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5-02-01 [8]\"/>
    </mc:Choice>
  </mc:AlternateContent>
  <xr:revisionPtr revIDLastSave="0" documentId="13_ncr:1_{2AA6267F-B6AA-481D-8EA3-24579EF668B1}" xr6:coauthVersionLast="47" xr6:coauthVersionMax="47" xr10:uidLastSave="{00000000-0000-0000-0000-000000000000}"/>
  <bookViews>
    <workbookView xWindow="30840" yWindow="3150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421679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6" i="5" l="1"/>
  <c r="I286" i="5"/>
  <c r="H286" i="5"/>
  <c r="J206" i="4"/>
  <c r="I206" i="4"/>
  <c r="H206" i="4"/>
  <c r="M2477" i="3"/>
  <c r="L2477" i="3"/>
  <c r="K2477" i="3"/>
</calcChain>
</file>

<file path=xl/sharedStrings.xml><?xml version="1.0" encoding="utf-8"?>
<sst xmlns="http://schemas.openxmlformats.org/spreadsheetml/2006/main" count="82438" uniqueCount="8755">
  <si>
    <t>ETF &amp; ETP Segment of Deutsche Börse Group</t>
  </si>
  <si>
    <t>Monthly Report: February 2025</t>
  </si>
  <si>
    <t>ETF Order Book Turnover (€ m)</t>
  </si>
  <si>
    <t>Top 10 most actively traded ETFs on Xetra</t>
  </si>
  <si>
    <t>Equities</t>
  </si>
  <si>
    <t>February 2025</t>
  </si>
  <si>
    <t>Product Name</t>
  </si>
  <si>
    <t>ISIN</t>
  </si>
  <si>
    <t>Xetra Ticker</t>
  </si>
  <si>
    <t>Turnover (€ m)</t>
  </si>
  <si>
    <t>XLM in bp (100k)</t>
  </si>
  <si>
    <t>iShares Core S&amp;P 500 UCITS ETF USD (Acc)</t>
  </si>
  <si>
    <t>IE00B5BMR087</t>
  </si>
  <si>
    <t>SXR8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</si>
  <si>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</si>
  <si>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</si>
  <si>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</si>
  <si>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</si>
  <si>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</si>
  <si>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</si>
  <si>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</si>
  <si>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</si>
  <si>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</si>
  <si>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Core EURO STOXX 50 UCITS ETF (DE)</t>
  </si>
  <si>
    <t>DE0005933956</t>
  </si>
  <si>
    <t>EXW1</t>
  </si>
  <si>
    <t>VanEck Defense UCITS ETF</t>
  </si>
  <si>
    <t>IE000YYE6WK5</t>
  </si>
  <si>
    <t>DFEN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</si>
  <si>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</si>
  <si>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</si>
  <si>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</si>
  <si>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</si>
  <si>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</si>
  <si>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</si>
  <si>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iShares STOXX Europe 600 UCITS ETF (DE) EUR (Dist)</t>
  </si>
  <si>
    <t>DE0002635307</t>
  </si>
  <si>
    <t>EXSA</t>
  </si>
  <si>
    <t>iShares MSCI ACWI UCITS ETF USD (Acc)</t>
  </si>
  <si>
    <t>IE00B6R52259</t>
  </si>
  <si>
    <t>IUSQ</t>
  </si>
  <si>
    <t>Fixed Income</t>
  </si>
  <si>
    <t>Xtrackers II EUR Overnight Rate Swap UCITS ETF 1C</t>
  </si>
  <si>
    <t>LU0290358497</t>
  </si>
  <si>
    <t>XEON</t>
  </si>
  <si>
    <t>iShares Core EUR Corp Bond UCITS ETF EUR (Dist)</t>
  </si>
  <si>
    <t>IE00B3F81R35</t>
  </si>
  <si>
    <t>EUN5</t>
  </si>
  <si>
    <t>Lyxor Smart Overnight Return - UCITS ETF C-EUR</t>
  </si>
  <si>
    <t>LU1190417599</t>
  </si>
  <si>
    <t xml:space="preserve">LYOR </t>
  </si>
  <si>
    <t>iShares eb.rexx Government Germany 0-1yr UCITS ETF (DE) EUR (Dist)</t>
  </si>
  <si>
    <t>DE000A0Q4RZ9</t>
  </si>
  <si>
    <t>EXVM</t>
  </si>
  <si>
    <t>Amundi EUR Overnight Return UCITS ETF Acc</t>
  </si>
  <si>
    <t>FR0010510800</t>
  </si>
  <si>
    <t>L8I3</t>
  </si>
  <si>
    <t>iShares EUR Ultrashort Bond UCITS ETF EUR (Dist)</t>
  </si>
  <si>
    <t>IE00BCRY6557</t>
  </si>
  <si>
    <t>IS3M</t>
  </si>
  <si>
    <t>iShares USD Treasury Bond 7-10yr UCITS ETF EUR Hedged (Dist)</t>
  </si>
  <si>
    <t>IE00BGPP6697</t>
  </si>
  <si>
    <t>IBB1</t>
  </si>
  <si>
    <t>iShares USD Treasury Bond 20+yr UCITS ETF USD (Dist)</t>
  </si>
  <si>
    <t>IE00BSKRJZ44</t>
  </si>
  <si>
    <t>IS04</t>
  </si>
  <si>
    <t>iShares EUR High Yield Corp Bond UCITS ETF</t>
  </si>
  <si>
    <t>IE00B66F4759</t>
  </si>
  <si>
    <t>EUNW</t>
  </si>
  <si>
    <t>iShares Core EUR Govt Bond UCITS ETF EUR (Dist)</t>
  </si>
  <si>
    <t>IE00B4WXJJ64</t>
  </si>
  <si>
    <t>EUNH</t>
  </si>
  <si>
    <t>ESG ETFs</t>
  </si>
  <si>
    <t>Xtrackers Artificial Intelligence &amp; Big Data UCITS ETF 1C</t>
  </si>
  <si>
    <t>IE00BGV5VN51</t>
  </si>
  <si>
    <t>XAIX</t>
  </si>
  <si>
    <t>iShares MSCI USA ESG Enhanced UCITS ETF USD (Acc)</t>
  </si>
  <si>
    <t>IE00BHZPJ908</t>
  </si>
  <si>
    <t>EDMU</t>
  </si>
  <si>
    <t>iShares MSCI World SRI UCITS ETF EUR (Acc)</t>
  </si>
  <si>
    <t>IE00BYX2JD69</t>
  </si>
  <si>
    <t>2B7K</t>
  </si>
  <si>
    <t>VanEck Morningstar Developed Markets Dividend Leaders UCITS ETF</t>
  </si>
  <si>
    <t>NL0011683594</t>
  </si>
  <si>
    <t>VDIV</t>
  </si>
  <si>
    <t>VanEck Semiconductor UCITS ETF - USD Acc</t>
  </si>
  <si>
    <t>IE00BMC38736</t>
  </si>
  <si>
    <t>VVSM</t>
  </si>
  <si>
    <t>SPDR S&amp;P 500 ESG Leaders UCITS ETF</t>
  </si>
  <si>
    <t>IE00BH4GPZ28</t>
  </si>
  <si>
    <t>SPPY</t>
  </si>
  <si>
    <t>Xtrackers MSCI World ESG UCITS ETF</t>
  </si>
  <si>
    <t>IE00BZ02LR44</t>
  </si>
  <si>
    <t>XZW0</t>
  </si>
  <si>
    <t>iShares MSCI USA SRI UCITS ETF USD (Acc)</t>
  </si>
  <si>
    <t>IE00BYVJRR92</t>
  </si>
  <si>
    <t>QDVR</t>
  </si>
  <si>
    <t>iShares MSCI EM ESG Enhanced UCITS ETF USD (Acc)</t>
  </si>
  <si>
    <t>IE00BHZPJ239</t>
  </si>
  <si>
    <t>EDM2</t>
  </si>
  <si>
    <t>iShares MSCI Europe SRI UCITS ETF EUR (Acc)</t>
  </si>
  <si>
    <t>IE00B52VJ196</t>
  </si>
  <si>
    <t>IUSK</t>
  </si>
  <si>
    <t>* Data is provided with the condition of no liability.</t>
  </si>
  <si>
    <t>Order Book Turnover (€ mn)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</si>
  <si>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</si>
  <si>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</si>
  <si>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</si>
  <si>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</si>
  <si>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</si>
  <si>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</si>
  <si>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</si>
  <si>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</si>
  <si>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</si>
  <si>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</si>
  <si>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</si>
  <si>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</si>
  <si>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</si>
  <si>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</si>
  <si>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</si>
  <si>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</si>
  <si>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</si>
  <si>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</si>
  <si>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</si>
  <si>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</si>
  <si>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</si>
  <si>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</si>
  <si>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</si>
  <si>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January 2025</t>
  </si>
  <si>
    <t>iShares</t>
  </si>
  <si>
    <t>Passive</t>
  </si>
  <si>
    <t>Full Replication</t>
  </si>
  <si>
    <t>Accumulating</t>
  </si>
  <si>
    <t>EUR</t>
  </si>
  <si>
    <t>Optimised</t>
  </si>
  <si>
    <t>Xtrackers</t>
  </si>
  <si>
    <t>Swap-based</t>
  </si>
  <si>
    <t>Vanguard</t>
  </si>
  <si>
    <t>Distributing</t>
  </si>
  <si>
    <t>VanEck</t>
  </si>
  <si>
    <t>iShares Nasdaq-100 UCITS ETF (DE)</t>
  </si>
  <si>
    <t>DE000A0F5UF5</t>
  </si>
  <si>
    <t>EXXT</t>
  </si>
  <si>
    <t>Xtrackers DAX UCITS ETF 1C</t>
  </si>
  <si>
    <t>LU0274211480</t>
  </si>
  <si>
    <t>DBXD</t>
  </si>
  <si>
    <t>iShares MDAX UCITS ETF (DE) EUR (Acc)</t>
  </si>
  <si>
    <t>DE0005933923</t>
  </si>
  <si>
    <t>EXS3</t>
  </si>
  <si>
    <t>Xtrackers MSCI World UCITS ETF 1C</t>
  </si>
  <si>
    <t>IE00BJ0KDQ92</t>
  </si>
  <si>
    <t>XDWD</t>
  </si>
  <si>
    <t>Future of Defence UCITS ETF</t>
  </si>
  <si>
    <t>IE000OJ5TQP4</t>
  </si>
  <si>
    <t>ASWC</t>
  </si>
  <si>
    <t>HANetf</t>
  </si>
  <si>
    <t>Amundi Stoxx Europe 600 - UCITS ETF Acc</t>
  </si>
  <si>
    <t>LU0908500753</t>
  </si>
  <si>
    <t>LYP6</t>
  </si>
  <si>
    <t>Amundi</t>
  </si>
  <si>
    <t>Xtrackers S&amp;P 500 Equal Weight UCITS ETF 1C</t>
  </si>
  <si>
    <t>IE00BLNMYC90</t>
  </si>
  <si>
    <t>XDEW</t>
  </si>
  <si>
    <t>SPDR MSCI World UCITS ETF</t>
  </si>
  <si>
    <t>IE00BFY0GT14</t>
  </si>
  <si>
    <t>SPPW</t>
  </si>
  <si>
    <t>SPDR</t>
  </si>
  <si>
    <t>Deka MSCI World UCITS ETF</t>
  </si>
  <si>
    <t>DE000ETFL508</t>
  </si>
  <si>
    <t>ELFW</t>
  </si>
  <si>
    <t>Deka ETF</t>
  </si>
  <si>
    <t>Xtrackers EURO STOXX 50 UCITS ETF 1C</t>
  </si>
  <si>
    <t>LU0380865021</t>
  </si>
  <si>
    <t>XUKS</t>
  </si>
  <si>
    <t>iShares Core EURO STOXX 50 UCITS ETF EUR (Acc)</t>
  </si>
  <si>
    <t>IE00B53L3W79</t>
  </si>
  <si>
    <t>SXRT</t>
  </si>
  <si>
    <t>iShares STOXX Europe 600 Banks UCITS ETF (DE)</t>
  </si>
  <si>
    <t>DE000A0F5UJ7</t>
  </si>
  <si>
    <t>EXV1</t>
  </si>
  <si>
    <t>iShares Core MSCI Europe UCITS ETF EUR (Acc)</t>
  </si>
  <si>
    <t>IE00B4K48X80</t>
  </si>
  <si>
    <t>EUNK</t>
  </si>
  <si>
    <t>iShares Core MSCI EM IMI UCITS ETF USD (Acc)</t>
  </si>
  <si>
    <t>IE00BKM4GZ66</t>
  </si>
  <si>
    <t>IS3N</t>
  </si>
  <si>
    <t>Vanguard FTSE All-World UCITS ETF</t>
  </si>
  <si>
    <t>IE00B3RBWM25</t>
  </si>
  <si>
    <t>VGWL</t>
  </si>
  <si>
    <t>Vanguard S&amp;P 500 UCITS ETF (USD) Accumulating</t>
  </si>
  <si>
    <t>IE00BFMXXD54</t>
  </si>
  <si>
    <t>VUAA</t>
  </si>
  <si>
    <t>iShares Core S&amp;P 500 UCITS ETF USD (Dist)</t>
  </si>
  <si>
    <t>IE0031442068</t>
  </si>
  <si>
    <t>IUSA</t>
  </si>
  <si>
    <t>SPDR MSCI All Country World Investable Market UCITS ETF (Acc)</t>
  </si>
  <si>
    <t>IE00B3YLTY66</t>
  </si>
  <si>
    <t>SPYI</t>
  </si>
  <si>
    <t>iShares MSCI World Small Cap UCITS ETF USD (Acc)</t>
  </si>
  <si>
    <t>IE00BF4RFH31</t>
  </si>
  <si>
    <t>IUSN</t>
  </si>
  <si>
    <t>SPDR MSCI All Country World UCITS ETF (Acc)</t>
  </si>
  <si>
    <t>IE00B44Z5B48</t>
  </si>
  <si>
    <t>SPYY</t>
  </si>
  <si>
    <t>iShares STOXX Europe 600 Industrial Goods &amp; Services UCITS ETF (DE)</t>
  </si>
  <si>
    <t>DE000A0H08J9</t>
  </si>
  <si>
    <t>EXH4</t>
  </si>
  <si>
    <t>Amundi MSCI World V UCITS ETF Acc</t>
  </si>
  <si>
    <t>LU1781541179</t>
  </si>
  <si>
    <t>LCUW</t>
  </si>
  <si>
    <t>HSBC MSCI World UCITS ETF</t>
  </si>
  <si>
    <t>IE00B4X9L533</t>
  </si>
  <si>
    <t>H4ZJ</t>
  </si>
  <si>
    <t>HSBC ETF</t>
  </si>
  <si>
    <t>Vanguard S&amp;P 500 UCITS ETF</t>
  </si>
  <si>
    <t>IE00B3XXRP09</t>
  </si>
  <si>
    <t>VUSA</t>
  </si>
  <si>
    <t>Xtrackers MSCI World Information Technology UCITS ETF 1C</t>
  </si>
  <si>
    <t>IE00BM67HT60</t>
  </si>
  <si>
    <t>XDWT</t>
  </si>
  <si>
    <t>iShares EURO STOXX Banks 30-15 UCITS ETF (DE) EUR (Dist)</t>
  </si>
  <si>
    <t>DE0006289309</t>
  </si>
  <si>
    <t>EXX1</t>
  </si>
  <si>
    <t>iShares MSCI China UCITS ETF USD (Acc)</t>
  </si>
  <si>
    <t>IE00BJ5JPG56</t>
  </si>
  <si>
    <t>ICGA</t>
  </si>
  <si>
    <t>iShares STOXX Global Select Dividend 100 UCITS ETF (DE)</t>
  </si>
  <si>
    <t>DE000A0F5UH1</t>
  </si>
  <si>
    <t>ISPA</t>
  </si>
  <si>
    <t>iShares Core EURO STOXX 50 UCITS ETF EUR (Dist)</t>
  </si>
  <si>
    <t>IE0008471009</t>
  </si>
  <si>
    <t>EUN2</t>
  </si>
  <si>
    <t>iShares Edge MSCI World Momentum Factor UCITS ETF USD (Acc)</t>
  </si>
  <si>
    <t>IE00BP3QZ825</t>
  </si>
  <si>
    <t>IS3R</t>
  </si>
  <si>
    <t>iShares MSCI India UCITS ETF USD (Acc)</t>
  </si>
  <si>
    <t>IE00BZCQB185</t>
  </si>
  <si>
    <t>QDV5</t>
  </si>
  <si>
    <t>Vanguard FTSE All-World High Dividend Yield UCITS ETF</t>
  </si>
  <si>
    <t>IE00B8GKDB10</t>
  </si>
  <si>
    <t>VGWD</t>
  </si>
  <si>
    <t>Amundi Nasdaq-100 II UCITS ETF Acc</t>
  </si>
  <si>
    <t>LU1829221024</t>
  </si>
  <si>
    <t>LYMS</t>
  </si>
  <si>
    <t>Xtrackers EURO STOXX 50 UCITS ETF 1D</t>
  </si>
  <si>
    <t>LU0274211217</t>
  </si>
  <si>
    <t>XESX</t>
  </si>
  <si>
    <t>SPDR S&amp;P 500 UCITS ETF</t>
  </si>
  <si>
    <t>IE00B6YX5C33</t>
  </si>
  <si>
    <t>SPY5</t>
  </si>
  <si>
    <t>Xtrackers MSCI World UCITS ETF 1D</t>
  </si>
  <si>
    <t>IE00BK1PV551</t>
  </si>
  <si>
    <t>XDWL</t>
  </si>
  <si>
    <t>Amundi ETF Leveraged MSCI USA Daily UCITS ETF - EUR</t>
  </si>
  <si>
    <t>FR0010755611</t>
  </si>
  <si>
    <t>18MF</t>
  </si>
  <si>
    <t>Xtrackers Russell 2000 UCITS ETF 1C</t>
  </si>
  <si>
    <t>IE00BJZ2DD79</t>
  </si>
  <si>
    <t>XRS2</t>
  </si>
  <si>
    <t>iShares Dow Jones Global Titans 50 UCITS ETF (DE)</t>
  </si>
  <si>
    <t>DE0006289382</t>
  </si>
  <si>
    <t>EXI2</t>
  </si>
  <si>
    <t>Xtrackers S&amp;P 500 Swap UCITS ETF 1C</t>
  </si>
  <si>
    <t>LU0490618542</t>
  </si>
  <si>
    <t>D5BM</t>
  </si>
  <si>
    <t>iShares Core MSCI Europe UCITS ETF EUR (Dist)</t>
  </si>
  <si>
    <t>IE00B1YZSC51</t>
  </si>
  <si>
    <t>IQQY</t>
  </si>
  <si>
    <t>iShares S&amp;P 500 Swap UCITS ETF USD (Acc)</t>
  </si>
  <si>
    <t>IE00BMTX1Y45</t>
  </si>
  <si>
    <t>I500</t>
  </si>
  <si>
    <t>Invesco EQQQ Nasdaq-100 UCITS ETF Dist</t>
  </si>
  <si>
    <t>IE0032077012</t>
  </si>
  <si>
    <t>EQQQ</t>
  </si>
  <si>
    <t>Invesco</t>
  </si>
  <si>
    <t>Xtrackers MSCI Emerging Markets UCITS ETF 1C</t>
  </si>
  <si>
    <t>IE00BTJRMP35</t>
  </si>
  <si>
    <t>XMME</t>
  </si>
  <si>
    <t>Xtrackers S&amp;P 500 2x Leveraged Daily Swap UCITS ETF 1C</t>
  </si>
  <si>
    <t>LU0411078552</t>
  </si>
  <si>
    <t>DBPG</t>
  </si>
  <si>
    <t>SPDR S&amp;P 500 UCITS ETF (Acc)</t>
  </si>
  <si>
    <t>IE000XZSV718</t>
  </si>
  <si>
    <t>SPYL</t>
  </si>
  <si>
    <t>SPDR S&amp;P U.S. Technology Select Sector UCITS ETF</t>
  </si>
  <si>
    <t>IE00BWBXM948</t>
  </si>
  <si>
    <t>ZPDT</t>
  </si>
  <si>
    <t>Active</t>
  </si>
  <si>
    <t>SPDR Russell 2000 U.S. Small Cap UCITS ETF</t>
  </si>
  <si>
    <t>IE00BJ38QD84</t>
  </si>
  <si>
    <t>ZPRR</t>
  </si>
  <si>
    <t>Invesco MDAX UCITS ETF</t>
  </si>
  <si>
    <t>IE00BHJYDV33</t>
  </si>
  <si>
    <t>DEAM</t>
  </si>
  <si>
    <t>iShares Edge MSCI World Quality Factor UCITS ETF USD (Acc)</t>
  </si>
  <si>
    <t>IE00BP3QZ601</t>
  </si>
  <si>
    <t>IS3Q</t>
  </si>
  <si>
    <t>Xtrackers MSCI World ex USA UCITS ETF</t>
  </si>
  <si>
    <t>IE0006WW1TQ4</t>
  </si>
  <si>
    <t>EXUS</t>
  </si>
  <si>
    <t>Xtrackers ShortDAX x2 Daily Swap UCITS ETF 1C</t>
  </si>
  <si>
    <t>LU0411075020</t>
  </si>
  <si>
    <t>DBPD</t>
  </si>
  <si>
    <t>SPDR S&amp;P 400 US Mid Cap UCITS ETF</t>
  </si>
  <si>
    <t>IE00B4YBJ215</t>
  </si>
  <si>
    <t>SPY4</t>
  </si>
  <si>
    <t>Xtrackers II EUR Overnight Rate Swap UCITS ETF 1D</t>
  </si>
  <si>
    <t>LU0335044896</t>
  </si>
  <si>
    <t>XEOD</t>
  </si>
  <si>
    <t>Deka EURO STOXX 50 UCITS ETF</t>
  </si>
  <si>
    <t>DE000ETFL029</t>
  </si>
  <si>
    <t>EL4B</t>
  </si>
  <si>
    <t>iShares MSCI EM Asia UCITS ETF USD (Acc)</t>
  </si>
  <si>
    <t>IE00B5L8K969</t>
  </si>
  <si>
    <t>CEBL</t>
  </si>
  <si>
    <t>iShares Nasdaq-100 UCITS ETF EUR Hedged (Acc)</t>
  </si>
  <si>
    <t>IE00BYVQ9F29</t>
  </si>
  <si>
    <t>NQSE</t>
  </si>
  <si>
    <t>Xtrackers MSCI World Health Care UCITS ETF 1C</t>
  </si>
  <si>
    <t>IE00BM67HK77</t>
  </si>
  <si>
    <t>XDWH</t>
  </si>
  <si>
    <t>Xtrackers MSCI World Quality UCITS ETF 1C</t>
  </si>
  <si>
    <t>IE00BL25JL35</t>
  </si>
  <si>
    <t>XDEQ</t>
  </si>
  <si>
    <t>Xtrackers Nasdaq-100 UCITS ETF 1C</t>
  </si>
  <si>
    <t>IE00BMFKG444</t>
  </si>
  <si>
    <t>XNAS</t>
  </si>
  <si>
    <t>Amundi LevDax Daily (2x) leveraged UCITS ETF Acc</t>
  </si>
  <si>
    <t>LU0252634307</t>
  </si>
  <si>
    <t>LYY8</t>
  </si>
  <si>
    <t>Amundi EURO STOXX 50 UCITS ETF DR - EUR (C)</t>
  </si>
  <si>
    <t>LU1681047236</t>
  </si>
  <si>
    <t>V50A</t>
  </si>
  <si>
    <t>iShares MSCI Poland UCITS ETF USD (Acc)</t>
  </si>
  <si>
    <t>IE00B4M7GH52</t>
  </si>
  <si>
    <t>IBCJ</t>
  </si>
  <si>
    <t>Xtrackers MSCI USA UCITS ETF 1C</t>
  </si>
  <si>
    <t>IE00BJ0KDR00</t>
  </si>
  <si>
    <t>XD9U</t>
  </si>
  <si>
    <t>Amundi MSCI World Information Technology UCITS ETF EUR Acc</t>
  </si>
  <si>
    <t>LU0533033667</t>
  </si>
  <si>
    <t>LYPG</t>
  </si>
  <si>
    <t>Amundi DAX UCITS ETF Dist</t>
  </si>
  <si>
    <t>LU2611732046</t>
  </si>
  <si>
    <t>C001</t>
  </si>
  <si>
    <t>Xtrackers STOXX Europe 600 UCITS ETF 1C</t>
  </si>
  <si>
    <t>LU0328475792</t>
  </si>
  <si>
    <t>XSX6</t>
  </si>
  <si>
    <t>Deka DAX UCITS ETF</t>
  </si>
  <si>
    <t>DE000ETFL011</t>
  </si>
  <si>
    <t>EL4A</t>
  </si>
  <si>
    <t>iShares Dow Jones Industrial Average UCITS ETF USD (Acc)</t>
  </si>
  <si>
    <t>IE00B53L4350</t>
  </si>
  <si>
    <t>SXRU</t>
  </si>
  <si>
    <t>Xtrackers MSCI World Momentum UCITS ETF 1C</t>
  </si>
  <si>
    <t>IE00BL25JP72</t>
  </si>
  <si>
    <t>XDEM</t>
  </si>
  <si>
    <t>iShares EUR Ultrashort Bond UCITS ETF EUR (Acc)</t>
  </si>
  <si>
    <t>IE000RHYOR04</t>
  </si>
  <si>
    <t>ERNX</t>
  </si>
  <si>
    <t>Xtrackers MSCI Europe Small Cap UCITS ETF 1C</t>
  </si>
  <si>
    <t>LU0322253906</t>
  </si>
  <si>
    <t>XXSC</t>
  </si>
  <si>
    <t>UBS ETF (LU) MSCI World Socially Responsible UCITS ETF (USD) A-dis</t>
  </si>
  <si>
    <t>LU0629459743</t>
  </si>
  <si>
    <t>UIMM</t>
  </si>
  <si>
    <t>UBS ETF</t>
  </si>
  <si>
    <t>iShares S&amp;P SmallCap 600 UCITS ETF USD (Dist)</t>
  </si>
  <si>
    <t>IE00B2QWCY14</t>
  </si>
  <si>
    <t>IUS3</t>
  </si>
  <si>
    <t>iShares MSCI USA ESG Screened UCITS ETF USD (Acc)</t>
  </si>
  <si>
    <t>IE00BFNM3G45</t>
  </si>
  <si>
    <t>SGAS</t>
  </si>
  <si>
    <t>iShares Gold Producers UCITS ETF USD (Acc)</t>
  </si>
  <si>
    <t>IE00B6R52036</t>
  </si>
  <si>
    <t>IS0E</t>
  </si>
  <si>
    <t>Invesco S&amp;P 500 UCITS ETF Acc</t>
  </si>
  <si>
    <t>IE00B3YCGJ38</t>
  </si>
  <si>
    <t>P500</t>
  </si>
  <si>
    <t>Invesco MSCI World UCITS ETF Acc</t>
  </si>
  <si>
    <t>IE00B60SX394</t>
  </si>
  <si>
    <t>SC0J</t>
  </si>
  <si>
    <t>iShares S&amp;P 500 EUR Hedged UCITS ETF (Acc)</t>
  </si>
  <si>
    <t>IE00B3ZW0K18</t>
  </si>
  <si>
    <t>IBCF</t>
  </si>
  <si>
    <t>HSBC Hang Seng TECH UCITS ETF</t>
  </si>
  <si>
    <t>IE00BMWXKN31</t>
  </si>
  <si>
    <t>H4ZX</t>
  </si>
  <si>
    <t>Amundi Nasdaq-100 Daily (2x) Leveraged UCITS ETF Acc</t>
  </si>
  <si>
    <t>FR0010342592</t>
  </si>
  <si>
    <t>L8I7</t>
  </si>
  <si>
    <t>iShares Automation &amp; Robotics UCITS ETF USD (Acc)</t>
  </si>
  <si>
    <t>IE00BYZK4552</t>
  </si>
  <si>
    <t>2B76</t>
  </si>
  <si>
    <t>Xtrackers MSCI Japan UCITS ETF 1C</t>
  </si>
  <si>
    <t>LU0274209740</t>
  </si>
  <si>
    <t>DBXJ</t>
  </si>
  <si>
    <t>iShares MSCI World UCITS ETF USD (Dist)</t>
  </si>
  <si>
    <t>IE00B0M62Q58</t>
  </si>
  <si>
    <t>IQQW</t>
  </si>
  <si>
    <t>SPDR MSCI USA Small Cap Value Weighted UCITS ETF</t>
  </si>
  <si>
    <t>IE00BSPLC413</t>
  </si>
  <si>
    <t>ZPRV</t>
  </si>
  <si>
    <t>Amundi MSCI Semiconductors ESG Screened UCITS ETF Acc</t>
  </si>
  <si>
    <t>LU1900066033</t>
  </si>
  <si>
    <t>LSMC</t>
  </si>
  <si>
    <t>Franklin FTSE India UCITS ETF </t>
  </si>
  <si>
    <t>IE00BHZRQZ17</t>
  </si>
  <si>
    <t>FLXI</t>
  </si>
  <si>
    <t>Franklin Templeton</t>
  </si>
  <si>
    <t>Xtrackers MSCI Europe UCITS ETF 1C</t>
  </si>
  <si>
    <t>LU0274209237</t>
  </si>
  <si>
    <t>XMEU</t>
  </si>
  <si>
    <t>Amundi MSCI World UCITS ETF - EUR (C)</t>
  </si>
  <si>
    <t>LU1681043599</t>
  </si>
  <si>
    <t>AMEW</t>
  </si>
  <si>
    <t>iShares MSCI Canada UCITS ETF USD (Acc)</t>
  </si>
  <si>
    <t>IE00B52SF786</t>
  </si>
  <si>
    <t>SXR2</t>
  </si>
  <si>
    <t>iShares MSCI EM UCITS ETF USD (Acc)</t>
  </si>
  <si>
    <t>IE00B4L5YC18</t>
  </si>
  <si>
    <t>EUNM</t>
  </si>
  <si>
    <t>JPM Global Equity Premium Income Active UCITS ETF - USD (dist)</t>
  </si>
  <si>
    <t>IE0003UVYC20</t>
  </si>
  <si>
    <t>JGPI</t>
  </si>
  <si>
    <t>J.P. Morgan ETF</t>
  </si>
  <si>
    <t>iShares EURO STOXX UCITS ETF (DE)</t>
  </si>
  <si>
    <t>DE000A0D8Q07</t>
  </si>
  <si>
    <t>EXSI</t>
  </si>
  <si>
    <t>Amundi Stoxx Europe 600 ESG UCITS ETF DR - EUR (C)</t>
  </si>
  <si>
    <t>LU1681040223</t>
  </si>
  <si>
    <t>AME6</t>
  </si>
  <si>
    <t>iShares MSCI Brazil UCITS ETF (DE) (Acc)</t>
  </si>
  <si>
    <t>DE000A0Q4R85</t>
  </si>
  <si>
    <t>4BRZ</t>
  </si>
  <si>
    <t>USD</t>
  </si>
  <si>
    <t>iShares STOXX Europe 600 Construction &amp; Materials UCITS ETF (DE)</t>
  </si>
  <si>
    <t>DE000A0H08F7</t>
  </si>
  <si>
    <t>EXV8</t>
  </si>
  <si>
    <t>Amundi MSCI Japan UCITS ETF Acc</t>
  </si>
  <si>
    <t>LU1781541252</t>
  </si>
  <si>
    <t>LCUJ</t>
  </si>
  <si>
    <t>iShares EUR Corp Bond ESG UCITS ETF EUR (Dist)</t>
  </si>
  <si>
    <t>IE00BYZTVT56</t>
  </si>
  <si>
    <t>OM3F</t>
  </si>
  <si>
    <t>iShares STOXX Europe 600 Automobiles &amp; Parts UCITS ETF (DE) EUR (Dist)</t>
  </si>
  <si>
    <t>DE000A0Q4R28</t>
  </si>
  <si>
    <t>EXV5</t>
  </si>
  <si>
    <t>iShares EUR Corp Bond 0-3yr ESG UCITS ETF</t>
  </si>
  <si>
    <t>IE00BYZTVV78</t>
  </si>
  <si>
    <t>QDVL</t>
  </si>
  <si>
    <t>iShares Global Clean Energy UCITS ETF USD (Dist)</t>
  </si>
  <si>
    <t>IE00B1XNHC34</t>
  </si>
  <si>
    <t>IQQH</t>
  </si>
  <si>
    <t>iShares MSCI USA Small Cap ESG Enhanced UCITS ETF</t>
  </si>
  <si>
    <t>IE00B3VWM098</t>
  </si>
  <si>
    <t>SXRG</t>
  </si>
  <si>
    <t>Vanguard FTSE Developed Europe UCITS ETF - (EUR) Accumulating</t>
  </si>
  <si>
    <t>IE00BK5BQX27</t>
  </si>
  <si>
    <t>VWCG</t>
  </si>
  <si>
    <t>SPDR S&amp;P US Dividend Aristocrats UCITS ETF</t>
  </si>
  <si>
    <t>IE00B6YX5D40</t>
  </si>
  <si>
    <t>SPYD</t>
  </si>
  <si>
    <t>VanEck Crypto and Blockchain Innovators UCITS ETF</t>
  </si>
  <si>
    <t>IE00BMDKNW35</t>
  </si>
  <si>
    <t>DAVV</t>
  </si>
  <si>
    <t>iShares MSCI China Tech UCITS ETF USD (Acc)</t>
  </si>
  <si>
    <t>IE000NFR7C63</t>
  </si>
  <si>
    <t>CBUK</t>
  </si>
  <si>
    <t>Amundi EURO STOXX 50 II UCITS ETF Acc</t>
  </si>
  <si>
    <t>FR0007054358</t>
  </si>
  <si>
    <t>LYSX</t>
  </si>
  <si>
    <t>Amundi MSCI World UCITS ETF Acc</t>
  </si>
  <si>
    <t>IE000BI8OT95</t>
  </si>
  <si>
    <t>MWRE</t>
  </si>
  <si>
    <t>Xtrackers MSCI USA ESG UCITS ETF</t>
  </si>
  <si>
    <t>IE00BFMNPS42</t>
  </si>
  <si>
    <t>XZMU</t>
  </si>
  <si>
    <t>Amundi Index Euro Corporate SRI UCITS ETF DR (C)</t>
  </si>
  <si>
    <t>LU1437018168</t>
  </si>
  <si>
    <t>A4H8</t>
  </si>
  <si>
    <t>Vanguard FTSE Developed World UCITS ETF</t>
  </si>
  <si>
    <t>IE00BKX55T58</t>
  </si>
  <si>
    <t>VGVE</t>
  </si>
  <si>
    <t>Xtrackers MSCI World Swap UCITS ETF 1C</t>
  </si>
  <si>
    <t>LU0274208692</t>
  </si>
  <si>
    <t>DBXW</t>
  </si>
  <si>
    <t>Amundi Euro Government Bond 10-15Y UCITS ETF Acc</t>
  </si>
  <si>
    <t>LU1650489385</t>
  </si>
  <si>
    <t>LYQ6</t>
  </si>
  <si>
    <t>iShares EUR Govt Bond Climate UCITS ETF EUR (Acc)</t>
  </si>
  <si>
    <t>IE00BLDGH553</t>
  </si>
  <si>
    <t>SECA</t>
  </si>
  <si>
    <t>Deka MSCI World Climate Change ESG UCITS ETF</t>
  </si>
  <si>
    <t>DE000ETFL581</t>
  </si>
  <si>
    <t>D6RP</t>
  </si>
  <si>
    <t>iShares Edge MSCI USA Momentum Factor UCITS ETF USD (Acc)</t>
  </si>
  <si>
    <t>IE00BD1F4N50</t>
  </si>
  <si>
    <t>QDVA</t>
  </si>
  <si>
    <t>iShares MSCI World ESG Screened UCITS ETF USD (Acc)</t>
  </si>
  <si>
    <t>IE00BFNM3J75</t>
  </si>
  <si>
    <t>SNAW</t>
  </si>
  <si>
    <t>Amundi Euro Stoxx Banks UCITS ETF Acc</t>
  </si>
  <si>
    <t>LU1829219390</t>
  </si>
  <si>
    <t>LYBK</t>
  </si>
  <si>
    <t>Xtrackers Switzerland UCITS ETF 1D</t>
  </si>
  <si>
    <t>LU0274221281</t>
  </si>
  <si>
    <t>XSMI</t>
  </si>
  <si>
    <t>iShares China Large Cap UCITS ETF USD (Dist)</t>
  </si>
  <si>
    <t>IE00B02KXK85</t>
  </si>
  <si>
    <t>IQQC</t>
  </si>
  <si>
    <t>iShares MSCI Europe ESG Screened UCITS ETF EUR (Acc)</t>
  </si>
  <si>
    <t>IE00BFNM3D14</t>
  </si>
  <si>
    <t>SLMC</t>
  </si>
  <si>
    <t>iShares MSCI Europe Quality Dividend ESG UCITS ETF</t>
  </si>
  <si>
    <t>IE00BYYHSM20</t>
  </si>
  <si>
    <t>QDVX</t>
  </si>
  <si>
    <t>Invesco Russell 2000 UCITS ETF Acc</t>
  </si>
  <si>
    <t>IE00B60SX402</t>
  </si>
  <si>
    <t>SC0K</t>
  </si>
  <si>
    <t>Invesco MSCI World Equal Weight UCITS ETF - Acc</t>
  </si>
  <si>
    <t>IE000OEF25S1</t>
  </si>
  <si>
    <t>MWEQ</t>
  </si>
  <si>
    <t>iShares MSCI Global Semiconductors UCITS ETF USD (Acc)</t>
  </si>
  <si>
    <t>IE000I8KRLL9</t>
  </si>
  <si>
    <t>SEC0</t>
  </si>
  <si>
    <t>iShares Edge MSCI Europe Momentum Factor UCITS ETF EUR (Acc)</t>
  </si>
  <si>
    <t>IE00BQN1K786</t>
  </si>
  <si>
    <t>CEMR</t>
  </si>
  <si>
    <t>Vanguard FTSE Developed Europe UCITS ETF</t>
  </si>
  <si>
    <t>IE00B945VV12</t>
  </si>
  <si>
    <t>VGEU</t>
  </si>
  <si>
    <t>Amundi S&amp;P 500 II UCITS ETF EUR Dist</t>
  </si>
  <si>
    <t>LU0496786574</t>
  </si>
  <si>
    <t>LYPS</t>
  </si>
  <si>
    <t>Vanguard FTSE North America UCITS ETF</t>
  </si>
  <si>
    <t>IE00BKX55R35</t>
  </si>
  <si>
    <t>VNRT</t>
  </si>
  <si>
    <t>Xtrackers II EUR Corporate Bond UCITS ETF 1C</t>
  </si>
  <si>
    <t>LU0478205379</t>
  </si>
  <si>
    <t>D5BG</t>
  </si>
  <si>
    <t>Amundi ETF DAX UCITS ETF DR</t>
  </si>
  <si>
    <t>FR0010655712</t>
  </si>
  <si>
    <t>CG1G</t>
  </si>
  <si>
    <t>Vanguard EUR Corporate Bond UCITS ETF - (EUR) Accumulating</t>
  </si>
  <si>
    <t>IE00BGYWT403</t>
  </si>
  <si>
    <t>VECA</t>
  </si>
  <si>
    <t>Amundi Index MSCI Emerging Markets UCITS ETF DR (D)</t>
  </si>
  <si>
    <t>LU1737652583</t>
  </si>
  <si>
    <t>AEMD</t>
  </si>
  <si>
    <t>iShares Core Global Aggregate Bond UCITS ETF EUR Hedged (Acc)</t>
  </si>
  <si>
    <t>IE00BDBRDM35</t>
  </si>
  <si>
    <t>EUNA</t>
  </si>
  <si>
    <t>iShares S&amp;P 500 Financials Sector UCITS ETF USD (Acc)</t>
  </si>
  <si>
    <t>IE00B4JNQZ49</t>
  </si>
  <si>
    <t>QDVH</t>
  </si>
  <si>
    <t>HSBC EURO STOXX 50 UCITS ETF</t>
  </si>
  <si>
    <t>IE00B4K6B022</t>
  </si>
  <si>
    <t>H4ZA</t>
  </si>
  <si>
    <t>Amundi DAX III UCITS ETF Acc</t>
  </si>
  <si>
    <t>LU0252633754</t>
  </si>
  <si>
    <t>LYY7</t>
  </si>
  <si>
    <t>Xtrackers MSCI China UCITS ETF 1C</t>
  </si>
  <si>
    <t>LU0514695690</t>
  </si>
  <si>
    <t>XCS6</t>
  </si>
  <si>
    <t>Xtrackers MSCI AC World Screened UCITS ETF</t>
  </si>
  <si>
    <t>IE00BGHQ0G80</t>
  </si>
  <si>
    <t>XMAW</t>
  </si>
  <si>
    <t>iShares MSCI China A UCITS ETF USD (Acc)</t>
  </si>
  <si>
    <t>IE00BQT3WG13</t>
  </si>
  <si>
    <t>36BZ</t>
  </si>
  <si>
    <t>L&amp;G Cyber Security UCITS ETF USD Acc</t>
  </si>
  <si>
    <t>IE00BYPLS672</t>
  </si>
  <si>
    <t>USPY</t>
  </si>
  <si>
    <t>L&amp;G ETF</t>
  </si>
  <si>
    <t>Amundi MSCI World III UCITS ETF Dist</t>
  </si>
  <si>
    <t>LU2572257124</t>
  </si>
  <si>
    <t>AHYQ</t>
  </si>
  <si>
    <t>Xtrackers ShortDAX Daily Swap UCITS ETF 1C</t>
  </si>
  <si>
    <t>LU0292106241</t>
  </si>
  <si>
    <t>DXSN</t>
  </si>
  <si>
    <t>VanEck Gold Miners UCITS ETF</t>
  </si>
  <si>
    <t>IE00BQQP9F84</t>
  </si>
  <si>
    <t>G2X</t>
  </si>
  <si>
    <t>iShares STOXX Europe 600 Basic Resources UCITS ETF (DE)</t>
  </si>
  <si>
    <t>DE000A0F5UK5</t>
  </si>
  <si>
    <t>EXV6</t>
  </si>
  <si>
    <t>iShares MSCI USA ESG Enhanced UCITS ETF EUR Hedged (Acc)</t>
  </si>
  <si>
    <t>IE000U7L59A3</t>
  </si>
  <si>
    <t>CBUC</t>
  </si>
  <si>
    <t>Amundi MSCI World SRI Climate Net Zero Ambition PAB UCITS ETF Acc</t>
  </si>
  <si>
    <t>IE000Y77LGG9</t>
  </si>
  <si>
    <t>XAMB</t>
  </si>
  <si>
    <t>VanEck Video Gaming and eSports UCITS ETF</t>
  </si>
  <si>
    <t>IE00BYWQWR46</t>
  </si>
  <si>
    <t>ESP0</t>
  </si>
  <si>
    <t>Global X Superdividend UCITS ETF</t>
  </si>
  <si>
    <t>IE00077FRP95</t>
  </si>
  <si>
    <t>UDIV</t>
  </si>
  <si>
    <t>Global X</t>
  </si>
  <si>
    <t>Global X Nasdaq 100 Covered Call UCITS ETF</t>
  </si>
  <si>
    <t>IE00BM8R0J59</t>
  </si>
  <si>
    <t>QYLE</t>
  </si>
  <si>
    <t>iShares Edge MSCI World Minimum Volatility UCITS ETF USD (Acc)</t>
  </si>
  <si>
    <t>IE00B8FHGS14</t>
  </si>
  <si>
    <t>IQQ0</t>
  </si>
  <si>
    <t>UBS ETF (IE) MSCI USA Value UCITS ETF (USD) A-dis</t>
  </si>
  <si>
    <t>IE00B78JSG98</t>
  </si>
  <si>
    <t>UBU5</t>
  </si>
  <si>
    <t>UBS ETF (IE) S&amp;P 500 Score &amp; Screened UCITS ETF (USD) A-dis</t>
  </si>
  <si>
    <t>IE00BHXMHK04</t>
  </si>
  <si>
    <t>S5SD</t>
  </si>
  <si>
    <t>Invesco EURO STOXX 50 UCITS ETF Acc</t>
  </si>
  <si>
    <t>IE00B60SWX25</t>
  </si>
  <si>
    <t>SC0D</t>
  </si>
  <si>
    <t>Invesco Nasdaq-100 Swap UCITS ETF Acc</t>
  </si>
  <si>
    <t>IE00BNRQM384</t>
  </si>
  <si>
    <t>EQQX</t>
  </si>
  <si>
    <t>iShares Digital Security UCITS ETF</t>
  </si>
  <si>
    <t>IE00BG0J4C88</t>
  </si>
  <si>
    <t>L0CK</t>
  </si>
  <si>
    <t>BNP Paribas Easy S&amp;P 500 UCITS ETF - C</t>
  </si>
  <si>
    <t>FR0011550185</t>
  </si>
  <si>
    <t>ESEE</t>
  </si>
  <si>
    <t>EasyETF</t>
  </si>
  <si>
    <t>Vanguard Global Aggregate Bond UCITS ETF EUR Hedged Accumulating</t>
  </si>
  <si>
    <t>IE00BG47KH54</t>
  </si>
  <si>
    <t>VAGF</t>
  </si>
  <si>
    <t>Invesco MSCI USA UCITS ETF Acc</t>
  </si>
  <si>
    <t>IE00B60SX170</t>
  </si>
  <si>
    <t>SC0H</t>
  </si>
  <si>
    <t>Invesco STOXX Europe 600 Optimised Industrial Goods &amp; Services UCITS ETF Acc</t>
  </si>
  <si>
    <t>IE00B5MJYX09</t>
  </si>
  <si>
    <t>SC0S</t>
  </si>
  <si>
    <t>Amundi MSCI World II UCITS ETF Dist</t>
  </si>
  <si>
    <t>FR0010315770</t>
  </si>
  <si>
    <t>LYYA</t>
  </si>
  <si>
    <t>Xtrackers MSCI World Value UCITS ETF 1C</t>
  </si>
  <si>
    <t>IE00BL25JM42</t>
  </si>
  <si>
    <t>XDEV</t>
  </si>
  <si>
    <t>iShares Core UK Gilts UCITS ETF EUR Hedged (Dist)</t>
  </si>
  <si>
    <t>IE000BI0GCN3</t>
  </si>
  <si>
    <t>CBUS</t>
  </si>
  <si>
    <t>Xtrackers MSCI EMU UCITS ETF 1D</t>
  </si>
  <si>
    <t>LU0846194776</t>
  </si>
  <si>
    <t>XD5E</t>
  </si>
  <si>
    <t>UBS ETF (IE) MSCI World UCITS ETF (USD) A-acc</t>
  </si>
  <si>
    <t>IE00BD4TXV59</t>
  </si>
  <si>
    <t>UETW</t>
  </si>
  <si>
    <t>Amundi S&amp;P 500 UCITS ETF - EUR (C)</t>
  </si>
  <si>
    <t>LU1681048804</t>
  </si>
  <si>
    <t>AUM5</t>
  </si>
  <si>
    <t>Amundi S&amp;P 500 ESG UCITS ETF - Acc</t>
  </si>
  <si>
    <t>IE000KXCEXR3</t>
  </si>
  <si>
    <t>F500</t>
  </si>
  <si>
    <t>iShares MSCI EM SRI UCITS ETF USD (Acc)</t>
  </si>
  <si>
    <t>IE00BYVJRP78</t>
  </si>
  <si>
    <t>QDVS</t>
  </si>
  <si>
    <t>iShares Edge MSCI World Value Factor UCITS ETF USD (Acc)</t>
  </si>
  <si>
    <t>IE00BP3QZB59</t>
  </si>
  <si>
    <t>IS3S</t>
  </si>
  <si>
    <t>iShares USD Treasury Bond 0-1yr UCITS ETF USD (Dist)</t>
  </si>
  <si>
    <t>IE00BGR7L912</t>
  </si>
  <si>
    <t>IBCC</t>
  </si>
  <si>
    <t>iShares STOXX Europe Small 200 UCITS ETF (DE)</t>
  </si>
  <si>
    <t>DE000A0D8QZ7</t>
  </si>
  <si>
    <t>EXSE</t>
  </si>
  <si>
    <t>Invesco FTSE All-World UCITS ETF Acc</t>
  </si>
  <si>
    <t>IE000716YHJ7</t>
  </si>
  <si>
    <t>FWIA</t>
  </si>
  <si>
    <t>Vanguard EUR Corporate Bond UCITS ETF</t>
  </si>
  <si>
    <t>IE00BZ163G84</t>
  </si>
  <si>
    <t>VECP</t>
  </si>
  <si>
    <t>Xtrackers MSCI World Financials UCITS ETF 1C</t>
  </si>
  <si>
    <t>IE00BM67HL84</t>
  </si>
  <si>
    <t>XDWF</t>
  </si>
  <si>
    <t>VanEck Uranium and Nuclear Technologies UCITS ETF</t>
  </si>
  <si>
    <t>IE000M7V94E1</t>
  </si>
  <si>
    <t>NUKL</t>
  </si>
  <si>
    <t>iShares Edge MSCI USA Value Factor UCITS ETF USD (Acc)</t>
  </si>
  <si>
    <t>IE00BD1F4M44</t>
  </si>
  <si>
    <t>QDVI</t>
  </si>
  <si>
    <t>iShares MSCI World Information Technology Sector ESG UCITS ETF</t>
  </si>
  <si>
    <t>IE00BJ5JNY98</t>
  </si>
  <si>
    <t>AYEW</t>
  </si>
  <si>
    <t>JPM US Research Enhanced Index Equity (ESG) UCITS ETF - USD (acc)</t>
  </si>
  <si>
    <t>IE00BF4G7076</t>
  </si>
  <si>
    <t>JREU</t>
  </si>
  <si>
    <t>Amundi NASDAQ-100 UCITS ETF - EUR (C)</t>
  </si>
  <si>
    <t>LU1681038243</t>
  </si>
  <si>
    <t>6AQQ</t>
  </si>
  <si>
    <t>Invesco S&amp;P Small Cap 600 UCITS ETF Acc</t>
  </si>
  <si>
    <t>IE00BH3YZ803</t>
  </si>
  <si>
    <t>SMLK</t>
  </si>
  <si>
    <t>iShares STOXX Europe 600 Health Care UCITS ETF (DE)</t>
  </si>
  <si>
    <t>DE000A0Q4R36</t>
  </si>
  <si>
    <t>EXV4</t>
  </si>
  <si>
    <t>iShares MSCI World Quality Dividend ESG UCITS ETF</t>
  </si>
  <si>
    <t>IE00BYYHSQ67</t>
  </si>
  <si>
    <t>QDVW</t>
  </si>
  <si>
    <t>iShares Core MSCI Pacific ex-Japan UCITS ETF USD (Acc)</t>
  </si>
  <si>
    <t>IE00B52MJY50</t>
  </si>
  <si>
    <t>SXR1</t>
  </si>
  <si>
    <t>HSBC MSCI World UCITS ETF - USD (Acc)</t>
  </si>
  <si>
    <t>IE000UQND7H4</t>
  </si>
  <si>
    <t>H4ZY</t>
  </si>
  <si>
    <t>Vanguard FTSE Developed World UCITS ETF (USD) Accumulating</t>
  </si>
  <si>
    <t>IE00BK5BQV03</t>
  </si>
  <si>
    <t>VGVF</t>
  </si>
  <si>
    <t>Amundi Nasdaq-100 II UCITS ETF Dist</t>
  </si>
  <si>
    <t>LU2197908721</t>
  </si>
  <si>
    <t>NADQ</t>
  </si>
  <si>
    <t>Xtrackers II iBoxx Eurozone Government Bond Yield Plus UCITS ETF 1C</t>
  </si>
  <si>
    <t>LU0524480265</t>
  </si>
  <si>
    <t>XY4P</t>
  </si>
  <si>
    <t>iShares MSCI Europe SRI UCITS ETF EUR (Dist)</t>
  </si>
  <si>
    <t>IE00BGDPWW94</t>
  </si>
  <si>
    <t>36B3</t>
  </si>
  <si>
    <t>Franklin FTSE China UCITS ETF</t>
  </si>
  <si>
    <t>IE00BHZRR147</t>
  </si>
  <si>
    <t>FLXC</t>
  </si>
  <si>
    <t>L&amp;G Gerd Kommer Multifactor Equity UCITS ETF</t>
  </si>
  <si>
    <t>IE0001UQQ933</t>
  </si>
  <si>
    <t>GERD</t>
  </si>
  <si>
    <t>iShares S&amp;P 500 Consumer Discretionary Sector UCITS ETF USD (Acc)</t>
  </si>
  <si>
    <t>IE00B4MCHD36</t>
  </si>
  <si>
    <t>QDVK</t>
  </si>
  <si>
    <t>SPDR S&amp;P 500 EUR Hdg UCITS ETF (Acc)</t>
  </si>
  <si>
    <t>IE00BYYW2V44</t>
  </si>
  <si>
    <t>SPPE</t>
  </si>
  <si>
    <t>HSBC S&amp;P 500 UCITS ETF</t>
  </si>
  <si>
    <t>IE00B5KQNG97</t>
  </si>
  <si>
    <t>H4ZF</t>
  </si>
  <si>
    <t>Xtrackers LevDAX Daily Swap UCITS ETF 1C</t>
  </si>
  <si>
    <t>LU0411075376</t>
  </si>
  <si>
    <t>DBPE</t>
  </si>
  <si>
    <t>Xtrackers II Eurozone Government Bond UCITS ETF 1C</t>
  </si>
  <si>
    <t>LU0290355717</t>
  </si>
  <si>
    <t>XGLE</t>
  </si>
  <si>
    <t>iShares iBonds Dec 2028 Term EUR Corp UCITS ETF EUR (Dist)</t>
  </si>
  <si>
    <t>IE000264WWY0</t>
  </si>
  <si>
    <t>IB28</t>
  </si>
  <si>
    <t>Invesco Nasdaq Biotech UCITS ETF A</t>
  </si>
  <si>
    <t>IE00BQ70R696</t>
  </si>
  <si>
    <t>NBTK</t>
  </si>
  <si>
    <t>AXA IM Nasdaq 100 UCITS ETF USD Acc</t>
  </si>
  <si>
    <t>IE000QDFFK00</t>
  </si>
  <si>
    <t>ANAV</t>
  </si>
  <si>
    <t>AXA</t>
  </si>
  <si>
    <t>iShares MSCI EM IMI ESG Screened UCITS ETF USD (Acc)</t>
  </si>
  <si>
    <t>IE00BFNM3P36</t>
  </si>
  <si>
    <t>AYEM</t>
  </si>
  <si>
    <t>Amundi Prime All Country World UCITS ETF Acc</t>
  </si>
  <si>
    <t>IE0003XJA0J9</t>
  </si>
  <si>
    <t>WEBN</t>
  </si>
  <si>
    <t>iShares Edge MSCI USA Quality Factor UCITS ETF USD (Acc)</t>
  </si>
  <si>
    <t>IE00BD1F4L37</t>
  </si>
  <si>
    <t>QDVB</t>
  </si>
  <si>
    <t>iShares STOXX Europe 600 UCITS ETF (DE) EUR (Acc)</t>
  </si>
  <si>
    <t>DE000A2QP4B6</t>
  </si>
  <si>
    <t>EXIE</t>
  </si>
  <si>
    <t>Amundi S&amp;P 500 Equal Weight ESG Leaders UCITS ETF DR - USD (A)</t>
  </si>
  <si>
    <t>IE000LAP5Z18</t>
  </si>
  <si>
    <t>WELE</t>
  </si>
  <si>
    <t>UBS ETF (IE) S&amp;P 500 Score &amp; Screened UCITS ETF (USD) A-acc</t>
  </si>
  <si>
    <t>IE00BHXMHL11</t>
  </si>
  <si>
    <t>4UBQ</t>
  </si>
  <si>
    <t>iShares Core MSCI World UCITS ETF EUR Hedged (Dist)</t>
  </si>
  <si>
    <t>IE00BKBF6H24</t>
  </si>
  <si>
    <t>IWLE</t>
  </si>
  <si>
    <t>iShares STOXX Europe 600 Technology UCITS ETF (DE) EUR (Dist) EUR (Dist)</t>
  </si>
  <si>
    <t>DE000A0H08Q4</t>
  </si>
  <si>
    <t>EXV3</t>
  </si>
  <si>
    <t>Xtrackers MSCI World Minimum Volatility UCITS ETF 1C</t>
  </si>
  <si>
    <t>IE00BL25JN58</t>
  </si>
  <si>
    <t>XDEB</t>
  </si>
  <si>
    <t>iShares MSCI EMU ESG Enhanced UCITS ETF EUR (Acc)</t>
  </si>
  <si>
    <t>IE00BHZPJ015</t>
  </si>
  <si>
    <t>EDM4</t>
  </si>
  <si>
    <t>iShares USD Treasury Bond 20+yr UCITS ETF EUR Hedged (Dist)</t>
  </si>
  <si>
    <t>IE00BD8PGZ49</t>
  </si>
  <si>
    <t>IUSV</t>
  </si>
  <si>
    <t>iShares Global Infrastructure UCITS ETF USD (Dist)</t>
  </si>
  <si>
    <t>IE00B1FZS467</t>
  </si>
  <si>
    <t>IQQI</t>
  </si>
  <si>
    <t>iShares Nasdaq US Biotechnology UCITS ETF</t>
  </si>
  <si>
    <t>IE00BYXG2H39</t>
  </si>
  <si>
    <t>2B70</t>
  </si>
  <si>
    <t>Amundi MSCI All Country World UCITS ETF EUR Acc</t>
  </si>
  <si>
    <t>LU1829220216</t>
  </si>
  <si>
    <t>LYY0</t>
  </si>
  <si>
    <t>Global X Silver Miners UCITS ETF</t>
  </si>
  <si>
    <t>IE000UL6CLP7</t>
  </si>
  <si>
    <t>SLVR</t>
  </si>
  <si>
    <t>Amundi MSCI USA SRI Climate Net Zero Ambition PAB UCITS ETF Acc</t>
  </si>
  <si>
    <t>IE000R85HL30</t>
  </si>
  <si>
    <t>WEBD</t>
  </si>
  <si>
    <t>Scalable MSCI AC World Xtrackers UCITS ETF</t>
  </si>
  <si>
    <t>LU2903252349</t>
  </si>
  <si>
    <t>SCWX</t>
  </si>
  <si>
    <t>Hybrid</t>
  </si>
  <si>
    <t>Amundi Russell 1000 Growth UCITS ETF Acc</t>
  </si>
  <si>
    <t>IE0005E8B9S4</t>
  </si>
  <si>
    <t>MWOT</t>
  </si>
  <si>
    <t>Amundi MSCI Emerging Ex China UCITS ETF Acc</t>
  </si>
  <si>
    <t>LU2009202107</t>
  </si>
  <si>
    <t>EMXC</t>
  </si>
  <si>
    <t>Xtrackers MSCI USA Information Technology UCITS ETF 1D</t>
  </si>
  <si>
    <t>IE00BGQYRS42</t>
  </si>
  <si>
    <t>XUTC</t>
  </si>
  <si>
    <t>Xtrackers STOXX Europe 600 UCITS ETF</t>
  </si>
  <si>
    <t>LU2581375156</t>
  </si>
  <si>
    <t>XSX7</t>
  </si>
  <si>
    <t>Invesco EQQQ Nasdaq-100 UCITS ETF</t>
  </si>
  <si>
    <t>IE00BFZXGZ54</t>
  </si>
  <si>
    <t>EQQB</t>
  </si>
  <si>
    <t>iShares EUR Covered Bond UCITS ETF EUR (Dist)</t>
  </si>
  <si>
    <t>IE00B3B8Q275</t>
  </si>
  <si>
    <t>IUS6</t>
  </si>
  <si>
    <t>HSBC S&amp;P 500 UCITS ETF - USD (Acc)</t>
  </si>
  <si>
    <t>IE000JZ473P7</t>
  </si>
  <si>
    <t>H4ZN</t>
  </si>
  <si>
    <t>BNP Paribas Easy S&amp;P 500 UCITS ETF</t>
  </si>
  <si>
    <t>FR0011550177</t>
  </si>
  <si>
    <t>ESAP</t>
  </si>
  <si>
    <t>Xtrackers Spain UCITS ETF 1D</t>
  </si>
  <si>
    <t>LU0994505336</t>
  </si>
  <si>
    <t>XESD</t>
  </si>
  <si>
    <t>Amundi STOXX Europe 600 Banks UCITS ETF Acc</t>
  </si>
  <si>
    <t>LU1834983477</t>
  </si>
  <si>
    <t>LBNK</t>
  </si>
  <si>
    <t>Amundi S&amp;P 500 II UCITS ETF USD Dist</t>
  </si>
  <si>
    <t>LU0496786657</t>
  </si>
  <si>
    <t>6TVM</t>
  </si>
  <si>
    <t>iShares Dow Jones Global Sustainability Screened UCITS ETF USD (Acc)</t>
  </si>
  <si>
    <t>IE00B57X3V84</t>
  </si>
  <si>
    <t>IUSL</t>
  </si>
  <si>
    <t>SPDR MSCI World Small Cap UCITS ETF</t>
  </si>
  <si>
    <t>IE00BCBJG560</t>
  </si>
  <si>
    <t>ZPRS</t>
  </si>
  <si>
    <t>Xtrackers Nikkei 225 UCITS ETF 1D</t>
  </si>
  <si>
    <t>LU0839027447</t>
  </si>
  <si>
    <t>XDJP</t>
  </si>
  <si>
    <t>iShares Global Water UCITS ETF USD (Dist)</t>
  </si>
  <si>
    <t>IE00B1TXK627</t>
  </si>
  <si>
    <t>IQQQ</t>
  </si>
  <si>
    <t>iShares Core MSCI Japan IMI UCITS ETF USD (Acc)</t>
  </si>
  <si>
    <t>IE00B4L5YX21</t>
  </si>
  <si>
    <t>EUNN</t>
  </si>
  <si>
    <t>SPDR MSCI EM Asia UCITS ETF</t>
  </si>
  <si>
    <t>IE00B466KX20</t>
  </si>
  <si>
    <t>SPYA</t>
  </si>
  <si>
    <t>Amundi MSCI Europe ESG Leaders UCITS ETF Acc</t>
  </si>
  <si>
    <t>LU1940199711</t>
  </si>
  <si>
    <t>LEAD</t>
  </si>
  <si>
    <t>iShares MSCI USA SRI UCITS ETF EUR Hedged (Dist)</t>
  </si>
  <si>
    <t>IE00BZ173V67</t>
  </si>
  <si>
    <t>3SUR</t>
  </si>
  <si>
    <t>SPDR S&amp;P Euro Dividend Aristocrats UCITS ETF</t>
  </si>
  <si>
    <t>IE00B5M1WJ87</t>
  </si>
  <si>
    <t>SPYW</t>
  </si>
  <si>
    <t>iShares EURO STOXX Select Dividend 30 UCITS ETF (DE) EUR (Dist)</t>
  </si>
  <si>
    <t>DE0002635281</t>
  </si>
  <si>
    <t>EXSG</t>
  </si>
  <si>
    <t>iShares STOXX Europe Mid 200 UCITS ETF (DE)</t>
  </si>
  <si>
    <t>DE0005933998</t>
  </si>
  <si>
    <t>EXSD</t>
  </si>
  <si>
    <t>Vanguard FTSE All-World High Dividend Yield UCITS ETF - USD Acc</t>
  </si>
  <si>
    <t>IE00BK5BR626</t>
  </si>
  <si>
    <t>VGWE</t>
  </si>
  <si>
    <t>Invesco CoinShares Global Blockchain UCITS ETF Acc</t>
  </si>
  <si>
    <t>IE00BGBN6P67</t>
  </si>
  <si>
    <t>BNXG</t>
  </si>
  <si>
    <t>UBS ETF (LU) MSCI USA Socially Responsible UCITS ETF (USD) A-dis</t>
  </si>
  <si>
    <t>LU0629460089</t>
  </si>
  <si>
    <t>UIMP</t>
  </si>
  <si>
    <t>Vanguard U.K. Gilt UCITS ETF</t>
  </si>
  <si>
    <t>IE00B42WWV65</t>
  </si>
  <si>
    <t>VGOV</t>
  </si>
  <si>
    <t>iShares EUR Corp Bond ex-Financials 1-5yr ESG UCITS ETF</t>
  </si>
  <si>
    <t>IE00B4L5ZY03</t>
  </si>
  <si>
    <t>EUNS</t>
  </si>
  <si>
    <t>iShares S&amp;P 500 Health Care Sector UCITS ETF USD (Acc)</t>
  </si>
  <si>
    <t>IE00B43HR379</t>
  </si>
  <si>
    <t>QDVG</t>
  </si>
  <si>
    <t>Vanguard FTSE 250 UCITS ETF</t>
  </si>
  <si>
    <t>IE00BKX55Q28</t>
  </si>
  <si>
    <t>VMID</t>
  </si>
  <si>
    <t>Amundi Index Euro Agg SRI UCITS ETF DR (C)</t>
  </si>
  <si>
    <t>LU2182388236</t>
  </si>
  <si>
    <t>PR10</t>
  </si>
  <si>
    <t>Amundi MSCI World UCITS ETF DR - USD (D)</t>
  </si>
  <si>
    <t>IE000CNSFAR2</t>
  </si>
  <si>
    <t>MWOE</t>
  </si>
  <si>
    <t>UBS ETF (LU) MSCI World Socially Responsible UCITS ETF (USD) A-acc</t>
  </si>
  <si>
    <t>LU0950674332</t>
  </si>
  <si>
    <t>SEAC</t>
  </si>
  <si>
    <t>Invesco STOXX Europe 600 Optimised Automobiles &amp; Parts UCITS ETF Acc</t>
  </si>
  <si>
    <t>IE00B5NLX835</t>
  </si>
  <si>
    <t>SC0P</t>
  </si>
  <si>
    <t>Deka DAX (ausschuettend) UCITS ETF</t>
  </si>
  <si>
    <t>DE000ETFL060</t>
  </si>
  <si>
    <t>EL4F</t>
  </si>
  <si>
    <t>Vanguard FTSE North America UCITS ETF - (USD) Accumulating</t>
  </si>
  <si>
    <t>IE00BK5BQW10</t>
  </si>
  <si>
    <t>VNRA</t>
  </si>
  <si>
    <t>UBS ETF (LU) EURO STOXX 50 ESG UCITS ETF (EUR) A-dis</t>
  </si>
  <si>
    <t>LU1971906802</t>
  </si>
  <si>
    <t>UET5</t>
  </si>
  <si>
    <t>L&amp;G Artificial Intelligence UCITS ETF USD Acc</t>
  </si>
  <si>
    <t>IE00BK5BCD43</t>
  </si>
  <si>
    <t>XMLD</t>
  </si>
  <si>
    <t>L&amp;G DAX Daily 2x Long UCITS ETF EUR Acc</t>
  </si>
  <si>
    <t>IE00B4QNHH68</t>
  </si>
  <si>
    <t>DEL2</t>
  </si>
  <si>
    <t>Invesco Quantitative Strategies ESG Global Equity Multi-factor UCITS ETF Acc</t>
  </si>
  <si>
    <t>IE00BJQRDN15</t>
  </si>
  <si>
    <t>IQSA</t>
  </si>
  <si>
    <t>iShares MSCI Emerging Markets UCITS ETF (Dist)</t>
  </si>
  <si>
    <t>IE00B0M63177</t>
  </si>
  <si>
    <t>IQQE</t>
  </si>
  <si>
    <t>VanEck Junior Gold Miners UCITS ETF</t>
  </si>
  <si>
    <t>IE00BQQP9G91</t>
  </si>
  <si>
    <t>G2XJ</t>
  </si>
  <si>
    <t>iShares TecDAX UCITS ETF (DE) EUR (Acc)</t>
  </si>
  <si>
    <t>DE0005933972</t>
  </si>
  <si>
    <t>EXS2</t>
  </si>
  <si>
    <t>Amundi MSCI Emerging ESG Leaders UCITS ETF DR (C)</t>
  </si>
  <si>
    <t>LU2109787551</t>
  </si>
  <si>
    <t>SADM</t>
  </si>
  <si>
    <t>Vanguard EUR Eurozone Government Bond UCITS ETF - (EUR) Accumulating</t>
  </si>
  <si>
    <t>IE00BH04GL39</t>
  </si>
  <si>
    <t>VGEA</t>
  </si>
  <si>
    <t>Invesco S&amp;P 500 Scored &amp; Screened UCITS ETF</t>
  </si>
  <si>
    <t>IE00BKS7L097</t>
  </si>
  <si>
    <t>5ESG</t>
  </si>
  <si>
    <t>Xtrackers MDAX ESG Screened UCITS ETF</t>
  </si>
  <si>
    <t>IE00B9MRJJ36</t>
  </si>
  <si>
    <t>XDGM</t>
  </si>
  <si>
    <t>Deka MDAX UCITS ETF</t>
  </si>
  <si>
    <t>DE000ETFL441</t>
  </si>
  <si>
    <t>ELF1</t>
  </si>
  <si>
    <t>Amundi US Treasury Bond 7-10Y UCITS ETF EUR Hedged Acc</t>
  </si>
  <si>
    <t>LU1407888137</t>
  </si>
  <si>
    <t>7USH</t>
  </si>
  <si>
    <t>Xtrackers II ESG EUR Corporate Bond UCITS ETF 1D</t>
  </si>
  <si>
    <t>LU0484968812</t>
  </si>
  <si>
    <t>XB4F</t>
  </si>
  <si>
    <t>Amundi NASDAQ-100 UCITS ETF - Daily Hedged EUR</t>
  </si>
  <si>
    <t>LU1681038599</t>
  </si>
  <si>
    <t>HNDX</t>
  </si>
  <si>
    <t>UBS ETF (LU) MSCI Emerging Markets UCITS ETF (USD) A-dis</t>
  </si>
  <si>
    <t>LU0480132876</t>
  </si>
  <si>
    <t>UIMI</t>
  </si>
  <si>
    <t>iShares STOXX Europe 600 Oil &amp; Gas UCITS ETF (DE)</t>
  </si>
  <si>
    <t>DE000A0H08M3</t>
  </si>
  <si>
    <t>EXH1</t>
  </si>
  <si>
    <t>iShares iBonds Dec 2030 Term € Corp UCITS ETF EUR (Dist)</t>
  </si>
  <si>
    <t>IE000LX17BP9</t>
  </si>
  <si>
    <t>30IG</t>
  </si>
  <si>
    <t>iShares MSCI World Small Cap ESG Enhanced UCITS ETF USD (Acc)</t>
  </si>
  <si>
    <t>IE000T9EOCL3</t>
  </si>
  <si>
    <t>CBUG</t>
  </si>
  <si>
    <t>Amundi Prime Global UCITS ETF Acc</t>
  </si>
  <si>
    <t>IE0009DRDY20</t>
  </si>
  <si>
    <t>F50B</t>
  </si>
  <si>
    <t>iShares Italy Govt Bond UCITS ETF EUR (Dist)</t>
  </si>
  <si>
    <t>IE00B7LW6Y90</t>
  </si>
  <si>
    <t>IS0M</t>
  </si>
  <si>
    <t>iShares iBonds Dec 2028 Term EUR Corp UCITS ETF EUR (Acc)</t>
  </si>
  <si>
    <t>IE0008UEVOE0</t>
  </si>
  <si>
    <t>IVOA</t>
  </si>
  <si>
    <t>iShares Core MSCI EMU UCITS ETF EUR (Acc)</t>
  </si>
  <si>
    <t>IE00B53QG562</t>
  </si>
  <si>
    <t>SXR7</t>
  </si>
  <si>
    <t>Invesco MSCI USA Universal Screened UCITS ETF</t>
  </si>
  <si>
    <t>IE00BJQRDM08</t>
  </si>
  <si>
    <t>ESGU</t>
  </si>
  <si>
    <t>iShares USD Treasury Bond 1-3yr UCITS ETF USD (Dist)</t>
  </si>
  <si>
    <t>IE00B14X4S71</t>
  </si>
  <si>
    <t>IUSU</t>
  </si>
  <si>
    <t>iShares USD Treasury Bond 7-10yr UCITS ETF USD (Dist)</t>
  </si>
  <si>
    <t>IE00B1FZS798</t>
  </si>
  <si>
    <t>IUSM</t>
  </si>
  <si>
    <t>VanEck Space Innovators UCITS ETF</t>
  </si>
  <si>
    <t>IE000YU9K6K2</t>
  </si>
  <si>
    <t>JEDI</t>
  </si>
  <si>
    <t>Xtrackers S&amp;P 500 Equal Weight Scored and Screened UCITS ETF</t>
  </si>
  <si>
    <t>IE0004MFRED4</t>
  </si>
  <si>
    <t>XZEW</t>
  </si>
  <si>
    <t>JPM Global Research Enhanced Index Equity (ESG) UCITS ETF - USD (acc)</t>
  </si>
  <si>
    <t>IE00BF4G6Y48</t>
  </si>
  <si>
    <t>JREG</t>
  </si>
  <si>
    <t>First Trust Nasdaq Cybersecurity UCITS ETF</t>
  </si>
  <si>
    <t>IE00BF16M727</t>
  </si>
  <si>
    <t>CBRS</t>
  </si>
  <si>
    <t>First Trust</t>
  </si>
  <si>
    <t>HSBC MSCI Emerging Markets UCITS ETF</t>
  </si>
  <si>
    <t>IE00B5SSQT16</t>
  </si>
  <si>
    <t>H410</t>
  </si>
  <si>
    <t>HSBC MSCI Emerging Markets UCITS ETF - USD (Acc)</t>
  </si>
  <si>
    <t>IE000KCS7J59</t>
  </si>
  <si>
    <t>H4Z3</t>
  </si>
  <si>
    <t>iShares MSCI EMU ESG Screened UCITS ETF EUR (Acc)</t>
  </si>
  <si>
    <t>IE00BFNM3B99</t>
  </si>
  <si>
    <t>SLMA</t>
  </si>
  <si>
    <t>iShares STOXX Europe 50 UCITS ETF EUR (Dist)</t>
  </si>
  <si>
    <t>IE0008470928</t>
  </si>
  <si>
    <t>EUN1</t>
  </si>
  <si>
    <t>Amundi MSCI Robotics &amp; AI ESG Screened UCITS ETF Acc</t>
  </si>
  <si>
    <t>LU1861132840</t>
  </si>
  <si>
    <t>GOAI</t>
  </si>
  <si>
    <t>iShares USD High Yield Corp Bond ESG UCITS ETF EUR Hedged (Acc)</t>
  </si>
  <si>
    <t>IE00BMDFDY08</t>
  </si>
  <si>
    <t>UEEF</t>
  </si>
  <si>
    <t>Invesco Nasdaq-100 ESG UCITS ETF Acc</t>
  </si>
  <si>
    <t>IE000COQKPO9</t>
  </si>
  <si>
    <t>N1ES</t>
  </si>
  <si>
    <t>Xtrackers MSCI Europe ESG UCITS ETF</t>
  </si>
  <si>
    <t>IE00BFMNHK08</t>
  </si>
  <si>
    <t>XZEU</t>
  </si>
  <si>
    <t>iShares EUR Aggregate Bond ESG UCITS ETF</t>
  </si>
  <si>
    <t>IE00B3DKXQ41</t>
  </si>
  <si>
    <t>EUN4</t>
  </si>
  <si>
    <t>Invesco S&amp;P 500 Equal Weight UCITS ETF</t>
  </si>
  <si>
    <t>IE00BM8QRY62</t>
  </si>
  <si>
    <t>SP2D</t>
  </si>
  <si>
    <t>Vanguard FTSE Emerging Markets UCITS ETF</t>
  </si>
  <si>
    <t>IE00B3VVMM84</t>
  </si>
  <si>
    <t>VFEM</t>
  </si>
  <si>
    <t>Xtrackers MSCI World Energy UCITS ETF 1C</t>
  </si>
  <si>
    <t>IE00BM67HM91</t>
  </si>
  <si>
    <t>XDW0</t>
  </si>
  <si>
    <t>iShares Global Corp Bond EUR Hedged UCITS ETF (Dist)</t>
  </si>
  <si>
    <t>IE00B9M6SJ31</t>
  </si>
  <si>
    <t>IBCQ</t>
  </si>
  <si>
    <t>SPDR S&amp;P Global Dividend Aristocrats UCITS ETF</t>
  </si>
  <si>
    <t>IE00B9CQXS71</t>
  </si>
  <si>
    <t>ZPRG</t>
  </si>
  <si>
    <t>iShares iBonds Dec 2026 Term EUR Corp UCITS ETF EUR (Dist)</t>
  </si>
  <si>
    <t>IE000SIZJ2B2</t>
  </si>
  <si>
    <t>IB26</t>
  </si>
  <si>
    <t>Xtrackers DAX ESG Screened UCITS ETF</t>
  </si>
  <si>
    <t>LU0838782315</t>
  </si>
  <si>
    <t>XDDX</t>
  </si>
  <si>
    <t>iShares MSCI World EUR Hedged UCITS ETF (Acc)</t>
  </si>
  <si>
    <t>IE00B441G979</t>
  </si>
  <si>
    <t>IBCH</t>
  </si>
  <si>
    <t>WisdomTree Cloud Computing UCITS ETF - USD Acc</t>
  </si>
  <si>
    <t>IE00BJGWQN72</t>
  </si>
  <si>
    <t>WTEJ</t>
  </si>
  <si>
    <t>WisdomTree</t>
  </si>
  <si>
    <t>iShares EUR Govt Bond 7-10yr UCITS ETF EUR (Acc)</t>
  </si>
  <si>
    <t>IE00B3VTN290</t>
  </si>
  <si>
    <t>SXRQ</t>
  </si>
  <si>
    <t>iShares J.P. Morgan USD EM Bond UCITS ETF USD (Dist)</t>
  </si>
  <si>
    <t>IE00B2NPKV68</t>
  </si>
  <si>
    <t>IUS7</t>
  </si>
  <si>
    <t>iShares MSCI World ESG Screened UCITS ETF USD (Dist)</t>
  </si>
  <si>
    <t>IE00BFNM3K80</t>
  </si>
  <si>
    <t>S6DW</t>
  </si>
  <si>
    <t>Amundi MSCI Emerging Markets UCITS ETF - EUR (C)</t>
  </si>
  <si>
    <t>LU1681045370</t>
  </si>
  <si>
    <t>AMEM</t>
  </si>
  <si>
    <t>iShares EUR Corp Bond 1-5yr UCITS ETF EUR (Dist)</t>
  </si>
  <si>
    <t>IE00B4L60045</t>
  </si>
  <si>
    <t>EUNT</t>
  </si>
  <si>
    <t>Xtrackers MSCI USA Swap UCITS ETF 1C</t>
  </si>
  <si>
    <t>LU0274210672</t>
  </si>
  <si>
    <t>XMUS</t>
  </si>
  <si>
    <t>Amundi S&amp;P 500 VIX Futures Enhanced Roll UCITS ETF Acc</t>
  </si>
  <si>
    <t>LU0832435464</t>
  </si>
  <si>
    <t>VOOL</t>
  </si>
  <si>
    <t>iShares USD Treasury Bond 3-7yr UCITS ETF EUR Hedged (Dist)</t>
  </si>
  <si>
    <t>IE00BGPP6473</t>
  </si>
  <si>
    <t>CBUE</t>
  </si>
  <si>
    <t>iShares MSCI World ESG Enhanced UCITS ETF USD (Acc)</t>
  </si>
  <si>
    <t>IE00BHZPJ569</t>
  </si>
  <si>
    <t>EDMW</t>
  </si>
  <si>
    <t>Xtrackers STOXX Global Select Dividend 100 Swap UCITS ETF 1D</t>
  </si>
  <si>
    <t>LU0292096186</t>
  </si>
  <si>
    <t>XGSD</t>
  </si>
  <si>
    <t>iShares Edge MSCI Europe Multifactor UCITS ETF EUR (Acc)</t>
  </si>
  <si>
    <t>IE00BZ0PKV06</t>
  </si>
  <si>
    <t>IBC0</t>
  </si>
  <si>
    <t>Xtrackers II Eurozone Government Bond 1-3 UCITS ETF 1C</t>
  </si>
  <si>
    <t>LU0290356871</t>
  </si>
  <si>
    <t>DBXP</t>
  </si>
  <si>
    <t>iShares EUR Floating Rate Bond ESG UCITS ETF</t>
  </si>
  <si>
    <t>IE00BF5GB717</t>
  </si>
  <si>
    <t>EFRN</t>
  </si>
  <si>
    <t>Xtrackers II EUR High Yield Corporate Bond UCITS ETF 1C</t>
  </si>
  <si>
    <t>LU1109943388</t>
  </si>
  <si>
    <t>XHYA</t>
  </si>
  <si>
    <t>iShares Core FTSE 100 UCITS ETF GBP (Dist)</t>
  </si>
  <si>
    <t>IE0005042456</t>
  </si>
  <si>
    <t>IUSZ</t>
  </si>
  <si>
    <t>Amundi EURO STOXX 50 Daily (2x) Leveraged UCITS ETF Acc</t>
  </si>
  <si>
    <t>FR0010468983</t>
  </si>
  <si>
    <t>LYMZ</t>
  </si>
  <si>
    <t>JPM Nasdaq Equity Premium Income Active UCITS ETF - USD (dist)</t>
  </si>
  <si>
    <t>IE000U9J8HX9</t>
  </si>
  <si>
    <t>JEQP</t>
  </si>
  <si>
    <t>iShares MSCI Japan ESG Enhanced UCITS ETF USD (Acc)</t>
  </si>
  <si>
    <t>IE00BHZPJ452</t>
  </si>
  <si>
    <t>EDMJ</t>
  </si>
  <si>
    <t>F50A</t>
  </si>
  <si>
    <t>Global X Defence Tech UCITS ETF USD Acc</t>
  </si>
  <si>
    <t>IE000JCW3DZ3</t>
  </si>
  <si>
    <t>4MMR</t>
  </si>
  <si>
    <t>iShares Edge MSCI Europe Value Factor UCITS ETF EUR (Acc)</t>
  </si>
  <si>
    <t>IE00BQN1K901</t>
  </si>
  <si>
    <t>CEMS</t>
  </si>
  <si>
    <t>iShares Spain Govt Bond UCITS ETF EUR (Dist)</t>
  </si>
  <si>
    <t>IE00B428Z604</t>
  </si>
  <si>
    <t>IS0P</t>
  </si>
  <si>
    <t>BNP Paribas Easy € Aggregate Bond SRI Fossil Free UCITS ETF Capitalisation</t>
  </si>
  <si>
    <t>LU2533812991</t>
  </si>
  <si>
    <t>BJLF</t>
  </si>
  <si>
    <t>iShares S&amp;P 500 Communication Sector UCITS ETF USD (Acc)</t>
  </si>
  <si>
    <t>IE00BDDRF478</t>
  </si>
  <si>
    <t>IU5C</t>
  </si>
  <si>
    <t>iShares EUR Cash UCITS ETF (Acc)</t>
  </si>
  <si>
    <t>IE000JJPY166</t>
  </si>
  <si>
    <t>YCSH</t>
  </si>
  <si>
    <t>Invesco S&amp;P 500 UCITS ETF EUR Hedged Acc</t>
  </si>
  <si>
    <t>IE00BRKWGL70</t>
  </si>
  <si>
    <t>E500</t>
  </si>
  <si>
    <t>UBS ETF (LU) MSCI Canada UCITS ETF (CAD) A-dis</t>
  </si>
  <si>
    <t>LU0446734872</t>
  </si>
  <si>
    <t>UIM9</t>
  </si>
  <si>
    <t>iShares S&amp;P U.S. Banks UCITS ETF USD (Acc)</t>
  </si>
  <si>
    <t>IE00BD3V0B10</t>
  </si>
  <si>
    <t>IUS2</t>
  </si>
  <si>
    <t>iShares MSCI World SRI UCITS ETF USD (Dist)</t>
  </si>
  <si>
    <t>IE00BDZZTM54</t>
  </si>
  <si>
    <t>2B7J</t>
  </si>
  <si>
    <t>Amundi MSCI Japan UCITS ETF Dist</t>
  </si>
  <si>
    <t>LU2090063673</t>
  </si>
  <si>
    <t>NADA</t>
  </si>
  <si>
    <t>iShares MSCI Brazil UCITS ETF USD (Dist)</t>
  </si>
  <si>
    <t>IE00B0M63516</t>
  </si>
  <si>
    <t>IQQB</t>
  </si>
  <si>
    <t>BNP Paribas Easy S&amp;P 500 UCITS ETF EUR Hedged - C</t>
  </si>
  <si>
    <t>FR0013041530</t>
  </si>
  <si>
    <t>ESEH</t>
  </si>
  <si>
    <t>Vanguard FTSE Emerging Markets UCITS ETF (USD) Accumulating</t>
  </si>
  <si>
    <t>IE00BK5BR733</t>
  </si>
  <si>
    <t>VFEA</t>
  </si>
  <si>
    <t>iShares MSCI EMU Mid Cap UCITS ETF EUR (Acc)</t>
  </si>
  <si>
    <t>IE00BCLWRD08</t>
  </si>
  <si>
    <t>IS3H</t>
  </si>
  <si>
    <t>Vanguard LifeStrategy 80% Equity UCITS ETF (EUR) - Acc</t>
  </si>
  <si>
    <t>IE00BMVB5R75</t>
  </si>
  <si>
    <t>V80A</t>
  </si>
  <si>
    <t>Invesco STOXX Europe 600 Optimised Banks UCITS ETF Acc</t>
  </si>
  <si>
    <t>IE00B5MTWD60</t>
  </si>
  <si>
    <t>SC0U</t>
  </si>
  <si>
    <t>iShares EUR Govt Bond 1-3yr UCITS ETF EUR (Dist)</t>
  </si>
  <si>
    <t>IE00B14X4Q57</t>
  </si>
  <si>
    <t>IBCA</t>
  </si>
  <si>
    <t>Xtrackers MSCI India Swap UCITS ETF 1C</t>
  </si>
  <si>
    <t>LU0514695187</t>
  </si>
  <si>
    <t>XCS5</t>
  </si>
  <si>
    <t>iShares STOXX Europe 600 Insurance UCITS ETF (DE)</t>
  </si>
  <si>
    <t>DE000A0H08K7</t>
  </si>
  <si>
    <t>EXH5</t>
  </si>
  <si>
    <t>Invesco STOXX Europe 600 Optimised Food &amp; Beverage UCITS ETF Acc</t>
  </si>
  <si>
    <t>IE00B5MTYL84</t>
  </si>
  <si>
    <t>SC03</t>
  </si>
  <si>
    <t>iShares Digitalisation UCITS ETF USD (Acc)</t>
  </si>
  <si>
    <t>IE00BYZK4883</t>
  </si>
  <si>
    <t>2B79</t>
  </si>
  <si>
    <t>Xtrackers S&amp;P 500 Equal Weight UCITS ETF 2C - EUR Hedged</t>
  </si>
  <si>
    <t>IE0002EI5AG0</t>
  </si>
  <si>
    <t>XDEE</t>
  </si>
  <si>
    <t>Amundi MSCI USA UCITS ETF Acc</t>
  </si>
  <si>
    <t>IE000FSN19U2</t>
  </si>
  <si>
    <t>WEBL</t>
  </si>
  <si>
    <t>iShares EM Dividend UCITS ETF USD (Dist)</t>
  </si>
  <si>
    <t>IE00B652H904</t>
  </si>
  <si>
    <t>EUNY</t>
  </si>
  <si>
    <t>iShares FTSE MIB UCITS ETF EUR (Acc)</t>
  </si>
  <si>
    <t>IE00B53L4X51</t>
  </si>
  <si>
    <t>SXRY</t>
  </si>
  <si>
    <t>PIMCO Euro Short Maturity UCITS ETF EUR ACC</t>
  </si>
  <si>
    <t>IE00BVZ6SP04</t>
  </si>
  <si>
    <t>PJSR</t>
  </si>
  <si>
    <t>PIMCO</t>
  </si>
  <si>
    <t>Invesco S&amp;P 500 High Dividend Low Volatility UCITS ETF Dist</t>
  </si>
  <si>
    <t>IE00BWTN6Y99</t>
  </si>
  <si>
    <t>HDLV</t>
  </si>
  <si>
    <t>UBS ETF (IE) Solactive Global Pure Gold Miners UCITS ETF (USD) A-dis</t>
  </si>
  <si>
    <t>IE00B7KMNP07</t>
  </si>
  <si>
    <t>UBUD</t>
  </si>
  <si>
    <t>Amundi Index MSCI Europe SRI PAB UCITS ETF DR (C)</t>
  </si>
  <si>
    <t>LU1861137484</t>
  </si>
  <si>
    <t>MIVB</t>
  </si>
  <si>
    <t>KraneShares CSI China Internet UCITS ETF</t>
  </si>
  <si>
    <t>IE00BFXR7892</t>
  </si>
  <si>
    <t>KWBE</t>
  </si>
  <si>
    <t>KraneShares</t>
  </si>
  <si>
    <t>Xtrackers II Eurozone Government Bond UCITS ETF 1D</t>
  </si>
  <si>
    <t>LU0643975591</t>
  </si>
  <si>
    <t>X03F</t>
  </si>
  <si>
    <t>Deka S&amp;P 500 UCITS ETF</t>
  </si>
  <si>
    <t>DE000ETFL631</t>
  </si>
  <si>
    <t>D6RI</t>
  </si>
  <si>
    <t>Amundi MSCI India II UCITS ETF EUR Acc</t>
  </si>
  <si>
    <t>FR0010361683</t>
  </si>
  <si>
    <t>LYMD</t>
  </si>
  <si>
    <t>iShares Blockchain Technology UCITS ETF (Acc)</t>
  </si>
  <si>
    <t>IE000RDRMSD1</t>
  </si>
  <si>
    <t>CBUT</t>
  </si>
  <si>
    <t>iShares STOXX Europe 600 Utilities UCITS ETF (DE)</t>
  </si>
  <si>
    <t>DE000A0Q4R02</t>
  </si>
  <si>
    <t>EXH9</t>
  </si>
  <si>
    <t>Amundi EURO STOXX 50 UCITS ETF DR - EUR (D)</t>
  </si>
  <si>
    <t>LU1681047319</t>
  </si>
  <si>
    <t>V50D</t>
  </si>
  <si>
    <t>Alternative</t>
  </si>
  <si>
    <t>Xtrackers MSCI World Consumer Staples UCITS ETF 1C</t>
  </si>
  <si>
    <t>IE00BM67HN09</t>
  </si>
  <si>
    <t>XDWS</t>
  </si>
  <si>
    <t>Amundi Russell 2000 UCITS ETF - EUR (C)</t>
  </si>
  <si>
    <t>LU1681038672</t>
  </si>
  <si>
    <t>RS2K</t>
  </si>
  <si>
    <t>iShares MSCI Europe Health Care Sector UCITS ETF EUR (Acc)</t>
  </si>
  <si>
    <t>IE00BMW42181</t>
  </si>
  <si>
    <t>ESIH</t>
  </si>
  <si>
    <t>iShares USD Treasury Bond 1-3yr UCITS ETF EUR Hedged (Acc)</t>
  </si>
  <si>
    <t>IE00BDFK1573</t>
  </si>
  <si>
    <t>2B7S</t>
  </si>
  <si>
    <t>Invesco STOXX Europe 600 Optimised Chemicals UCITS ETF Acc</t>
  </si>
  <si>
    <t>IE00B5MTY077</t>
  </si>
  <si>
    <t>SC00</t>
  </si>
  <si>
    <t>Xtrackers MSCI Japan UCITS ETF 4C EUR Hedged</t>
  </si>
  <si>
    <t>LU0659580079</t>
  </si>
  <si>
    <t>XMK9</t>
  </si>
  <si>
    <t>Amundi Bloomberg Equal-weight Commodity ex-Agriculture UCITS ETF Acc</t>
  </si>
  <si>
    <t>LU1829218749</t>
  </si>
  <si>
    <t>LYTR</t>
  </si>
  <si>
    <t>iShares MSCI USA ESG Enhanced UCITS ETF USD (Dist)</t>
  </si>
  <si>
    <t>IE00BHZPJ890</t>
  </si>
  <si>
    <t>OM3L</t>
  </si>
  <si>
    <t>Xtrackers LPX Private Equity Swap UCITS ETF 1C</t>
  </si>
  <si>
    <t>LU0322250712</t>
  </si>
  <si>
    <t>DX2D</t>
  </si>
  <si>
    <t>iShares MSCI EMU Small Cap UCITS ETF EUR (Acc)</t>
  </si>
  <si>
    <t>IE00B3VWMM18</t>
  </si>
  <si>
    <t>SXRJ</t>
  </si>
  <si>
    <t>Amundi Prime Euro Gov Bonds 0-1y UCITS ETF DR (C)</t>
  </si>
  <si>
    <t>LU2233156582</t>
  </si>
  <si>
    <t>PRAB</t>
  </si>
  <si>
    <t>Xtrackers CSI300 Swap UCITS ETF 1C</t>
  </si>
  <si>
    <t>LU0779800910</t>
  </si>
  <si>
    <t>XCHA</t>
  </si>
  <si>
    <t>iShares MSCI USA SRI UCITS ETF USD (Dist)</t>
  </si>
  <si>
    <t>IE00BZ173T46</t>
  </si>
  <si>
    <t>36B6</t>
  </si>
  <si>
    <t>iShares iBonds Dec 2029 Term € Corp UCITS ETF EUR (Dist)</t>
  </si>
  <si>
    <t>IE000IHURBR0</t>
  </si>
  <si>
    <t>29GI</t>
  </si>
  <si>
    <t>iShares STOXX Europe 600 Food &amp; Beverage UCITS ETF (DE)</t>
  </si>
  <si>
    <t>DE000A0H08H3</t>
  </si>
  <si>
    <t>EXH3</t>
  </si>
  <si>
    <t>JPM EUR Ultra-Short Income UCITS ETF - EUR (acc)</t>
  </si>
  <si>
    <t>IE00BD9MMF62</t>
  </si>
  <si>
    <t>JEST</t>
  </si>
  <si>
    <t>iShares S&amp;P 500 ESG UCITS ETF EUR Hedged (Acc)</t>
  </si>
  <si>
    <t>IE000CR7DJI8</t>
  </si>
  <si>
    <t>CBUM</t>
  </si>
  <si>
    <t>Vanguard LifeStrategy 60% Equity UCITS ETF (EUR) - Acc</t>
  </si>
  <si>
    <t>IE00BMVB5P51</t>
  </si>
  <si>
    <t>V60A</t>
  </si>
  <si>
    <t>Invesco S&amp;P 500 UCITS ETF Dist</t>
  </si>
  <si>
    <t>IE00BYML9W36</t>
  </si>
  <si>
    <t>D500</t>
  </si>
  <si>
    <t>iShares MSCI AC Far East ex-Japan UCITS ETF USD (Dist)</t>
  </si>
  <si>
    <t>IE00B0M63730</t>
  </si>
  <si>
    <t>IQQF</t>
  </si>
  <si>
    <t>Deka MSCI Europe UCITS ETF</t>
  </si>
  <si>
    <t>DE000ETFL284</t>
  </si>
  <si>
    <t>EL42</t>
  </si>
  <si>
    <t>SPDR MSCI All Country World UCITS ETF EUR Hdg (Acc)</t>
  </si>
  <si>
    <t>IE00BF1B7389</t>
  </si>
  <si>
    <t>SPP1</t>
  </si>
  <si>
    <t>iShares MSCI Europe ESG Enhanced UCITS ETF EUR (Acc)</t>
  </si>
  <si>
    <t>IE00BHZPJ783</t>
  </si>
  <si>
    <t>EDM6</t>
  </si>
  <si>
    <t>Xtrackers II EUR High Yield Corporate Bond UCITS ETF 1D</t>
  </si>
  <si>
    <t>LU1109942653</t>
  </si>
  <si>
    <t>XHYG</t>
  </si>
  <si>
    <t>Invesco EQQQ Nasdaq-100 UCITS ETF EUR Hdg Acc</t>
  </si>
  <si>
    <t>IE00BYVTMS52</t>
  </si>
  <si>
    <t>EQEU</t>
  </si>
  <si>
    <t>iShares Listed Private Equity UCITS ETF USD (Dist)</t>
  </si>
  <si>
    <t>IE00B1TXHL60</t>
  </si>
  <si>
    <t>IQQL</t>
  </si>
  <si>
    <t>Xtrackers S&amp;P 500 UCITS ETF</t>
  </si>
  <si>
    <t>IE000Z9SJA06</t>
  </si>
  <si>
    <t>XDPU</t>
  </si>
  <si>
    <t>Xtrackers S&amp;P 500 Equal Weight UCITS ETF</t>
  </si>
  <si>
    <t>IE000CXLGK86</t>
  </si>
  <si>
    <t>XDED</t>
  </si>
  <si>
    <t>iShares S&amp;P 500 Consumer Staples Sector UCITS ETF</t>
  </si>
  <si>
    <t>IE00B40B8R38</t>
  </si>
  <si>
    <t>2B7D</t>
  </si>
  <si>
    <t>JPM Europe Research Enhanced Index Equity (ESG) UCITS ETF - EUR (acc)</t>
  </si>
  <si>
    <t>IE00BF4G7183</t>
  </si>
  <si>
    <t>JREE</t>
  </si>
  <si>
    <t>L&amp;G DAX Daily 2x Short UCITS ETF EUR Acc</t>
  </si>
  <si>
    <t>IE00B4QNHZ41</t>
  </si>
  <si>
    <t>DES2</t>
  </si>
  <si>
    <t>iShares Core FTSE 100 UCITS ETF GBP (Acc)</t>
  </si>
  <si>
    <t>IE00B53HP851</t>
  </si>
  <si>
    <t>SXRW</t>
  </si>
  <si>
    <t>iShares MSCI Europe SRI UCITS ETF EUR Hedged (Dist)</t>
  </si>
  <si>
    <t>IE000CR424L6</t>
  </si>
  <si>
    <t>CBUD</t>
  </si>
  <si>
    <t>iShares Diversified Commodity Swap UCITS ETF</t>
  </si>
  <si>
    <t>IE00BDFL4P12</t>
  </si>
  <si>
    <t>SXRS</t>
  </si>
  <si>
    <t>Xtrackers MSCI Nordic UCITS ETF 1D</t>
  </si>
  <si>
    <t>IE00B9MRHC27</t>
  </si>
  <si>
    <t>XDN0</t>
  </si>
  <si>
    <t>iShares MSCI USA UCITS ETF USD (Acc)</t>
  </si>
  <si>
    <t>IE00B52SFT06</t>
  </si>
  <si>
    <t>SXR4</t>
  </si>
  <si>
    <t>Xtrackers S&amp;P 500 Swap UCITS ETF</t>
  </si>
  <si>
    <t>LU2009147757</t>
  </si>
  <si>
    <t>XSXD</t>
  </si>
  <si>
    <t>Global X Uranium UCITS ETF</t>
  </si>
  <si>
    <t>IE000NDWFGA5</t>
  </si>
  <si>
    <t>URNU</t>
  </si>
  <si>
    <t>iShares S&amp;P 500 Utilities Sector UCITS ETF</t>
  </si>
  <si>
    <t>IE00B4KBBD01</t>
  </si>
  <si>
    <t>2B7A</t>
  </si>
  <si>
    <t>iShares MSCI Europe Financials Sector UCITS ETF EUR (Acc)</t>
  </si>
  <si>
    <t>IE00BMW42306</t>
  </si>
  <si>
    <t>ESIF</t>
  </si>
  <si>
    <t>Xtrackers MSCI USA UCITS ETF 2C EUR Hedged</t>
  </si>
  <si>
    <t>IE00BG04M077</t>
  </si>
  <si>
    <t>XD9E</t>
  </si>
  <si>
    <t>iShares European Property Yield UCITS ETF EUR (Dist)</t>
  </si>
  <si>
    <t>IE00B0M63284</t>
  </si>
  <si>
    <t>IQQP</t>
  </si>
  <si>
    <t>iShares USD TIPS 0-5 UCITS ETF</t>
  </si>
  <si>
    <t>IE00BDQYWQ65</t>
  </si>
  <si>
    <t>SXRH</t>
  </si>
  <si>
    <t>Amundi Prime All Country World UCITS ETF Dist</t>
  </si>
  <si>
    <t>IE0009HF1MK9</t>
  </si>
  <si>
    <t>WEBG</t>
  </si>
  <si>
    <t>Xtrackers II Germany Government Bond UCITS ETF 1C</t>
  </si>
  <si>
    <t>LU0643975161</t>
  </si>
  <si>
    <t>X03G</t>
  </si>
  <si>
    <t>iShares MSCI World Health Care Sector ESG UCITS ETF USD (Dist)</t>
  </si>
  <si>
    <t>IE00BJ5JNZ06</t>
  </si>
  <si>
    <t>CBUF</t>
  </si>
  <si>
    <t>iShares Edge MSCI USA Size Factor UCITS ETF USD (Acc)</t>
  </si>
  <si>
    <t>IE00BD1F4K20</t>
  </si>
  <si>
    <t>QDVC</t>
  </si>
  <si>
    <t>iShares EUR Corp Bond Large Cap UCITS ETF EUR (Dist)</t>
  </si>
  <si>
    <t>IE0032523478</t>
  </si>
  <si>
    <t>IBCS</t>
  </si>
  <si>
    <t>iShares MSCI World Value Factor ESG UCITS ETF USD (Acc)</t>
  </si>
  <si>
    <t>IE000H1H16W5</t>
  </si>
  <si>
    <t>CBUI</t>
  </si>
  <si>
    <t>Vanguard FTSE Japan UCITS ETF</t>
  </si>
  <si>
    <t>IE00B95PGT31</t>
  </si>
  <si>
    <t>VJPN</t>
  </si>
  <si>
    <t>Ossiam Shiller Barclays CAPE US Sector Value TR UCITS ETF 1C (EUR)</t>
  </si>
  <si>
    <t>LU1079841273</t>
  </si>
  <si>
    <t>USCP</t>
  </si>
  <si>
    <t>Ossiam</t>
  </si>
  <si>
    <t>ANAU</t>
  </si>
  <si>
    <t>Xtrackers II Eurozone Government Bond 5-7 UCITS ETF 1C</t>
  </si>
  <si>
    <t>LU0290357176</t>
  </si>
  <si>
    <t>X57E</t>
  </si>
  <si>
    <t>Invesco S&amp;P 500 Equal Weight UCITS ETF Acc</t>
  </si>
  <si>
    <t>IE00BNGJJT35</t>
  </si>
  <si>
    <t>SP2Q</t>
  </si>
  <si>
    <t>iShares Global Aggregate Bond ESG UCITS ETF EUR Hedged (Acc)</t>
  </si>
  <si>
    <t>IE000APK27S2</t>
  </si>
  <si>
    <t>AEGE</t>
  </si>
  <si>
    <t>iShares MSCI World SRI UCITS ETF EUR Hedged (Dist)</t>
  </si>
  <si>
    <t>IE00BMZ17W23</t>
  </si>
  <si>
    <t>UEEA</t>
  </si>
  <si>
    <t>VanEck Morningstar US ESG Wide Moat UCITS ETF</t>
  </si>
  <si>
    <t>IE00BQQP9H09</t>
  </si>
  <si>
    <t>GMVM</t>
  </si>
  <si>
    <t>SPDR Bloomberg 1-3 Month T-Bill UCITS ETF (acc)</t>
  </si>
  <si>
    <t>IE00BJXRT698</t>
  </si>
  <si>
    <t>ZPR1</t>
  </si>
  <si>
    <t>iShares Healthcare Innovation UCITS ETF USD (Acc)</t>
  </si>
  <si>
    <t>IE00BYZK4776</t>
  </si>
  <si>
    <t>2B78</t>
  </si>
  <si>
    <t>iShares Edge S&amp;P 500 Minimum Volatility UCITS ETF USD (Acc)</t>
  </si>
  <si>
    <t>IE00B6SPMN59</t>
  </si>
  <si>
    <t>IBCK</t>
  </si>
  <si>
    <t>UBS ETF (LU) MSCI Emerging Markets Socially Responsible UCITS ETF (USD) A-dis</t>
  </si>
  <si>
    <t>LU1048313891</t>
  </si>
  <si>
    <t>UEF5</t>
  </si>
  <si>
    <t>iShares EUR Corp Bond 1-5yr UCITS ETF EUR (Acc)</t>
  </si>
  <si>
    <t>IE000F6G1DE0</t>
  </si>
  <si>
    <t>IE1A</t>
  </si>
  <si>
    <t>UBS ETF (IE) MSCI USA Small Cap ESG Leaders UCITS ETF (USA) A-acc</t>
  </si>
  <si>
    <t>IE000XFXBGR0</t>
  </si>
  <si>
    <t>CSY8</t>
  </si>
  <si>
    <t>FR0011550680</t>
  </si>
  <si>
    <t>ESEA</t>
  </si>
  <si>
    <t>SPDR STOXX Europe 600 SRI UCITS ETF (Acc)</t>
  </si>
  <si>
    <t>IE00BK5H8015</t>
  </si>
  <si>
    <t>ZPDX</t>
  </si>
  <si>
    <t>Xtrackers S&amp;P 500 Inverse Daily Swap UCITS ETF 1C</t>
  </si>
  <si>
    <t>LU0322251520</t>
  </si>
  <si>
    <t>DXS3</t>
  </si>
  <si>
    <t>WisdomTree Artificial Intelligence UCITS ETF – USD Acc</t>
  </si>
  <si>
    <t>IE00BDVPNG13</t>
  </si>
  <si>
    <t>WTI2</t>
  </si>
  <si>
    <t>iShares S&amp;P 500 ESG UCITS ETF USD (Acc)</t>
  </si>
  <si>
    <t>IE000R9FA4A0</t>
  </si>
  <si>
    <t>ZA30</t>
  </si>
  <si>
    <t>Xtrackers CAC 40 UCITS ETF 1D</t>
  </si>
  <si>
    <t>LU0322250985</t>
  </si>
  <si>
    <t>DX2G</t>
  </si>
  <si>
    <t>iShares STOXX Europe Select Dividend 30 UCITS ETF (DE)</t>
  </si>
  <si>
    <t>DE0002635299</t>
  </si>
  <si>
    <t>EXSH</t>
  </si>
  <si>
    <t>iShares MSCI Europe ESG Enhanced UCITS ETF EUR (Dist)</t>
  </si>
  <si>
    <t>IE00BHZPJ676</t>
  </si>
  <si>
    <t>EMNU</t>
  </si>
  <si>
    <t>Xtrackers MSCI World Utilities UCITS ETF 1C</t>
  </si>
  <si>
    <t>IE00BM67HQ30</t>
  </si>
  <si>
    <t>XDWU</t>
  </si>
  <si>
    <t>iShares DAX ESG UCITS ETF (DE)</t>
  </si>
  <si>
    <t>DE000A0Q4R69</t>
  </si>
  <si>
    <t>EXIA</t>
  </si>
  <si>
    <t>UBS ETF (IE) MSCI World UCITS ETF (USD) A-dis</t>
  </si>
  <si>
    <t>IE00B7KQ7B66</t>
  </si>
  <si>
    <t>UBU7</t>
  </si>
  <si>
    <t>Amundi S&amp;P 500 Climate Net Zero Ambition PAB UCITS ETF Acc</t>
  </si>
  <si>
    <t>IE000O5FBC47</t>
  </si>
  <si>
    <t>ZPA5</t>
  </si>
  <si>
    <t>iShares MSCI North America UCITS ETF USD (Dist)</t>
  </si>
  <si>
    <t>IE00B14X4M10</t>
  </si>
  <si>
    <t>IQQN</t>
  </si>
  <si>
    <t>iShares SLI UCITS ETF (DE)</t>
  </si>
  <si>
    <t>DE0005933964</t>
  </si>
  <si>
    <t>EXI1</t>
  </si>
  <si>
    <t>Amundi Index Euro Corporate SRI UCITS ETF DR (D)</t>
  </si>
  <si>
    <t>LU1737653987</t>
  </si>
  <si>
    <t>DECR</t>
  </si>
  <si>
    <t>iShares J.P. Morgan USD EM Bond UCITS ETF EUR Hedged (Acc)</t>
  </si>
  <si>
    <t>IE00BJ5JPH63</t>
  </si>
  <si>
    <t>3SUD</t>
  </si>
  <si>
    <t>Amundi ETF Stoxx Europe 50 UCITS ETF</t>
  </si>
  <si>
    <t>FR0010790980</t>
  </si>
  <si>
    <t>AE50</t>
  </si>
  <si>
    <t>Amundi MSCI Emerging Markets II UCITS ETF Dist</t>
  </si>
  <si>
    <t>LU2573966905</t>
  </si>
  <si>
    <t>AE5A</t>
  </si>
  <si>
    <t>Amundi MSCI New Energy ESG Screened UCITS ETF Dist</t>
  </si>
  <si>
    <t>FR0010524777</t>
  </si>
  <si>
    <t>LYM9</t>
  </si>
  <si>
    <t>iShares USD TIPS UCITS ETF USD (Acc)</t>
  </si>
  <si>
    <t>IE00B1FZSC47</t>
  </si>
  <si>
    <t>IUST</t>
  </si>
  <si>
    <t>iShares MSCI Taiwan UCITS ETF USD (Dist)</t>
  </si>
  <si>
    <t>IE00B0M63623</t>
  </si>
  <si>
    <t>IQQT</t>
  </si>
  <si>
    <t>iShares iBonds Dec 2027 Term EUR Corp UCITS ETF EUR (Acc)</t>
  </si>
  <si>
    <t>IE000ZOI8OK5</t>
  </si>
  <si>
    <t>IB27</t>
  </si>
  <si>
    <t>iShares Edge MSCI World Minimum Volatility ESG UCITS ETF</t>
  </si>
  <si>
    <t>IE00BKVL7778</t>
  </si>
  <si>
    <t>MVEW</t>
  </si>
  <si>
    <t>BNP Paribas Easy STOXX Europe 600 UCITS ETF EUR - C</t>
  </si>
  <si>
    <t>FR0011550193</t>
  </si>
  <si>
    <t>ETSZ</t>
  </si>
  <si>
    <t>Deka iBoxx EUR Liquid Corporates Diversified UCITS ETF</t>
  </si>
  <si>
    <t>DE000ETFL375</t>
  </si>
  <si>
    <t>EL49</t>
  </si>
  <si>
    <t>iShares Edge MSCI EM Value Factor UCITS ETF USD (Acc)</t>
  </si>
  <si>
    <t>IE00BG0SKF03</t>
  </si>
  <si>
    <t>5MVL</t>
  </si>
  <si>
    <t>iShares DivDAX UCITS ETF (DE)</t>
  </si>
  <si>
    <t>DE0002635273</t>
  </si>
  <si>
    <t>EXSB</t>
  </si>
  <si>
    <t>iShares Core MSCI EM IMI UCITS ETF USD (Dist)</t>
  </si>
  <si>
    <t>IE00BD45KH83</t>
  </si>
  <si>
    <t>IBC3</t>
  </si>
  <si>
    <t>Amundi Index MSCI Europe UCITS ETF DR (D)</t>
  </si>
  <si>
    <t>LU1737652310</t>
  </si>
  <si>
    <t>10AI</t>
  </si>
  <si>
    <t>HSBC MSCI China UCITS ETF</t>
  </si>
  <si>
    <t>IE00B44T3H88</t>
  </si>
  <si>
    <t>H4ZP</t>
  </si>
  <si>
    <t>Amundi STOXX Europe 600 Healthcare UCITS ETF Acc</t>
  </si>
  <si>
    <t>LU1834986900</t>
  </si>
  <si>
    <t>LHTC</t>
  </si>
  <si>
    <t>UBS ETF (LU) MSCI EMU Socially Responsible UCITS ETF (EUR) A-dis</t>
  </si>
  <si>
    <t>LU0629460675</t>
  </si>
  <si>
    <t>UIMR</t>
  </si>
  <si>
    <t>WisdomTree Cybersecurity UCITS ETF – USD Acc</t>
  </si>
  <si>
    <t>IE00BLPK3577</t>
  </si>
  <si>
    <t>W1TB</t>
  </si>
  <si>
    <t>Invesco STOXX Europe 600 UCITS ETF Acc</t>
  </si>
  <si>
    <t>IE00B60SWW18</t>
  </si>
  <si>
    <t>SC0C</t>
  </si>
  <si>
    <t>UBS ETF (IE) MSCI USA UCITS ETF (USD) A-acc</t>
  </si>
  <si>
    <t>IE00BD4TXS21</t>
  </si>
  <si>
    <t>4UBB</t>
  </si>
  <si>
    <t>Amundi Euro Government Inflation-Linked Bond UCITS ETF Acc</t>
  </si>
  <si>
    <t>LU1650491282</t>
  </si>
  <si>
    <t>LYQ7</t>
  </si>
  <si>
    <t>Xtrackers II Germany Government Bond 0-1 UCITS ETF</t>
  </si>
  <si>
    <t>LU2641054551</t>
  </si>
  <si>
    <t>XG01</t>
  </si>
  <si>
    <t>Xtrackers SLI UCITS ETF 1D</t>
  </si>
  <si>
    <t>LU0322248146</t>
  </si>
  <si>
    <t>DXS0</t>
  </si>
  <si>
    <t>iShares EUR High Yield Corp Bond ESG UCITS ETF EUR (Acc)</t>
  </si>
  <si>
    <t>IE00BJK55C48</t>
  </si>
  <si>
    <t>AYE2</t>
  </si>
  <si>
    <t>L&amp;G Asia Pacific ex Japan Equity UCITS ETF USD Acc</t>
  </si>
  <si>
    <t>IE00BFXR5W90</t>
  </si>
  <si>
    <t>ETLK</t>
  </si>
  <si>
    <t>SPDR S&amp;P U.S. Financials Select Sector UCITS ETF</t>
  </si>
  <si>
    <t>IE00BWBXM500</t>
  </si>
  <si>
    <t>ZPDF</t>
  </si>
  <si>
    <t>Invesco MSCI China Technology All Shares Stock Connect UCITS ETF Acc</t>
  </si>
  <si>
    <t>IE00BM8QS095</t>
  </si>
  <si>
    <t>ICNT</t>
  </si>
  <si>
    <t>Xtrackers II US Treasuries UCITS ETF 2D EUR Hedged</t>
  </si>
  <si>
    <t>LU1399300455</t>
  </si>
  <si>
    <t>XUTE</t>
  </si>
  <si>
    <t>iShares USD Floating Rate Bond UCITS ETF USD (Dist)</t>
  </si>
  <si>
    <t>IE00BZ048462</t>
  </si>
  <si>
    <t>QDVY</t>
  </si>
  <si>
    <t>L&amp;G Gold Mining UCITS ETF USD Acc</t>
  </si>
  <si>
    <t>IE00B3CNHG25</t>
  </si>
  <si>
    <t>ETLX</t>
  </si>
  <si>
    <t>iShares J.P. Morgan USD EM Bond EUR Hedged UCITS ETF (Dist)</t>
  </si>
  <si>
    <t>IE00B9M6RS56</t>
  </si>
  <si>
    <t>IS3C</t>
  </si>
  <si>
    <t>Amundi Prime Global UCITS ETF Dist</t>
  </si>
  <si>
    <t>IE000QIF5N15</t>
  </si>
  <si>
    <t>MWOL</t>
  </si>
  <si>
    <t>Deka STOXX Europe Strong Growth 20 UCITS ETF</t>
  </si>
  <si>
    <t>DE000ETFL037</t>
  </si>
  <si>
    <t>EL4C</t>
  </si>
  <si>
    <t>iShares iBonds Dec 2026 Term EUR Corp UCITS ETF EUR (Acc)</t>
  </si>
  <si>
    <t>IE000WA6L436</t>
  </si>
  <si>
    <t>CEBE</t>
  </si>
  <si>
    <t>Amundi S&amp;P 500 UCITS ETF - DAILY HEDGED EUR (C)</t>
  </si>
  <si>
    <t>LU1681049109</t>
  </si>
  <si>
    <t>H1D5</t>
  </si>
  <si>
    <t>Xtrackers FTSE Developed Europe Real Estate UCITS ETF 1C</t>
  </si>
  <si>
    <t>LU0489337690</t>
  </si>
  <si>
    <t>D5BK</t>
  </si>
  <si>
    <t>iShares Global High Yield Corp Bond UCITS ETF EUR Hedged (Dist)</t>
  </si>
  <si>
    <t>IE00BJSFR200</t>
  </si>
  <si>
    <t>HYLE</t>
  </si>
  <si>
    <t>Xtrackers MSCI Japan ESG UCITS ETF</t>
  </si>
  <si>
    <t>IE00BG36TC12</t>
  </si>
  <si>
    <t>XZMJ</t>
  </si>
  <si>
    <t>Xtrackers II Target Maturity Sept 2031 EUR Corporate Bond UCITS ETF</t>
  </si>
  <si>
    <t>LU2673523481</t>
  </si>
  <si>
    <t>XB31</t>
  </si>
  <si>
    <t>Xtrackers S&amp;P 500 UCITS ETF 1C EUR Hedged</t>
  </si>
  <si>
    <t>IE00BM67HW99</t>
  </si>
  <si>
    <t>XDPE</t>
  </si>
  <si>
    <t>iShares MSCI USA ESG Screened UCITS ETF USD (Dist)</t>
  </si>
  <si>
    <t>IE00BFNM3H51</t>
  </si>
  <si>
    <t>SLUS</t>
  </si>
  <si>
    <t>Fidelity Global Quality Income UCITS ETF Inc-USD</t>
  </si>
  <si>
    <t>IE00BYXVGZ48</t>
  </si>
  <si>
    <t>FGEQ</t>
  </si>
  <si>
    <t>Fidelity ETF</t>
  </si>
  <si>
    <t>iShares EUR Govt Bond 7-10yr UCITS ETF EUR (Dist)</t>
  </si>
  <si>
    <t>IE00B1FZS806</t>
  </si>
  <si>
    <t>IBCM</t>
  </si>
  <si>
    <t>iShares iBonds Dec 2027 Term EUR Corp UCITS ETF EUR (Dist)</t>
  </si>
  <si>
    <t>IE000H5X52W8</t>
  </si>
  <si>
    <t>CEBD</t>
  </si>
  <si>
    <t>Amundi DAX 50 ESG II UCITS ETF Dist</t>
  </si>
  <si>
    <t>DE000ETF9090</t>
  </si>
  <si>
    <t>E909</t>
  </si>
  <si>
    <t>SPDR MSCI Europe Small Cap Value Weighted UCITS ETF</t>
  </si>
  <si>
    <t>IE00BSPLC298</t>
  </si>
  <si>
    <t>ZPRX</t>
  </si>
  <si>
    <t>iShares S&amp;P 500 Energy Sector UCITS ETF USD (Acc)</t>
  </si>
  <si>
    <t>IE00B42NKQ00</t>
  </si>
  <si>
    <t>QDVF</t>
  </si>
  <si>
    <t>iShares STOXX Europe 600 Real Estate UCITS ETF (DE)</t>
  </si>
  <si>
    <t>DE000A0Q4R44</t>
  </si>
  <si>
    <t>EXI5</t>
  </si>
  <si>
    <t>Lyxor Smart Overnight Return - UCITS ETF D-EUR</t>
  </si>
  <si>
    <t>LU2082999306</t>
  </si>
  <si>
    <t>EGV2</t>
  </si>
  <si>
    <t>BNP Paribas Easy EURO STOXX 50 UCITS ETF - C</t>
  </si>
  <si>
    <t>FR0012739431</t>
  </si>
  <si>
    <t>ETDD</t>
  </si>
  <si>
    <t>iShares Broad USD High Yield Corp Bond UCITS ETF USD</t>
  </si>
  <si>
    <t>IE00BG0J4957</t>
  </si>
  <si>
    <t>UDHY</t>
  </si>
  <si>
    <t>UBS ETF (IE) Factor MSCI USA Quality Screened UCITS ETF</t>
  </si>
  <si>
    <t>IE00BX7RRJ27</t>
  </si>
  <si>
    <t>UBUT</t>
  </si>
  <si>
    <t>BNP Paribas Easy Sustainable World UCITS ETF USD Capitalisation</t>
  </si>
  <si>
    <t>IE000629MKR4</t>
  </si>
  <si>
    <t>LM9B</t>
  </si>
  <si>
    <t>Xtrackers II Global Government Bond UCITS ETF 1C EUR Hedged</t>
  </si>
  <si>
    <t>LU0378818131</t>
  </si>
  <si>
    <t>DBZB</t>
  </si>
  <si>
    <t>Amundi MSCI Em Asia UCITS ETF - EUR (C)</t>
  </si>
  <si>
    <t>LU1681044480</t>
  </si>
  <si>
    <t>AMEA</t>
  </si>
  <si>
    <t>iShares European Property Yield UCITS ETF EUR (Acc)</t>
  </si>
  <si>
    <t>IE00BGDQ0L74</t>
  </si>
  <si>
    <t>IPRE</t>
  </si>
  <si>
    <t>Amundi MSCI USA ESG Leaders UCITS ETF Acc</t>
  </si>
  <si>
    <t>IE000PEAJOT0</t>
  </si>
  <si>
    <t>SADU</t>
  </si>
  <si>
    <t>iShares EUR Govt Bond 3-5yr UCITS ETF EUR (Dist)</t>
  </si>
  <si>
    <t>IE00B1FZS681</t>
  </si>
  <si>
    <t>IBCN</t>
  </si>
  <si>
    <t>UBS ETF (LU) MSCI Pacific Socially Responsible UCITS ETF (USD) A-dis</t>
  </si>
  <si>
    <t>LU0629460832</t>
  </si>
  <si>
    <t>UIMT</t>
  </si>
  <si>
    <t>iShares MSCI USA Quality Dividend ESG UCITS ETF</t>
  </si>
  <si>
    <t>IE00BKM4H312</t>
  </si>
  <si>
    <t>QDVD</t>
  </si>
  <si>
    <t>Amundi NYSE Arca Gold Bugs UCITS ETF Dist</t>
  </si>
  <si>
    <t>LU2611731824</t>
  </si>
  <si>
    <t>CD91</t>
  </si>
  <si>
    <t>Xtrackers Portfolio UCITS ETF 1C</t>
  </si>
  <si>
    <t>LU0397221945</t>
  </si>
  <si>
    <t>XQUI</t>
  </si>
  <si>
    <t>Deka iBoxx EUR Liquid Non-Financials Diversified UCITS ETF</t>
  </si>
  <si>
    <t>DE000ETFL383</t>
  </si>
  <si>
    <t>EFQ8</t>
  </si>
  <si>
    <t>WEBH</t>
  </si>
  <si>
    <t>Amundi Global Agg SRI UCITS ETF DR - Hedged EUR (C)</t>
  </si>
  <si>
    <t>LU2439733507</t>
  </si>
  <si>
    <t>AHYD</t>
  </si>
  <si>
    <t>iShares MSCI Japan ESG Screened UCITS ETF USD (Acc)</t>
  </si>
  <si>
    <t>IE00BFNM3L97</t>
  </si>
  <si>
    <t>SGAJ</t>
  </si>
  <si>
    <t>Xtrackers II USD Overnight Rate Swap UCITS ETF 1C</t>
  </si>
  <si>
    <t>LU0321465469</t>
  </si>
  <si>
    <t>XFFE</t>
  </si>
  <si>
    <t>Amundi Index Euro Corporate SRI 0-3Y UCITS ETF DR (C)</t>
  </si>
  <si>
    <t>LU2037748774</t>
  </si>
  <si>
    <t>ECR3</t>
  </si>
  <si>
    <t>JPM US Research Enhanced Index Equity (ESG) UCITS ETF - USD (dist)</t>
  </si>
  <si>
    <t>IE00BJ06C044</t>
  </si>
  <si>
    <t>JRUD</t>
  </si>
  <si>
    <t>Amundi MDAX UCITS ETF Dist</t>
  </si>
  <si>
    <t>FR0011857234</t>
  </si>
  <si>
    <t>MD4X</t>
  </si>
  <si>
    <t>Xtrackers MSCI USA Financials UCITS ETF 1D</t>
  </si>
  <si>
    <t>IE00BCHWNT26</t>
  </si>
  <si>
    <t>XUFN</t>
  </si>
  <si>
    <t>Xtrackers Nikkei 225 UCITS ETF 2D EUR Hedged</t>
  </si>
  <si>
    <t>LU1875395870</t>
  </si>
  <si>
    <t>XDJE</t>
  </si>
  <si>
    <t>Sprott Uranium Miners UCITS ETF</t>
  </si>
  <si>
    <t>IE0005YK6564</t>
  </si>
  <si>
    <t>U3O8</t>
  </si>
  <si>
    <t>Invesco STOXX Europe 600 Optimised Construction &amp; Materials UCITS ETF Acc</t>
  </si>
  <si>
    <t>IE00B5MTY309</t>
  </si>
  <si>
    <t>SC01</t>
  </si>
  <si>
    <t>Xtrackers DAX UCITS ETF</t>
  </si>
  <si>
    <t>LU1349386927</t>
  </si>
  <si>
    <t>XDDA</t>
  </si>
  <si>
    <t>UBS ETF (LU) MSCI United Kingdom UCITS ETF (hedged to EUR) A-acc</t>
  </si>
  <si>
    <t>LU1169821292</t>
  </si>
  <si>
    <t>UFMB</t>
  </si>
  <si>
    <t>Xtrackers EURO STOXX Quality Dividend UCITS ETF 1D</t>
  </si>
  <si>
    <t>LU0292095535</t>
  </si>
  <si>
    <t>DXSA</t>
  </si>
  <si>
    <t>Invesco EURO STOXX Optimised Banks UCITS ETF Acc</t>
  </si>
  <si>
    <t>IE00B3Q19T94</t>
  </si>
  <si>
    <t>S7XE</t>
  </si>
  <si>
    <t>Deka Oekom Euro Nachhaltigkeit UCITS ETF</t>
  </si>
  <si>
    <t>DE000ETFL474</t>
  </si>
  <si>
    <t>ELFB</t>
  </si>
  <si>
    <t>Xtrackers II Target Maturity Sept 2033 EUR Corporate Bond UCITS ETF</t>
  </si>
  <si>
    <t>LU2673523564</t>
  </si>
  <si>
    <t>XB33</t>
  </si>
  <si>
    <t>Xtrackers EURO STOXX 50 Short Daily Swap UCITS ETF 1C</t>
  </si>
  <si>
    <t>LU0292106753</t>
  </si>
  <si>
    <t>DXSP</t>
  </si>
  <si>
    <t>iShares USD TIPS UCITS ETF EUR Hedged (Acc)</t>
  </si>
  <si>
    <t>IE00BDZVH966</t>
  </si>
  <si>
    <t>IBC5</t>
  </si>
  <si>
    <t>iShares MSCI Australia UCITS ETF USD (Acc)</t>
  </si>
  <si>
    <t>IE00B5377D42</t>
  </si>
  <si>
    <t>IBC6</t>
  </si>
  <si>
    <t>iShares STOXX Europe 600 Personal &amp; Household Goods UCITS ETF (DE)</t>
  </si>
  <si>
    <t>DE000A0H08N1</t>
  </si>
  <si>
    <t>EXH7</t>
  </si>
  <si>
    <t>Xtrackers S&amp;P 500 2x Inverse Daily Swap UCITS ETF 1C</t>
  </si>
  <si>
    <t>LU0411078636</t>
  </si>
  <si>
    <t>DBPK</t>
  </si>
  <si>
    <t>iShares USD Corp Bond ESG UCITS ETF EUR Hedged (Dist)</t>
  </si>
  <si>
    <t>IE00BH4G7D40</t>
  </si>
  <si>
    <t>36BA</t>
  </si>
  <si>
    <t>SPDR S&amp;P U.S. Energy Select Sector UCITS ETF</t>
  </si>
  <si>
    <t>IE00BWBXM492</t>
  </si>
  <si>
    <t>ZPDE</t>
  </si>
  <si>
    <t>Xtrackers S&amp;P 500 UCITS ETF 1D EUR Hedged</t>
  </si>
  <si>
    <t>IE00BGJWX091</t>
  </si>
  <si>
    <t>XDPD</t>
  </si>
  <si>
    <t>iShares Core Global Aggregate Bond UCITS ETF USD (Dist)</t>
  </si>
  <si>
    <t>IE00B3F81409</t>
  </si>
  <si>
    <t>EUNU</t>
  </si>
  <si>
    <t>Amundi MSCI Water ESG Screened UCITS ETF Dist</t>
  </si>
  <si>
    <t>FR0010527275</t>
  </si>
  <si>
    <t>LYM8</t>
  </si>
  <si>
    <t>iShares EUR Corp Bond Financials UCITS ETF EUR (Dist)</t>
  </si>
  <si>
    <t>IE00B87RLX93</t>
  </si>
  <si>
    <t>IS3B</t>
  </si>
  <si>
    <t>iShares Electric Vehicles and Driving Technology UCITS ETF USD (Acc)</t>
  </si>
  <si>
    <t>IE00BGL86Z12</t>
  </si>
  <si>
    <t>IEVD</t>
  </si>
  <si>
    <t>BNP Paribas Easy MSCI USA SRI S-Series PAB 5% Capped UCITS ETF</t>
  </si>
  <si>
    <t>LU1291103338</t>
  </si>
  <si>
    <t>EKLD</t>
  </si>
  <si>
    <t>Amundi STOXX Europe 600 Banks UCITS ETF Dist</t>
  </si>
  <si>
    <t>LU2082996112</t>
  </si>
  <si>
    <t>INDA</t>
  </si>
  <si>
    <t>Deka Deutsche Boerse EUROGOV Germany Money Market UCITS ETF</t>
  </si>
  <si>
    <t>DE000ETFL227</t>
  </si>
  <si>
    <t>EL4W</t>
  </si>
  <si>
    <t>BNP Paribas Easy JPM ESG EMBI Global Diversified Composite UCITS ETF H GBP</t>
  </si>
  <si>
    <t>LU2868144093</t>
  </si>
  <si>
    <t>BJL2</t>
  </si>
  <si>
    <t>GBP</t>
  </si>
  <si>
    <t>SPDR Bloomberg Euro Corporate Bond UCITS ETF</t>
  </si>
  <si>
    <t>IE00B3T9LM79</t>
  </si>
  <si>
    <t>SYBC</t>
  </si>
  <si>
    <t>Invesco FTSE All-World UCITS ETF Dist</t>
  </si>
  <si>
    <t>IE0000QLH0G6</t>
  </si>
  <si>
    <t>FTWD</t>
  </si>
  <si>
    <t>Xtrackers MSCI World Communication Services UCITS ETF 1C</t>
  </si>
  <si>
    <t>IE00BM67HR47</t>
  </si>
  <si>
    <t>XWTS</t>
  </si>
  <si>
    <t>Global X Copper Miners UCITS ETF</t>
  </si>
  <si>
    <t>IE0003Z9E2Y3</t>
  </si>
  <si>
    <t>4COP</t>
  </si>
  <si>
    <t>Franklin FTSE Korea UCITS ETF </t>
  </si>
  <si>
    <t>IE00BHZRR030</t>
  </si>
  <si>
    <t>FLXK</t>
  </si>
  <si>
    <t>UBS ETF (IE) S&amp;P 500 Score &amp; Screened UCITS ETF (hedged to EUR) A-acc</t>
  </si>
  <si>
    <t>IE00BHXMHQ65</t>
  </si>
  <si>
    <t>S5SG</t>
  </si>
  <si>
    <t>iShares MSCI EM Latin America UCITS ETF USD (Dist)</t>
  </si>
  <si>
    <t>IE00B27YCK28</t>
  </si>
  <si>
    <t>IUSC</t>
  </si>
  <si>
    <t>Xtrackers MSCI Singapore UCITS ETF 1C</t>
  </si>
  <si>
    <t>LU0659578842</t>
  </si>
  <si>
    <t>XBAS</t>
  </si>
  <si>
    <t>Invesco NASDAQ-100 Swap UCITS ETF Dist</t>
  </si>
  <si>
    <t>IE000RUF4QN8</t>
  </si>
  <si>
    <t>EQQD</t>
  </si>
  <si>
    <t>BNP Paribas Easy MSCI World SRI S-Series PAB 5% Capped UCITS ETF - EUR</t>
  </si>
  <si>
    <t>LU1615092217</t>
  </si>
  <si>
    <t>EMWE</t>
  </si>
  <si>
    <t>iShares MSCI Europe Information Technology Sector UCITS ETF EUR (Acc)</t>
  </si>
  <si>
    <t>IE00BMW42413</t>
  </si>
  <si>
    <t>ESIT</t>
  </si>
  <si>
    <t>iShares EUR Govt Bond 0-1yr UCITS ETF EUR (Dist)</t>
  </si>
  <si>
    <t>IE00B3FH7618</t>
  </si>
  <si>
    <t>EUN6</t>
  </si>
  <si>
    <t>Xtrackers DJE US Equity Research UCITS ETF - 1C</t>
  </si>
  <si>
    <t>IE00050EGWG5</t>
  </si>
  <si>
    <t>XDJU</t>
  </si>
  <si>
    <t>iShares MSCI Europe ESG Screened UCITS ETF EUR (Dist)</t>
  </si>
  <si>
    <t>IE00BFNM3F38</t>
  </si>
  <si>
    <t>SLMD</t>
  </si>
  <si>
    <t>iShares MSCI World Momentum Factor ESG UCITS ETF USD (Acc)</t>
  </si>
  <si>
    <t>IE000L5NW549</t>
  </si>
  <si>
    <t>CBUH</t>
  </si>
  <si>
    <t>Amundi EUR Corporate Bond UCITS ETF DR – EUR (D)</t>
  </si>
  <si>
    <t>LU1931975079</t>
  </si>
  <si>
    <t>PR1C</t>
  </si>
  <si>
    <t>Amundi MSCI World ESG Leaders UCITS ETF Acc</t>
  </si>
  <si>
    <t>IE00016PSX47</t>
  </si>
  <si>
    <t>MWOP</t>
  </si>
  <si>
    <t>Deka Nasdaq-100 UCITS ETF</t>
  </si>
  <si>
    <t>DE000ETFL623</t>
  </si>
  <si>
    <t>D6RH</t>
  </si>
  <si>
    <t>BNP Paribas Easy Low Carbon 100 Europe PAB UCITS ETF</t>
  </si>
  <si>
    <t>LU1377382368</t>
  </si>
  <si>
    <t>LCEU</t>
  </si>
  <si>
    <t>Vanguard FTSE Developed Europe ex UK UCITS ETF</t>
  </si>
  <si>
    <t>IE00BKX55S42</t>
  </si>
  <si>
    <t>VERX</t>
  </si>
  <si>
    <t>iShares MSCI Korea UCITS ETF USD (Dist)</t>
  </si>
  <si>
    <t>IE00B0M63391</t>
  </si>
  <si>
    <t>IQQK</t>
  </si>
  <si>
    <t>ARK Artificial Intelligence &amp; Robotics UCITS ETF</t>
  </si>
  <si>
    <t>IE0003A512E4</t>
  </si>
  <si>
    <t>AAKI</t>
  </si>
  <si>
    <t>Ark ETF</t>
  </si>
  <si>
    <t>iShares STOXX Europe 600 Financial Services UCITS ETF (DE)</t>
  </si>
  <si>
    <t>DE000A0H08G5</t>
  </si>
  <si>
    <t>EXH2</t>
  </si>
  <si>
    <t>Invesco Morningstar US Energy Infrastructure MLP UCITS ETF Dist</t>
  </si>
  <si>
    <t>IE00B8CJW150</t>
  </si>
  <si>
    <t>SMLD</t>
  </si>
  <si>
    <t>UBS ETF (LU) MSCI EMU UCITS ETF (EUR) A-dis</t>
  </si>
  <si>
    <t>LU0147308422</t>
  </si>
  <si>
    <t>UIM4</t>
  </si>
  <si>
    <t>SPDR MSCI World Technology UCITS ETF</t>
  </si>
  <si>
    <t>IE00BYTRRD19</t>
  </si>
  <si>
    <t>SPFT</t>
  </si>
  <si>
    <t>VanEck S&amp;P Global Mining UCITS ETF</t>
  </si>
  <si>
    <t>IE00BDFBTQ78</t>
  </si>
  <si>
    <t>WMIN</t>
  </si>
  <si>
    <t>Amundi Prime Japan UCITS ETF DR (C)</t>
  </si>
  <si>
    <t>LU2089238385</t>
  </si>
  <si>
    <t>PRAJ</t>
  </si>
  <si>
    <t>UBS ETF (IE) MSCI USA Socially Responsible UCITS ETF (USD) A-acc</t>
  </si>
  <si>
    <t>IE00BJXT3C94</t>
  </si>
  <si>
    <t>4UBI</t>
  </si>
  <si>
    <t>iShares Germany Govt Bond UCITS ETF EUR (Dist)</t>
  </si>
  <si>
    <t>IE00B5V94313</t>
  </si>
  <si>
    <t>IS0L</t>
  </si>
  <si>
    <t>Xtrackers USD Corporate Bond UCITS ETF 1D</t>
  </si>
  <si>
    <t>IE00BZ036H21</t>
  </si>
  <si>
    <t>XDGU</t>
  </si>
  <si>
    <t>iShares S&amp;P 500 Top 20 UCITS ETF USD (Acc)</t>
  </si>
  <si>
    <t>IE000VA628D5</t>
  </si>
  <si>
    <t>IS20</t>
  </si>
  <si>
    <t>SPDR Bloomberg 1-3 Year Euro Government Bond UCITS ETF</t>
  </si>
  <si>
    <t>IE00B6YX5F63</t>
  </si>
  <si>
    <t>SYB3</t>
  </si>
  <si>
    <t>First Trust SMID Rising Dividend Achievers UCITS ETF</t>
  </si>
  <si>
    <t>IE0001R850E1</t>
  </si>
  <si>
    <t>FTGD</t>
  </si>
  <si>
    <t>Amundi Index MSCI Emerging Markets SRI PAB UCITS ETF DR (C)</t>
  </si>
  <si>
    <t>LU1861138961</t>
  </si>
  <si>
    <t>AMEI</t>
  </si>
  <si>
    <t>Amundi S&amp;P 500 II UCITS ETF EUR Hedged Dist</t>
  </si>
  <si>
    <t>LU0959211243</t>
  </si>
  <si>
    <t>LYP2</t>
  </si>
  <si>
    <t>iShares USD Corp Bond UCITS ETF USD (Dist)</t>
  </si>
  <si>
    <t>IE0032895942</t>
  </si>
  <si>
    <t>IBCD</t>
  </si>
  <si>
    <t>Global X S&amp;P 500 Covered Call ETF</t>
  </si>
  <si>
    <t>IE0002L5QB31</t>
  </si>
  <si>
    <t>XY7D</t>
  </si>
  <si>
    <t>iShares MSCI EM ex-China UCITS ETF USD (Acc)</t>
  </si>
  <si>
    <t>IE00BMG6Z448</t>
  </si>
  <si>
    <t>84X0</t>
  </si>
  <si>
    <t>iShares STOXX Europe 600 Travel &amp; Leisure UCITS ETF (DE)</t>
  </si>
  <si>
    <t>DE000A0H08S0</t>
  </si>
  <si>
    <t>EXV9</t>
  </si>
  <si>
    <t>Xtrackers Spain UCITS ETF 1C</t>
  </si>
  <si>
    <t>LU0592216393</t>
  </si>
  <si>
    <t>XESP</t>
  </si>
  <si>
    <t>Amundi MSCI World Ex Europe UCITS ETF - EUR (C)</t>
  </si>
  <si>
    <t>LU1681045537</t>
  </si>
  <si>
    <t>CE8G</t>
  </si>
  <si>
    <t>Amundi ETF MSCI World Ex EMU UCITS ETF</t>
  </si>
  <si>
    <t>FR0010756114</t>
  </si>
  <si>
    <t>ACM9</t>
  </si>
  <si>
    <t>Amundi MSCI EM Asia ESG CTB Net Zero Ambition UCITS ETF Acc</t>
  </si>
  <si>
    <t>LU1781541849</t>
  </si>
  <si>
    <t>LCUA</t>
  </si>
  <si>
    <t>SPDR S&amp;P U.S. Consumer Discretionary Select Sector UCITS ETF</t>
  </si>
  <si>
    <t>IE00BWBXM278</t>
  </si>
  <si>
    <t>ZPDD</t>
  </si>
  <si>
    <t>WisdomTree Global Quality Dividend Growth UCITS ETF - USD Acc</t>
  </si>
  <si>
    <t>IE00BZ56SW52</t>
  </si>
  <si>
    <t>WTEM</t>
  </si>
  <si>
    <t>Vanguard FTSE Japan UCITS ETF (USD) Accumulating</t>
  </si>
  <si>
    <t>IE00BFMXYX26</t>
  </si>
  <si>
    <t>VJPA</t>
  </si>
  <si>
    <t>Deka MSCI USA UCITS ETF</t>
  </si>
  <si>
    <t>DE000ETFL268</t>
  </si>
  <si>
    <t>EL4Z</t>
  </si>
  <si>
    <t>Vanguard USD Treasury Bond UCITS ETF EUR hedged - Acc</t>
  </si>
  <si>
    <t>IE00BMX0B631</t>
  </si>
  <si>
    <t>VDTE</t>
  </si>
  <si>
    <t>iShares ATX UCITS ETF (DE)</t>
  </si>
  <si>
    <t>DE000A0D8Q23</t>
  </si>
  <si>
    <t>EXXX</t>
  </si>
  <si>
    <t>UBS ETF (LU) MSCI World UCITS ETF (USD) A-dis</t>
  </si>
  <si>
    <t>LU0340285161</t>
  </si>
  <si>
    <t>UIM7</t>
  </si>
  <si>
    <t>Amundi MSCI World ESG Climate Net Zero Ambition CTB UCITS ETF Acc</t>
  </si>
  <si>
    <t>IE0001GSQ2O9</t>
  </si>
  <si>
    <t>LWCR</t>
  </si>
  <si>
    <t>iShares EUR Corp Bond ex-Financials UCITS ETF EUR (Dist)</t>
  </si>
  <si>
    <t>IE00B4L5ZG21</t>
  </si>
  <si>
    <t>EUNR</t>
  </si>
  <si>
    <t>Amundi MSCI Turkey UCITS ETF Acc</t>
  </si>
  <si>
    <t>LU1900067601</t>
  </si>
  <si>
    <t>LTUR</t>
  </si>
  <si>
    <t>WEBK</t>
  </si>
  <si>
    <t>Xtrackers MSCI World UCITS ETF 2C - EUR Hedged</t>
  </si>
  <si>
    <t>IE000ONQ3X90</t>
  </si>
  <si>
    <t>XWEU</t>
  </si>
  <si>
    <t>Amundi MSCI China ESG Leaders Extra UCITS ETF Dist</t>
  </si>
  <si>
    <t>LU1900067940</t>
  </si>
  <si>
    <t>LHKG</t>
  </si>
  <si>
    <t>BNP Paribas Easy S&amp;P 500 Scored and Screened UCITS ETF - EUR Capitalisation</t>
  </si>
  <si>
    <t>IE0004J37T45</t>
  </si>
  <si>
    <t>IN0B</t>
  </si>
  <si>
    <t>Deka DAXplus Maximum Dividend UCITS ETF</t>
  </si>
  <si>
    <t>DE000ETFL235</t>
  </si>
  <si>
    <t>EL4X</t>
  </si>
  <si>
    <t>HSBC Euro STOXX 50 UCITS ETF - EUR (Acc)</t>
  </si>
  <si>
    <t>IE000MWUQBJ0</t>
  </si>
  <si>
    <t>H4ZZ</t>
  </si>
  <si>
    <t>Deka US Treasury 7-10 UCITS ETF</t>
  </si>
  <si>
    <t>DE000ETFL524</t>
  </si>
  <si>
    <t>ELFE</t>
  </si>
  <si>
    <t>BNP Paribas Easy Euro Corp Bond SRI Fossil Free 3-5Y UCITS ETF</t>
  </si>
  <si>
    <t>LU2008761053</t>
  </si>
  <si>
    <t>ASR5</t>
  </si>
  <si>
    <t>WisdomTree Global Quality Dividend Growth UCITS ETF</t>
  </si>
  <si>
    <t>IE00BZ56RN96</t>
  </si>
  <si>
    <t>WTEQ</t>
  </si>
  <si>
    <t>iShares EUR Ultrashort Bond ESG UCITS ETF EUR (Dist)</t>
  </si>
  <si>
    <t>IE00BJP26D89</t>
  </si>
  <si>
    <t>EUED</t>
  </si>
  <si>
    <t>iShares MSCI EMU ESG Enhanced UCITS ETF EUR (Dist)</t>
  </si>
  <si>
    <t>IE00BHZPHZ28</t>
  </si>
  <si>
    <t>EMNE</t>
  </si>
  <si>
    <t>Amundi Prime Euro Govies UCITS ETF DR (D)</t>
  </si>
  <si>
    <t>LU1931975152</t>
  </si>
  <si>
    <t>PR1R</t>
  </si>
  <si>
    <t>SPDR S&amp;P U.S. Industrials Select Sector UCITS ETF</t>
  </si>
  <si>
    <t>IE00BWBXM724</t>
  </si>
  <si>
    <t>ZPDI</t>
  </si>
  <si>
    <t>Vanguard U.S. Treasury 0-1 Year Bond UCITS ETF (USD) Accumulating</t>
  </si>
  <si>
    <t>IE00BLRPPV00</t>
  </si>
  <si>
    <t>VUCF</t>
  </si>
  <si>
    <t>iShares Pfandbriefe UCITS ETF (DE)</t>
  </si>
  <si>
    <t>DE0002635265</t>
  </si>
  <si>
    <t>EXHE</t>
  </si>
  <si>
    <t>Deka MSCI USA Climate Change ESG UCITS ETF</t>
  </si>
  <si>
    <t>DE000ETFL573</t>
  </si>
  <si>
    <t>D6RQ</t>
  </si>
  <si>
    <t>iShares EUR Corp Bond ESG UCITS ETF EUR (Acc)</t>
  </si>
  <si>
    <t>IE000L2TO2T2</t>
  </si>
  <si>
    <t>SUA0</t>
  </si>
  <si>
    <t>JPM Global Emerging Markets Research Enhanced Index Equity (ESG) UCITS ETF</t>
  </si>
  <si>
    <t>IE00BF4G6Z54</t>
  </si>
  <si>
    <t>JREM</t>
  </si>
  <si>
    <t>iShares J.P. Morgan USD EM Bond UCITS ETF USD (Acc)</t>
  </si>
  <si>
    <t>IE00BYXYYK40</t>
  </si>
  <si>
    <t>IS02</t>
  </si>
  <si>
    <t>Xtrackers MSCI Europe UCITS ETF 1D</t>
  </si>
  <si>
    <t>LU1242369327</t>
  </si>
  <si>
    <t>XIEE</t>
  </si>
  <si>
    <t>UBS ETF (IE) MSCI World Small Cap Socially Responsible UCITS ETF (USD) A-acc</t>
  </si>
  <si>
    <t>IE00BKSCBX74</t>
  </si>
  <si>
    <t>UIMS</t>
  </si>
  <si>
    <t>Xtrackers MSCI World Consumer Discretionary UCITS ETF 1C</t>
  </si>
  <si>
    <t>IE00BM67HP23</t>
  </si>
  <si>
    <t>XDWC</t>
  </si>
  <si>
    <t>iShares Global Inflation Linked Govt Bond UCITS ETF EUR Hedged (Acc)</t>
  </si>
  <si>
    <t>IE00BKPT2S34</t>
  </si>
  <si>
    <t>IS3V</t>
  </si>
  <si>
    <t>iShares USD High Yield Corp Bond UCITS ETF USD (Dist)</t>
  </si>
  <si>
    <t>IE00B4PY7Y77</t>
  </si>
  <si>
    <t>IS0R</t>
  </si>
  <si>
    <t>UBS ETF (LU) Bloomberg MSCI Euro Area Liquid Corporates Sustainable UCITS ETF (EUR) A-acc</t>
  </si>
  <si>
    <t>LU1484799843</t>
  </si>
  <si>
    <t>4UBF</t>
  </si>
  <si>
    <t>iShares Digital Security UCITS ETF USD (Dist)</t>
  </si>
  <si>
    <t>IE00BG0J4841</t>
  </si>
  <si>
    <t>IS4S</t>
  </si>
  <si>
    <t>Amundi MSCI China UCITS ETF Acc</t>
  </si>
  <si>
    <t>LU1841731745</t>
  </si>
  <si>
    <t>L4K3</t>
  </si>
  <si>
    <t>Xtrackers MSCI World Screened UCITS</t>
  </si>
  <si>
    <t>IE00BCHWNQ94</t>
  </si>
  <si>
    <t>XDWY</t>
  </si>
  <si>
    <t>iShares USD Short Duration High Yield Corp Bond UCITS ETF USD (Dist)</t>
  </si>
  <si>
    <t>IE00BCRY6003</t>
  </si>
  <si>
    <t>IS3K</t>
  </si>
  <si>
    <t>Invesco STOXX Europe 600 Optimised Health Care UCITS ETF Acc</t>
  </si>
  <si>
    <t>IE00B5MJYY16</t>
  </si>
  <si>
    <t>SC0T</t>
  </si>
  <si>
    <t>WisdomTree US Quality Dividend Growth UCITS ETF - USD Acc</t>
  </si>
  <si>
    <t>IE00BZ56RG20</t>
  </si>
  <si>
    <t>WTDM</t>
  </si>
  <si>
    <t>iShares MSCI Japan SRI UCITS ETF</t>
  </si>
  <si>
    <t>IE00BYX8XC17</t>
  </si>
  <si>
    <t>SXR6</t>
  </si>
  <si>
    <t>UBS ETF (LU) Bloomberg MSCI Euro Area Liquid Corporates Sustainable UCITS ETF (EUR) A-dis</t>
  </si>
  <si>
    <t>LU1484799769</t>
  </si>
  <si>
    <t>UIMC</t>
  </si>
  <si>
    <t>iShares Dow Jones Asia Pacific Select Dividend 50 UCITS ETF (DE)</t>
  </si>
  <si>
    <t>DE000A0H0744</t>
  </si>
  <si>
    <t>EXXW</t>
  </si>
  <si>
    <t>iShares Edge MSCI Europe Minimum Volatility UCITS ETF EUR (Acc)</t>
  </si>
  <si>
    <t>IE00B86MWN23</t>
  </si>
  <si>
    <t>EUN0</t>
  </si>
  <si>
    <t>Xtrackers Nifty 50 Swap UCITS ETF 1C</t>
  </si>
  <si>
    <t>LU0292109690</t>
  </si>
  <si>
    <t>DBX7</t>
  </si>
  <si>
    <t>iShares Euro Dividend UCITS ETF EUR (Dist)</t>
  </si>
  <si>
    <t>IE00B0M62S72</t>
  </si>
  <si>
    <t>IQQA</t>
  </si>
  <si>
    <t>WELF</t>
  </si>
  <si>
    <t>UBS ETF (LU) MSCI Japan UCITS ETF (JPY) A-dis</t>
  </si>
  <si>
    <t>LU0136240974</t>
  </si>
  <si>
    <t>UIM5</t>
  </si>
  <si>
    <t>iShares S&amp;P 500 Industrials Sector UCITS ETF</t>
  </si>
  <si>
    <t>IE00B4LN9N13</t>
  </si>
  <si>
    <t>2B7C</t>
  </si>
  <si>
    <t>SPDR Bloomberg 0-3 Year Euro Corporate Bond UCITS ETF</t>
  </si>
  <si>
    <t>IE00BC7GZW19</t>
  </si>
  <si>
    <t>SYBD</t>
  </si>
  <si>
    <t>Invesco Solar Energy UCITS ETF</t>
  </si>
  <si>
    <t>IE00BM8QRZ79</t>
  </si>
  <si>
    <t>S0LR</t>
  </si>
  <si>
    <t>Invesco Nasdaq-100 Equal Weight UCITS ETF</t>
  </si>
  <si>
    <t>IE000L2SA8K5</t>
  </si>
  <si>
    <t>EWQA</t>
  </si>
  <si>
    <t>Vanguard EUR Eurozone Government Bond UCITS ETF</t>
  </si>
  <si>
    <t>IE00BZ163H91</t>
  </si>
  <si>
    <t>VGEB</t>
  </si>
  <si>
    <t>iShares USD Treasury Bond UCITS ETF USD (Dist)</t>
  </si>
  <si>
    <t>IE00BK95B138</t>
  </si>
  <si>
    <t>SNA2</t>
  </si>
  <si>
    <t>Xtrackers Future Mobility UCITS ETF 1C</t>
  </si>
  <si>
    <t>IE00BGV5VR99</t>
  </si>
  <si>
    <t>XMOV</t>
  </si>
  <si>
    <t>SPDR MSCI Emerging Markets Small Cap UCITS ETF</t>
  </si>
  <si>
    <t>IE00B48X4842</t>
  </si>
  <si>
    <t>SPYX</t>
  </si>
  <si>
    <t>BNP Paribas Easy MSCI Japan ESG Filtered Min TE UCITS ETF - C</t>
  </si>
  <si>
    <t>LU1291102447</t>
  </si>
  <si>
    <t>EJAP</t>
  </si>
  <si>
    <t>iShares EUR Corp Bond BBB-BB UCITS ETF EUR (Dist)</t>
  </si>
  <si>
    <t>IE00BSKRK281</t>
  </si>
  <si>
    <t>IS06</t>
  </si>
  <si>
    <t>Xtrackers MSCI North America High Dividend Yield UCITS ETF 1C</t>
  </si>
  <si>
    <t>IE00BH361H73</t>
  </si>
  <si>
    <t>XDND</t>
  </si>
  <si>
    <t>SPDR S&amp;P U.S. Health Care Select Sector UCITS ETF</t>
  </si>
  <si>
    <t>IE00BWBXM617</t>
  </si>
  <si>
    <t>ZPDH</t>
  </si>
  <si>
    <t>IE000FPWSL69</t>
  </si>
  <si>
    <t>K0MR</t>
  </si>
  <si>
    <t>iShares S&amp;P 500 Materials Sector UCITS ETF</t>
  </si>
  <si>
    <t>IE00B4MKCJ84</t>
  </si>
  <si>
    <t>2B7B</t>
  </si>
  <si>
    <t>iShares J.P. Morgan USD EM Corp Bond UCITS ETF EUR Hedged (Acc)</t>
  </si>
  <si>
    <t>IE00BKT1CS59</t>
  </si>
  <si>
    <t>SNAZ</t>
  </si>
  <si>
    <t>iShares MDAX UCITS ETF (DE) EUR (Dist)</t>
  </si>
  <si>
    <t>DE000A2QP349</t>
  </si>
  <si>
    <t>EXID</t>
  </si>
  <si>
    <t>SPDR MSCI Europe Industrials UCITS ETF</t>
  </si>
  <si>
    <t>IE00BKWQ0J47</t>
  </si>
  <si>
    <t>SPYQ</t>
  </si>
  <si>
    <t>iShares Dow Jones U.S. Select Dividend UCITS ETF (DE)</t>
  </si>
  <si>
    <t>DE000A0D8Q49</t>
  </si>
  <si>
    <t>EXX5</t>
  </si>
  <si>
    <t>Amundi MSCI Eastern Europe Ex Russia UCITS ETF Acc</t>
  </si>
  <si>
    <t>LU1900066462</t>
  </si>
  <si>
    <t>LEER</t>
  </si>
  <si>
    <t>iShares Diversified Commodity Swap UCITS ETF (DE)</t>
  </si>
  <si>
    <t>DE000A0H0728</t>
  </si>
  <si>
    <t>EXXY</t>
  </si>
  <si>
    <t>Amundi MSCI World Financials UCITS ETF EUR Acc</t>
  </si>
  <si>
    <t>LU0533032859</t>
  </si>
  <si>
    <t>LYPD</t>
  </si>
  <si>
    <t>Xtrackers EUR Corporate Green Bond UCITS ETF 1C</t>
  </si>
  <si>
    <t>IE000MCVFK47</t>
  </si>
  <si>
    <t>XGBE</t>
  </si>
  <si>
    <t>iShares STOXX Europe Large 200 UCITS ETF (DE)</t>
  </si>
  <si>
    <t>DE0005933980</t>
  </si>
  <si>
    <t>EXSC</t>
  </si>
  <si>
    <t>Amundi MSCI India UCITS ETF - EUR (C)</t>
  </si>
  <si>
    <t>LU1681043086</t>
  </si>
  <si>
    <t>18MK</t>
  </si>
  <si>
    <t>Amundi S&amp;P Global Financials ESG UCITS ETF DR - EUR (A)</t>
  </si>
  <si>
    <t>IE000KYX7IP4</t>
  </si>
  <si>
    <t>WELK</t>
  </si>
  <si>
    <t>iShares USD High Yield Corp Bond UCITS ETF EUR Hedged (Dist)</t>
  </si>
  <si>
    <t>IE00BF3N7102</t>
  </si>
  <si>
    <t>IBC2</t>
  </si>
  <si>
    <t>iShares EUR Govt Bond 3-7yr UCITS ETF EUR (Acc)</t>
  </si>
  <si>
    <t>IE00B3VTML14</t>
  </si>
  <si>
    <t>SXRP</t>
  </si>
  <si>
    <t>Fidelity US Quality Income UCITS ETF Acc-USD</t>
  </si>
  <si>
    <t>IE00BYXVGY31</t>
  </si>
  <si>
    <t>FUSA</t>
  </si>
  <si>
    <t>JPM Carbon Transition Global Equity (CTB) UCITS ETF - EUR (acc)</t>
  </si>
  <si>
    <t>IE0009TJ5T70</t>
  </si>
  <si>
    <t>JPEC</t>
  </si>
  <si>
    <t>iShares iBonds Dec 2028 Term USD Corp UCITS ETF USD (Acc)</t>
  </si>
  <si>
    <t>IE0000UJ3480</t>
  </si>
  <si>
    <t>CBU5</t>
  </si>
  <si>
    <t>Xtrackers MSCI EM Latin America ESG UCITS ETF 1C</t>
  </si>
  <si>
    <t>LU0292108619</t>
  </si>
  <si>
    <t>DBX3</t>
  </si>
  <si>
    <t>BNP Paribas Easy MSCI North America ESG Filtered Min TE UCITS ETF - C</t>
  </si>
  <si>
    <t>LU1291104575</t>
  </si>
  <si>
    <t>ENOA</t>
  </si>
  <si>
    <t>Xtrackers MSCI World Industrials UCITS ETF 1C</t>
  </si>
  <si>
    <t>IE00BM67HV82</t>
  </si>
  <si>
    <t>XDWI</t>
  </si>
  <si>
    <t>iShares J.P. Morgan EM Local Govt Bond UCITS ETF USD (Dist)</t>
  </si>
  <si>
    <t>IE00B5M4WH52</t>
  </si>
  <si>
    <t>IUSP</t>
  </si>
  <si>
    <t>Amundi Prime Eurozone UCITS ETF DR (C)</t>
  </si>
  <si>
    <t>LU2089238112</t>
  </si>
  <si>
    <t>PRAZ</t>
  </si>
  <si>
    <t>Deka iBoxx EUR Liquid Germany Covered Diversified UCITS ETF</t>
  </si>
  <si>
    <t>DE000ETFL359</t>
  </si>
  <si>
    <t>EL48</t>
  </si>
  <si>
    <t>Deka EURO STOXX 50 ESG Filtered UCITS ETF</t>
  </si>
  <si>
    <t>DE000ETFL466</t>
  </si>
  <si>
    <t>ELFA</t>
  </si>
  <si>
    <t>Vanguard USD Corporate Bond UCITS ETF EUR hedged - Acc</t>
  </si>
  <si>
    <t>IE00BGYWFL94</t>
  </si>
  <si>
    <t>VDCE</t>
  </si>
  <si>
    <t>Xtrackers USD High Yield Corporate Bond UCITS ETF 1D</t>
  </si>
  <si>
    <t>IE00BDR5HM97</t>
  </si>
  <si>
    <t>XUHY</t>
  </si>
  <si>
    <t>L&amp;G Russell 2000 US Small Cap Quality UCITS ETF USD Acc</t>
  </si>
  <si>
    <t>IE00B3CNHJ55</t>
  </si>
  <si>
    <t>ETLZ</t>
  </si>
  <si>
    <t>iShares Core DAX UCITS ETF (DE) EUR (Dist)</t>
  </si>
  <si>
    <t>DE000A2QP331</t>
  </si>
  <si>
    <t>EXIC</t>
  </si>
  <si>
    <t>Xtrackers MSCI UK ESG UCITS ETF 1D</t>
  </si>
  <si>
    <t>LU0292097747</t>
  </si>
  <si>
    <t>XASX</t>
  </si>
  <si>
    <t>Amundi S&amp;P SmallCap 600 ESG UCITS ETF Dist</t>
  </si>
  <si>
    <t>IE000XLJ2JQ9</t>
  </si>
  <si>
    <t>MWON</t>
  </si>
  <si>
    <t>Deka EURO iSTOXX ex Fin Dividend+ UCITS ETF</t>
  </si>
  <si>
    <t>DE000ETFL482</t>
  </si>
  <si>
    <t>ELFC</t>
  </si>
  <si>
    <t>Avantis Global Small Cap Value UCITS ETF</t>
  </si>
  <si>
    <t>IE0003R87OG3</t>
  </si>
  <si>
    <t>AVWS</t>
  </si>
  <si>
    <t>Avantis</t>
  </si>
  <si>
    <t>Xtrackers US Treasuries Ultrashort Bond UCITS ETF 1C</t>
  </si>
  <si>
    <t>IE00BM97MR69</t>
  </si>
  <si>
    <t>XT01</t>
  </si>
  <si>
    <t>Amundi SDAX UCITS ETF Dist</t>
  </si>
  <si>
    <t>LU2611732475</t>
  </si>
  <si>
    <t>C005</t>
  </si>
  <si>
    <t>iShares MSCI Europe Industrials Sector UCITS ETF EUR (Acc)</t>
  </si>
  <si>
    <t>IE00BMW42520</t>
  </si>
  <si>
    <t>ESIN</t>
  </si>
  <si>
    <t>Amundi Govt Bond Lowest Rated Euro Investment Grade UCITS ETF DR - EUR (C)</t>
  </si>
  <si>
    <t>LU1681046774</t>
  </si>
  <si>
    <t>KX1G</t>
  </si>
  <si>
    <t>Amundi Index MSCI Europe ESG Broad CTB UCITS ETF DR - EUR (C)</t>
  </si>
  <si>
    <t>LU1681042609</t>
  </si>
  <si>
    <t>CEUG</t>
  </si>
  <si>
    <t>Xtrackers II Global Government Bond UCITS ETF 1D EUR Hedged</t>
  </si>
  <si>
    <t>LU0690964092</t>
  </si>
  <si>
    <t>XGVD</t>
  </si>
  <si>
    <t>First Trust Nasdaq Clean Edge Smart Grid Infrastructure UCITS ETF</t>
  </si>
  <si>
    <t>IE000J80JTL1</t>
  </si>
  <si>
    <t>GRID</t>
  </si>
  <si>
    <t>VanEck Global Real Estate UCITS ETF</t>
  </si>
  <si>
    <t>NL0009690239</t>
  </si>
  <si>
    <t>TRET</t>
  </si>
  <si>
    <t>Xtrackers MSCI Japan Screened UCITS ETF</t>
  </si>
  <si>
    <t>IE00BPVLQD13</t>
  </si>
  <si>
    <t>XDNY</t>
  </si>
  <si>
    <t>Amundi ETF Govies 0-6 Months Euro Investment Grade UCITS ETF DR</t>
  </si>
  <si>
    <t>FR0010754200</t>
  </si>
  <si>
    <t>18M1</t>
  </si>
  <si>
    <t>SPDR Bloomberg Global Aggregate Bond EUR Hdg UCITS ETF</t>
  </si>
  <si>
    <t>IE00BF1QPL78</t>
  </si>
  <si>
    <t>SPFE</t>
  </si>
  <si>
    <t>SPDR MSCI Emerging Markets UCITS ETF</t>
  </si>
  <si>
    <t>IE00B469F816</t>
  </si>
  <si>
    <t>SPYM</t>
  </si>
  <si>
    <t>iShares Global Corp Bond UCITS ETF USD (Dist)</t>
  </si>
  <si>
    <t>IE00B7J7TB45</t>
  </si>
  <si>
    <t>IS0X</t>
  </si>
  <si>
    <t>Xtrackers MSCI Emerging Markets Swap UCITS ETF 1C</t>
  </si>
  <si>
    <t>LU0292107645</t>
  </si>
  <si>
    <t>XMEM</t>
  </si>
  <si>
    <t>Invesco Euro Government Bond 1-3 Year UCITS ETF</t>
  </si>
  <si>
    <t>IE00BGJWWY63</t>
  </si>
  <si>
    <t>EIB3</t>
  </si>
  <si>
    <t>Fidelity US Quality Income UCITS ETF Inc-USD</t>
  </si>
  <si>
    <t>IE00BYXVGX24</t>
  </si>
  <si>
    <t>FUSD</t>
  </si>
  <si>
    <t>iShares Dow Jones Industrial Average UCITS ETF (DE)</t>
  </si>
  <si>
    <t>DE0006289390</t>
  </si>
  <si>
    <t>EXI3</t>
  </si>
  <si>
    <t>Amundi MSCI World Health Care UCITS ETF EUR Acc</t>
  </si>
  <si>
    <t>LU0533033238</t>
  </si>
  <si>
    <t>LYPE</t>
  </si>
  <si>
    <t>Amundi CAC 40 ESG UCITS ETF DR - EUR (C)</t>
  </si>
  <si>
    <t>LU1681046931</t>
  </si>
  <si>
    <t>GC40</t>
  </si>
  <si>
    <t>iShares EURO STOXX Small UCITS ETF EUR (Dist)</t>
  </si>
  <si>
    <t>IE00B02KXM00</t>
  </si>
  <si>
    <t>IQQS</t>
  </si>
  <si>
    <t>iShares MSCI World Energy Sector UCITS ETF USD (Dist)</t>
  </si>
  <si>
    <t>IE00BJ5JP105</t>
  </si>
  <si>
    <t>5MVW</t>
  </si>
  <si>
    <t>Amundi MSCI China A II UCITS ETF Dist</t>
  </si>
  <si>
    <t>LU2572256746</t>
  </si>
  <si>
    <t>C024</t>
  </si>
  <si>
    <t>iShares EUR Govt Bond 15-30yr UCITS ETF EUR (Dist)</t>
  </si>
  <si>
    <t>IE00B1FZS913</t>
  </si>
  <si>
    <t>IBCL</t>
  </si>
  <si>
    <t>SPDR S&amp;P U.S. Utilities Select Sector UCITS ETF</t>
  </si>
  <si>
    <t>IE00BWBXMB69</t>
  </si>
  <si>
    <t>ZPDU</t>
  </si>
  <si>
    <t>SPDR FTSE Global Convertible Bond UCITS ETF</t>
  </si>
  <si>
    <t>IE00BNH72088</t>
  </si>
  <si>
    <t>ZPRC</t>
  </si>
  <si>
    <t>Amundi S&amp;P 500 Climate Net Zero Ambition PAB UCITS ETF Dist</t>
  </si>
  <si>
    <t>IE000UZTA1X0</t>
  </si>
  <si>
    <t>WEBE</t>
  </si>
  <si>
    <t>Invesco EURO STOXX 50 UCITS ETF Dist</t>
  </si>
  <si>
    <t>IE00B5B5TG76</t>
  </si>
  <si>
    <t>S6X0</t>
  </si>
  <si>
    <t>MWOF</t>
  </si>
  <si>
    <t>iShares EUR Inflation Linked Govt Bond UCITS ETF EUR (Acc)</t>
  </si>
  <si>
    <t>IE00B0M62X26</t>
  </si>
  <si>
    <t>IBCI</t>
  </si>
  <si>
    <t>Amundi S&amp;P Global Luxury UCITS ETF - EUR (C)</t>
  </si>
  <si>
    <t>LU1681048630</t>
  </si>
  <si>
    <t>GLUX</t>
  </si>
  <si>
    <t>Xtrackers Harvest CSI300 UCITS ETF 1D</t>
  </si>
  <si>
    <t>LU0875160326</t>
  </si>
  <si>
    <t>RQFI</t>
  </si>
  <si>
    <t>iShares iBonds Dec 2025 Term EUR Corp UCITS ETF EUR (Acc)</t>
  </si>
  <si>
    <t>IE000GUOATN7</t>
  </si>
  <si>
    <t>IB25</t>
  </si>
  <si>
    <t>iShares STOXX Europe 600 Telecommunications UCITS ETF (DE)</t>
  </si>
  <si>
    <t>DE000A0H08R2</t>
  </si>
  <si>
    <t>EXV2</t>
  </si>
  <si>
    <t>iShares MSCI EM SRI UCITS ETF USD (Dist)</t>
  </si>
  <si>
    <t>IE00BGDQ0T50</t>
  </si>
  <si>
    <t>36B5</t>
  </si>
  <si>
    <t>Vanguard FTSE 100 UCITS ETF</t>
  </si>
  <si>
    <t>IE00B810Q511</t>
  </si>
  <si>
    <t>VUKE</t>
  </si>
  <si>
    <t>iShares Developed Markets Property Yield UCITS ETF USD (Dist)</t>
  </si>
  <si>
    <t>IE00B1FZS350</t>
  </si>
  <si>
    <t>IQQ6</t>
  </si>
  <si>
    <t>UBS ETF (IE) S&amp;P 500 ESG Elite UCITS ETF (USD) A-acc</t>
  </si>
  <si>
    <t>IE00BLSN7P11</t>
  </si>
  <si>
    <t>AW1C</t>
  </si>
  <si>
    <t>Xtrackers II Target Maturity Sept 2029 EUR Corporate Bond UCITS ETF</t>
  </si>
  <si>
    <t>LU2673523309</t>
  </si>
  <si>
    <t>XB29</t>
  </si>
  <si>
    <t>Deka STOXX Europe 50 UCITS ETF</t>
  </si>
  <si>
    <t>DE000ETFL250</t>
  </si>
  <si>
    <t>EL4Y</t>
  </si>
  <si>
    <t>iShares Fallen Angels High Yield Corp Bond UCITS ETF</t>
  </si>
  <si>
    <t>IE00BYM31M36</t>
  </si>
  <si>
    <t>QDVQ</t>
  </si>
  <si>
    <t>VanEck World Equal Weight Screened UCITS ETF</t>
  </si>
  <si>
    <t>NL0010408704</t>
  </si>
  <si>
    <t>TSWE</t>
  </si>
  <si>
    <t>Xtrackers II ESG EUR Corporate Bond Short Duration UCITS ETF 1C</t>
  </si>
  <si>
    <t>LU2178481649</t>
  </si>
  <si>
    <t>XZE5</t>
  </si>
  <si>
    <t>iShares Edge MSCI Europe Quality Factor UCITS ETF EUR (Acc)</t>
  </si>
  <si>
    <t>IE00BQN1K562</t>
  </si>
  <si>
    <t>CEMQ</t>
  </si>
  <si>
    <t>JPM Global Research Enhanced Index Equity (ESG) UCITS ETF - EUR Hedged (acc)</t>
  </si>
  <si>
    <t>IE0000UW95D6</t>
  </si>
  <si>
    <t>JRGE</t>
  </si>
  <si>
    <t>Vanguard FTSE Developed Asia Pacific ex Japan UCITS ETF (USD) Accumulating</t>
  </si>
  <si>
    <t>IE00BK5BQZ41</t>
  </si>
  <si>
    <t>VGEK</t>
  </si>
  <si>
    <t>Vanguard Germany All Cap UCITS ETF</t>
  </si>
  <si>
    <t>IE00BG143G97</t>
  </si>
  <si>
    <t>VGER</t>
  </si>
  <si>
    <t>Xtrackers MSCI World Materials UCITS ETF 1C</t>
  </si>
  <si>
    <t>IE00BM67HS53</t>
  </si>
  <si>
    <t>XDWM</t>
  </si>
  <si>
    <t>iShares STOXX Europe 600 Media UCITS ETF (DE)</t>
  </si>
  <si>
    <t>DE000A0H08L5</t>
  </si>
  <si>
    <t>EXH6</t>
  </si>
  <si>
    <t>iShares MSCI EM IMI ESG Screened UCITS ETF USD (Dist)</t>
  </si>
  <si>
    <t>IE00BFNM3N12</t>
  </si>
  <si>
    <t>OM3Y</t>
  </si>
  <si>
    <t>Amundi MDAX ESG II UCITS ETF Dist</t>
  </si>
  <si>
    <t>DE000ETF9074</t>
  </si>
  <si>
    <t>E907</t>
  </si>
  <si>
    <t>JPM US Equity Premium Income Active UCITS ETF - USD (dist)</t>
  </si>
  <si>
    <t>IE000U5MJOZ6</t>
  </si>
  <si>
    <t>JEIP</t>
  </si>
  <si>
    <t>iShares MSCI EM Small Cap UCITS ETF USD (Dist)</t>
  </si>
  <si>
    <t>IE00B3F81G20</t>
  </si>
  <si>
    <t>EUNI</t>
  </si>
  <si>
    <t>Amundi EUR Corporate Bond UCITS ETF DR – EUR (C)</t>
  </si>
  <si>
    <t>LU2089238625</t>
  </si>
  <si>
    <t>PRAC</t>
  </si>
  <si>
    <t>Xtrackers MSCI AC Asia ex Japan ESG Swap UCITS ETF 1C</t>
  </si>
  <si>
    <t>LU0322252171</t>
  </si>
  <si>
    <t>XAXJ</t>
  </si>
  <si>
    <t>iShares Edge MSCI World Size Factor UCITS ETF USD (Acc)</t>
  </si>
  <si>
    <t>IE00BP3QZD73</t>
  </si>
  <si>
    <t>IS3T</t>
  </si>
  <si>
    <t>First Trust Cboe Vest U.S. Equity Moderate Buffer UCITS ETF - February</t>
  </si>
  <si>
    <t>IE000X8M8M80</t>
  </si>
  <si>
    <t>FEBB</t>
  </si>
  <si>
    <t>iShares Euro Total Market Growth Large UCITS ETF EUR (Dist)</t>
  </si>
  <si>
    <t>IE00B0M62V02</t>
  </si>
  <si>
    <t>IQQG</t>
  </si>
  <si>
    <t>iShares Edge MSCI World Minimum Volatility UCITS ETF EUR Hedged (Acc)</t>
  </si>
  <si>
    <t>IE00BYXPXL17</t>
  </si>
  <si>
    <t>SXR0</t>
  </si>
  <si>
    <t>Amundi STOXX Europe 600 Basic Resources UCITS ETF Acc</t>
  </si>
  <si>
    <t>LU1834983550</t>
  </si>
  <si>
    <t>LBRE</t>
  </si>
  <si>
    <t>BNP Paribas Easy Euro Corp Bond SRI Fossil Free 1-3Y UCITS ETF</t>
  </si>
  <si>
    <t>LU2008760592</t>
  </si>
  <si>
    <t>ASR3</t>
  </si>
  <si>
    <t>Invesco Bloomberg Commodity ex-Agriculture UCITS ETF Acc</t>
  </si>
  <si>
    <t>IE00BYXYX521</t>
  </si>
  <si>
    <t>XAAG</t>
  </si>
  <si>
    <t>L&amp;G Clean Water UCITS ETF USD Acc</t>
  </si>
  <si>
    <t>IE00BK5BC891</t>
  </si>
  <si>
    <t>XMLC</t>
  </si>
  <si>
    <t>iShares AI Adopters &amp; Applications UCITS ETF USD (Acc)</t>
  </si>
  <si>
    <t>IE000Q9W2IR3</t>
  </si>
  <si>
    <t>AIAA</t>
  </si>
  <si>
    <t>Invesco Quantitative Strategies ESG Global Equity Multi-factor UCITS ETF EUR Hdg Acc</t>
  </si>
  <si>
    <t>IE00BJQRDP39</t>
  </si>
  <si>
    <t>IQSE</t>
  </si>
  <si>
    <t>BNP Paribas Easy EUR Corp Bond SRI Fossil Free UCITS ETF</t>
  </si>
  <si>
    <t>LU1953136287</t>
  </si>
  <si>
    <t>ASRT</t>
  </si>
  <si>
    <t>UBS ETF (IE) CMCI Composite SF UCITS ETF (USD) A-acc</t>
  </si>
  <si>
    <t>IE00B53H0131</t>
  </si>
  <si>
    <t>UIQK</t>
  </si>
  <si>
    <t>Xtrackers MSCI World ESG UCITS ETF 2C - EUR hedged</t>
  </si>
  <si>
    <t>IE00BMY76136</t>
  </si>
  <si>
    <t>XZWE</t>
  </si>
  <si>
    <t>iShares Edge MSCI World Multifactor UCITS ETF USD (Acc)</t>
  </si>
  <si>
    <t>IE00BZ0PKT83</t>
  </si>
  <si>
    <t>IBCZ</t>
  </si>
  <si>
    <t>Amundi Euro Government Bond 1-3Y UCITS ETF Acc</t>
  </si>
  <si>
    <t>LU1650487413</t>
  </si>
  <si>
    <t>LYQ2</t>
  </si>
  <si>
    <t>iShares USD TIPS 0-5 UCITS ETF EUR Hedged (Dist) UCITS ETF</t>
  </si>
  <si>
    <t>IE000WIQIPT2</t>
  </si>
  <si>
    <t>CBUL</t>
  </si>
  <si>
    <t>Franklin S&amp;P 500 Paris Aligned Climate UCITS ETF</t>
  </si>
  <si>
    <t>IE00BMDPBZ72</t>
  </si>
  <si>
    <t>FLX5</t>
  </si>
  <si>
    <t>VanEck Morningstar Global Wide Moat UCITS ETF</t>
  </si>
  <si>
    <t>IE00BL0BMZ89</t>
  </si>
  <si>
    <t>VVGM</t>
  </si>
  <si>
    <t>Franklin European Quality Dividend UCITS ETF</t>
  </si>
  <si>
    <t>IE00BF2B0L69</t>
  </si>
  <si>
    <t>FLXD</t>
  </si>
  <si>
    <t>Xtrackers FTSE Vietnam Swap UCITS ETF 1C</t>
  </si>
  <si>
    <t>LU0322252924</t>
  </si>
  <si>
    <t>XFVT</t>
  </si>
  <si>
    <t>iShares eb.rexx Government Germany 1.5-2.5yr UCITS ETF (DE) EUR (Dist)</t>
  </si>
  <si>
    <t>DE0006289473</t>
  </si>
  <si>
    <t>EXHB</t>
  </si>
  <si>
    <t>Xtrackers MSCI Canada Screened UCITS ETF</t>
  </si>
  <si>
    <t>LU0476289540</t>
  </si>
  <si>
    <t>D5BH</t>
  </si>
  <si>
    <t>UBS ETF (LU) Solactive China Technology UCITS ETF (USD) A-acc</t>
  </si>
  <si>
    <t>LU2265794276</t>
  </si>
  <si>
    <t>UIC2</t>
  </si>
  <si>
    <t>BNP Paribas Easy MSCI Europe ESG Filtered Min TE UCITS ETF</t>
  </si>
  <si>
    <t>LU1291099718</t>
  </si>
  <si>
    <t>EEUX</t>
  </si>
  <si>
    <t>BNP Paribas Easy MSCI Japan SRI S-Series PAB 5% Capped UCITS ETF</t>
  </si>
  <si>
    <t>LU1753045928</t>
  </si>
  <si>
    <t>JSRI</t>
  </si>
  <si>
    <t>Amundi EUR Floating Rate Corporate Bond ESG UCITS ETF Acc</t>
  </si>
  <si>
    <t>LU1681041114</t>
  </si>
  <si>
    <t>FRNE</t>
  </si>
  <si>
    <t>Vanguard Global Aggregate Bond UCITS ETF EUR Hedged Distributing</t>
  </si>
  <si>
    <t>IE00BG47KB92</t>
  </si>
  <si>
    <t>VAGE</t>
  </si>
  <si>
    <t>JPM Eurozone Research Enhanced Index Equity (ESG) UCITS ETF - EUR (acc)</t>
  </si>
  <si>
    <t>IE00004PGEY9</t>
  </si>
  <si>
    <t>JREZ</t>
  </si>
  <si>
    <t>Vanguard ESG Global All Cap UCITS ETF (USD) - Acc</t>
  </si>
  <si>
    <t>IE00BNG8L278</t>
  </si>
  <si>
    <t>V3AA</t>
  </si>
  <si>
    <t>Amundi MSCI Future Mobility ESG Screened UCITS ETF Acc</t>
  </si>
  <si>
    <t>LU2023679090</t>
  </si>
  <si>
    <t>ELCR</t>
  </si>
  <si>
    <t>BNP Paribas Easy MSCI Europe SRI S-Series PAB 5% Capped UCITS ETF</t>
  </si>
  <si>
    <t>LU1753045415</t>
  </si>
  <si>
    <t>ZSRI</t>
  </si>
  <si>
    <t>Amundi MSCI AC Asia Pacific Ex Japan UCITS ETF Acc</t>
  </si>
  <si>
    <t>LU1900068328</t>
  </si>
  <si>
    <t>LASP</t>
  </si>
  <si>
    <t>iShares Oil &amp; Gas Exploration &amp; Production UCITS ETF USD (Acc)</t>
  </si>
  <si>
    <t>IE00B6R51Z18</t>
  </si>
  <si>
    <t>IS0D</t>
  </si>
  <si>
    <t>iShares EUR Govt Bond 20yr Target Duration UCITS ETF EUR (Dist)</t>
  </si>
  <si>
    <t>IE00BSKRJX20</t>
  </si>
  <si>
    <t>IS05</t>
  </si>
  <si>
    <t>Xtrackers MSCI World Swap UCITS ETF 1D</t>
  </si>
  <si>
    <t>LU2263803533</t>
  </si>
  <si>
    <t>XWD1</t>
  </si>
  <si>
    <t>iShares Nikkei 225 UCITS ETF JPY (Acc)</t>
  </si>
  <si>
    <t>IE00B52MJD48</t>
  </si>
  <si>
    <t>SXRZ</t>
  </si>
  <si>
    <t>Vanguard FTSE Developed Europe ex UK UCITS ETF - (EUR) Accumulating</t>
  </si>
  <si>
    <t>IE00BK5BQY34</t>
  </si>
  <si>
    <t>VERE</t>
  </si>
  <si>
    <t>SPDR S&amp;P U.S. Consumer Staples Select Sector UCITS ETF</t>
  </si>
  <si>
    <t>IE00BWBXM385</t>
  </si>
  <si>
    <t>ZPDS</t>
  </si>
  <si>
    <t>Vanguard ESG Global Corporate Bond UCITS ETF EUR Hedged - Dist</t>
  </si>
  <si>
    <t>IE00BNDS1Q47</t>
  </si>
  <si>
    <t>V3GE</t>
  </si>
  <si>
    <t>UBS ETF (LU) MSCI China Universal UCITS ETF (USD) A-dis</t>
  </si>
  <si>
    <t>LU1953188833</t>
  </si>
  <si>
    <t>UETC</t>
  </si>
  <si>
    <t>Invesco FTSE Emerging Markets High Dividend Low Volatility UCITS ETF Dist</t>
  </si>
  <si>
    <t>IE00BYYXBF44</t>
  </si>
  <si>
    <t>EHDL</t>
  </si>
  <si>
    <t>iShares Global Inflation Linked Govt Bond UCITS ETF USD (Acc)</t>
  </si>
  <si>
    <t>IE00B3B8PX14</t>
  </si>
  <si>
    <t>IUS5</t>
  </si>
  <si>
    <t>JPM Europe Research Enhanced Index Equity (ESG) UCITS ETF - EUR (dist)</t>
  </si>
  <si>
    <t>IE000WGK3YY5</t>
  </si>
  <si>
    <t>JRED</t>
  </si>
  <si>
    <t>iShares EUR Corp Bond 0-3yr ESG UCITS ETF EUR (Acc)</t>
  </si>
  <si>
    <t>IE000AK4O3W6</t>
  </si>
  <si>
    <t>IE3E</t>
  </si>
  <si>
    <t>SPDR Bloomberg 1-5 Year Gilt UCITS ETF</t>
  </si>
  <si>
    <t>IE00B6YX5K17</t>
  </si>
  <si>
    <t>SYB5</t>
  </si>
  <si>
    <t>Amundi Euro Government Bond 7-10Y UCITS ETF Acc</t>
  </si>
  <si>
    <t>LU1287023185</t>
  </si>
  <si>
    <t>LYXD</t>
  </si>
  <si>
    <t>Xtrackers II EUR Corporate Bond UCITS ETF 1D</t>
  </si>
  <si>
    <t>LU0478205965</t>
  </si>
  <si>
    <t>XEC1</t>
  </si>
  <si>
    <t>Invesco KBW Nasdaq Fintech UCITS ETF Acc</t>
  </si>
  <si>
    <t>IE00BYMS5W68</t>
  </si>
  <si>
    <t>KFTK</t>
  </si>
  <si>
    <t>iShares MSCI France UCITS ETF EUR (Acc)</t>
  </si>
  <si>
    <t>IE00BP3QZJ36</t>
  </si>
  <si>
    <t>IS3U</t>
  </si>
  <si>
    <t>Xtrackers FTSE 100 UCITS ETF 1C</t>
  </si>
  <si>
    <t>LU0838780707</t>
  </si>
  <si>
    <t>XDUK</t>
  </si>
  <si>
    <t>SPDR Bloomberg Euro Aggregate Bond UCITS ETF</t>
  </si>
  <si>
    <t>IE00B41RYL63</t>
  </si>
  <si>
    <t>SYBA</t>
  </si>
  <si>
    <t>L&amp;G Corporate Bond ex-Banks Higher Ratings 0-2Y UCITS ETF - EUR Hedged Acc ETF</t>
  </si>
  <si>
    <t>IE000YMQ2SC9</t>
  </si>
  <si>
    <t>XBHE</t>
  </si>
  <si>
    <t>ZPA6</t>
  </si>
  <si>
    <t>iShares STOXX Europe 600 Chemicals UCITS ETF (DE)</t>
  </si>
  <si>
    <t>DE000A0H08E0</t>
  </si>
  <si>
    <t>EXV7</t>
  </si>
  <si>
    <t>Xtrackers II Rolling Target Maturity Sept 2027 EUR High Yield UCITS ETF</t>
  </si>
  <si>
    <t>LU1109939865</t>
  </si>
  <si>
    <t>XHY1</t>
  </si>
  <si>
    <t>SPDR S&amp;P U.S. Communication Services Select Sector UCITS ETF</t>
  </si>
  <si>
    <t>IE00BFWFPX50</t>
  </si>
  <si>
    <t>ZPDK</t>
  </si>
  <si>
    <t>iShares iBonds Dec 2028 Term USD Corp UCITS ETF USD (Dist)</t>
  </si>
  <si>
    <t>IE0000VITHT2</t>
  </si>
  <si>
    <t>CBU4</t>
  </si>
  <si>
    <t>Amundi ShortDAX Daily (-1x) Inverse UCITS ETF - Dist</t>
  </si>
  <si>
    <t>LU2572257041</t>
  </si>
  <si>
    <t>AHYK</t>
  </si>
  <si>
    <t>Amundi MSCI USA ESG Climate Net Zero Ambition CTB UCITS ETF Dist</t>
  </si>
  <si>
    <t>IE000QQ8Z0D8</t>
  </si>
  <si>
    <t>LYYB</t>
  </si>
  <si>
    <t>MWOV</t>
  </si>
  <si>
    <t>Vanguard FTSE Developed Asia Pacific ex Japan UCITS ETF</t>
  </si>
  <si>
    <t>IE00B9F5YL18</t>
  </si>
  <si>
    <t>VGEJ</t>
  </si>
  <si>
    <t>Amundi MSCI Europe High Dividend Factor UCITS ETF - EUR (C)</t>
  </si>
  <si>
    <t>LU1681041973</t>
  </si>
  <si>
    <t>EHF1</t>
  </si>
  <si>
    <t>L&amp;G Hydrogen Economy UCITS ETF USD Acc</t>
  </si>
  <si>
    <t>IE00BMYDM794</t>
  </si>
  <si>
    <t>HTMW</t>
  </si>
  <si>
    <t>Invesco Global Buyback Achievers UCITS ETF Dist</t>
  </si>
  <si>
    <t>IE00BLSNMW37</t>
  </si>
  <si>
    <t>BBCK</t>
  </si>
  <si>
    <t>Amundi EURO STOXX 50 Daily (-2x) Inverse UCITS ETF Acc</t>
  </si>
  <si>
    <t>FR0010424143</t>
  </si>
  <si>
    <t>LSK8</t>
  </si>
  <si>
    <t>Vanguard USD Emerging Markets Government Bond UCITS ETF</t>
  </si>
  <si>
    <t>IE00BZ163L38</t>
  </si>
  <si>
    <t>VGEM</t>
  </si>
  <si>
    <t>iShares Edge S&amp;P 500 Minimum Volatility UCITS ETF EUR Hedged (Acc)</t>
  </si>
  <si>
    <t>IE00BYX8XD24</t>
  </si>
  <si>
    <t>IS31</t>
  </si>
  <si>
    <t>VanEck Rare Earth and Strategic Metals UCITS ETF</t>
  </si>
  <si>
    <t>IE0002PG6CA6</t>
  </si>
  <si>
    <t>VVMX</t>
  </si>
  <si>
    <t>iShares MSCI Japan ESG Screened UCITS ETF USD (Dist)</t>
  </si>
  <si>
    <t>IE00BFNM3M05</t>
  </si>
  <si>
    <t>SODJ</t>
  </si>
  <si>
    <t>BNP Paribas Easy STOXX Europe 600 UCITS ETF</t>
  </si>
  <si>
    <t>FR0011550672</t>
  </si>
  <si>
    <t>ETSA</t>
  </si>
  <si>
    <t>Deka MSCI EMU Climate Change ESG UCITS ETF</t>
  </si>
  <si>
    <t>DE000ETFL557</t>
  </si>
  <si>
    <t>D6RS</t>
  </si>
  <si>
    <t>Xtrackers Nikkei 225 UCITS ETF 1C</t>
  </si>
  <si>
    <t>LU2196470426</t>
  </si>
  <si>
    <t>XNKY</t>
  </si>
  <si>
    <t>iShares EURO STOXX 50 ESG UCITS ETF EUR (Acc)</t>
  </si>
  <si>
    <t>IE000LXEN6X4</t>
  </si>
  <si>
    <t>ES50</t>
  </si>
  <si>
    <t>Franklin Global Quality Dividend UCITS ETF</t>
  </si>
  <si>
    <t>IE00BF2B0M76</t>
  </si>
  <si>
    <t>FLXX</t>
  </si>
  <si>
    <t>iShares € Govt Bond 0-3 month UCITS ETF EUR (Acc)</t>
  </si>
  <si>
    <t>IE000JLXYKJ8</t>
  </si>
  <si>
    <t>E0UA</t>
  </si>
  <si>
    <t>Xtrackers MSCI Emerging Markets ESG UCITS ETF</t>
  </si>
  <si>
    <t>IE00BG370F43</t>
  </si>
  <si>
    <t>XZEM</t>
  </si>
  <si>
    <t>Xtrackers MSCI Brazil UCITS ETF 1C</t>
  </si>
  <si>
    <t>LU0292109344</t>
  </si>
  <si>
    <t>XMBR</t>
  </si>
  <si>
    <t>Amundi MSCI Japan ESG Climate Net Zero Ambition CTB UCITS ETF EUR Acc</t>
  </si>
  <si>
    <t>LU1602144732</t>
  </si>
  <si>
    <t>J1GR</t>
  </si>
  <si>
    <t>Invesco EUR IG Corporate Bond ESG UCITS ETF</t>
  </si>
  <si>
    <t>IE00BF51K249</t>
  </si>
  <si>
    <t>PSFE</t>
  </si>
  <si>
    <t>iShares MSCI Turkey UCITS ETF USD (Dist)</t>
  </si>
  <si>
    <t>IE00B1FZS574</t>
  </si>
  <si>
    <t>IQQ5</t>
  </si>
  <si>
    <t>L&amp;G Battery Value-Chain UCITS ETF USD Acc</t>
  </si>
  <si>
    <t>IE00BF0M2Z96</t>
  </si>
  <si>
    <t>BATE</t>
  </si>
  <si>
    <t>Amundi DJ Switzerland Titans 30 UCITS ETF Dist</t>
  </si>
  <si>
    <t>LU2611732632</t>
  </si>
  <si>
    <t>C030</t>
  </si>
  <si>
    <t>Amundi MSCI China ESG Leaders Extra UCITS ETF Acc</t>
  </si>
  <si>
    <t>LU1900068914</t>
  </si>
  <si>
    <t>LCHI</t>
  </si>
  <si>
    <t>iShares US Property Yield UCITS ETF USD (Dist)</t>
  </si>
  <si>
    <t>IE00B1FZSF77</t>
  </si>
  <si>
    <t>IQQ7</t>
  </si>
  <si>
    <t>Invesco Preferred Shares UCITS ETF EUR Hgd Dist</t>
  </si>
  <si>
    <t>IE00BDT8V027</t>
  </si>
  <si>
    <t>PDSE</t>
  </si>
  <si>
    <t>UBS ETF (LU) EURO STOXX 50 UCITS ETF (EUR) A-dis</t>
  </si>
  <si>
    <t>LU0136234068</t>
  </si>
  <si>
    <t>UIM1</t>
  </si>
  <si>
    <t>SPDR Bloomberg UK Gilt UCITS ETF</t>
  </si>
  <si>
    <t>IE00B3W74078</t>
  </si>
  <si>
    <t>SYBG</t>
  </si>
  <si>
    <t>ARK Innovation UCITS ETF</t>
  </si>
  <si>
    <t>IE000GA3D489</t>
  </si>
  <si>
    <t>ARXK</t>
  </si>
  <si>
    <t>Xtrackers MSCI Europe Health Care Screened UCITS ETF</t>
  </si>
  <si>
    <t>LU0292103222</t>
  </si>
  <si>
    <t>DXSE</t>
  </si>
  <si>
    <t>Invesco STOXX Europe 600 Optimised Technology UCITS ETF Acc</t>
  </si>
  <si>
    <t>IE00B5MTWZ80</t>
  </si>
  <si>
    <t>SC0X</t>
  </si>
  <si>
    <t>iShares USD Treasury Bond 3-7yr UCITS ETF USD (Dist)</t>
  </si>
  <si>
    <t>IE00BFXYHY63</t>
  </si>
  <si>
    <t>OM3M</t>
  </si>
  <si>
    <t>WisdomTree Enhanced Commodity ex-Agriculture UCITS ETF – EUR Hedged Acc</t>
  </si>
  <si>
    <t>IE00BDVPNV63</t>
  </si>
  <si>
    <t>EXAG</t>
  </si>
  <si>
    <t>Xtrackers MSCI Pacific ex Japan Screened UCITS ETF</t>
  </si>
  <si>
    <t>LU0322252338</t>
  </si>
  <si>
    <t>DXS6</t>
  </si>
  <si>
    <t>Amundi S&amp;P Global Information Technology ESG UCITS ETF DR - EUR (A)</t>
  </si>
  <si>
    <t>IE000E7EI9P0</t>
  </si>
  <si>
    <t>WELU</t>
  </si>
  <si>
    <t>Amundi S&amp;P Global Communication Services ESG UCITS ETF DR - EUR (A)</t>
  </si>
  <si>
    <t>IE000EFHIFG3</t>
  </si>
  <si>
    <t>WELX</t>
  </si>
  <si>
    <t>iShares USD Floating Rate Bond UCITS ETF EUR Hedged (Dist)</t>
  </si>
  <si>
    <t>IE00BF11F458</t>
  </si>
  <si>
    <t>SXRR</t>
  </si>
  <si>
    <t>iShares Global Govt Bond UCITS ETF USD (Dist)</t>
  </si>
  <si>
    <t>IE00B3F81K65</t>
  </si>
  <si>
    <t>EUN3</t>
  </si>
  <si>
    <t>BNP Paribas Easy ECPI Circular Economy Leaders UCITS ETF</t>
  </si>
  <si>
    <t>LU1953136527</t>
  </si>
  <si>
    <t>EMEC</t>
  </si>
  <si>
    <t>Deka Deutsche Boerse EUROGOV Germany 10+ UCITS ETF</t>
  </si>
  <si>
    <t>DE000ETFL219</t>
  </si>
  <si>
    <t>EL4V</t>
  </si>
  <si>
    <t>Xtrackers Bloomberg Commodity ex-Agriculture &amp; Livestock Swap UCITS ETF</t>
  </si>
  <si>
    <t>LU0460391732</t>
  </si>
  <si>
    <t>XSVT</t>
  </si>
  <si>
    <t>UBS ETF (LU) MSCI Emerging Markets Socially Responsible UCITS ETF (USD) A-acc</t>
  </si>
  <si>
    <t>LU1048313974</t>
  </si>
  <si>
    <t>UETE</t>
  </si>
  <si>
    <t>Amundi Prime Japan UCITS ETF DR (D)</t>
  </si>
  <si>
    <t>LU1931974775</t>
  </si>
  <si>
    <t>PR1J</t>
  </si>
  <si>
    <t>iShares MSCI Europe Consumer Staples Sector UCITS ETF EUR (Acc)</t>
  </si>
  <si>
    <t>IE00BMW42074</t>
  </si>
  <si>
    <t>ESIS</t>
  </si>
  <si>
    <t>iShares eb.rexx Government Germany 5.5-10.5yr UCITS ETF (DE)</t>
  </si>
  <si>
    <t>DE0006289499</t>
  </si>
  <si>
    <t>EXHD</t>
  </si>
  <si>
    <t>iShares World Equity High Income UCITS ETF USD (Dist)</t>
  </si>
  <si>
    <t>IE000KJPDY61</t>
  </si>
  <si>
    <t>WINC</t>
  </si>
  <si>
    <t>Xtrackers MSCI Europe Financials Screened UCITS ETF</t>
  </si>
  <si>
    <t>LU0292103651</t>
  </si>
  <si>
    <t>XS7R</t>
  </si>
  <si>
    <t>Amundi MSCI Brazil UCITS ETF Acc</t>
  </si>
  <si>
    <t>LU1900066207</t>
  </si>
  <si>
    <t>LBRA</t>
  </si>
  <si>
    <t>PIMCO Euro Short-Term High Yield Corporate Bond Index UCITS ETF EUR Acc</t>
  </si>
  <si>
    <t>IE00BD8D5G25</t>
  </si>
  <si>
    <t>EUHA</t>
  </si>
  <si>
    <t>Xtrackers MSCI Mexico UCITS ETF 1C</t>
  </si>
  <si>
    <t>LU0476289466</t>
  </si>
  <si>
    <t>D5BI</t>
  </si>
  <si>
    <t>iShares iBonds Dec 2025 Term USD Treasury UCITS ETF USD (Acc)</t>
  </si>
  <si>
    <t>IE000U99N3V1</t>
  </si>
  <si>
    <t>CEBI</t>
  </si>
  <si>
    <t>Xtrackers FTSE MIB UCITS ETF 1D</t>
  </si>
  <si>
    <t>LU0274212538</t>
  </si>
  <si>
    <t>DBXI</t>
  </si>
  <si>
    <t>iShares EURO STOXX Mid UCITS ETF EUR (Dist)</t>
  </si>
  <si>
    <t>IE00B02KXL92</t>
  </si>
  <si>
    <t>IQQM</t>
  </si>
  <si>
    <t>iShares EUR Aggregate Bond ESG UCITS ETF</t>
  </si>
  <si>
    <t>IE000CR3ZDF9</t>
  </si>
  <si>
    <t>CBU2</t>
  </si>
  <si>
    <t>Global X U.S. Infrastructure Developments UCITS ETF</t>
  </si>
  <si>
    <t>IE00BLCHJ534</t>
  </si>
  <si>
    <t>94VE</t>
  </si>
  <si>
    <t>BNP Paribas EASY FTSE EPRA Nareit Global Developed Green CTB UCITS ETF</t>
  </si>
  <si>
    <t>IE0007YP0PL1</t>
  </si>
  <si>
    <t>ESAD</t>
  </si>
  <si>
    <t>iShares Dow Jones China Offshore 50 UCITS ETF (DE)</t>
  </si>
  <si>
    <t>DE000A0F5UE8</t>
  </si>
  <si>
    <t>EXXU</t>
  </si>
  <si>
    <t>Rize Cyber Security And Data Privacy UCITS ETF - USD Acc</t>
  </si>
  <si>
    <t>IE00BJXRZJ40</t>
  </si>
  <si>
    <t>RCRS</t>
  </si>
  <si>
    <t>Amundi Dow Jones Industrial Average UCITS ETF Dist</t>
  </si>
  <si>
    <t>FR0007056841</t>
  </si>
  <si>
    <t>DJAM</t>
  </si>
  <si>
    <t>WisdomTree Blockchain UCITS ETF - USD Acc</t>
  </si>
  <si>
    <t>IE000940RNE6</t>
  </si>
  <si>
    <t>WBKN</t>
  </si>
  <si>
    <t>Fidelity Sustainable Research Enhanced US Equity UCITS ETF - Acc</t>
  </si>
  <si>
    <t>IE00BKSBGS44</t>
  </si>
  <si>
    <t>FUSR</t>
  </si>
  <si>
    <t>Xtrackers MSCI Europe Value UCITS ETF 1C</t>
  </si>
  <si>
    <t>LU0486851024</t>
  </si>
  <si>
    <t>D5BL</t>
  </si>
  <si>
    <t>Invesco MSCI Emerging Markets UCITS ETF Acc</t>
  </si>
  <si>
    <t>IE00B3DWVS88</t>
  </si>
  <si>
    <t>EMSM</t>
  </si>
  <si>
    <t>SPDR FTSE Global Convertible Bond EUR Hdg UCITS ETF (Acc)</t>
  </si>
  <si>
    <t>IE00BDT6FP91</t>
  </si>
  <si>
    <t>SPF1</t>
  </si>
  <si>
    <t>UBS ETF (IE) MSCI World Socially Responsible UCITS ETF (USD) A-acc</t>
  </si>
  <si>
    <t>IE00BK72HJ67</t>
  </si>
  <si>
    <t>4UBH</t>
  </si>
  <si>
    <t>HSBC MSCI Indonesia UCITS ETF</t>
  </si>
  <si>
    <t>IE00B46G8275</t>
  </si>
  <si>
    <t>H4ZT</t>
  </si>
  <si>
    <t>iShares Listed Private Equity UCITS ETF USD (Acc)</t>
  </si>
  <si>
    <t>IE000D8FCSD8</t>
  </si>
  <si>
    <t>CBUW</t>
  </si>
  <si>
    <t>Amundi MSCI EMU UCITS ETF Dist</t>
  </si>
  <si>
    <t>LU1646360971</t>
  </si>
  <si>
    <t>LMVF</t>
  </si>
  <si>
    <t>Xtrackers MSCI USA Consumer Discretionary UCITS ETF 1D</t>
  </si>
  <si>
    <t>IE00BGQYRR35</t>
  </si>
  <si>
    <t>XUCD</t>
  </si>
  <si>
    <t>Amundi MSCI Europe Momentum Factor UCITS ETF - EUR (C)</t>
  </si>
  <si>
    <t>LU1681041460</t>
  </si>
  <si>
    <t>MJMT</t>
  </si>
  <si>
    <t>Amundi Euro Corp 0-1Y ESG UCITS ETF DR (C)</t>
  </si>
  <si>
    <t>LU2300294316</t>
  </si>
  <si>
    <t>ECR1</t>
  </si>
  <si>
    <t>iShares iBonds Dec 2026 Term USD Corp UCITS ETF USD (Dist)</t>
  </si>
  <si>
    <t>IE0007UPSEA3</t>
  </si>
  <si>
    <t>CBU8</t>
  </si>
  <si>
    <t>HSBC MSCI AC Far East ex Japan UCITS ETF USD</t>
  </si>
  <si>
    <t>IE00BBQ2W338</t>
  </si>
  <si>
    <t>H411</t>
  </si>
  <si>
    <t>ZPA7</t>
  </si>
  <si>
    <t>UBS ETF (LU) Sustainable Development Bank Bonds UCITS ETF (hedged to EUR) A-acc</t>
  </si>
  <si>
    <t>LU1852211991</t>
  </si>
  <si>
    <t>MDBE</t>
  </si>
  <si>
    <t>Amundi ETF MSCI EMU High Dividend UCITS ETF - EUR</t>
  </si>
  <si>
    <t>FR0010717090</t>
  </si>
  <si>
    <t>18M2</t>
  </si>
  <si>
    <t>iShares Ageing Population UCITS ETF USD (Acc)</t>
  </si>
  <si>
    <t>IE00BYZK4669</t>
  </si>
  <si>
    <t>2B77</t>
  </si>
  <si>
    <t>SPDR MSCI All Country World Investable Market UCITS ETF (Dist)</t>
  </si>
  <si>
    <t>IE000DD75KQ5</t>
  </si>
  <si>
    <t>SPSA</t>
  </si>
  <si>
    <t>Amundi STOXX Europe 600 Healthcare UCITS ETF Dist</t>
  </si>
  <si>
    <t>LU2082997516</t>
  </si>
  <si>
    <t>EHLT</t>
  </si>
  <si>
    <t>iShares J.P. Morgan ESG USD EM Bond UCITS ETF EUR Hedged (Acc)</t>
  </si>
  <si>
    <t>IE00BKP5L730</t>
  </si>
  <si>
    <t>SLMG</t>
  </si>
  <si>
    <t>Amundi Prime Euro Govies UCITS ETF DR (C)</t>
  </si>
  <si>
    <t>LU2089238898</t>
  </si>
  <si>
    <t>PRAR</t>
  </si>
  <si>
    <t>Xtrackers MSCI China UCITS ETF</t>
  </si>
  <si>
    <t>LU2456436083</t>
  </si>
  <si>
    <t>XCS7</t>
  </si>
  <si>
    <t>iShares Global High Yield Corp Bond UCITS ETF USD (Dist)</t>
  </si>
  <si>
    <t>IE00B74DQ490</t>
  </si>
  <si>
    <t>IBC9</t>
  </si>
  <si>
    <t>Amundi MSCI Europe Small Cap ESG Climate Net Zero Ambition CTB UCITS ETF Dist</t>
  </si>
  <si>
    <t>LU2572257470</t>
  </si>
  <si>
    <t>X026</t>
  </si>
  <si>
    <t>iShares UK Dividend UCITS ETF GBP (Dist)</t>
  </si>
  <si>
    <t>IE00B0M63060</t>
  </si>
  <si>
    <t>IQQD</t>
  </si>
  <si>
    <t>Xtrackers iBoxx EUR Corporate Bond Yield Plus UCITS ETF 1D</t>
  </si>
  <si>
    <t>IE00BYPHT736</t>
  </si>
  <si>
    <t>XDEP</t>
  </si>
  <si>
    <t>iShares eb.rexx Government Germany 10.5+yr UCITS ETF (DE)</t>
  </si>
  <si>
    <t>DE000A0D8Q31</t>
  </si>
  <si>
    <t>EXX6</t>
  </si>
  <si>
    <t>iShares STOXX Europe 50 UCITS ETF (DE)</t>
  </si>
  <si>
    <t>DE0005933949</t>
  </si>
  <si>
    <t>EXW3</t>
  </si>
  <si>
    <t>JPM Global Equity Multi-Factor UCITS ETF - USD (acc)</t>
  </si>
  <si>
    <t>IE00BJRCLL96</t>
  </si>
  <si>
    <t>JPGL</t>
  </si>
  <si>
    <t>SPDR MSCI Europe Financials UCITS ETF</t>
  </si>
  <si>
    <t>IE00BKWQ0G16</t>
  </si>
  <si>
    <t>SPYZ</t>
  </si>
  <si>
    <t>iShares MSCI Europe Consumer Discretionary Sector UCITS ETF EUR (Acc)</t>
  </si>
  <si>
    <t>IE00BMW42298</t>
  </si>
  <si>
    <t>ESIC</t>
  </si>
  <si>
    <t>Amundi Index US Corp SRI UCITS ETF DR - HEDGED EUR (D)</t>
  </si>
  <si>
    <t>LU2297533809</t>
  </si>
  <si>
    <t>UCRH</t>
  </si>
  <si>
    <t>Amundi Index MSCI Emerging Markets SRI PAB UCITS ETF DR (D)</t>
  </si>
  <si>
    <t>LU2059756754</t>
  </si>
  <si>
    <t>ACUG</t>
  </si>
  <si>
    <t>Amundi MSCI Disruptive Technology ESG Screened UCITS ETF Acc</t>
  </si>
  <si>
    <t>LU2023678282</t>
  </si>
  <si>
    <t>DRUP</t>
  </si>
  <si>
    <t>Xtrackers MSCI USA Industrials UCITS ETF 1D</t>
  </si>
  <si>
    <t>IE00BCHWNV48</t>
  </si>
  <si>
    <t>XUIN</t>
  </si>
  <si>
    <t>SPDR S&amp;P U.S. Materials Select Sector UCITS ETF</t>
  </si>
  <si>
    <t>IE00BWBXM831</t>
  </si>
  <si>
    <t>ZPDM</t>
  </si>
  <si>
    <t>SPDR Bloomberg 15+ Year Gilt UCITS ETF</t>
  </si>
  <si>
    <t>IE00B6YX5L24</t>
  </si>
  <si>
    <t>SYBL</t>
  </si>
  <si>
    <t>IE000MAO75G5</t>
  </si>
  <si>
    <t>CEBZ</t>
  </si>
  <si>
    <t>iShares USD Development Bank Bonds UCITS ETF EUR Hedged (Acc)</t>
  </si>
  <si>
    <t>IE00BMCZLH06</t>
  </si>
  <si>
    <t>UEEG</t>
  </si>
  <si>
    <t>Xtrackers MSCI Emerging Markets UCITS ETF 1D</t>
  </si>
  <si>
    <t>IE000GWA2J58</t>
  </si>
  <si>
    <t>XEMD</t>
  </si>
  <si>
    <t>Global X Blockchain UCITS ETF - USD Accumulating</t>
  </si>
  <si>
    <t>IE000XAGSCY5</t>
  </si>
  <si>
    <t>BLCH</t>
  </si>
  <si>
    <t>UBS ETF (IE) S&amp;P 500 UCITS ETF (hedged to EUR) A-acc</t>
  </si>
  <si>
    <t>IE00BD34DK07</t>
  </si>
  <si>
    <t>UEQD</t>
  </si>
  <si>
    <t>Amundi MSCI USA Daily (-1x) Inverse UCITS ETF Acc</t>
  </si>
  <si>
    <t>LU1327051279</t>
  </si>
  <si>
    <t>VOON</t>
  </si>
  <si>
    <t>Global X Robotics &amp; Artificial Intelligence UCITS ETF</t>
  </si>
  <si>
    <t>IE00BLCHJB90</t>
  </si>
  <si>
    <t>XB0T</t>
  </si>
  <si>
    <t>Amundi Prime Europe UCITS ETF DR (C)</t>
  </si>
  <si>
    <t>LU2089238039</t>
  </si>
  <si>
    <t>PRAE</t>
  </si>
  <si>
    <t>Amundi Index MSCI Japan SRI PAB UCITS ETF DR (C)</t>
  </si>
  <si>
    <t>LU2233156749</t>
  </si>
  <si>
    <t>JARI</t>
  </si>
  <si>
    <t>BNP Paribas Easy JPM ESG EMBI Global Diversified Composite UCITS ETF - Acc h EUR</t>
  </si>
  <si>
    <t>LU1547515137</t>
  </si>
  <si>
    <t>ASRD</t>
  </si>
  <si>
    <t>UBS ETF (LU) MSCI EMU Value UCITS ETF (EUR) A-dis</t>
  </si>
  <si>
    <t>LU0446734369</t>
  </si>
  <si>
    <t>UIME</t>
  </si>
  <si>
    <t>PIMCO Euro Short Maturity UCITS ETF</t>
  </si>
  <si>
    <t>IE00B5ZR2157</t>
  </si>
  <si>
    <t>PJS1</t>
  </si>
  <si>
    <t>Xtrackers S&amp;P Select Frontier Swap UCITS ETF 1C</t>
  </si>
  <si>
    <t>LU0328476410</t>
  </si>
  <si>
    <t>DX2Z</t>
  </si>
  <si>
    <t>Amundi MDAX ESG UCITS ETF Dist</t>
  </si>
  <si>
    <t>LU2611731667</t>
  </si>
  <si>
    <t>C007</t>
  </si>
  <si>
    <t>UBS ETF (LU) J.P. Morgan USD EM IG ESG Diversified Bond UCITS ETF (USD) A-acc</t>
  </si>
  <si>
    <t>LU1974695790</t>
  </si>
  <si>
    <t>EMIG</t>
  </si>
  <si>
    <t>iShares MSCI Japan EUR Hedged UCITS ETF (Acc)</t>
  </si>
  <si>
    <t>IE00B42Z5J44</t>
  </si>
  <si>
    <t>IBCG</t>
  </si>
  <si>
    <t>Xtrackers MSCI World Swap UCITS ETF 4C EUR Hedged</t>
  </si>
  <si>
    <t>LU0659579733</t>
  </si>
  <si>
    <t>XWEH</t>
  </si>
  <si>
    <t>UBS ETF (IE) Factor MSCI USA Prime Value Screened UCITS ETF</t>
  </si>
  <si>
    <t>IE00BX7RR706</t>
  </si>
  <si>
    <t>UBUS</t>
  </si>
  <si>
    <t>Amundi S&amp;P Global Energy Carbon Reduced UCITS ETF DR - EUR (A)</t>
  </si>
  <si>
    <t>IE000J0LN0R5</t>
  </si>
  <si>
    <t>WELN</t>
  </si>
  <si>
    <t>JPM EUR Corporate Bond Research Enhanced Index (ESG) UCITS ETF - EUR (acc)</t>
  </si>
  <si>
    <t>IE00BF59RX87</t>
  </si>
  <si>
    <t>JREB</t>
  </si>
  <si>
    <t>iShares iBonds Dec 2025 Term EUR Corp UCITS ETF EUR (Dist)</t>
  </si>
  <si>
    <t>IE000NXQKHU1</t>
  </si>
  <si>
    <t>CEBH</t>
  </si>
  <si>
    <t>Vanguard USD Treasury Bond UCITS ETF (USD) Accumulating</t>
  </si>
  <si>
    <t>IE00BGYWFS63</t>
  </si>
  <si>
    <t>VAGT</t>
  </si>
  <si>
    <t>iShares MSCI Japan SRI EUR Hedged UCITS ETF (Acc)</t>
  </si>
  <si>
    <t>IE00BYVJRQ85</t>
  </si>
  <si>
    <t>QDVN</t>
  </si>
  <si>
    <t>iShares Digital Entertainment and Education UCITS ETF USD (Acc)</t>
  </si>
  <si>
    <t>IE00023EZQ82</t>
  </si>
  <si>
    <t>CBUN</t>
  </si>
  <si>
    <t>iShares MSCI World Islamic UCITS ETF USD (Dist)</t>
  </si>
  <si>
    <t>IE00B27YCN58</t>
  </si>
  <si>
    <t>IUSD</t>
  </si>
  <si>
    <t>Amundi MSCI USA ESG Leaders Extra UCITS ETF DR - USD</t>
  </si>
  <si>
    <t>IE000VML2GZ3</t>
  </si>
  <si>
    <t>MWOJ</t>
  </si>
  <si>
    <t>Xtrackers II Eurozone Government Bond 25+ UCITS ETF 1C</t>
  </si>
  <si>
    <t>LU0290357846</t>
  </si>
  <si>
    <t>DBXG</t>
  </si>
  <si>
    <t>AHYR</t>
  </si>
  <si>
    <t>iShares Edge MSCI EM Minimum Volatility UCITS ETF USD (Acc)</t>
  </si>
  <si>
    <t>IE00B8KGV557</t>
  </si>
  <si>
    <t>EUNZ</t>
  </si>
  <si>
    <t>iShares USD Treasury Bond 7-10yr UCITS ETF USD (Acc)</t>
  </si>
  <si>
    <t>IE00B3VWN518</t>
  </si>
  <si>
    <t>SXRM</t>
  </si>
  <si>
    <t>iShares MSCI Europe ex-UK UCITS ETF EUR (Dist)</t>
  </si>
  <si>
    <t>IE00B14X4N27</t>
  </si>
  <si>
    <t>IQQU</t>
  </si>
  <si>
    <t>Amundi STOXX Europe 600 Technology UCITS ETF Acc</t>
  </si>
  <si>
    <t>LU1834988518</t>
  </si>
  <si>
    <t>LTUG</t>
  </si>
  <si>
    <t>HSBC MSCI China UCITS ETF - USD (Acc)</t>
  </si>
  <si>
    <t>IE0007P4PBU1</t>
  </si>
  <si>
    <t>H4Z6</t>
  </si>
  <si>
    <t>Xtrackers II Global Inflation-Linked Bond UCITS ETF 1C EUR Hedged</t>
  </si>
  <si>
    <t>LU0290357929</t>
  </si>
  <si>
    <t>XGIN</t>
  </si>
  <si>
    <t>iShares Automation &amp; Robotics UCITS ETF USD (Dist)</t>
  </si>
  <si>
    <t>IE00BYWZ0333</t>
  </si>
  <si>
    <t>2B7F</t>
  </si>
  <si>
    <t>Xtrackers MSCI Taiwan UCITS ETF 1C</t>
  </si>
  <si>
    <t>LU0292109187</t>
  </si>
  <si>
    <t>DBX5</t>
  </si>
  <si>
    <t>L&amp;G Multi-Strategy Enhanced Commodities UCITS ETF USD Acc</t>
  </si>
  <si>
    <t>IE00BFXR6159</t>
  </si>
  <si>
    <t>EN4C</t>
  </si>
  <si>
    <t>Deka MSCI Europe Climate Change ESG UCITS ETF</t>
  </si>
  <si>
    <t>DE000ETFL565</t>
  </si>
  <si>
    <t>D6RR</t>
  </si>
  <si>
    <t>Deka MSCI Emerging Markets UCITS ETF</t>
  </si>
  <si>
    <t>DE000ETFL342</t>
  </si>
  <si>
    <t>EL40</t>
  </si>
  <si>
    <t>Amundi ShortDAX Daily (-2x) Inverse UCITS ETF Acc</t>
  </si>
  <si>
    <t>FR0010869495</t>
  </si>
  <si>
    <t>LYQL</t>
  </si>
  <si>
    <t>Amundi MSCI World Climate Paris Aligned PAB Umweltzeichen UCITS ETF DR</t>
  </si>
  <si>
    <t>FR0014003FW1</t>
  </si>
  <si>
    <t>PABV</t>
  </si>
  <si>
    <t>iShares MSCI World ESG Enhanced UCITS ETF USD (Dist)</t>
  </si>
  <si>
    <t>IE00BG11HV38</t>
  </si>
  <si>
    <t>EMND</t>
  </si>
  <si>
    <t>iShares MSCI Japan UCITS ETF USD (Dist)</t>
  </si>
  <si>
    <t>IE00B02KXH56</t>
  </si>
  <si>
    <t>IQQJ</t>
  </si>
  <si>
    <t>UBS ETF (IE) S&amp;P 500 UCITS ETF (USD) A-dis</t>
  </si>
  <si>
    <t>IE00B7K93397</t>
  </si>
  <si>
    <t>UBU9</t>
  </si>
  <si>
    <t>Invesco Defence Innovation UCITS ETF</t>
  </si>
  <si>
    <t>IE000BRM9046</t>
  </si>
  <si>
    <t>IVDF</t>
  </si>
  <si>
    <t>BNP Paribas Easy MSCI Emerging ESG Filtered Min TE UCITS ETF EUR - C</t>
  </si>
  <si>
    <t>LU1291097779</t>
  </si>
  <si>
    <t>EMKX</t>
  </si>
  <si>
    <t>Amundi MSCI EM Latin America UCITS ETF - EUR (C)</t>
  </si>
  <si>
    <t>LU1681045024</t>
  </si>
  <si>
    <t>AMEL</t>
  </si>
  <si>
    <t>Vanguard U.K. Gilt UCITS ETF EUR hedged - Acc</t>
  </si>
  <si>
    <t>IE00BMX0B524</t>
  </si>
  <si>
    <t>VGUE</t>
  </si>
  <si>
    <t>Xtrackers iBoxx EUR Corporate Bond Yield Plus UCITS ETF</t>
  </si>
  <si>
    <t>IE000UX5WPU4</t>
  </si>
  <si>
    <t>XYPL</t>
  </si>
  <si>
    <t>iShares Metaverse UCITS ETF USD (Acc)</t>
  </si>
  <si>
    <t>IE000RN58M26</t>
  </si>
  <si>
    <t>CBUV</t>
  </si>
  <si>
    <t>FlexShares Listed Private Equity UCITS ETF - Class USD Accumulating</t>
  </si>
  <si>
    <t>IE0008ZGI5C1</t>
  </si>
  <si>
    <t>FLPE</t>
  </si>
  <si>
    <t>FlexShares</t>
  </si>
  <si>
    <t>UBS ETF (LU) MSCI EMU Small Cap UCITS ETF (EUR) A-dis</t>
  </si>
  <si>
    <t>LU0671493277</t>
  </si>
  <si>
    <t>UEFD</t>
  </si>
  <si>
    <t>Amundi DAX III UCITS ETF Dist</t>
  </si>
  <si>
    <t>LU2090062436</t>
  </si>
  <si>
    <t>LDAX</t>
  </si>
  <si>
    <t>Xtrackers MSCI USA Health Care UCITS ETF 1D</t>
  </si>
  <si>
    <t>IE00BCHWNW54</t>
  </si>
  <si>
    <t>XUHC</t>
  </si>
  <si>
    <t>Invesco FTSE RAFI US 1000 UCITS ETF Dist</t>
  </si>
  <si>
    <t>IE00B23D8S39</t>
  </si>
  <si>
    <t>6PSA</t>
  </si>
  <si>
    <t>Deka MSCI USA LC UCITS ETF</t>
  </si>
  <si>
    <t>DE000ETFL094</t>
  </si>
  <si>
    <t>EL4I</t>
  </si>
  <si>
    <t>Amundi MSCI Greece UCITS ETF Dist</t>
  </si>
  <si>
    <t>FR0010405431</t>
  </si>
  <si>
    <t>LYMH</t>
  </si>
  <si>
    <t>Amundi Euro Highest Rated Macro-Weighted Government Bond 1-3Y UCITS ETF Acc</t>
  </si>
  <si>
    <t>LU1829219556</t>
  </si>
  <si>
    <t>LYS4</t>
  </si>
  <si>
    <t>iShares MSCI EMU Large Cap UCITS ETF EUR (Acc)</t>
  </si>
  <si>
    <t>IE00BCLWRF22</t>
  </si>
  <si>
    <t>IS3G</t>
  </si>
  <si>
    <t>Vanguard USD Corporate Bond UCITS ETF</t>
  </si>
  <si>
    <t>IE00BZ163K21</t>
  </si>
  <si>
    <t>VUCP</t>
  </si>
  <si>
    <t>Amundi MSCI AC Asia Ex Japan UCITS ETF Acc</t>
  </si>
  <si>
    <t>LU1900068161</t>
  </si>
  <si>
    <t>LASI</t>
  </si>
  <si>
    <t>UBS ETF (LU) Bloomberg MSCI Global Liquid Corporates Sustainable UCITS ETF (hedged to EUR) A-acc</t>
  </si>
  <si>
    <t>LU2099992260</t>
  </si>
  <si>
    <t>4UBR</t>
  </si>
  <si>
    <t>L&amp;G Clean Energy UCITS ETF USD Acc</t>
  </si>
  <si>
    <t>IE00BK5BCH80</t>
  </si>
  <si>
    <t>RENW</t>
  </si>
  <si>
    <t>iShares eb.rexx Government Germany UCITS ETF (DE)</t>
  </si>
  <si>
    <t>DE0006289465</t>
  </si>
  <si>
    <t>EXHA</t>
  </si>
  <si>
    <t>SPDR S&amp;P U.S. Dividend Aristocrats EUR Hdg UCITS ETF (Dist)</t>
  </si>
  <si>
    <t>IE00B979GK47</t>
  </si>
  <si>
    <t>SPPD</t>
  </si>
  <si>
    <t>Amundi Fed Funds US Dollar Cash UCITS ETF Acc</t>
  </si>
  <si>
    <t>LU1233598447</t>
  </si>
  <si>
    <t>B8TC</t>
  </si>
  <si>
    <t>Xtrackers II iBoxx Eurozone Government Bond Yield Plus UCITS ETF 1D</t>
  </si>
  <si>
    <t>LU0962071741</t>
  </si>
  <si>
    <t>XYPD</t>
  </si>
  <si>
    <t>SPDR S&amp;P 500 Low Volatility UCITS ETF</t>
  </si>
  <si>
    <t>IE00B802KR88</t>
  </si>
  <si>
    <t>SPY1</t>
  </si>
  <si>
    <t>Amundi Euro Government Inflation-Linked Bond UCITS ETF Dist</t>
  </si>
  <si>
    <t>LU1650491795</t>
  </si>
  <si>
    <t>E15H</t>
  </si>
  <si>
    <t>JPM Global Research Enhanced Index Equity (ESG) UCITS ETF - USD (dist)</t>
  </si>
  <si>
    <t>IE000HFXP0D2</t>
  </si>
  <si>
    <t>JRGD</t>
  </si>
  <si>
    <t>iShares USD Corp Bond ESG UCITS ETF USD (Acc)</t>
  </si>
  <si>
    <t>IE00BKKKWJ26</t>
  </si>
  <si>
    <t>5UOA</t>
  </si>
  <si>
    <t>EMQQ Emerging Markets Internet UCITS ETF</t>
  </si>
  <si>
    <t>IE00BFYN8Y92</t>
  </si>
  <si>
    <t>EMQQ</t>
  </si>
  <si>
    <t>Amundi Global Agg SRI UCITS ETF DR - Hedged USD (C)</t>
  </si>
  <si>
    <t>LU2469335611</t>
  </si>
  <si>
    <t>AHYB</t>
  </si>
  <si>
    <t>SPDR Bloomberg Global Aggregate Bond EUR Hdg UCITS ETF (Acc)</t>
  </si>
  <si>
    <t>IE000AQ7A2X6</t>
  </si>
  <si>
    <t>SPFF</t>
  </si>
  <si>
    <t>Amundi S&amp;P 500 Equal Weight ESG Leaders UCITS ETF Acc EUR Hedged</t>
  </si>
  <si>
    <t>IE000M86QRT4</t>
  </si>
  <si>
    <t>MWOQ</t>
  </si>
  <si>
    <t>Deka EURO STOXX Select Dividend 30 UCITS ETF</t>
  </si>
  <si>
    <t>DE000ETFL078</t>
  </si>
  <si>
    <t>EL4G</t>
  </si>
  <si>
    <t>UmweltBank UCITS-ETF - Global SDG Focus</t>
  </si>
  <si>
    <t>LU2679277744</t>
  </si>
  <si>
    <t>C9DY</t>
  </si>
  <si>
    <t>Axxion</t>
  </si>
  <si>
    <t>Invesco S&amp;P 500 QVM UCITS ETF Dist</t>
  </si>
  <si>
    <t>IE00BDZCKK11</t>
  </si>
  <si>
    <t>QVMP</t>
  </si>
  <si>
    <t>Vanguard USD Treasury Bond UCITS ETF</t>
  </si>
  <si>
    <t>IE00BZ163M45</t>
  </si>
  <si>
    <t>VGTY</t>
  </si>
  <si>
    <t>WisdomTree Emerging Markets Equity Income UCITS ETF</t>
  </si>
  <si>
    <t>IE00BQQ3Q067</t>
  </si>
  <si>
    <t>WTEI</t>
  </si>
  <si>
    <t>Amundi IBEX 35 UCITS ETF Acc</t>
  </si>
  <si>
    <t>FR0010655746</t>
  </si>
  <si>
    <t>AMES</t>
  </si>
  <si>
    <t>Deka iBoxx EUR Liquid Sovereign Diversified 5-7 UCITS ETF</t>
  </si>
  <si>
    <t>DE000ETFL144</t>
  </si>
  <si>
    <t>EL4N</t>
  </si>
  <si>
    <t>iShares AI Infrastructure UCITS ETF USD (Acc)</t>
  </si>
  <si>
    <t>IE000X59ZHE2</t>
  </si>
  <si>
    <t>AIFS</t>
  </si>
  <si>
    <t>Alerian Midstream Energy Dividend UCITS ETF - Dist</t>
  </si>
  <si>
    <t>IE00BKPTXQ89</t>
  </si>
  <si>
    <t>JMLP</t>
  </si>
  <si>
    <t>Invesco US Treasury Bond 7-10 Year UCITS ETF Dist</t>
  </si>
  <si>
    <t>IE00BF2FN646</t>
  </si>
  <si>
    <t>TRDX</t>
  </si>
  <si>
    <t>iShares EUR Govt Bond 5-7yr UCITS ETF EUR (Dist)</t>
  </si>
  <si>
    <t>IE00B4WXJG34</t>
  </si>
  <si>
    <t>EUN9</t>
  </si>
  <si>
    <t>Amundi MSCI ACWI SRI PAB UCITS ETF DR - USD</t>
  </si>
  <si>
    <t>IE0000ZVYDH0</t>
  </si>
  <si>
    <t>WELA</t>
  </si>
  <si>
    <t>Amundi MSCI Emerging Markets III UCITS ETF EUR Acc</t>
  </si>
  <si>
    <t>FR0010429068</t>
  </si>
  <si>
    <t>LYM7</t>
  </si>
  <si>
    <t>iShares MSCI Mexico Capped UCITS ETF USD (Acc)</t>
  </si>
  <si>
    <t>IE00B5WHFQ43</t>
  </si>
  <si>
    <t>CEBG</t>
  </si>
  <si>
    <t>Amundi PEA MSCI USA ESG Leaders UCITS ETF - EUR</t>
  </si>
  <si>
    <t>LU1681042864</t>
  </si>
  <si>
    <t>ACU2</t>
  </si>
  <si>
    <t>Amundi MSCI World ex USA UCITS ETF Acc</t>
  </si>
  <si>
    <t>IE00085PWS28</t>
  </si>
  <si>
    <t>WEXE</t>
  </si>
  <si>
    <t>Amundi S&amp;P 500 Buyback UCITS ETF - EUR (C)</t>
  </si>
  <si>
    <t>LU1681048127</t>
  </si>
  <si>
    <t>B500</t>
  </si>
  <si>
    <t>SPDR Bloomberg Euro High Yield Bond UCITS ETF</t>
  </si>
  <si>
    <t>IE00B6YX5M31</t>
  </si>
  <si>
    <t>SYBJ</t>
  </si>
  <si>
    <t>Xtrackers II Japan Government Bond UCITS ETF 1C</t>
  </si>
  <si>
    <t>LU0952581584</t>
  </si>
  <si>
    <t>XJSE</t>
  </si>
  <si>
    <t>Invesco JPX-Nikkei 400 UCITS ETF Acc</t>
  </si>
  <si>
    <t>IE00BPRCH686</t>
  </si>
  <si>
    <t>SMLN</t>
  </si>
  <si>
    <t>iShares S&amp;P 500 Paris-Aligned Climate UCITS ETF USD (Acc)</t>
  </si>
  <si>
    <t>IE00BMXC7V63</t>
  </si>
  <si>
    <t>UQAB</t>
  </si>
  <si>
    <t>Xtrackers II Eurozone Government Bond 7-10 UCITS ETF 1C</t>
  </si>
  <si>
    <t>LU0290357259</t>
  </si>
  <si>
    <t>X710</t>
  </si>
  <si>
    <t>Xtrackers Bloomberg Commodity ex-Agriculture &amp; Livestock Swap UCITS ETF 1C EUR Hedged</t>
  </si>
  <si>
    <t>LU0292106167</t>
  </si>
  <si>
    <t>XDBC</t>
  </si>
  <si>
    <t>SPDR S&amp;P Developed Quality Aristocrats UCITS ETF (Acc)</t>
  </si>
  <si>
    <t>IE000IISJT64</t>
  </si>
  <si>
    <t>QDEV</t>
  </si>
  <si>
    <t>Xtrackers II iBoxx Eurozone Government Bond Yield Plus 1-3 UCITS ETF 1C</t>
  </si>
  <si>
    <t>LU0925589839</t>
  </si>
  <si>
    <t>XYP1</t>
  </si>
  <si>
    <t>Amundi Prime US Treasury UCITS ETF DR (C)</t>
  </si>
  <si>
    <t>LU2089239193</t>
  </si>
  <si>
    <t>PRAS</t>
  </si>
  <si>
    <t>Xtrackers USD Corporate Bond UCITS ETF 2D EUR Hedged</t>
  </si>
  <si>
    <t>IE00BZ036J45</t>
  </si>
  <si>
    <t>XDGE</t>
  </si>
  <si>
    <t>L&amp;G ROBO Global Robotics and Automation UCITS ETF USD Acc</t>
  </si>
  <si>
    <t>IE00BMW3QX54</t>
  </si>
  <si>
    <t>IROB</t>
  </si>
  <si>
    <t>UBS ETF (IE) MSCI USA UCITS ETF (USD) A-dis</t>
  </si>
  <si>
    <t>IE00B77D4428</t>
  </si>
  <si>
    <t>UBU3</t>
  </si>
  <si>
    <t>iShares USD Ultrashort Bond UCITS ETF USD (Dist)</t>
  </si>
  <si>
    <t>IE00BCRY6227</t>
  </si>
  <si>
    <t>IS3L</t>
  </si>
  <si>
    <t>UBS ETF (IE) MSCI ACWI Socially Responsible UCITS ETF (hedged to EUR) A-acc</t>
  </si>
  <si>
    <t>IE00BDR55927</t>
  </si>
  <si>
    <t>AW1R</t>
  </si>
  <si>
    <t>iShares MSCI Japan UCITS ETF USD (Acc)</t>
  </si>
  <si>
    <t>IE00B53QDK08</t>
  </si>
  <si>
    <t>SXR5</t>
  </si>
  <si>
    <t>Xtrackers II US Treasuries UCITS ETF 1D</t>
  </si>
  <si>
    <t>LU0429459356</t>
  </si>
  <si>
    <t>XUTD</t>
  </si>
  <si>
    <t>SPDR MSCI Japan EUR Hedged UCITS ETF</t>
  </si>
  <si>
    <t>IE00BZ0G8C04</t>
  </si>
  <si>
    <t>ZPDW</t>
  </si>
  <si>
    <t>SPDR MSCI Europe Energy UCITS ETF</t>
  </si>
  <si>
    <t>IE00BKWQ0F09</t>
  </si>
  <si>
    <t>SPYN</t>
  </si>
  <si>
    <t>Amundi MSCI USA ESG Leaders Extra UCITS ETF DR – USD (D)</t>
  </si>
  <si>
    <t>IE0008TKP6O7</t>
  </si>
  <si>
    <t>LESU</t>
  </si>
  <si>
    <t>Amundi Index MSCI Japan SRI PAB UCITS ETF DR - HEDGED EUR (C)</t>
  </si>
  <si>
    <t>LU2269164310</t>
  </si>
  <si>
    <t>JARH</t>
  </si>
  <si>
    <t>BNP Paribas Easy EURO STOXX 50 UCITS ETF - C/D</t>
  </si>
  <si>
    <t>FR0012740983</t>
  </si>
  <si>
    <t>ETBB</t>
  </si>
  <si>
    <t>Xtrackers II Target Maturity Sept 2027 EUR Corporate Bond UCITS ETF</t>
  </si>
  <si>
    <t>LU2673523218</t>
  </si>
  <si>
    <t>XB27</t>
  </si>
  <si>
    <t>Deka MSCI China ex A Shares UCITS ETF</t>
  </si>
  <si>
    <t>DE000ETFL326</t>
  </si>
  <si>
    <t>EL46</t>
  </si>
  <si>
    <t>Invesco MSCI Europe Universal Screened UCITS ETF</t>
  </si>
  <si>
    <t>IE00BJQRDL90</t>
  </si>
  <si>
    <t>ESGE</t>
  </si>
  <si>
    <t>Invesco MSCI World Universal Screened UCITS ETF</t>
  </si>
  <si>
    <t>IE00BJQRDK83</t>
  </si>
  <si>
    <t>ESGW</t>
  </si>
  <si>
    <t>iShares MSCI Saudi Arabia Capped UCITS ETF USD (Acc)</t>
  </si>
  <si>
    <t>IE00BYYR0489</t>
  </si>
  <si>
    <t>IUSS</t>
  </si>
  <si>
    <t>Xtrackers USD Corporate Bond SRI PAB UCITS ETF 1C</t>
  </si>
  <si>
    <t>IE00BL58LJ19</t>
  </si>
  <si>
    <t>XZBU</t>
  </si>
  <si>
    <t>Global X Data Center REITS &amp; Digital Infrastructure UCITS ETF</t>
  </si>
  <si>
    <t>IE00BMH5Y327</t>
  </si>
  <si>
    <t>V9N</t>
  </si>
  <si>
    <t>VanEck J.P. Morgan EM Local Currency Bond UCITS ETF - USD A</t>
  </si>
  <si>
    <t>IE00BDS67326</t>
  </si>
  <si>
    <t>EM1C</t>
  </si>
  <si>
    <t>Amundi MSCI USA UCITS ETF Dist</t>
  </si>
  <si>
    <t>IE000IEGVMH6</t>
  </si>
  <si>
    <t>WEBM</t>
  </si>
  <si>
    <t>Amundi Index MSCI EMU SRI PAB UCITS ETF DR (C)</t>
  </si>
  <si>
    <t>LU2109787635</t>
  </si>
  <si>
    <t>SRHE</t>
  </si>
  <si>
    <t>Xtrackers II Eurozone Government Bond 3-5 UCITS ETF 1C</t>
  </si>
  <si>
    <t>LU0290356954</t>
  </si>
  <si>
    <t>DBXQ</t>
  </si>
  <si>
    <t>Amundi US Tech 100 Equal Weight UCITS ETF DR - USD</t>
  </si>
  <si>
    <t>IE000Y9MG996</t>
  </si>
  <si>
    <t>WEBA</t>
  </si>
  <si>
    <t>Amundi Multi-Asset Portfolio UCITS ETF Dist</t>
  </si>
  <si>
    <t>DE000ETF7011</t>
  </si>
  <si>
    <t>F701</t>
  </si>
  <si>
    <t>iShares € Ultrashort Bond ESG UCITS ETF EUR (Acc)</t>
  </si>
  <si>
    <t>IE000NBRE3P7</t>
  </si>
  <si>
    <t>CEBY</t>
  </si>
  <si>
    <t>Invesco Euro Corporate Hybrid Bond UCITS ETF Dist</t>
  </si>
  <si>
    <t>IE00BKWD3966</t>
  </si>
  <si>
    <t>EHBD</t>
  </si>
  <si>
    <t>Xtrackers MSCI Korea UCITS ETF 1C</t>
  </si>
  <si>
    <t>LU0292100046</t>
  </si>
  <si>
    <t>DBX8</t>
  </si>
  <si>
    <t>iShares Smart City Infrastructure UCITS ETF USD (Acc)</t>
  </si>
  <si>
    <t>IE00BKTLJC87</t>
  </si>
  <si>
    <t>AYEU</t>
  </si>
  <si>
    <t>iShares BIC 50 UCITS ETF</t>
  </si>
  <si>
    <t>IE00B1W57M07</t>
  </si>
  <si>
    <t>IQQ9</t>
  </si>
  <si>
    <t>Amundi MSCI Europe Quality Factor UCITS ETF - EUR (C)</t>
  </si>
  <si>
    <t>LU1681041890</t>
  </si>
  <si>
    <t>AMEQ</t>
  </si>
  <si>
    <t>Amundi STOXX Europe 600 Insurance UCITS ETF Acc</t>
  </si>
  <si>
    <t>LU1834987973</t>
  </si>
  <si>
    <t>LIRU</t>
  </si>
  <si>
    <t>Xtrackers MSCI Emerging Markets Swap UCITS ETF 1D</t>
  </si>
  <si>
    <t>LU2675291913</t>
  </si>
  <si>
    <t>XMCM</t>
  </si>
  <si>
    <t>Amundi US Curve steepening 2-10Y UCITS ETF Acc</t>
  </si>
  <si>
    <t>LU2018762653</t>
  </si>
  <si>
    <t>UCT2</t>
  </si>
  <si>
    <t>IE0000MMQ5M5</t>
  </si>
  <si>
    <t>XZME</t>
  </si>
  <si>
    <t>Xtrackers II Global Government Bond UCITS ETF 5C</t>
  </si>
  <si>
    <t>LU0908508731</t>
  </si>
  <si>
    <t>XG7S</t>
  </si>
  <si>
    <t>Xtrackers Harvest MSCI China Tech 100 UCITS ETF</t>
  </si>
  <si>
    <t>LU2376679564</t>
  </si>
  <si>
    <t>XCTE</t>
  </si>
  <si>
    <t>Market Access Jim Rogers International Commodity Index ETF</t>
  </si>
  <si>
    <t>LU0249326488</t>
  </si>
  <si>
    <t>M9SA</t>
  </si>
  <si>
    <t>Market Access</t>
  </si>
  <si>
    <t>Amundi S&amp;P Global Utilities ESG UCITS ETF DR - EUR (A)</t>
  </si>
  <si>
    <t>IE000PMX0MW6</t>
  </si>
  <si>
    <t>WELD</t>
  </si>
  <si>
    <t>iShares Asia Pacific Dividend UCITS ETF USD (Dist)</t>
  </si>
  <si>
    <t>IE00B14X4T88</t>
  </si>
  <si>
    <t>IQQX</t>
  </si>
  <si>
    <t>IE000UMV0L21</t>
  </si>
  <si>
    <t>XZMD</t>
  </si>
  <si>
    <t>MWOZ</t>
  </si>
  <si>
    <t>UBS ETF (LU) Bloomberg TIPS 10+ UCITS ETF (USD) A-dis</t>
  </si>
  <si>
    <t>LU1459802754</t>
  </si>
  <si>
    <t>UIMB</t>
  </si>
  <si>
    <t>Amundi Index MSCI Emerging ESG Broad CTB UCITS ETF DR (C)</t>
  </si>
  <si>
    <t>LU2109787049</t>
  </si>
  <si>
    <t>SBIM</t>
  </si>
  <si>
    <t>iShares Edge MSCI USA Minimum Volatility ESG UCITS ETF</t>
  </si>
  <si>
    <t>IE00BKVL7331</t>
  </si>
  <si>
    <t>MVEA</t>
  </si>
  <si>
    <t>Amundi Index MSCI Pacific Ex Japan SRI PAB UCITS ETF DR - EUR (D)</t>
  </si>
  <si>
    <t>LU2402389261</t>
  </si>
  <si>
    <t>APXJ</t>
  </si>
  <si>
    <t>Amundi S&amp;P Global Consumer Staples ESG UCITS ETF DR - EUR (A)</t>
  </si>
  <si>
    <t>IE000ZIJ5B20</t>
  </si>
  <si>
    <t>WELW</t>
  </si>
  <si>
    <t>WisdomTree Eurozone Quality Dividend Growth UCITS - EUR Acc</t>
  </si>
  <si>
    <t>IE00BZ56TQ67</t>
  </si>
  <si>
    <t>WTIM</t>
  </si>
  <si>
    <t>iShares Growth Portfolio UCITS ETF</t>
  </si>
  <si>
    <t>IE00BLLZQ805</t>
  </si>
  <si>
    <t>MAGR</t>
  </si>
  <si>
    <t>Xtrackers MSCI EM Asia Screened Swap UCITS ETF</t>
  </si>
  <si>
    <t>LU0292107991</t>
  </si>
  <si>
    <t>XMAS</t>
  </si>
  <si>
    <t>Xtrackers MSCI Philippines UCITS ETF 1C</t>
  </si>
  <si>
    <t>LU0592215403</t>
  </si>
  <si>
    <t>XPQP</t>
  </si>
  <si>
    <t>UBS ETF (LU) J.P. Morgan USD EM Diversified Bond 1-5 UCITS ETF (hedged to EUR) A-acc</t>
  </si>
  <si>
    <t>LU1645386480</t>
  </si>
  <si>
    <t>SEAB</t>
  </si>
  <si>
    <t>UBS ETF (LU) MSCI Europe Socially Responsible UCITS ETF (hedged to EUR) A-acc</t>
  </si>
  <si>
    <t>LU2206598109</t>
  </si>
  <si>
    <t>UIW3</t>
  </si>
  <si>
    <t>Vanguard LifeStrategy 40% Equity UCITS ETF (EUR) - Acc</t>
  </si>
  <si>
    <t>IE00BMVB5M21</t>
  </si>
  <si>
    <t>V40A</t>
  </si>
  <si>
    <t>UBS ETF (IE) MSCI USA Socially Responsible UCITS ETF (hedged to EUR) A-acc</t>
  </si>
  <si>
    <t>IE00BJXT3G33</t>
  </si>
  <si>
    <t>4UBD</t>
  </si>
  <si>
    <t>WEBI</t>
  </si>
  <si>
    <t>Invesco AT1 Capital Bond UCITS ETF EUR Hdg Dist</t>
  </si>
  <si>
    <t>IE00BFZPF439</t>
  </si>
  <si>
    <t>XAT1</t>
  </si>
  <si>
    <t>LU1659681669</t>
  </si>
  <si>
    <t>EKUS</t>
  </si>
  <si>
    <t>iShares USD Short Duration Corp Bond UCITS ETF USD (Dist)</t>
  </si>
  <si>
    <t>IE00BCRY5Y77</t>
  </si>
  <si>
    <t>IS3J</t>
  </si>
  <si>
    <t>Amundi Index Euro Agg SRI UCITS ETF DR - EUR (D)</t>
  </si>
  <si>
    <t>LU2439113387</t>
  </si>
  <si>
    <t>9E0E</t>
  </si>
  <si>
    <t>Xtrackers S&amp;P 500 Equal Weight ESG UCITS ETF 2C - EUR Hedged</t>
  </si>
  <si>
    <t>IE000IDLWOL4</t>
  </si>
  <si>
    <t>XEWE</t>
  </si>
  <si>
    <t>Amundi Euro Government Bond 15+Y UCITS ETF Acc</t>
  </si>
  <si>
    <t>LU1287023268</t>
  </si>
  <si>
    <t>LYXF</t>
  </si>
  <si>
    <t>Xtrackers II ESG Global Aggregate Bond UCITS ETF 5C EUR Hedged</t>
  </si>
  <si>
    <t>LU0942970798</t>
  </si>
  <si>
    <t>XBAE</t>
  </si>
  <si>
    <t>Amundi US Treasury Bond 0-1Y UCITS ETF EUR Hedged Acc</t>
  </si>
  <si>
    <t>LU2182388749</t>
  </si>
  <si>
    <t>PR1H</t>
  </si>
  <si>
    <t>Deka STOXX Europe Strong Value 20 UCITS ETF</t>
  </si>
  <si>
    <t>DE000ETFL045</t>
  </si>
  <si>
    <t>EL4D</t>
  </si>
  <si>
    <t>WisdomTree US Quality Growth UCITS ETF - USD Acc</t>
  </si>
  <si>
    <t>IE000YGEAK03</t>
  </si>
  <si>
    <t>QGRW</t>
  </si>
  <si>
    <t>iShares MSCI Japan Small Cap UCITS ETF USD (Dist)</t>
  </si>
  <si>
    <t>IE00B2QWDY88</t>
  </si>
  <si>
    <t>IUS4</t>
  </si>
  <si>
    <t>SPDR Bloomberg SASB US High Yield Corporate ESG UCITS ETF (Dist)</t>
  </si>
  <si>
    <t>IE00B99FL386</t>
  </si>
  <si>
    <t>SYBK</t>
  </si>
  <si>
    <t>Invesco Euro Cash 3 Months UCITS ETF</t>
  </si>
  <si>
    <t>IE00B3BPCH51</t>
  </si>
  <si>
    <t>PJEU</t>
  </si>
  <si>
    <t>Invesco EURO STOXX High Dividend Low Volatility UCITS ETF Dist</t>
  </si>
  <si>
    <t>IE00BZ4BMM98</t>
  </si>
  <si>
    <t>EHDV</t>
  </si>
  <si>
    <t>Amundi MSCI Indonesia UCITS ETF Acc</t>
  </si>
  <si>
    <t>LU1900065811</t>
  </si>
  <si>
    <t>LYXI</t>
  </si>
  <si>
    <t>Xtrackers II Eurozone Inflation-Linked Bond UCITS ETF 1C</t>
  </si>
  <si>
    <t>LU0290358224</t>
  </si>
  <si>
    <t>XEIN</t>
  </si>
  <si>
    <t>iShares iBonds Dec 2031 Term € Corp UCITS ETF EUR (Dist)</t>
  </si>
  <si>
    <t>IE000I2WYEU9</t>
  </si>
  <si>
    <t>31IG</t>
  </si>
  <si>
    <t>Amundi S&amp;P Global Communication Services ESG UCITS ETF DR - EUR (D)</t>
  </si>
  <si>
    <t>IE000ANYHV73</t>
  </si>
  <si>
    <t>WELR</t>
  </si>
  <si>
    <t>Amundi MSCI World SRI Climate Net Zero Ambition PAB UCITS ETF Acc EUR Hedged</t>
  </si>
  <si>
    <t>IE000K1P4V37</t>
  </si>
  <si>
    <t>MWSH</t>
  </si>
  <si>
    <t>SPDR Bloomberg 1-3 Year U.S. Treasury Bond UCITS ETF</t>
  </si>
  <si>
    <t>IE00BC7GZJ81</t>
  </si>
  <si>
    <t>SYBW</t>
  </si>
  <si>
    <t>Amundi Euro Government Bond 1-3Y UCITS ETF Dist</t>
  </si>
  <si>
    <t>LU1650487926</t>
  </si>
  <si>
    <t>EGV3</t>
  </si>
  <si>
    <t>Xtrackers S&amp;P 500 Swap UCITS ETF 5C - EUR Hedged</t>
  </si>
  <si>
    <t>LU2196472984</t>
  </si>
  <si>
    <t>XS5E</t>
  </si>
  <si>
    <t>Amundi Prime Emerging Markets UCITS ETF DR (C)</t>
  </si>
  <si>
    <t>LU2300295123</t>
  </si>
  <si>
    <t>PRAM</t>
  </si>
  <si>
    <t>BNP Paribas Easy Bloomberg Barclays Euro Aggregate Treasury UCITS ETF</t>
  </si>
  <si>
    <t>LU1481202692</t>
  </si>
  <si>
    <t>JBEM</t>
  </si>
  <si>
    <t>Xtrackers II Eurozone Government Bond ESG Tilted UCITS ETF</t>
  </si>
  <si>
    <t>LU2504537445</t>
  </si>
  <si>
    <t>XEZB</t>
  </si>
  <si>
    <t>Xtrackers MSCI China A UCITS ETF</t>
  </si>
  <si>
    <t>LU0292109856</t>
  </si>
  <si>
    <t>DBX9</t>
  </si>
  <si>
    <t>Amundi MSCI EMU ESG Leaders Select UCITS ETF DR - EUR (C)</t>
  </si>
  <si>
    <t>LU1602144575</t>
  </si>
  <si>
    <t>AMED</t>
  </si>
  <si>
    <t>iShares EUR Corp Bond ESG Paris-Aligned Climate UCITS ETF EUR (Dist)</t>
  </si>
  <si>
    <t>IE000ZX8CQG2</t>
  </si>
  <si>
    <t>CBUJ</t>
  </si>
  <si>
    <t>First Trust Vest Nasdaq-100 Moderate Buffer UCITS ETF - September</t>
  </si>
  <si>
    <t>IE000FQ808R5</t>
  </si>
  <si>
    <t>QSEP</t>
  </si>
  <si>
    <t>Global X Telemedicine &amp; Digital Health UCITS ETF</t>
  </si>
  <si>
    <t>IE00BLR6QB00</t>
  </si>
  <si>
    <t>DDOC</t>
  </si>
  <si>
    <t>UBS ETF (IE) CMCI ex-Agriculture SF UCITS ETF (USD) A-acc</t>
  </si>
  <si>
    <t>IE00BZ2GV965</t>
  </si>
  <si>
    <t>UEQU</t>
  </si>
  <si>
    <t>Amundi Bloomberg Equal-weight Commodity ex-Agriculture UCITS ETF EUR Hedged Acc</t>
  </si>
  <si>
    <t>LU1900069219</t>
  </si>
  <si>
    <t>C099</t>
  </si>
  <si>
    <t>Xtrackers MSCI USA Communication Services UCITS ETF 1D</t>
  </si>
  <si>
    <t>IE00BNC1G707</t>
  </si>
  <si>
    <t>XUCM</t>
  </si>
  <si>
    <t>Market Access Stoxx China A Minimum Variance Index UCITS ETF - EUR Share Class</t>
  </si>
  <si>
    <t>LU1750178011</t>
  </si>
  <si>
    <t>M9SV</t>
  </si>
  <si>
    <t>HSBC Emerging Market Sustainable Equity UCITS ETF</t>
  </si>
  <si>
    <t>IE00BKY59G90</t>
  </si>
  <si>
    <t>H4Z1</t>
  </si>
  <si>
    <t>HSBC FTSE EPRA/NAREIT Development UCITS ETF</t>
  </si>
  <si>
    <t>IE00B5L01S80</t>
  </si>
  <si>
    <t>H4ZL</t>
  </si>
  <si>
    <t>iShares Global Timber &amp; Forestry UCITS ETF USD (Dist)</t>
  </si>
  <si>
    <t>IE00B27YCF74</t>
  </si>
  <si>
    <t>IUSB</t>
  </si>
  <si>
    <t>Rize Global Sustainable Infrastructure UCITS ETF – USD acc</t>
  </si>
  <si>
    <t>IE000QUCVEN9</t>
  </si>
  <si>
    <t>RIZD</t>
  </si>
  <si>
    <t>iShares eb.rexx Government Germany 2.5-5.5yr UCITS ETF (DE)</t>
  </si>
  <si>
    <t>DE0006289481</t>
  </si>
  <si>
    <t>EXHC</t>
  </si>
  <si>
    <t>iShares MSCI ACWI SRI UCITS ETF USD (Acc)</t>
  </si>
  <si>
    <t>IE000JTPK610</t>
  </si>
  <si>
    <t>CBUY</t>
  </si>
  <si>
    <t>iShares Global Corp Bond UCITS ETF EUR Hedged (Dist)</t>
  </si>
  <si>
    <t>IE00BJSFQW37</t>
  </si>
  <si>
    <t>36B7</t>
  </si>
  <si>
    <t>ARK Genomic Revolution UCITS ETF</t>
  </si>
  <si>
    <t>IE000O5M6XO1</t>
  </si>
  <si>
    <t>AAKG</t>
  </si>
  <si>
    <t>Deka Euro Corporates 0-3 Liquid UCITS ETF</t>
  </si>
  <si>
    <t>DE000ETFL532</t>
  </si>
  <si>
    <t>ELFF</t>
  </si>
  <si>
    <t>Sprott Junior Uranium Miners UCITS ETF</t>
  </si>
  <si>
    <t>IE00075IVKF9</t>
  </si>
  <si>
    <t>U8NJ</t>
  </si>
  <si>
    <t>Invesco Morningstar US Energy Infrastructure MLP UCITS ETF Acc</t>
  </si>
  <si>
    <t>IE00B94ZB998</t>
  </si>
  <si>
    <t>SMLP</t>
  </si>
  <si>
    <t>JPM USD Ultra-Short Income UCITS ETF</t>
  </si>
  <si>
    <t>IE00BDFC6Q91</t>
  </si>
  <si>
    <t>JPPS</t>
  </si>
  <si>
    <t>Xtrackers ATX UCITS ETF 1C</t>
  </si>
  <si>
    <t>LU0659579063</t>
  </si>
  <si>
    <t>XB4A</t>
  </si>
  <si>
    <t>SPDR Bloomberg 1-10 Year U.S. Corporate Bond UCITS ETF</t>
  </si>
  <si>
    <t>IE00BYV12Y75</t>
  </si>
  <si>
    <t>SYBR</t>
  </si>
  <si>
    <t>Amundi Index MSCI EM Asia SRI PAB UCITS ETF DR (D)</t>
  </si>
  <si>
    <t>LU2300294589</t>
  </si>
  <si>
    <t>SADA</t>
  </si>
  <si>
    <t>iShares India INR Govt Bond UCITS ETF USD (Acc)</t>
  </si>
  <si>
    <t>IE000ANOU8J3</t>
  </si>
  <si>
    <t>CEB6</t>
  </si>
  <si>
    <t>Amundi Euro Government Bond 3-5Y UCITS ETF Acc</t>
  </si>
  <si>
    <t>LU1650488494</t>
  </si>
  <si>
    <t>LYQ3</t>
  </si>
  <si>
    <t>iShares Nikkei 225 UCITS ETF (DE)</t>
  </si>
  <si>
    <t>DE000A0H08D2</t>
  </si>
  <si>
    <t>EXX7</t>
  </si>
  <si>
    <t>iShares China CNY Bond UCITS ETF USD (Dist)</t>
  </si>
  <si>
    <t>IE00BYPC1H27</t>
  </si>
  <si>
    <t>ICGB</t>
  </si>
  <si>
    <t>iShares Dow Jones Eurozone Sustainability Screened UCITS ETF (DE)</t>
  </si>
  <si>
    <t>DE000A0F5UG3</t>
  </si>
  <si>
    <t>EXXV</t>
  </si>
  <si>
    <t>Amundi Index MSCI Europe SRI PAB UCITS ETF DR (D)</t>
  </si>
  <si>
    <t>LU2059756598</t>
  </si>
  <si>
    <t>ACU7</t>
  </si>
  <si>
    <t>Invesco US Treasury Bond 7-10 Year UCITS ETF - EUR Hdg Dist</t>
  </si>
  <si>
    <t>IE00BF2FN869</t>
  </si>
  <si>
    <t>TRDE</t>
  </si>
  <si>
    <t>Amundi MSCI USA ESG Leaders UCITS ETF Acc EUR Hedged</t>
  </si>
  <si>
    <t>IE000IP0UC52</t>
  </si>
  <si>
    <t>SADH</t>
  </si>
  <si>
    <t>Amundi Global BioEnergy ESG Screened UCITS ETF EUR Acc</t>
  </si>
  <si>
    <t>LU1681046006</t>
  </si>
  <si>
    <t>WDNR</t>
  </si>
  <si>
    <t>BNP Paribas Easy JPM ESG EMU Government Bond IG 3-5Y UCITS ETF - Acc</t>
  </si>
  <si>
    <t>LU2244387457</t>
  </si>
  <si>
    <t>ASRE</t>
  </si>
  <si>
    <t>Xtrackers S&amp;P Global Infrastructure Swap UCITS ETF 1C</t>
  </si>
  <si>
    <t>LU0322253229</t>
  </si>
  <si>
    <t>DX2E</t>
  </si>
  <si>
    <t>Amundi Prime Eurozone UCITS ETF DR (D)</t>
  </si>
  <si>
    <t>LU1931974429</t>
  </si>
  <si>
    <t>PR1Z</t>
  </si>
  <si>
    <t>SPDR MSCI USA Value UCITS ETF</t>
  </si>
  <si>
    <t>IE00BSPLC520</t>
  </si>
  <si>
    <t>ZPRU</t>
  </si>
  <si>
    <t>BNP Paribas Easy MSCI EMU SRI S-Series PAB 5% Capped UCITS ETF</t>
  </si>
  <si>
    <t>LU1953137681</t>
  </si>
  <si>
    <t>EMUS</t>
  </si>
  <si>
    <t>iShares iBonds Dec 2027 Term USD Corp UCITS ETF USD (Acc)</t>
  </si>
  <si>
    <t>IE000I1D7D10</t>
  </si>
  <si>
    <t>CEBK</t>
  </si>
  <si>
    <t>Xtrackers FTSE 100 Short Daily Swap UCITS ETF 1C</t>
  </si>
  <si>
    <t>LU0328473581</t>
  </si>
  <si>
    <t>Vanguard USD Corporate Bond UCITS ETF - (USD) Accumulating</t>
  </si>
  <si>
    <t>IE00BGYWFK87</t>
  </si>
  <si>
    <t>VUCE</t>
  </si>
  <si>
    <t>Amundi Global Agg SRI 1-5 UCITS ETF DR - HEDGED EUR (C)</t>
  </si>
  <si>
    <t>LU2470620845</t>
  </si>
  <si>
    <t>AHYH</t>
  </si>
  <si>
    <t>Invesco Quantitative Strategies Global Equity Low Volatility Low Carbon UCITS ETF EUR PfHdg Acc</t>
  </si>
  <si>
    <t>IE000XIBT2R7</t>
  </si>
  <si>
    <t>LVLE</t>
  </si>
  <si>
    <t>iShares MSCI Japan SRI UCITS ETF USD (Dist)</t>
  </si>
  <si>
    <t>IE00BGDQ0V72</t>
  </si>
  <si>
    <t>36B4</t>
  </si>
  <si>
    <t>Vanguard ESG Global All Cap UCITS ETF (USD) - Dist</t>
  </si>
  <si>
    <t>IE00BNG8L385</t>
  </si>
  <si>
    <t>V3AL</t>
  </si>
  <si>
    <t>First Trust Global Capital Strength ESG Leaders UCITS ETF</t>
  </si>
  <si>
    <t>IE00BKPSPT20</t>
  </si>
  <si>
    <t>FTGS</t>
  </si>
  <si>
    <t>iShares USD Intermediate Credit Bond UCITS ETF</t>
  </si>
  <si>
    <t>IE00BDQZ5152</t>
  </si>
  <si>
    <t>SXRF</t>
  </si>
  <si>
    <t>Xtrackers MSCI USA UCITS ETF 1D</t>
  </si>
  <si>
    <t>IE00BK1PV445</t>
  </si>
  <si>
    <t>XD9D</t>
  </si>
  <si>
    <t>Invesco Global Clean Energy UCITS ETF Acc</t>
  </si>
  <si>
    <t>IE00BLRB0242</t>
  </si>
  <si>
    <t>G1CE</t>
  </si>
  <si>
    <t>Franklin FTSE Asia ex China ex Japan UCITS ETF</t>
  </si>
  <si>
    <t>IE00BFWXDV39</t>
  </si>
  <si>
    <t>FVSJ</t>
  </si>
  <si>
    <t>Amundi MSCI EMU ESG CTB Net Zero Ambition UCITS ETF Acc</t>
  </si>
  <si>
    <t>LU0908501058</t>
  </si>
  <si>
    <t>LGQG</t>
  </si>
  <si>
    <t>Amundi Index FTSE EPRA NAREIT Global UCITS ETF DR (D)</t>
  </si>
  <si>
    <t>LU1737652823</t>
  </si>
  <si>
    <t>10AJ</t>
  </si>
  <si>
    <t>Xtrackers S&amp;P Europe ex UK UCITS ETF 1D</t>
  </si>
  <si>
    <t>IE00BGV5VM45</t>
  </si>
  <si>
    <t>XUEK</t>
  </si>
  <si>
    <t>iShares EUR Corp Bond Interest Rate Hedged ESG UCITS ETF</t>
  </si>
  <si>
    <t>IE00B6X2VY59</t>
  </si>
  <si>
    <t>IS0Y</t>
  </si>
  <si>
    <t>Global X Clean Water UCITS ETF</t>
  </si>
  <si>
    <t>IE000BWKUES1</t>
  </si>
  <si>
    <t>AKWA</t>
  </si>
  <si>
    <t>Amundi STOXX Europe 600 Utilities UCITS ETF Acc</t>
  </si>
  <si>
    <t>LU1834988864</t>
  </si>
  <si>
    <t>LUTI</t>
  </si>
  <si>
    <t>iShares MSCI Europe Energy Sector UCITS ETF EUR (Acc)</t>
  </si>
  <si>
    <t>IE00BMW42637</t>
  </si>
  <si>
    <t>ESIE</t>
  </si>
  <si>
    <t>UBS ETF (LU) MSCI Japan Socially Responsible UCITS ETF (JPY) A-dis</t>
  </si>
  <si>
    <t>LU1230561679</t>
  </si>
  <si>
    <t>FRCJ</t>
  </si>
  <si>
    <t>Xtrackers MSCI Malaysia UCITS ETF 1C</t>
  </si>
  <si>
    <t>LU0514694370</t>
  </si>
  <si>
    <t>XCS3</t>
  </si>
  <si>
    <t>Xtrackers MSCI Next Generation Internet Innovation UCITS ETF</t>
  </si>
  <si>
    <t>IE000XOQ9TK4</t>
  </si>
  <si>
    <t>XNGI</t>
  </si>
  <si>
    <t>Xtrackers MSCI EMU ESG UCITS ETF 1C</t>
  </si>
  <si>
    <t>IE00BNC1G699</t>
  </si>
  <si>
    <t>XZEZ</t>
  </si>
  <si>
    <t>iShares EUR Govt Bond Climate UCITS ETF EUR (Dist)</t>
  </si>
  <si>
    <t>IE00BLDGH447</t>
  </si>
  <si>
    <t>SECD</t>
  </si>
  <si>
    <t>LWCU</t>
  </si>
  <si>
    <t>HSBC Asia Pacific ex Japan Sustainable Equity UCITS ETF</t>
  </si>
  <si>
    <t>IE00BKY58G26</t>
  </si>
  <si>
    <t>H4Z2</t>
  </si>
  <si>
    <t>iShares Euro Government Bond Capped 1.5-10.5yr UCITS ETF (DE)</t>
  </si>
  <si>
    <t>DE000A0H0785</t>
  </si>
  <si>
    <t>EXHF</t>
  </si>
  <si>
    <t>Amundi Prime Europe UCITS ETF DR (D)</t>
  </si>
  <si>
    <t>LU1931974262</t>
  </si>
  <si>
    <t>PR1E</t>
  </si>
  <si>
    <t>Vanguard USD Emerging Markets Government Bond UCITS ETF USD Acc</t>
  </si>
  <si>
    <t>IE00BGYWCB81</t>
  </si>
  <si>
    <t>VAGG</t>
  </si>
  <si>
    <t>JPM BetaBuilders US Treasury Bond 0-1yr UCITS ETF - USD (acc)</t>
  </si>
  <si>
    <t>IE00BJK3WF00</t>
  </si>
  <si>
    <t>BBLL</t>
  </si>
  <si>
    <t>SPDR ICE BofAML 0-5 Year EM USD Government Bond EUR Hdg UCITS ETF (Acc)</t>
  </si>
  <si>
    <t>IE00BJL36X53</t>
  </si>
  <si>
    <t>ZPR6</t>
  </si>
  <si>
    <t>UBS ETF (IE) MSCI ACWI Socially Responsible UCITS ETF (USD) A-acc</t>
  </si>
  <si>
    <t>IE00BDR55471</t>
  </si>
  <si>
    <t>AW1P</t>
  </si>
  <si>
    <t>JPM BetaBuilders US Treasury Bond UCITS ETF      </t>
  </si>
  <si>
    <t>IE00BJK9HH50</t>
  </si>
  <si>
    <t>BBTR</t>
  </si>
  <si>
    <t>Xtrackers MSCI World Quality ESG UCITS ETF</t>
  </si>
  <si>
    <t>IE0003NQ0IY5</t>
  </si>
  <si>
    <t>XWEQ</t>
  </si>
  <si>
    <t>UBS ETF (LU) MSCI Europe UCITS ETF (EUR) A-dis</t>
  </si>
  <si>
    <t>LU0446734104</t>
  </si>
  <si>
    <t>UIMA</t>
  </si>
  <si>
    <t>Amundi Euro Government Bond 5-7Y UCITS ETF Acc</t>
  </si>
  <si>
    <t>LU1287023003</t>
  </si>
  <si>
    <t>LYXC</t>
  </si>
  <si>
    <t>Deka MSCI USA MC UCITS ETF</t>
  </si>
  <si>
    <t>DE000ETFL276</t>
  </si>
  <si>
    <t>EL41</t>
  </si>
  <si>
    <t>iShares iBonds Dec 2034 Term € Corp UCITS ETF EUR (Acc)</t>
  </si>
  <si>
    <t>IE000UY6XF65</t>
  </si>
  <si>
    <t>IG34</t>
  </si>
  <si>
    <t>Xtrackers Nordic Net Zero Pathway Paris Aligned UCITS ETF</t>
  </si>
  <si>
    <t>IE000HT7E0B1</t>
  </si>
  <si>
    <t>XNZN</t>
  </si>
  <si>
    <t>HSBC MSCI Europe UCITS ETF</t>
  </si>
  <si>
    <t>IE00B5BD5K76</t>
  </si>
  <si>
    <t>H4ZE</t>
  </si>
  <si>
    <t>iShares MSCI World Consumer Discretionary Sector ESG UCITS ETF</t>
  </si>
  <si>
    <t>IE00BJ5JP212</t>
  </si>
  <si>
    <t>36BB</t>
  </si>
  <si>
    <t>L&amp;G Longer Dated All Commodities UCITS ETF USD Acc</t>
  </si>
  <si>
    <t>IE00B4WPHX27</t>
  </si>
  <si>
    <t>ETL2</t>
  </si>
  <si>
    <t>Invesco US Treasury Bond 10+ Year UCITS ETF EUR Hdg Dist</t>
  </si>
  <si>
    <t>IE000FXHG8D6</t>
  </si>
  <si>
    <t>T1OD</t>
  </si>
  <si>
    <t>Xtrackers II GBP Overnight Rate Swap UCITS ETF 1D</t>
  </si>
  <si>
    <t>LU0321464652</t>
  </si>
  <si>
    <t>DXS1</t>
  </si>
  <si>
    <t>SPDR MSCI Europe Technology UCITS ETF</t>
  </si>
  <si>
    <t>IE00BKWQ0K51</t>
  </si>
  <si>
    <t>SPYK</t>
  </si>
  <si>
    <t>Amundi S&amp;P Global Consumer Discretionary ESG UCITS ETF DR - EUR (A)</t>
  </si>
  <si>
    <t>IE000NM0ALX6</t>
  </si>
  <si>
    <t>WELJ</t>
  </si>
  <si>
    <t>iShares AI Innovation Active UCITS ETF USD (Acc)</t>
  </si>
  <si>
    <t>IE000G0E83X3</t>
  </si>
  <si>
    <t>IART</t>
  </si>
  <si>
    <t>UBS ETF (LU) Bloomberg EUR Treasury 1-10 UCITS ETF (EUR) A-dis</t>
  </si>
  <si>
    <t>LU0969639128</t>
  </si>
  <si>
    <t>UEF4</t>
  </si>
  <si>
    <t>Amundi MSCI Switzerland UCITS ETF - EUR (C)</t>
  </si>
  <si>
    <t>LU1681044720</t>
  </si>
  <si>
    <t>540J</t>
  </si>
  <si>
    <t>Amundi MSCI Digital Economy and Metaverse ESG Screened UCITS ETF Acc</t>
  </si>
  <si>
    <t>LU2023678878</t>
  </si>
  <si>
    <t>EBUY</t>
  </si>
  <si>
    <t>Xtrackers MSCI Europe Screened UCITS ETF</t>
  </si>
  <si>
    <t>LU0322253732</t>
  </si>
  <si>
    <t>DX2I</t>
  </si>
  <si>
    <t>UBS ETF (IE) CMCI Commodity Carry Ex-Agriculture SF UCITS ETF (USD) A-acc</t>
  </si>
  <si>
    <t>IE00BN940Z87</t>
  </si>
  <si>
    <t>UBF6</t>
  </si>
  <si>
    <t>Xtrackers MSCI Europe Industrials Screened UCITS ETF</t>
  </si>
  <si>
    <t>LU0292106084</t>
  </si>
  <si>
    <t>DXSL</t>
  </si>
  <si>
    <t>Amundi MSCI Nordic UCITS ETF - EUR (C)</t>
  </si>
  <si>
    <t>LU1681044647</t>
  </si>
  <si>
    <t>CN1G</t>
  </si>
  <si>
    <t>iShares USD Corp Bond Interest Rate Hedged UCITS ETF USD (Dist)</t>
  </si>
  <si>
    <t>IE00BCLWRB83</t>
  </si>
  <si>
    <t>IS3F</t>
  </si>
  <si>
    <t>UBS ETF (LU) Bloomberg Japan Treasury 1-3 Year Bond UCITS ETF (JPY) A-acc</t>
  </si>
  <si>
    <t>LU2098179695</t>
  </si>
  <si>
    <t>CHSD</t>
  </si>
  <si>
    <t>Invesco STOXX Europe 600 Optimised Insurance UCITS ETF Acc</t>
  </si>
  <si>
    <t>IE00B5MTXJ97</t>
  </si>
  <si>
    <t>SC0Y</t>
  </si>
  <si>
    <t>iShares iBonds Dec 2032 Term € Corp UCITS ETF EUR (Acc)</t>
  </si>
  <si>
    <t>IE000I660ZF8</t>
  </si>
  <si>
    <t>IG32</t>
  </si>
  <si>
    <t>Amundi USD Floating Rate Corporate Bond ESG UCITS ETF Acc</t>
  </si>
  <si>
    <t>LU1681040900</t>
  </si>
  <si>
    <t>FRNU</t>
  </si>
  <si>
    <t>iShares Broad EUR High Yield Corp Bond UCITS ETF EUR (Dist)</t>
  </si>
  <si>
    <t>IE00BG0J4B71</t>
  </si>
  <si>
    <t>EH1Y</t>
  </si>
  <si>
    <t>SPDR S&amp;P Pan Asia Dividend Aristocrats UCITS ETF</t>
  </si>
  <si>
    <t>IE00B9KNR336</t>
  </si>
  <si>
    <t>ZPRA</t>
  </si>
  <si>
    <t>WisdomTree Japan Equity UCITS ETF - USD Acc</t>
  </si>
  <si>
    <t>IE00BYQCZN58</t>
  </si>
  <si>
    <t>WTIZ</t>
  </si>
  <si>
    <t>Amundi Global Agg SRI 1-5 UCITS ETF DR - HEDGED CHF (C)</t>
  </si>
  <si>
    <t>LU2606055775</t>
  </si>
  <si>
    <t>AK8A</t>
  </si>
  <si>
    <t>CHF</t>
  </si>
  <si>
    <t>UBS ETF (LU) Bloomberg EUR Treasury 1-10 UCITS ETF (EUR) A-acc</t>
  </si>
  <si>
    <t>LU0969639474</t>
  </si>
  <si>
    <t>CHSF</t>
  </si>
  <si>
    <t>iShares iBonds Dec 2032 Term € Corp UCITS ETF EUR (Dist)</t>
  </si>
  <si>
    <t>IE0000MR4GH9</t>
  </si>
  <si>
    <t>32XG</t>
  </si>
  <si>
    <t>Amundi Stoxx Europe 600 UCITS ETF - EUR Hedged Dist</t>
  </si>
  <si>
    <t>LU1574142243</t>
  </si>
  <si>
    <t>STXH</t>
  </si>
  <si>
    <t>Avantis Global Equity UCITS ETF</t>
  </si>
  <si>
    <t>IE000RJECXS5</t>
  </si>
  <si>
    <t>AVWC</t>
  </si>
  <si>
    <t>UBS ETF (LU) MSCI Japan UCITS ETF (hedged to EUR) A-acc</t>
  </si>
  <si>
    <t>LU1169822266</t>
  </si>
  <si>
    <t>UFMA</t>
  </si>
  <si>
    <t>MWOX</t>
  </si>
  <si>
    <t>UBS ETF (LU) Bloomberg Euro Area Liquid Corporates 1-5 Year UCITS ETF (EUR) A-dis</t>
  </si>
  <si>
    <t>LU1048314196</t>
  </si>
  <si>
    <t>UEF6</t>
  </si>
  <si>
    <t>L&amp;G Global Equity UCITS ETF USD Acc</t>
  </si>
  <si>
    <t>IE00BFXR5S54</t>
  </si>
  <si>
    <t>ETLQ</t>
  </si>
  <si>
    <t>iShares Asia Property Yield UCITS ETF USD (Dist)</t>
  </si>
  <si>
    <t>IE00B1FZS244</t>
  </si>
  <si>
    <t>IQQ4</t>
  </si>
  <si>
    <t>L&amp;G Global Brands UCITS ETF</t>
  </si>
  <si>
    <t>IE0007HKA9K1</t>
  </si>
  <si>
    <t>TOPB</t>
  </si>
  <si>
    <t>SPDR MSCI World EUR Hdg UCITS ETF (Acc)</t>
  </si>
  <si>
    <t>IE000BZ1HVL2</t>
  </si>
  <si>
    <t>SPFH</t>
  </si>
  <si>
    <t>Amundi MSCI USA Ex Mega Cap UCITS ETF Acc</t>
  </si>
  <si>
    <t>IE000XL4IXU1</t>
  </si>
  <si>
    <t>XMGA</t>
  </si>
  <si>
    <t>iShares Copper Miners UCITS ETF USD (Acc)</t>
  </si>
  <si>
    <t>IE00063FT9K6</t>
  </si>
  <si>
    <t>CEBS</t>
  </si>
  <si>
    <t>SPDR FTSE EPRA Europe ex UK Real Estate UCITS ETF</t>
  </si>
  <si>
    <t>IE00BSJCQV56</t>
  </si>
  <si>
    <t>ZPRP</t>
  </si>
  <si>
    <t>BNP Paribas Easy MSCI Emerging SRI S-Series PAB 5% Capped UCITS ETF - USD</t>
  </si>
  <si>
    <t>LU1291098314</t>
  </si>
  <si>
    <t>ESRI</t>
  </si>
  <si>
    <t>Amundi STOXX Europe 600 Telecommunications UCITS ETF Acc</t>
  </si>
  <si>
    <t>LU1834988609</t>
  </si>
  <si>
    <t>LTCM</t>
  </si>
  <si>
    <t>UBS ETF (LU) Solactive China Technology UCITS ETF (hedged to EUR) A-acc</t>
  </si>
  <si>
    <t>LU2265794946</t>
  </si>
  <si>
    <t>UIC1</t>
  </si>
  <si>
    <t>Amundi USD Corporate Bond UCITS ETF Acc</t>
  </si>
  <si>
    <t>LU2089239276</t>
  </si>
  <si>
    <t>PRAP</t>
  </si>
  <si>
    <t>Fidelity US Quality Income UCITS ETF - Acc-EUR Hedged</t>
  </si>
  <si>
    <t>IE00BYV1Y969</t>
  </si>
  <si>
    <t>FUSU</t>
  </si>
  <si>
    <t>iShares Core FTSE 100 UCITS ETF EUR Hedged (Acc)</t>
  </si>
  <si>
    <t>IE000HARJEE2</t>
  </si>
  <si>
    <t>CEB4</t>
  </si>
  <si>
    <t>Amundi S&amp;P Eurozone PAB Net Zero Ambition UCITS ETF Acc</t>
  </si>
  <si>
    <t>LU2195226068</t>
  </si>
  <si>
    <t>ZPAB</t>
  </si>
  <si>
    <t>Vanguard USD Corporate 1-3 Year Bond UCITS ETF</t>
  </si>
  <si>
    <t>IE00BDD48R20</t>
  </si>
  <si>
    <t>VUSC</t>
  </si>
  <si>
    <t>HSBC MSCI World Small Cap ESG UCITS ETF USD (Acc)</t>
  </si>
  <si>
    <t>IE000C692SN6</t>
  </si>
  <si>
    <t>H41G</t>
  </si>
  <si>
    <t>Amundi S&amp;P Global Health Care ESG UCITS ETF DR - EUR (A)</t>
  </si>
  <si>
    <t>IE0006FM6MI8</t>
  </si>
  <si>
    <t>WELS</t>
  </si>
  <si>
    <t>iShares Edge MSCI World Minimum Volatility UCITS ETF USD (Dist)</t>
  </si>
  <si>
    <t>IE00BMCZLJ20</t>
  </si>
  <si>
    <t>UEEH</t>
  </si>
  <si>
    <t>iShares Emerging Asia Local Govt Bond UCITS ETF USD (Dist)</t>
  </si>
  <si>
    <t>IE00B6QGFW01</t>
  </si>
  <si>
    <t>IS0S</t>
  </si>
  <si>
    <t>iShares Global Infrastructure UCITS ETF USD (Acc)</t>
  </si>
  <si>
    <t>IE000CK5G8J7</t>
  </si>
  <si>
    <t>CBUX</t>
  </si>
  <si>
    <t>Deka Deutsche Boerse EUROGOV Germany 3-5 UCITS ETF</t>
  </si>
  <si>
    <t>DE000ETFL193</t>
  </si>
  <si>
    <t>EL4T</t>
  </si>
  <si>
    <t>Xtrackers II ESG Global Aggregate Bond UCITS ETF 1D</t>
  </si>
  <si>
    <t>LU0942970103</t>
  </si>
  <si>
    <t>XBAG</t>
  </si>
  <si>
    <t>Global X Cybersecurity UCITS ETF</t>
  </si>
  <si>
    <t>IE00BMH5Y871</t>
  </si>
  <si>
    <t>BUG</t>
  </si>
  <si>
    <t>SPDR Dow Jones Global Real Estate UCITS ETF</t>
  </si>
  <si>
    <t>IE00B8GF1M35</t>
  </si>
  <si>
    <t>SPYJ</t>
  </si>
  <si>
    <t>Amundi MSCI Emerging Ex China ESG Leaders Select UCITS ETF DR (C)</t>
  </si>
  <si>
    <t>LU2345046655</t>
  </si>
  <si>
    <t>EMXU</t>
  </si>
  <si>
    <t>BNP Paribas Easy Energy &amp; Metals Enhanced Roll UCITS ETF EUR C</t>
  </si>
  <si>
    <t>LU1291109616</t>
  </si>
  <si>
    <t>GSDE</t>
  </si>
  <si>
    <t>iShares EUR Govt Bond 10-15yr UCITS ETF EUR (Dist)</t>
  </si>
  <si>
    <t>IE00B4WXJH41</t>
  </si>
  <si>
    <t>EUN8</t>
  </si>
  <si>
    <t>iShares MSCI Saudi Arabia Capped UCITS ETF USD (Dist)</t>
  </si>
  <si>
    <t>IE00BJ5JPJ87</t>
  </si>
  <si>
    <t>IUSW</t>
  </si>
  <si>
    <t>Xtrackers MSCI EMU High Dividend Yield ESG UCITS ETF</t>
  </si>
  <si>
    <t>IE000VCBWFL8</t>
  </si>
  <si>
    <t>XZDZ</t>
  </si>
  <si>
    <t>SPDR Bloomberg US Treasury Bond UCITS ETF</t>
  </si>
  <si>
    <t>IE00B44CND37</t>
  </si>
  <si>
    <t>SYBT</t>
  </si>
  <si>
    <t>Deka Deutsche Boerse EUROGOV Germany 1-3 UCITS ETF</t>
  </si>
  <si>
    <t>DE000ETFL185</t>
  </si>
  <si>
    <t>EL4S</t>
  </si>
  <si>
    <t>iShares USD Treasury Bond 3-7yr UCITS ETF USD (Acc)</t>
  </si>
  <si>
    <t>IE00B3VWN393</t>
  </si>
  <si>
    <t>SXRL</t>
  </si>
  <si>
    <t>iShares STOXX Europe 600 Automobiles &amp; Parts UCITS ETF (DE) EUR (Acc)</t>
  </si>
  <si>
    <t>DE000A2QP4A8</t>
  </si>
  <si>
    <t>EXHG</t>
  </si>
  <si>
    <t>Market Access NYSE Arca Gold BUGS Index ETF</t>
  </si>
  <si>
    <t>LU0259322260</t>
  </si>
  <si>
    <t>M9SD</t>
  </si>
  <si>
    <t>Vanguard LifeStrategy 60% Equity UCITS ETF (EUR) - Dist</t>
  </si>
  <si>
    <t>IE00BMVB5Q68</t>
  </si>
  <si>
    <t>V60D</t>
  </si>
  <si>
    <t>Amundi Fixed Maturity 2028 Euro Government Bond Yield + UCITS ETF DIST</t>
  </si>
  <si>
    <t>LU2780871666</t>
  </si>
  <si>
    <t>AK8F</t>
  </si>
  <si>
    <t>MWOW</t>
  </si>
  <si>
    <t>L&amp;G All Commodities UCITS ETF USD Acc</t>
  </si>
  <si>
    <t>IE00BF0BCP69</t>
  </si>
  <si>
    <t>ETLF</t>
  </si>
  <si>
    <t>IE00BRB36B93</t>
  </si>
  <si>
    <t>XDNE</t>
  </si>
  <si>
    <t>Xtrackers MSCI USA Swap UCITS ETF</t>
  </si>
  <si>
    <t>LU2581375073</t>
  </si>
  <si>
    <t>XUSW</t>
  </si>
  <si>
    <t>HSBC USA Sustainable Equity UCITS ETF</t>
  </si>
  <si>
    <t>IE00BKY40J65</t>
  </si>
  <si>
    <t>H412</t>
  </si>
  <si>
    <t>SPDR MSCI Europe Health Care UCITS ETF</t>
  </si>
  <si>
    <t>IE00BKWQ0H23</t>
  </si>
  <si>
    <t>SPYH</t>
  </si>
  <si>
    <t>iShares Global AAA-AA Govt Bond UCITS ETF USD (Dist)</t>
  </si>
  <si>
    <t>IE00B87G8S03</t>
  </si>
  <si>
    <t>IS0Z</t>
  </si>
  <si>
    <t>iShares J.P. Morgan USD EM Corp Bond UCITS ETF USD (Dist)</t>
  </si>
  <si>
    <t>IE00B6TLBW47</t>
  </si>
  <si>
    <t>IS0Q</t>
  </si>
  <si>
    <t>SPDR MSCI Japan UCITS ETF</t>
  </si>
  <si>
    <t>IE00BZ0G8B96</t>
  </si>
  <si>
    <t>ZPDJ</t>
  </si>
  <si>
    <t>JPM USD Emerging Markets Sovereign Bond UCITS ETF - EUR Hedged (acc)</t>
  </si>
  <si>
    <t>IE00BDDRDY39</t>
  </si>
  <si>
    <t>JMBE</t>
  </si>
  <si>
    <t>UBS ETF (IE) MSCI USA hedged EUR UCITS ETF (EUR) A-acc</t>
  </si>
  <si>
    <t>IE00BD4TYG73</t>
  </si>
  <si>
    <t>UBUJ</t>
  </si>
  <si>
    <t>iShares US Equity Enhanced Active UCITS ETF USD (Acc)</t>
  </si>
  <si>
    <t>IE0009VWHAE6</t>
  </si>
  <si>
    <t>USEE</t>
  </si>
  <si>
    <t>Amundi Global Hydrogen ESG Screened UCITS ETF - Acc</t>
  </si>
  <si>
    <t>FR0010930644</t>
  </si>
  <si>
    <t>AMEE</t>
  </si>
  <si>
    <t>UBS ETF (IE) S&amp;P Dividend Aristocrats ESG Elite UCITS ETF (USD) A-dis</t>
  </si>
  <si>
    <t>IE00BMP3HG27</t>
  </si>
  <si>
    <t>UBUM</t>
  </si>
  <si>
    <t>Xtrackers FTSE 100 Income UCITS ETF 1D</t>
  </si>
  <si>
    <t>LU0292097234</t>
  </si>
  <si>
    <t>XUKX</t>
  </si>
  <si>
    <t>Amundi US Inflation Expectations 10Y UCITS ETF Acc</t>
  </si>
  <si>
    <t>LU1390062831</t>
  </si>
  <si>
    <t>UINF</t>
  </si>
  <si>
    <t>Amundi Global Aggregate Green Bond UCITS ETF EUR Hedged Acc</t>
  </si>
  <si>
    <t>LU1563454823</t>
  </si>
  <si>
    <t>KLMH</t>
  </si>
  <si>
    <t>First Trust Cloud Computing UCITS ETF</t>
  </si>
  <si>
    <t>IE00BFD2H405</t>
  </si>
  <si>
    <t>SKYE</t>
  </si>
  <si>
    <t>Deka iBoxx EUR Liquid Sovereign Diversified 10+ UCITS ETF</t>
  </si>
  <si>
    <t>DE000ETFL169</t>
  </si>
  <si>
    <t>EL4Q</t>
  </si>
  <si>
    <t>SPDR MSCI EMU UCITS ETF</t>
  </si>
  <si>
    <t>IE00B910VR50</t>
  </si>
  <si>
    <t>ZPRE</t>
  </si>
  <si>
    <t>Frankfurter UCITS ETF - Modern Value</t>
  </si>
  <si>
    <t>LU2439874319</t>
  </si>
  <si>
    <t>C9DF</t>
  </si>
  <si>
    <t>SPDR Morningstar Multi-Asset Global Infrastructure UCITS ETF</t>
  </si>
  <si>
    <t>IE00BQWJFQ70</t>
  </si>
  <si>
    <t>ZPRI</t>
  </si>
  <si>
    <t>Amundi Global Aggregate Bond UCITS ETF DR (D)</t>
  </si>
  <si>
    <t>LU1737654019</t>
  </si>
  <si>
    <t>10AM</t>
  </si>
  <si>
    <t>Amundi MSCI World Climate Net Zero Ambition PAB UCITS ETF - Acc</t>
  </si>
  <si>
    <t>IE000CL68Z69</t>
  </si>
  <si>
    <t>PABW</t>
  </si>
  <si>
    <t>Amundi DAX 50 ESG UCITS ETF DR (C)</t>
  </si>
  <si>
    <t>LU2240851688</t>
  </si>
  <si>
    <t>DECD</t>
  </si>
  <si>
    <t>iShares US Aggregate Bond UCITS ETF USD (Dist)</t>
  </si>
  <si>
    <t>IE00B44CGS96</t>
  </si>
  <si>
    <t>EUNX</t>
  </si>
  <si>
    <t>Xtrackers MSCI Thailand UCITS ETF 1C</t>
  </si>
  <si>
    <t>LU0514694701</t>
  </si>
  <si>
    <t>XCS4</t>
  </si>
  <si>
    <t>Amundi DIVDAX UCITS ETF Dist</t>
  </si>
  <si>
    <t>LU2611731741</t>
  </si>
  <si>
    <t>C003</t>
  </si>
  <si>
    <t>UBS ETF (LU) MSCI Pacific Socially Responsible UCITS ETF (USD) A-acc</t>
  </si>
  <si>
    <t>LU0950674928</t>
  </si>
  <si>
    <t>USUP</t>
  </si>
  <si>
    <t>Amundi EURO STOXX 50 Daily (-1x) Inverse UCITS ETF Acc</t>
  </si>
  <si>
    <t>FR0010424135</t>
  </si>
  <si>
    <t>LSK7</t>
  </si>
  <si>
    <t>Amundi MSCI USA ESG Climate Net Zero Ambition CTB UCITS ETF Acc</t>
  </si>
  <si>
    <t>IE0006IP4XZ8</t>
  </si>
  <si>
    <t>WEB2</t>
  </si>
  <si>
    <t>SPDR MSCI Europe Telecommunication Services UCITS ETF</t>
  </si>
  <si>
    <t>IE00BKWQ0N82</t>
  </si>
  <si>
    <t>SPYT</t>
  </si>
  <si>
    <t>L&amp;G Cyber Security Innovation UCITS ETF</t>
  </si>
  <si>
    <t>IE000ST40PX8</t>
  </si>
  <si>
    <t>ES6Y</t>
  </si>
  <si>
    <t>Amundi DivDax II UCITS ETF Dist</t>
  </si>
  <si>
    <t>DE000ETF9033</t>
  </si>
  <si>
    <t>E903</t>
  </si>
  <si>
    <t>iShares MSCI EM Consumer Growth UCITS ETF USD (Acc)</t>
  </si>
  <si>
    <t>IE00BKM4H197</t>
  </si>
  <si>
    <t>CEMG</t>
  </si>
  <si>
    <t>JPM Global Equity Premium Income Active UCITS ETF - USD (acc)</t>
  </si>
  <si>
    <t>IE000WX7BVB0</t>
  </si>
  <si>
    <t>JEGA</t>
  </si>
  <si>
    <t>Amundi US TIPS Government Inflation-Linked Bond UCITS ETF Dist</t>
  </si>
  <si>
    <t>LU1452600270</t>
  </si>
  <si>
    <t>TIUP</t>
  </si>
  <si>
    <t>Amundi US Treasury Bond 0-1Y UCITS ETF Acc</t>
  </si>
  <si>
    <t>LU2182388665</t>
  </si>
  <si>
    <t>PR1T</t>
  </si>
  <si>
    <t>Amundi S&amp;P Global Industrials ESG UCITS ETF DR - EUR (A)</t>
  </si>
  <si>
    <t>IE000LTA2082</t>
  </si>
  <si>
    <t>WELH</t>
  </si>
  <si>
    <t>Amundi F.A.Z. 100 UCITS ETF Dist</t>
  </si>
  <si>
    <t>LU2611732129</t>
  </si>
  <si>
    <t>C006</t>
  </si>
  <si>
    <t>UBS ETF (LU) Sustainable Development Bank Bonds UCITS ETF (USD) A-acc</t>
  </si>
  <si>
    <t>LU1852211215</t>
  </si>
  <si>
    <t>MDBA</t>
  </si>
  <si>
    <t>Amundi Japan Topix UCITS ETF - DAILY HEDGED EUR (C)</t>
  </si>
  <si>
    <t>LU1681037864</t>
  </si>
  <si>
    <t>TTPX</t>
  </si>
  <si>
    <t>UBS ETF (IE) MSCI USA Climate Paris Aligned UCITS ETF (USD) A-acc</t>
  </si>
  <si>
    <t>IE00BN4Q0602</t>
  </si>
  <si>
    <t>AW16</t>
  </si>
  <si>
    <t>iShares MSCI Japan ESG Enhanced UCITS ETF USD (Dist)</t>
  </si>
  <si>
    <t>IE00BHZPJ346</t>
  </si>
  <si>
    <t>EMNJ</t>
  </si>
  <si>
    <t>SPDR MSCI Europe Value UCITS ETF</t>
  </si>
  <si>
    <t>IE00BSPLC306</t>
  </si>
  <si>
    <t>ZPRW</t>
  </si>
  <si>
    <t>Franklin STOXX Europe 600 Paris Aligned Climate UCITS ETF</t>
  </si>
  <si>
    <t>IE00BMDPBY65</t>
  </si>
  <si>
    <t>FLXP</t>
  </si>
  <si>
    <t>Amundi S&amp;P Global Information Technology ESG UCITS ETF DR - EUR (D)</t>
  </si>
  <si>
    <t>IE000GEHNQU9</t>
  </si>
  <si>
    <t>WELL</t>
  </si>
  <si>
    <t>Xtrackers MSCI USA Screened UCITS ETF</t>
  </si>
  <si>
    <t>IE00BJZ2DC62</t>
  </si>
  <si>
    <t>XRSM</t>
  </si>
  <si>
    <t>Xtrackers II Germany Government Bond 1-3 UCITS ETF 1D</t>
  </si>
  <si>
    <t>LU0468897110</t>
  </si>
  <si>
    <t>D5BC</t>
  </si>
  <si>
    <t>iShares Moderate Portfolio UCITS ETF</t>
  </si>
  <si>
    <t>IE00BLLZQS08</t>
  </si>
  <si>
    <t>MODR</t>
  </si>
  <si>
    <t>SPDR MSCI World Health care UCITS ETF</t>
  </si>
  <si>
    <t>IE00BYTRRB94</t>
  </si>
  <si>
    <t>SPFS</t>
  </si>
  <si>
    <t>Amundi MSCI Switzerland UCITS ETF - CHF (C)</t>
  </si>
  <si>
    <t>LU1681044993</t>
  </si>
  <si>
    <t>18MN</t>
  </si>
  <si>
    <t>UBS ETF (LU) MSCI Switzerland IMI Socially Responsible UCITS ETF (CHF) A-acc</t>
  </si>
  <si>
    <t>LU2250132763</t>
  </si>
  <si>
    <t>CHSR</t>
  </si>
  <si>
    <t>Vanguard ESG Developed Europe All Cap UCITS ETF (USD) Accumulating</t>
  </si>
  <si>
    <t>IE000QUOSE01</t>
  </si>
  <si>
    <t>V3DA</t>
  </si>
  <si>
    <t>BNP Paribas Easy MSCI China Select SRI S-Series 10% Capped UCITS ETF - (EUR) Acc</t>
  </si>
  <si>
    <t>LU2314312849</t>
  </si>
  <si>
    <t>9W1</t>
  </si>
  <si>
    <t>Franklin Euro Short Maturity UCITS ETF</t>
  </si>
  <si>
    <t>IE00BFWXDY69</t>
  </si>
  <si>
    <t>FVSH</t>
  </si>
  <si>
    <t>Rize Sustainable Future of Food UCITS ETF - USD Acc</t>
  </si>
  <si>
    <t>IE00BLRPQH31</t>
  </si>
  <si>
    <t>RIZF</t>
  </si>
  <si>
    <t>Deka MSCI Germany Climate Change ESG UCITS ETF</t>
  </si>
  <si>
    <t>DE000ETFL540</t>
  </si>
  <si>
    <t>D6RT</t>
  </si>
  <si>
    <t>iShares MSCI Pacific ex-Japan ESG Enhanced UCITS ETF USD (Acc)</t>
  </si>
  <si>
    <t>IE00BMDBMK72</t>
  </si>
  <si>
    <t>APJX</t>
  </si>
  <si>
    <t>Invesco FTSE RAFI Emerging Markets UCITS ETF Dist</t>
  </si>
  <si>
    <t>IE00B23D9570</t>
  </si>
  <si>
    <t>6PSK</t>
  </si>
  <si>
    <t>JPM Global Aggregate Bond Active UCITS ETF - USD (dist)</t>
  </si>
  <si>
    <t>IE000LHP8TA1</t>
  </si>
  <si>
    <t>JAGG</t>
  </si>
  <si>
    <t>SPDR Bloomberg Euro Government Bond UCITS ETF</t>
  </si>
  <si>
    <t>IE00B3S5XW04</t>
  </si>
  <si>
    <t>SYBB</t>
  </si>
  <si>
    <t>iShares STOXX Europe 600 Retail UCITS ETF (DE)</t>
  </si>
  <si>
    <t>DE000A0H08P6</t>
  </si>
  <si>
    <t>EXH8</t>
  </si>
  <si>
    <t>Invesco MSCI Japan ESG Climate Paris Aligned UCITS ETF</t>
  </si>
  <si>
    <t>IE000I8IKC59</t>
  </si>
  <si>
    <t>PAUJ</t>
  </si>
  <si>
    <t>Xtrackers S&amp;P ASX 200 UCITS ETF 1D</t>
  </si>
  <si>
    <t>LU0328474803</t>
  </si>
  <si>
    <t>DX2S</t>
  </si>
  <si>
    <t>UBS ETF (LU) MSCI USA Socially Responsible UCITS ETF (hedged to EUR) A-dis</t>
  </si>
  <si>
    <t>LU1280303014</t>
  </si>
  <si>
    <t>UET1</t>
  </si>
  <si>
    <t>Invesco US Treasury Bond UCITS ETF</t>
  </si>
  <si>
    <t>IE00BF2GFK56</t>
  </si>
  <si>
    <t>TRFE</t>
  </si>
  <si>
    <t>Amundi MSCI Europe II UCITS ETF Acc</t>
  </si>
  <si>
    <t>FR0010261198</t>
  </si>
  <si>
    <t>LYY5</t>
  </si>
  <si>
    <t>Vanguard U.K. Gilt UCITS ETF (GBP) Accumulating</t>
  </si>
  <si>
    <t>IE00BH04GW44</t>
  </si>
  <si>
    <t>VX6F</t>
  </si>
  <si>
    <t>Amundi S&amp;P Global Financials ESG UCITS ETF DR - EUR (D)</t>
  </si>
  <si>
    <t>IE000ENYES77</t>
  </si>
  <si>
    <t>WELY</t>
  </si>
  <si>
    <t>Amundi Stoxx Europe Select Dividend 30 - UCITS ETF Dist</t>
  </si>
  <si>
    <t>LU1812092168</t>
  </si>
  <si>
    <t>SELD</t>
  </si>
  <si>
    <t>Amundi Euro Government Bond 10-15Y UCITS ETF Dist</t>
  </si>
  <si>
    <t>LU1650489898</t>
  </si>
  <si>
    <t>NADB</t>
  </si>
  <si>
    <t>VanEck Hydrogen Economy UCITS ETF</t>
  </si>
  <si>
    <t>IE00BMDH1538</t>
  </si>
  <si>
    <t>HDR0</t>
  </si>
  <si>
    <t>BNP Paribas Easy ECPI Global ESG Blue Economy UCITS ETF - Acc</t>
  </si>
  <si>
    <t>LU2194447293</t>
  </si>
  <si>
    <t>BJLE</t>
  </si>
  <si>
    <t>iShares USD Corp Bond 0-3yr ESG UCITS ETF EUR Hedged (Acc)</t>
  </si>
  <si>
    <t>IE00BG5QQ390</t>
  </si>
  <si>
    <t>IU0E</t>
  </si>
  <si>
    <t>Invesco US Treasury Bond 0-1 Year UCITS ETF Dist</t>
  </si>
  <si>
    <t>IE00BKWD3C98</t>
  </si>
  <si>
    <t>TRD1</t>
  </si>
  <si>
    <t>Amundi STOXX Europe 600 ESG II UCITS ETF Dist</t>
  </si>
  <si>
    <t>DE000ETF9603</t>
  </si>
  <si>
    <t>E960</t>
  </si>
  <si>
    <t>Amundi TecDAX UCITS ETF Dist</t>
  </si>
  <si>
    <t>DE000ETF9082</t>
  </si>
  <si>
    <t>E908</t>
  </si>
  <si>
    <t>Invesco US Treasury Bond 3-7 Year UCITS ETF Acc</t>
  </si>
  <si>
    <t>IE00BF2FNR50</t>
  </si>
  <si>
    <t>TRX7</t>
  </si>
  <si>
    <t>iShares MSCI EMU ESG Screened UCITS ETF EUR (Dist)</t>
  </si>
  <si>
    <t>IE00BFNM3C07</t>
  </si>
  <si>
    <t>SLMB</t>
  </si>
  <si>
    <t>SPDR MSCI Europe Materials UCITS ETF</t>
  </si>
  <si>
    <t>IE00BKWQ0L68</t>
  </si>
  <si>
    <t>SPYP</t>
  </si>
  <si>
    <t>UBS ETF (LU) Bloomberg MSCI US Liquid Corporates Sustainable UCITS ETF (hedged to EUR) A-acc</t>
  </si>
  <si>
    <t>LU1215461325</t>
  </si>
  <si>
    <t>UET0</t>
  </si>
  <si>
    <t>iShares USD Corp Bond 0-3yr ESG UCITS ETF USD (Dist)</t>
  </si>
  <si>
    <t>IE00BZ048579</t>
  </si>
  <si>
    <t>SNAV</t>
  </si>
  <si>
    <t>Invesco Euro Corporate Hybrid Bond UCITS ETF Acc</t>
  </si>
  <si>
    <t>IE00BKWD3B81</t>
  </si>
  <si>
    <t>EHBA</t>
  </si>
  <si>
    <t>UBS ETF (LU) MSCI USA UCITS ETF (USD) A-dis</t>
  </si>
  <si>
    <t>LU0136234654</t>
  </si>
  <si>
    <t>UIM6</t>
  </si>
  <si>
    <t>Amundi S&amp;P Global Materials ESG UCITS ETF DR - EUR (A)</t>
  </si>
  <si>
    <t>IE000FCGBU62</t>
  </si>
  <si>
    <t>WELI</t>
  </si>
  <si>
    <t>SPDR Bloomberg SASB U.S. Corporate ESG UCITS ETF</t>
  </si>
  <si>
    <t>IE00BLF7VX27</t>
  </si>
  <si>
    <t>SPPU</t>
  </si>
  <si>
    <t>Xtrackers II USD Emerging Markets Bond UCITS ETF 1C - EUR Hedged</t>
  </si>
  <si>
    <t>LU0321462953</t>
  </si>
  <si>
    <t>XEMB</t>
  </si>
  <si>
    <t>Xtrackers MSCI USA Consumer Staples UCITS ETF 1D</t>
  </si>
  <si>
    <t>IE00BGQYRQ28</t>
  </si>
  <si>
    <t>XUCS</t>
  </si>
  <si>
    <t>iShares MSCI South Africa UCITS ETF USD (Acc)</t>
  </si>
  <si>
    <t>IE00B52XQP83</t>
  </si>
  <si>
    <t>IBC4</t>
  </si>
  <si>
    <t>Globel X China Electric Vehicle And Battery UCITS ETF</t>
  </si>
  <si>
    <t>IE00094FRAA6</t>
  </si>
  <si>
    <t>CAUT</t>
  </si>
  <si>
    <t>Xtrackers MSCI World Momentum ESG UCITS ETF</t>
  </si>
  <si>
    <t>IE000TL3PL69</t>
  </si>
  <si>
    <t>XWEM</t>
  </si>
  <si>
    <t>Xtrackers II Target Maturity Sept 2029 Italy and Spain Government Bond UCITS ETF</t>
  </si>
  <si>
    <t>LU0484969463</t>
  </si>
  <si>
    <t>XBAT</t>
  </si>
  <si>
    <t>Xtrackers MSCI World High Dividend Yield ESG UCITS ETF</t>
  </si>
  <si>
    <t>IE000NS5HRY9</t>
  </si>
  <si>
    <t>XZDW</t>
  </si>
  <si>
    <t>WEL5</t>
  </si>
  <si>
    <t>UBS ETF (IE) CMCI Commodity Carry SF UCITS ETF (hedged to EUR) A-acc</t>
  </si>
  <si>
    <t>IE00BMC5DV85</t>
  </si>
  <si>
    <t>UEQV</t>
  </si>
  <si>
    <t>IE00BG8BCY43</t>
  </si>
  <si>
    <t>JPPA</t>
  </si>
  <si>
    <t>UBS ETF (IE) MSCI USA Tech 125 ESG Universal UCITS ETF (USA) A-acc</t>
  </si>
  <si>
    <t>IE0003B4BV34</t>
  </si>
  <si>
    <t>CSYU</t>
  </si>
  <si>
    <t>JPM US Research Enhanced Index Equity (ESG) UCITS ETF - EUR Hedged (acc))</t>
  </si>
  <si>
    <t>IE000CN8T855</t>
  </si>
  <si>
    <t>JUHE</t>
  </si>
  <si>
    <t>Deka Deutsche Boerse EUROGOV Germany 5-10 UCITS ETF</t>
  </si>
  <si>
    <t>DE000ETFL201</t>
  </si>
  <si>
    <t>EL4U</t>
  </si>
  <si>
    <t>Amundi Govt Bond Lowest Rated Euro Investment Grade UCITS ETF DR - EUR (D)</t>
  </si>
  <si>
    <t>LU1681046857</t>
  </si>
  <si>
    <t>X1GD</t>
  </si>
  <si>
    <t>Amundi Multi-Asset Portfolio Offensive UCITS ETF Dist</t>
  </si>
  <si>
    <t>DE000ETF7037</t>
  </si>
  <si>
    <t>F703</t>
  </si>
  <si>
    <t>Global X Video Games &amp; Esports UCITS ETF</t>
  </si>
  <si>
    <t>IE00BLR6Q544</t>
  </si>
  <si>
    <t>H3R0</t>
  </si>
  <si>
    <t>Amundi S&amp;P Global Utilities ESG UCITS ETF DR - EUR (D)</t>
  </si>
  <si>
    <t>IE00052T92P8</t>
  </si>
  <si>
    <t>WELQ</t>
  </si>
  <si>
    <t>L&amp;G Ecommerce Logistics UCITS ETF USD Acc</t>
  </si>
  <si>
    <t>IE00BF0M6N54</t>
  </si>
  <si>
    <t>ETLH</t>
  </si>
  <si>
    <t>Xtrackers MSCI Indonesia Swap UCITS ETF 1C</t>
  </si>
  <si>
    <t>LU0476289623</t>
  </si>
  <si>
    <t>XAIN</t>
  </si>
  <si>
    <t>Xtrackers MSCI China A Screened Swap UCITS ETF</t>
  </si>
  <si>
    <t>LU2469465822</t>
  </si>
  <si>
    <t>XCNA</t>
  </si>
  <si>
    <t>Fidelity Sustainable Research Enhanced Emerging Markets Equity UCITS ETF - Acc</t>
  </si>
  <si>
    <t>IE00BLRPN388</t>
  </si>
  <si>
    <t>FYER</t>
  </si>
  <si>
    <t>iShares Essential Metals Producers UCITS ETF USD (Acc)</t>
  </si>
  <si>
    <t>IE000ROSD5J6</t>
  </si>
  <si>
    <t>CEBT</t>
  </si>
  <si>
    <t>Invesco FTSE RAFI All World 3000 UCITS ETF Dist</t>
  </si>
  <si>
    <t>IE00B23LNQ02</t>
  </si>
  <si>
    <t>PSWD</t>
  </si>
  <si>
    <t>Xtrackers II iBoxx Eurozone Government Bond Yield Plus 1-3 UCITS ETF</t>
  </si>
  <si>
    <t>LU2552296563</t>
  </si>
  <si>
    <t>XY2D</t>
  </si>
  <si>
    <t>iShares Fallen Angels High Yield Corp Bond UCITS ETF EUR Hedged (Dist)</t>
  </si>
  <si>
    <t>IE00BF3N7219</t>
  </si>
  <si>
    <t>IBC7</t>
  </si>
  <si>
    <t>Amundi Multi-Asset Portfolio Defensive UCITS ETF Dist</t>
  </si>
  <si>
    <t>DE000ETF7029</t>
  </si>
  <si>
    <t>F702</t>
  </si>
  <si>
    <t>Amundi STOXX Europe 600 Technology UCITS ETF Dist</t>
  </si>
  <si>
    <t>LU2082998837</t>
  </si>
  <si>
    <t>CSTA</t>
  </si>
  <si>
    <t>Xtrackers II Target Maturity Sept 2034 EUR Corporate Bond UCITS ETF</t>
  </si>
  <si>
    <t>LU2809864619</t>
  </si>
  <si>
    <t>XB34</t>
  </si>
  <si>
    <t>Amundi PEA Dow Jones Industrial Average UCITS ETF Dist</t>
  </si>
  <si>
    <t>LU2572256662</t>
  </si>
  <si>
    <t>AHYI</t>
  </si>
  <si>
    <t>Fidelity Global Quality Income UCITS ETF - EUR hedged Inc</t>
  </si>
  <si>
    <t>IE00BYV1YH46</t>
  </si>
  <si>
    <t>FGEU</t>
  </si>
  <si>
    <t>iShares MSCI UK UCITS ETF GBP (Acc)</t>
  </si>
  <si>
    <t>IE00B539F030</t>
  </si>
  <si>
    <t>SXR3</t>
  </si>
  <si>
    <t>iShares MSCI World Consumer Staples Sector ESG UCITS ETF</t>
  </si>
  <si>
    <t>IE00BJ5JP329</t>
  </si>
  <si>
    <t>3SUE</t>
  </si>
  <si>
    <t>iShares Emerging Markets Equity Enhanced Active UCITS ETF USD (Acc)</t>
  </si>
  <si>
    <t>IE000OVF8Q66</t>
  </si>
  <si>
    <t>EGEE</t>
  </si>
  <si>
    <t>SPDR S&amp;P Emerging Markets Dividend Aristocrats UCITS ETF (Dist)</t>
  </si>
  <si>
    <t>IE00B6YX5B26</t>
  </si>
  <si>
    <t>SPYV</t>
  </si>
  <si>
    <t>Amundi MSCI Japan ESG Climate Net Zero Ambition CTB UCITS ETF Dist</t>
  </si>
  <si>
    <t>LU2300294746</t>
  </si>
  <si>
    <t>JUPI</t>
  </si>
  <si>
    <t>WEBJ</t>
  </si>
  <si>
    <t>PIMCO Euro Low Duration Corporate Bond UCITS ETF</t>
  </si>
  <si>
    <t>IE00BP9F2J32</t>
  </si>
  <si>
    <t>LDCE</t>
  </si>
  <si>
    <t>LESA</t>
  </si>
  <si>
    <t>Amundi Euro Government Bond 15+Y UCITS ETF Dist</t>
  </si>
  <si>
    <t>LU2090062782</t>
  </si>
  <si>
    <t>E15G</t>
  </si>
  <si>
    <t>UBS ETF (LU) MSCI Europe UCITS ETF (hedged to EUR) A-acc</t>
  </si>
  <si>
    <t>LU1600334798</t>
  </si>
  <si>
    <t>UIMF</t>
  </si>
  <si>
    <t>UBS ETF (IE) MSCI World ESG Leaders UCITS ETF (USA) A-acc</t>
  </si>
  <si>
    <t>IE000TG1LGI4</t>
  </si>
  <si>
    <t>CSY5</t>
  </si>
  <si>
    <t>BNP Paribas Easy MSCI EMU ESG Filtered Min TE UCITS ETF</t>
  </si>
  <si>
    <t>LU1291098827</t>
  </si>
  <si>
    <t>EMUX</t>
  </si>
  <si>
    <t>Amundi Euro Government Bond 7-10Y UCITS ETF Dist</t>
  </si>
  <si>
    <t>LU2090062949</t>
  </si>
  <si>
    <t>MTDD</t>
  </si>
  <si>
    <t>HSBC MSCI Emerging Markets Value ESG UCITS ETF USD Acc</t>
  </si>
  <si>
    <t>IE000NVVIF88</t>
  </si>
  <si>
    <t>H41E</t>
  </si>
  <si>
    <t>SPDR Bloomberg 10+ Year U.S. Corporate Bond UCITS ETF </t>
  </si>
  <si>
    <t>IE00BZ0G8860</t>
  </si>
  <si>
    <t>SYBN</t>
  </si>
  <si>
    <t>PABX</t>
  </si>
  <si>
    <t>Xtrackers MSCI Fintech Innovation UCITS ETF</t>
  </si>
  <si>
    <t>IE000YDOORK7</t>
  </si>
  <si>
    <t>XFNT</t>
  </si>
  <si>
    <t>Amundi USD Corporate Bond UCITS ETF Dist</t>
  </si>
  <si>
    <t>LU2037749152</t>
  </si>
  <si>
    <t>PR1P</t>
  </si>
  <si>
    <t>SPDR FTSE UK All Share UCITS ETF</t>
  </si>
  <si>
    <t>IE00B7452L46</t>
  </si>
  <si>
    <t>SPYF</t>
  </si>
  <si>
    <t>Vanguard LifeStrategy 80% Equity UCITS ETF (EUR) - Dist</t>
  </si>
  <si>
    <t>IE00BMVB5S82</t>
  </si>
  <si>
    <t>V80D</t>
  </si>
  <si>
    <t>Invesco BulletShares 2030 EUR Corporate Bond UCITS ETF - share class Dist</t>
  </si>
  <si>
    <t>IE000W6YTDH7</t>
  </si>
  <si>
    <t>BD30</t>
  </si>
  <si>
    <t>SPDR MSCI All Country World UCITS ETF USD Hdg (Acc)</t>
  </si>
  <si>
    <t>IE00BF1B7272</t>
  </si>
  <si>
    <t>SPP2</t>
  </si>
  <si>
    <t>VanEck European Equal Weight Screened UCITS ETF</t>
  </si>
  <si>
    <t>NL0010731816</t>
  </si>
  <si>
    <t>V3ET</t>
  </si>
  <si>
    <t>JPM Global Research Enhanced Index Equity SRI Paris Aligned UCITS ETF - EUR (acc)</t>
  </si>
  <si>
    <t>IE0003JSNHV9</t>
  </si>
  <si>
    <t>JEGS</t>
  </si>
  <si>
    <t>iShares iBonds Dec 2031 Term € Corp UCITS ETF EUR (Acc)</t>
  </si>
  <si>
    <t>IE000D9WMGF0</t>
  </si>
  <si>
    <t>IG31</t>
  </si>
  <si>
    <t>Amundi Global Aggregate Green Bond 1-10Y UCITS ETF Acc</t>
  </si>
  <si>
    <t>LU1981859819</t>
  </si>
  <si>
    <t>XCO2</t>
  </si>
  <si>
    <t>Amundi US Treasury Bond Long Dated UCITS ETF Dist</t>
  </si>
  <si>
    <t>LU1407890620</t>
  </si>
  <si>
    <t>DJAD</t>
  </si>
  <si>
    <t>UBS ETF (LU) J.P. Morgan USD EM IG ESG Diversified Bond UCITS ETF (hedged to EUR) A-acc</t>
  </si>
  <si>
    <t>LU1974696418</t>
  </si>
  <si>
    <t>EMIE</t>
  </si>
  <si>
    <t>Franklin U.S. Equity UCITS ETF</t>
  </si>
  <si>
    <t>IE00BF2B0P08</t>
  </si>
  <si>
    <t>FLXU</t>
  </si>
  <si>
    <t>First Trust Cboe Vest U.S. Equity Moderate Buffer UCITS ETF - November</t>
  </si>
  <si>
    <t>IE000OJ31JQ4</t>
  </si>
  <si>
    <t>FTGN</t>
  </si>
  <si>
    <t>Amundi Index J.P. Morgan GBI Global Govies UCITS ETF DR - EUR HEDGED (C)</t>
  </si>
  <si>
    <t>LU1708330235</t>
  </si>
  <si>
    <t>A4HD</t>
  </si>
  <si>
    <t>MWOY</t>
  </si>
  <si>
    <t>Vanguard USD Corporate 1-3 year Bond UCITS ETF ( USD) Acc</t>
  </si>
  <si>
    <t>IE00BGYWSV06</t>
  </si>
  <si>
    <t>VAGY</t>
  </si>
  <si>
    <t>Amundi LevDax Daily (2x) leveraged UCITS ETF Dist</t>
  </si>
  <si>
    <t>LU2090062600</t>
  </si>
  <si>
    <t>LVDX</t>
  </si>
  <si>
    <t>Amundi MSCI Pacific ESG Climate Net Zero Ambition CTB UCITS ETF Dist</t>
  </si>
  <si>
    <t>LU2572257397</t>
  </si>
  <si>
    <t>X014</t>
  </si>
  <si>
    <t>JPM BetaBuilders US Small Cap Equity UCITS ETF - USD (acc)</t>
  </si>
  <si>
    <t>IE000JNKVS10</t>
  </si>
  <si>
    <t>JPSC</t>
  </si>
  <si>
    <t>Franklin AI, Metaverse and Blockchain UCITS ETF</t>
  </si>
  <si>
    <t>IE000IM4K4K2</t>
  </si>
  <si>
    <t>FLRA</t>
  </si>
  <si>
    <t>iShares iBonds Dec 2033 Term € Corp UCITS ETF EUR (Dist)</t>
  </si>
  <si>
    <t>IE000E0NL9T3</t>
  </si>
  <si>
    <t>33GI</t>
  </si>
  <si>
    <t>Amundi Japan TOPIX II UCITS ETF EUR Dist</t>
  </si>
  <si>
    <t>FR0010245514</t>
  </si>
  <si>
    <t>LYY4</t>
  </si>
  <si>
    <t>Franklin FTSE Brazil UCITS ETF </t>
  </si>
  <si>
    <t>IE00BHZRQY00</t>
  </si>
  <si>
    <t>FLXB</t>
  </si>
  <si>
    <t>iShares EUR Corp Bond ESG Paris-Aligned Climate UCITS ETF EUR (Acc)</t>
  </si>
  <si>
    <t>IE000SE6KPV2</t>
  </si>
  <si>
    <t>IPAB</t>
  </si>
  <si>
    <t>HSBC Developed World Sustainable Equity UCITS ETF</t>
  </si>
  <si>
    <t>IE00BKY59K37</t>
  </si>
  <si>
    <t>H41C</t>
  </si>
  <si>
    <t>Xtrackers MSCI Europe Consumer Staples Screened UCITS ETF</t>
  </si>
  <si>
    <t>LU0292105359</t>
  </si>
  <si>
    <t>DXSK</t>
  </si>
  <si>
    <t>iShares MSCI UK Small Cap UCITS ETF GBP (Acc)</t>
  </si>
  <si>
    <t>IE00B3VWLG82</t>
  </si>
  <si>
    <t>SXRD</t>
  </si>
  <si>
    <t>WisdomTree Global Efficient Core UCITS ETF - USD Acc</t>
  </si>
  <si>
    <t>IE00077IIPQ8</t>
  </si>
  <si>
    <t>NTSG</t>
  </si>
  <si>
    <t>L&amp;G ESG Emerging Markets Government Bond (USD) 0-5 Year UCITS ETF EUR Acc Hedged</t>
  </si>
  <si>
    <t>IE000MINO564</t>
  </si>
  <si>
    <t>ENDH</t>
  </si>
  <si>
    <t>Xtrackers MSCI Europe Materials Screened UCITS ETF</t>
  </si>
  <si>
    <t>LU0292100806</t>
  </si>
  <si>
    <t>DXSC</t>
  </si>
  <si>
    <t>UBS ETF (IE) CMCI Commodity Carry SF UCITS ETF (USD) A-acc</t>
  </si>
  <si>
    <t>IE00BKFB6L02</t>
  </si>
  <si>
    <t>UEQC</t>
  </si>
  <si>
    <t>VanEck Emerging Markets High Yield Bond UCITS ETF</t>
  </si>
  <si>
    <t>IE00BF541080</t>
  </si>
  <si>
    <t>HY3M</t>
  </si>
  <si>
    <t>WisdomTree AT1 CoCo Bond UCITS ETF – EUR Hedged</t>
  </si>
  <si>
    <t>IE00BFNNN236</t>
  </si>
  <si>
    <t>WTEB</t>
  </si>
  <si>
    <t>Amundi USD Fed Funds Rate</t>
  </si>
  <si>
    <t>LU2090062352</t>
  </si>
  <si>
    <t>C101</t>
  </si>
  <si>
    <t>Xtrackers II Australia Government Bond UCITS ETF 1C</t>
  </si>
  <si>
    <t>LU0494592974</t>
  </si>
  <si>
    <t>XCS2</t>
  </si>
  <si>
    <t>L&amp;G Quality Equity Dividends ESG Exclusions Europe ex-UK UCITS ETF EUR Dist</t>
  </si>
  <si>
    <t>IE00BMYDM919</t>
  </si>
  <si>
    <t>LGGE</t>
  </si>
  <si>
    <t>SPDR Bloomberg Global Aggregate Bond UCITS ETF</t>
  </si>
  <si>
    <t>IE00B43QJJ40</t>
  </si>
  <si>
    <t>SYBZ</t>
  </si>
  <si>
    <t>Amundi MSCI Europe Minimum Volatility Factor UCITS ETF - EUR (C)</t>
  </si>
  <si>
    <t>LU1681041627</t>
  </si>
  <si>
    <t>MIVA</t>
  </si>
  <si>
    <t>SPDR Dow Jones Global Real Estate UCITS ETF (Acc)</t>
  </si>
  <si>
    <t>IE00BH4GR342</t>
  </si>
  <si>
    <t>SPY2</t>
  </si>
  <si>
    <t>Xtrackers STOXX Europe 600 UCITS ETF 2C EUR Hedged</t>
  </si>
  <si>
    <t>LU1772333404</t>
  </si>
  <si>
    <t>XSXE</t>
  </si>
  <si>
    <t>Amundi Euro Highest Rated Macro-Weighted Government Bond UCITS ETF Acc</t>
  </si>
  <si>
    <t>LU1287023342</t>
  </si>
  <si>
    <t>LYXA</t>
  </si>
  <si>
    <t>Janus Henderson Tabula EUR AAA CLO UCITS ETF</t>
  </si>
  <si>
    <t>LU2941599081</t>
  </si>
  <si>
    <t>JCL0</t>
  </si>
  <si>
    <t>Tabula</t>
  </si>
  <si>
    <t>First Trust US Large Cap Core AlphaDEX UCITS ETF</t>
  </si>
  <si>
    <t>IE00B8X9NW27</t>
  </si>
  <si>
    <t>FTGU</t>
  </si>
  <si>
    <t>Amundi USD Floating Rate Corporate Bond ESG UCITS ETF EUR Hedged Acc</t>
  </si>
  <si>
    <t>LU1681041031</t>
  </si>
  <si>
    <t>FRNH</t>
  </si>
  <si>
    <t>VanEck Morningstar US Wide Moat UCITS ETF</t>
  </si>
  <si>
    <t>IE0007I99HX7</t>
  </si>
  <si>
    <t>WMOT</t>
  </si>
  <si>
    <t>WisdomTree Broad Commodities UCITS ETF – USD Acc</t>
  </si>
  <si>
    <t>IE00BKY4W127</t>
  </si>
  <si>
    <t>PCOM</t>
  </si>
  <si>
    <t>iShares OMX Stockholm Capped UCITS ETF</t>
  </si>
  <si>
    <t>IE00BD3RYZ16</t>
  </si>
  <si>
    <t>OM3X</t>
  </si>
  <si>
    <t>SEK</t>
  </si>
  <si>
    <t>INQQ India Internet UCITS ETF</t>
  </si>
  <si>
    <t>IE000WYTQSF9</t>
  </si>
  <si>
    <t>INQQ</t>
  </si>
  <si>
    <t>Franklin Euro Short Maturity UCITS ETF (Acc)</t>
  </si>
  <si>
    <t>IE000STIHQB2</t>
  </si>
  <si>
    <t>FVSA</t>
  </si>
  <si>
    <t>Amundi Australia S&amp;P/ASX 200 UCITS ETF Dist</t>
  </si>
  <si>
    <t>LU0496786905</t>
  </si>
  <si>
    <t>LYPU</t>
  </si>
  <si>
    <t>Amundi Euro Government Bond 3-5Y UCITS ETF Dist</t>
  </si>
  <si>
    <t>LU1650488817</t>
  </si>
  <si>
    <t>EGV5</t>
  </si>
  <si>
    <t>HSBC MSCI World Climate Paris Aligned UCITS ETF</t>
  </si>
  <si>
    <t>IE00BP2C1V62</t>
  </si>
  <si>
    <t>HPAW</t>
  </si>
  <si>
    <t>The Travel UCITS ETF</t>
  </si>
  <si>
    <t>IE00BMFNW783</t>
  </si>
  <si>
    <t>7RIP</t>
  </si>
  <si>
    <t>VanEck Global Fallen Angel High Yield Bond UCITS ETF</t>
  </si>
  <si>
    <t>IE00BF540Z61</t>
  </si>
  <si>
    <t>GFEA</t>
  </si>
  <si>
    <t>Amundi Index MSCI Pacific Ex Japan SRI PAB UCITS ETF DR - EUR (C)</t>
  </si>
  <si>
    <t>LU1602144906</t>
  </si>
  <si>
    <t>18MM</t>
  </si>
  <si>
    <t>Global X 1-3 Month T-Bill UCITS ETF</t>
  </si>
  <si>
    <t>IE000GSIFIB0</t>
  </si>
  <si>
    <t>C71P</t>
  </si>
  <si>
    <t>Vanguard ESG North America All Cap UCITS ETF (USD) Accumulating</t>
  </si>
  <si>
    <t>IE000O58J820</t>
  </si>
  <si>
    <t>V3YA</t>
  </si>
  <si>
    <t>First Trust Value Line Dividend Index UCITS ETF</t>
  </si>
  <si>
    <t>IE00BKVKW020</t>
  </si>
  <si>
    <t>FVD</t>
  </si>
  <si>
    <t>UBS ETF (IE) MSCI World Socially Responsible UCITS ETF (USD) A-dis</t>
  </si>
  <si>
    <t>IE00BK72HH44</t>
  </si>
  <si>
    <t>4UB9</t>
  </si>
  <si>
    <t>Invesco US Treasury Bond 1-3 Year UCITS ETF Dist</t>
  </si>
  <si>
    <t>IE00BF2FNG46</t>
  </si>
  <si>
    <t>TRD3</t>
  </si>
  <si>
    <t>SPDR Bloomberg 10+ Year U.S. Treasury Bond UCITS ETF </t>
  </si>
  <si>
    <t>IE00BYSZ5V04</t>
  </si>
  <si>
    <t>SPPX</t>
  </si>
  <si>
    <t>JPM EUR Corporate Bond 1-5 yr Research Enhanced Index (ESG) UCITS ETF - EUR (acc)</t>
  </si>
  <si>
    <t>IE00BF59RW70</t>
  </si>
  <si>
    <t>JER5</t>
  </si>
  <si>
    <t>BNP Paribas Easy MSCI World SRI S-Series PAB 5% Capped UCITS ETF - USD</t>
  </si>
  <si>
    <t>LU1291108642</t>
  </si>
  <si>
    <t>EWRD</t>
  </si>
  <si>
    <t>Invesco Emerging Markets USD Bond UCITS ETF</t>
  </si>
  <si>
    <t>IE00BF51K132</t>
  </si>
  <si>
    <t>EMSB</t>
  </si>
  <si>
    <t>Xtrackers Portfolio Income UCITS ETF 1D</t>
  </si>
  <si>
    <t>IE00B3Y8D011</t>
  </si>
  <si>
    <t>XS7W</t>
  </si>
  <si>
    <t>Fidelity Sustainable USD EM Bond UCITS ETF - Euro Hedged Inc</t>
  </si>
  <si>
    <t>IE0007L3IJF6</t>
  </si>
  <si>
    <t>FESE</t>
  </si>
  <si>
    <t>UBS ETF (LU) SBI Foreign AAA-BBB 1-5 ESG UCITS ETF (CHF) A-dis</t>
  </si>
  <si>
    <t>LU0879397742</t>
  </si>
  <si>
    <t>UEFY</t>
  </si>
  <si>
    <t>Xtrackers MSCI Pakistan Swap UCITS ETF 1C</t>
  </si>
  <si>
    <t>LU0659579147</t>
  </si>
  <si>
    <t>XBAK</t>
  </si>
  <si>
    <t>Xtrackers MSCI Emerging Markets ex China UCITS ETF 1C</t>
  </si>
  <si>
    <t>IE00BM67HJ62</t>
  </si>
  <si>
    <t>XDEX</t>
  </si>
  <si>
    <t>SPDR Bloomberg Emerging Markets Local Bond UCITS ETF (Dist)</t>
  </si>
  <si>
    <t>IE00B4613386</t>
  </si>
  <si>
    <t>SYBM</t>
  </si>
  <si>
    <t>Grayscale Future of Finance UCITS ETF</t>
  </si>
  <si>
    <t>IE000TVPSRI1</t>
  </si>
  <si>
    <t>GF0F</t>
  </si>
  <si>
    <t>iShares EUR Green Bond UCITS ETF EUR (Dist)</t>
  </si>
  <si>
    <t>IE00BMDBMN04</t>
  </si>
  <si>
    <t>GRON</t>
  </si>
  <si>
    <t>HSBC MSCI World UCITS ETF EUR Hedged (Acc)</t>
  </si>
  <si>
    <t>IE000QMIHY81</t>
  </si>
  <si>
    <t>H41H</t>
  </si>
  <si>
    <t>SPDR Bloomberg 3-7 Year U.S. Treasury Bond UCITS ETF</t>
  </si>
  <si>
    <t>IE00BYSZ5R67</t>
  </si>
  <si>
    <t>SPP3</t>
  </si>
  <si>
    <t>iShares Broad USD High Yield Corp Bond UCITS ETF EUR Hedged (Acc)</t>
  </si>
  <si>
    <t>IE000VSFIC94</t>
  </si>
  <si>
    <t>CBU1</t>
  </si>
  <si>
    <t>Amundi MSCI USA Mega Cap UCITS ETF Acc</t>
  </si>
  <si>
    <t>IE000YBGJ9I4</t>
  </si>
  <si>
    <t>MEGA</t>
  </si>
  <si>
    <t>Xtrackers II US Treasuries 1-3 UCITS ETF 1D</t>
  </si>
  <si>
    <t>LU0429458895</t>
  </si>
  <si>
    <t>D5BE</t>
  </si>
  <si>
    <t>SPDR MSCI Europe UCITS ETF</t>
  </si>
  <si>
    <t>IE00BKWQ0Q14</t>
  </si>
  <si>
    <t>SPYE</t>
  </si>
  <si>
    <t>UBS ETF (IE) MSCI USA Select Factor Mix UCITS ETF (USD) A-acc</t>
  </si>
  <si>
    <t>IE00BDGV0415</t>
  </si>
  <si>
    <t>USUE</t>
  </si>
  <si>
    <t>Invesco MSCI Europe UCITS ETF Acc</t>
  </si>
  <si>
    <t>IE00B60SWY32</t>
  </si>
  <si>
    <t>SC0E</t>
  </si>
  <si>
    <t>JPM USD Corporate Bond Research Enhanced Index (ESG) UCITS ETF - USD (acc)</t>
  </si>
  <si>
    <t>IE00BF59RV63</t>
  </si>
  <si>
    <t>JRUB</t>
  </si>
  <si>
    <t>UBS ETF (IE) Factor MSCI USA Low Volatility UCITS ETF (USD) A-dis</t>
  </si>
  <si>
    <t>IE00BX7RQY03</t>
  </si>
  <si>
    <t>UBUR</t>
  </si>
  <si>
    <t>L&amp;G ESG Emerging Markets Government Bond (USD) 0-5 Year UCITS ETF USD Dist</t>
  </si>
  <si>
    <t>IE00BLRPQP15</t>
  </si>
  <si>
    <t>EMA5</t>
  </si>
  <si>
    <t>First Trust Indxx Global Aerospace &amp; Defence UCITS ETF</t>
  </si>
  <si>
    <t>IE000NVDQXE1</t>
  </si>
  <si>
    <t>FTGA</t>
  </si>
  <si>
    <t>HSBC S&amp;P India Tech UCITS ETF EUR (Acc)</t>
  </si>
  <si>
    <t>IE0008119MO8</t>
  </si>
  <si>
    <t>H41X</t>
  </si>
  <si>
    <t>Amundi MSCI EMU Small Cap ESG CTB Net Zero Ambition - UCITS ETF Dist</t>
  </si>
  <si>
    <t>LU1598689153</t>
  </si>
  <si>
    <t>LGWU</t>
  </si>
  <si>
    <t>Deka Deutsche Boerse EUROGOV Germany UCITS ETF</t>
  </si>
  <si>
    <t>DE000ETFL177</t>
  </si>
  <si>
    <t>EL4R</t>
  </si>
  <si>
    <t>BNP Paribas Easy MSCI Pacific ex Japan ESG Filtered Min TE UCITS ETF - C</t>
  </si>
  <si>
    <t>LU1291106356</t>
  </si>
  <si>
    <t>PAC</t>
  </si>
  <si>
    <t>Fair Oaks AAA CLO Fund UCITS ETF EUR Dist.</t>
  </si>
  <si>
    <t>LU2785470191</t>
  </si>
  <si>
    <t>LAAA</t>
  </si>
  <si>
    <t>Fair Oaks</t>
  </si>
  <si>
    <t>Amundi EUR High Yield Corporate Bond ESG UCITS ETF Dist</t>
  </si>
  <si>
    <t>LU1812090543</t>
  </si>
  <si>
    <t>LYQY</t>
  </si>
  <si>
    <t>HSBC MSCI Emerging Markets Small Cap ESG UCITS ETF USD Acc</t>
  </si>
  <si>
    <t>IE000W080FK3</t>
  </si>
  <si>
    <t>H41F</t>
  </si>
  <si>
    <t>Invesco STOXX Europe 600 Optimised Oil &amp; Gas UCITS ETF Acc</t>
  </si>
  <si>
    <t>IE00B5MTWH09</t>
  </si>
  <si>
    <t>SC0V</t>
  </si>
  <si>
    <t>JPM BetaBuilders US Treasury Bond 1-3 yr UCITS ETF - USD (acc)</t>
  </si>
  <si>
    <t>IE00BD9MMD49</t>
  </si>
  <si>
    <t>JA13</t>
  </si>
  <si>
    <t>Amundi S&amp;P Global Health Care ESG UCITS ETF DR - EUR (D)</t>
  </si>
  <si>
    <t>IE000JKS50V3</t>
  </si>
  <si>
    <t>WELG</t>
  </si>
  <si>
    <t>Amundi STOXX Europe 600 Insurance UCITS ETF Dist</t>
  </si>
  <si>
    <t>LU2082997946</t>
  </si>
  <si>
    <t>EGV1</t>
  </si>
  <si>
    <t>Invesco FTSE All-World UCITS ETF EUR PfHdg Acc</t>
  </si>
  <si>
    <t>IE0006VDD4K1</t>
  </si>
  <si>
    <t>FWEA</t>
  </si>
  <si>
    <t>VanEck Oil Services UCITS ETF</t>
  </si>
  <si>
    <t>IE000NXF88S1</t>
  </si>
  <si>
    <t>V0IH</t>
  </si>
  <si>
    <t>L&amp;G India INR Government Bond UCITS ETF USD Dist</t>
  </si>
  <si>
    <t>IE00BL6K6H97</t>
  </si>
  <si>
    <t>TIGR</t>
  </si>
  <si>
    <t>WELB</t>
  </si>
  <si>
    <t>PIMCO Euro Short-Term High Yield Corporate Bond Index UCITS ETF EUR Inc</t>
  </si>
  <si>
    <t>IE00BD8D5H32</t>
  </si>
  <si>
    <t>EUHI</t>
  </si>
  <si>
    <t>Xtrackers MSCI USA Energy UCITS ETF 1D</t>
  </si>
  <si>
    <t>IE00BCHWNS19</t>
  </si>
  <si>
    <t>XUEN</t>
  </si>
  <si>
    <t>UBS ETF (LU) Bloomberg USD Emerging Markets Sovereign UCITS ETF (USD) A-dis</t>
  </si>
  <si>
    <t>LU1324516050</t>
  </si>
  <si>
    <t>UEFS</t>
  </si>
  <si>
    <t>Invesco MSCI USA UCITS ETF</t>
  </si>
  <si>
    <t>IE00BK5LYT47</t>
  </si>
  <si>
    <t>6PSE</t>
  </si>
  <si>
    <t>Xtrackers MSCI Nordic UCITS ETF</t>
  </si>
  <si>
    <t>IE000BO2Y0T8</t>
  </si>
  <si>
    <t>XMN1</t>
  </si>
  <si>
    <t>Invesco MSCI Europe ex-UK UCITS ETF Acc</t>
  </si>
  <si>
    <t>IE00BYX5K108</t>
  </si>
  <si>
    <t>MXUK</t>
  </si>
  <si>
    <t>Global X Lithium &amp; Battery Tech UCITS ETF</t>
  </si>
  <si>
    <t>IE00BLCHJN13</t>
  </si>
  <si>
    <t>LI7U</t>
  </si>
  <si>
    <t>Fidelity Sustainable Global Corporate Bond Paris-Aligned Multifactor UCITS ETF</t>
  </si>
  <si>
    <t>IE00BM9GRM34</t>
  </si>
  <si>
    <t>FSCM</t>
  </si>
  <si>
    <t>Amundi EUR Corporate Bond PAB Net Zero Ambition UCITS ETF Acc</t>
  </si>
  <si>
    <t>LU1829219127</t>
  </si>
  <si>
    <t>LYEB</t>
  </si>
  <si>
    <t>Invesco Nasdaq Next Generation 100 UCITS ETF Acc</t>
  </si>
  <si>
    <t>IE00BMD8KP97</t>
  </si>
  <si>
    <t>EQQJ</t>
  </si>
  <si>
    <t>iShares USD Corp Bond ESG UCITS ETF USD (Dist)</t>
  </si>
  <si>
    <t>IE00BK4W7N32</t>
  </si>
  <si>
    <t>36BE</t>
  </si>
  <si>
    <t>Ossiam Bloomberg Japan PAB NR - UCITS ETF H1C (EUR HEDGED)</t>
  </si>
  <si>
    <t>LU1655103726</t>
  </si>
  <si>
    <t>OP5H</t>
  </si>
  <si>
    <t>HSBC Japan Sustainable Equity UCITS ETF</t>
  </si>
  <si>
    <t>IE00BKY55S33</t>
  </si>
  <si>
    <t>XU8Z</t>
  </si>
  <si>
    <t>Xtrackers MSCI Europe Information Technology Screened UCITS ETF</t>
  </si>
  <si>
    <t>LU0292104469</t>
  </si>
  <si>
    <t>XS8R</t>
  </si>
  <si>
    <t>L&amp;G US ESG Exclusions Paris Aligned UCITS ETF USD Acc</t>
  </si>
  <si>
    <t>IE00BKLWY790</t>
  </si>
  <si>
    <t>DELG</t>
  </si>
  <si>
    <t>HSBC MSCI World Value ESG UCITS ETF USD (Acc)</t>
  </si>
  <si>
    <t>IE000LYBU7X5</t>
  </si>
  <si>
    <t>H41D</t>
  </si>
  <si>
    <t>SPDR MSCI Europe Consumer Staples UCITS ETF</t>
  </si>
  <si>
    <t>IE00BKWQ0D84</t>
  </si>
  <si>
    <t>SPYC</t>
  </si>
  <si>
    <t>Amundi Euro Government Bond – UCITS ETF Acc</t>
  </si>
  <si>
    <t>LU1437018598</t>
  </si>
  <si>
    <t>LYQ1</t>
  </si>
  <si>
    <t>UBS ETF (IE) MSCI AC Asia Ex Japan SF UCITS ETF (USD) A-acc</t>
  </si>
  <si>
    <t>IE00B7WK2W23</t>
  </si>
  <si>
    <t>UIQI</t>
  </si>
  <si>
    <t>Amundi Global Government Inflation-Linked Bond 1-10Y UCITS ETF EUR Hedged Dist</t>
  </si>
  <si>
    <t>LU1910940268</t>
  </si>
  <si>
    <t>B8TQ</t>
  </si>
  <si>
    <t>WisdomTree Battery Solutions UCITS ETF – USD Acc</t>
  </si>
  <si>
    <t>IE00BKLF1R75</t>
  </si>
  <si>
    <t>W1TA</t>
  </si>
  <si>
    <t>iShares € Flexible Income Bond Active UCITS ETF EUR (Dist)</t>
  </si>
  <si>
    <t>IE000NHAIBN0</t>
  </si>
  <si>
    <t>IFLX</t>
  </si>
  <si>
    <t>HAN-GINS Tech Megatrend Equal Weight UCITS ETF - Acc</t>
  </si>
  <si>
    <t>IE00BDDRF700</t>
  </si>
  <si>
    <t>T3KE</t>
  </si>
  <si>
    <t>iShares Refinitiv Inclusion and Diversity UCITS ETF</t>
  </si>
  <si>
    <t>IE00BD0B9B76</t>
  </si>
  <si>
    <t>OPEN</t>
  </si>
  <si>
    <t>SPDR S&amp;P Global Dividend Aristocrats ESG UCITS ETF (Dist)</t>
  </si>
  <si>
    <t>IE00BYTH5S21</t>
  </si>
  <si>
    <t>ZPD3</t>
  </si>
  <si>
    <t>Invesco US Treasury Bond 3-7 Year UCITS ETF Dist</t>
  </si>
  <si>
    <t>IE00BF2FNQ44</t>
  </si>
  <si>
    <t>TRD7</t>
  </si>
  <si>
    <t>Xtrackers II Eurozone Government Bond 15-30 UCITS ETF 1C</t>
  </si>
  <si>
    <t>LU0290357507</t>
  </si>
  <si>
    <t>DBXF</t>
  </si>
  <si>
    <t>Amundi Euro Government Tilted Green Bond UCITS ETF Acc</t>
  </si>
  <si>
    <t>LU1681046261</t>
  </si>
  <si>
    <t>CB3G</t>
  </si>
  <si>
    <t>iShares iBonds Dec 2034 Term € Corp UCITS ETF EUR (Dist)</t>
  </si>
  <si>
    <t>IE000SBJO6L2</t>
  </si>
  <si>
    <t>34GI</t>
  </si>
  <si>
    <t>UBS ETF (IE) MSCI USA NSL UCITS ETF (USA) A-acc</t>
  </si>
  <si>
    <t>IE000OULL4R4</t>
  </si>
  <si>
    <t>CSY1</t>
  </si>
  <si>
    <t>Amundi Global Equity Quality Income UCITS ETF Dist</t>
  </si>
  <si>
    <t>LU0832436512</t>
  </si>
  <si>
    <t>LGQI</t>
  </si>
  <si>
    <t>Deka MSCI Japan Climate Change ESG UCITS ETF</t>
  </si>
  <si>
    <t>DE000ETFL318</t>
  </si>
  <si>
    <t>EL45</t>
  </si>
  <si>
    <t>Amundi MSCI World Minimum Volatility Screened Factor UCITS ETF Acc</t>
  </si>
  <si>
    <t>IE0001DKJVC2</t>
  </si>
  <si>
    <t>WMMV</t>
  </si>
  <si>
    <t>Fidelity Emerging Markets Quality Income UCITS ETF - Inc USD</t>
  </si>
  <si>
    <t>IE00BYSX4739</t>
  </si>
  <si>
    <t>FYEQ</t>
  </si>
  <si>
    <t>Amundi Index Euro Corporate SRI UCITS ETF DR - Hedged USD (C)</t>
  </si>
  <si>
    <t>LU2469335884</t>
  </si>
  <si>
    <t>AHYC</t>
  </si>
  <si>
    <t>JPM US Research Enhanced Index Equity (ESG) UCITS ETF - EUR (acc)</t>
  </si>
  <si>
    <t>IE000W85O7M4</t>
  </si>
  <si>
    <t>JUIE</t>
  </si>
  <si>
    <t>Xtrackers II Germany Government Bond UCITS ETF 1D</t>
  </si>
  <si>
    <t>LU0468896575</t>
  </si>
  <si>
    <t>D5BB</t>
  </si>
  <si>
    <t>iShares iBonds Dec 2026 Term USD Corp UCITS ETF USD (Acc)</t>
  </si>
  <si>
    <t>IE000BWITBP9</t>
  </si>
  <si>
    <t>D26A</t>
  </si>
  <si>
    <t>Amundi MSCI Japan UCITS ETF EUR Hedged Dist</t>
  </si>
  <si>
    <t>LU2133056387</t>
  </si>
  <si>
    <t>JNHD</t>
  </si>
  <si>
    <t>MWOI</t>
  </si>
  <si>
    <t>LU2296661775</t>
  </si>
  <si>
    <t>XMA1</t>
  </si>
  <si>
    <t>WEBB</t>
  </si>
  <si>
    <t>Xtrackers MSCI Africa Top 50 Swap UCITS ETF 1C</t>
  </si>
  <si>
    <t>LU0592217524</t>
  </si>
  <si>
    <t>XMKA</t>
  </si>
  <si>
    <t>Deka iBoxx EUR Liquid Sovereign Diversified 3-5 UCITS ETF</t>
  </si>
  <si>
    <t>DE000ETFL136</t>
  </si>
  <si>
    <t>EL4M</t>
  </si>
  <si>
    <t>LYYD</t>
  </si>
  <si>
    <t>Amundi Euro Stoxx Select Dividend30 UCITS ETF Dist</t>
  </si>
  <si>
    <t>LU2611732558</t>
  </si>
  <si>
    <t>C051</t>
  </si>
  <si>
    <t>XAM0</t>
  </si>
  <si>
    <t>iShares U.S. Equity High Income UCITS ETF USD (Dist)</t>
  </si>
  <si>
    <t>IE000WHL2ZK1</t>
  </si>
  <si>
    <t>INCU</t>
  </si>
  <si>
    <t>VanEck Morningstar US SMID Moat UCITS ETF</t>
  </si>
  <si>
    <t>IE000SBU19F7</t>
  </si>
  <si>
    <t>SMTV</t>
  </si>
  <si>
    <t>Amundi Index Euro Corporate SRI UCITS ETF 2 DR - EUR (C)</t>
  </si>
  <si>
    <t>LU1681039647</t>
  </si>
  <si>
    <t>TCC4</t>
  </si>
  <si>
    <t>L&amp;G Healthcare Breakthrough UCITS ETF USD Acc</t>
  </si>
  <si>
    <t>IE00BK5BC677</t>
  </si>
  <si>
    <t>XMLH</t>
  </si>
  <si>
    <t>UBS ETF (LU) MSCI EMU Value UCITS ETF (EUR) A-acc</t>
  </si>
  <si>
    <t>LU0950669845</t>
  </si>
  <si>
    <t>AW1T</t>
  </si>
  <si>
    <t>Xtrackers MSCI Japan UCITS ETF</t>
  </si>
  <si>
    <t>LU2581375230</t>
  </si>
  <si>
    <t>XM1D</t>
  </si>
  <si>
    <t>Xtrackers II USD Emerging Markets Bond UCITS ETF 2D</t>
  </si>
  <si>
    <t>LU0677077884</t>
  </si>
  <si>
    <t>XUEM</t>
  </si>
  <si>
    <t>Xtrackers Japan Net Zero Pathway Paris Aligned UCITS ETF</t>
  </si>
  <si>
    <t>IE00074JLU02</t>
  </si>
  <si>
    <t>XNJP</t>
  </si>
  <si>
    <t>Amundi US Treasury Bond 7-10Y UCITS ETF Acc</t>
  </si>
  <si>
    <t>LU1407887915</t>
  </si>
  <si>
    <t>USB7</t>
  </si>
  <si>
    <t>AuAg ESG Gold Mining UCITS ETF - Acc</t>
  </si>
  <si>
    <t>IE00BNTVVR89</t>
  </si>
  <si>
    <t>ZSG0</t>
  </si>
  <si>
    <t>Amundi STOXX Europe 600 Industrials UCITS ETF Acc</t>
  </si>
  <si>
    <t>LU1834987890</t>
  </si>
  <si>
    <t>LIGS</t>
  </si>
  <si>
    <t>iShares iBonds Dec 2025 Term USD Corp UCITS ETF USD (Acc)</t>
  </si>
  <si>
    <t>IE0000X2DXK3</t>
  </si>
  <si>
    <t>CEBF</t>
  </si>
  <si>
    <t>Amundi German Bund Daily (-2x) Inverse UCITS ETF Acc</t>
  </si>
  <si>
    <t>FR0010869578</t>
  </si>
  <si>
    <t>LYQK</t>
  </si>
  <si>
    <t>MWOH</t>
  </si>
  <si>
    <t>Global X Genomics &amp; Biotechnology UCITS ETF</t>
  </si>
  <si>
    <t>IE00BM8R0N95</t>
  </si>
  <si>
    <t>GN0M</t>
  </si>
  <si>
    <t>Invesco US Treasury Bond 0-1 Year UCITS ETF EUR Hdg Acc</t>
  </si>
  <si>
    <t>IE00BLCH1X54</t>
  </si>
  <si>
    <t>T1EU</t>
  </si>
  <si>
    <t>MWOC</t>
  </si>
  <si>
    <t>Amundi Index J.P. Morgan GBI Global Govies UCITS ETF DR (D)</t>
  </si>
  <si>
    <t>LU1737653631</t>
  </si>
  <si>
    <t>10AK</t>
  </si>
  <si>
    <t>Invesco STOXX Europe 600 Optimised Travel &amp; Leisure UCITS ETF Acc</t>
  </si>
  <si>
    <t>IE00B5MJYC95</t>
  </si>
  <si>
    <t>SC0R</t>
  </si>
  <si>
    <t>Xtrackers USD Corporate Bond SRI PAB UCITS ETF 2C – EUR Hedged</t>
  </si>
  <si>
    <t>IE00BL58LL31</t>
  </si>
  <si>
    <t>XZBE</t>
  </si>
  <si>
    <t>Deka Future Energy ESG UCITS ETF</t>
  </si>
  <si>
    <t>DE000ETFL607</t>
  </si>
  <si>
    <t>D6RD</t>
  </si>
  <si>
    <t>Amundi Euro Inflation Expectations 2-10Y UCITS ETF Acc</t>
  </si>
  <si>
    <t>LU1390062245</t>
  </si>
  <si>
    <t>EUIN</t>
  </si>
  <si>
    <t>Invesco S&amp;P World Information Technology ESG UCITS ETF Acc</t>
  </si>
  <si>
    <t>IE000Q0IU5T1</t>
  </si>
  <si>
    <t>WDTE</t>
  </si>
  <si>
    <t>Invesco STOXX Europe 600 Optimised Personal &amp; Household Goods UCITS ETF Acc</t>
  </si>
  <si>
    <t>IE00B5MTZ595</t>
  </si>
  <si>
    <t>SC04</t>
  </si>
  <si>
    <t>JPM Global High Yield Corporate Bond Multi-Factor UCITS ETF - USD (acc)</t>
  </si>
  <si>
    <t>IE00BKKCKJ46</t>
  </si>
  <si>
    <t>JGHY</t>
  </si>
  <si>
    <t>UBS ETF (LU) Bloomberg US Liquid Corporates UCITS ETF (hedged to EUR) A-acc</t>
  </si>
  <si>
    <t>LU1048317025</t>
  </si>
  <si>
    <t>UEF0</t>
  </si>
  <si>
    <t>Vanguard FTSE 250 UCITS ETF (GBP) Accumulating</t>
  </si>
  <si>
    <t>IE00BFMXVQ44</t>
  </si>
  <si>
    <t>VMIG</t>
  </si>
  <si>
    <t>Invesco Cybersecurity UCITS ETF</t>
  </si>
  <si>
    <t>IE00072RHT03</t>
  </si>
  <si>
    <t>IVCS</t>
  </si>
  <si>
    <t>WisdomTree US Equity Income UCITS ETF - Acc</t>
  </si>
  <si>
    <t>IE00BD6RZT93</t>
  </si>
  <si>
    <t>WTD9</t>
  </si>
  <si>
    <t>Xtrackers II US Treasuries 10+ UCITS ETF</t>
  </si>
  <si>
    <t>LU2662649412</t>
  </si>
  <si>
    <t>XUTL</t>
  </si>
  <si>
    <t>SPDR MSCI Europe Consumer Discretionary UCITS ETF</t>
  </si>
  <si>
    <t>IE00BKWQ0C77</t>
  </si>
  <si>
    <t>SPYR</t>
  </si>
  <si>
    <t>Xtrackers ESG USD Emerging Markets Bond Quality Weighted UCITS ETF 2D EUR Hedged</t>
  </si>
  <si>
    <t>IE00BD4DXB77</t>
  </si>
  <si>
    <t>XQUE</t>
  </si>
  <si>
    <t>JPM Japan Research Enhanced Index Equity (ESG) UCITS ETF - EUR Hedged (acc)</t>
  </si>
  <si>
    <t>IE000QGWZZO0</t>
  </si>
  <si>
    <t>JJEH</t>
  </si>
  <si>
    <t>Vanguard FTSE 100 UCITS ETF (GBP) Accumulating</t>
  </si>
  <si>
    <t>IE00BFMXYP42</t>
  </si>
  <si>
    <t>VUKG</t>
  </si>
  <si>
    <t>C025</t>
  </si>
  <si>
    <t>Amundi Govt Bond Highest Rated Euro Investment Grade UCITS ETF DR - EUR (C)</t>
  </si>
  <si>
    <t>LU1681046691</t>
  </si>
  <si>
    <t>DE5A</t>
  </si>
  <si>
    <t>SPDR J.P. Morgan Saudi Arabia Aggregate Bond UCITS ETF (Acc)</t>
  </si>
  <si>
    <t>IE000QRDCYW2</t>
  </si>
  <si>
    <t>KSAB</t>
  </si>
  <si>
    <t>WisdomTree US Equity Income UCITS ETF - EUR Hedged Acc</t>
  </si>
  <si>
    <t>IE00BD6RZW23</t>
  </si>
  <si>
    <t>WTDY</t>
  </si>
  <si>
    <t>iShares iBonds Dec 2033 Term € Corp UCITS ETF EUR (Acc)</t>
  </si>
  <si>
    <t>IE000ZBGZQM8</t>
  </si>
  <si>
    <t>IG33</t>
  </si>
  <si>
    <t>iShares MSCI World ex-USA UCITS ETF USD (Acc)</t>
  </si>
  <si>
    <t>IE000R4ZNTN3</t>
  </si>
  <si>
    <t>IXUA</t>
  </si>
  <si>
    <t>Invesco Artificial Intelligence Enablers UCITS ETF</t>
  </si>
  <si>
    <t>IE000LGWDNE5</t>
  </si>
  <si>
    <t>IVAI</t>
  </si>
  <si>
    <t>Deka MSCI Japan UCITS ETF</t>
  </si>
  <si>
    <t>DE000ETFL300</t>
  </si>
  <si>
    <t>EL44</t>
  </si>
  <si>
    <t>MWOR</t>
  </si>
  <si>
    <t>Amundi MSCI USA Minimum Volatility Factor UCITS ETF (C)</t>
  </si>
  <si>
    <t>LU1589349734</t>
  </si>
  <si>
    <t>MIVU</t>
  </si>
  <si>
    <t>BNP Paribas Easy EUR High Yield SRI Fossil Free UCITS ETF - Acc</t>
  </si>
  <si>
    <t>LU2244386053</t>
  </si>
  <si>
    <t>ASRF</t>
  </si>
  <si>
    <t>Xtrackers MSCI GCC Select Swap UCITS ETF 1C</t>
  </si>
  <si>
    <t>IE00BQXKVQ19</t>
  </si>
  <si>
    <t>XGLF</t>
  </si>
  <si>
    <t>Amundi MSCI Japan ESG Climate Net Zero Ambition CTB UCITS ETF - Hedged EUR (C)</t>
  </si>
  <si>
    <t>LU2490201840</t>
  </si>
  <si>
    <t>AHYZ</t>
  </si>
  <si>
    <t>iShares $ Short Duration Corp Bond UCITS ETF EUR Hedged (Dist)</t>
  </si>
  <si>
    <t>IE000VNGJFV0</t>
  </si>
  <si>
    <t>CEB8</t>
  </si>
  <si>
    <t>JPM Japan Research Enhanced Index Equity (ESG) UCITS ETF USD (acc)</t>
  </si>
  <si>
    <t>IE00BP2NF958</t>
  </si>
  <si>
    <t>JREJ</t>
  </si>
  <si>
    <t>iShares US Mortgage Backed Securities UCITS ETF USD (Dist)</t>
  </si>
  <si>
    <t>IE00BZ6V7883</t>
  </si>
  <si>
    <t>QDVP</t>
  </si>
  <si>
    <t>WisdomTree Enhanced Commodity UCITS ETF USD Acc</t>
  </si>
  <si>
    <t>IE00BYMLZY74</t>
  </si>
  <si>
    <t>WTIC</t>
  </si>
  <si>
    <t>UBS ETF (LU) Bloomberg US Liquid Corporates 1-5 UCITS ETF (hedged to EUR) A-acc</t>
  </si>
  <si>
    <t>LU1048315243</t>
  </si>
  <si>
    <t>UEF8</t>
  </si>
  <si>
    <t>WisdomTree Japan Equity UCITS ETF - USD Hedged</t>
  </si>
  <si>
    <t>IE00BVXC4854</t>
  </si>
  <si>
    <t>WTDX</t>
  </si>
  <si>
    <t>LYYC</t>
  </si>
  <si>
    <t>iShares EM Infrastructure UCITS ETF USD (Dist)</t>
  </si>
  <si>
    <t>IE00B2NPL135</t>
  </si>
  <si>
    <t>IUS8</t>
  </si>
  <si>
    <t>BNP Paribas Easy Low Carbon 300 World PAB UCITS ETF - Acc</t>
  </si>
  <si>
    <t>LU2194449075</t>
  </si>
  <si>
    <t>LOWD</t>
  </si>
  <si>
    <t>AXA IM US Treasury 25+ Year UCITS ETF USD Acc</t>
  </si>
  <si>
    <t>IE000GBYNAU4</t>
  </si>
  <si>
    <t>ADLT</t>
  </si>
  <si>
    <t>Amundi MSCI North America ESG Climate Net Zero Ambition CTB UCITS ETF Dist</t>
  </si>
  <si>
    <t>IE000MJIXFE0</t>
  </si>
  <si>
    <t>WEBC</t>
  </si>
  <si>
    <t>Deka iBoxx MSCI ESG EUR Corporates Green Bond UCITS ETF</t>
  </si>
  <si>
    <t>DE000ETFL615</t>
  </si>
  <si>
    <t>D6RE</t>
  </si>
  <si>
    <t>WisdomTree US Equity Income UCITS ETF</t>
  </si>
  <si>
    <t>IE00BQZJBQ63</t>
  </si>
  <si>
    <t>WTEU</t>
  </si>
  <si>
    <t>Xtrackers USD Corporate Bond Short Duration SRI PAB UCITS ETF 1D</t>
  </si>
  <si>
    <t>IE00BF8J5974</t>
  </si>
  <si>
    <t>XYLD</t>
  </si>
  <si>
    <t>Deka STOXX Europe Strong Style Composite 40 UCITS ETF</t>
  </si>
  <si>
    <t>DE000ETFL052</t>
  </si>
  <si>
    <t>EL4E</t>
  </si>
  <si>
    <t>VanEck New China UCITS ETF</t>
  </si>
  <si>
    <t>IE0000H445G8</t>
  </si>
  <si>
    <t>CNIE</t>
  </si>
  <si>
    <t>Invesco STOXX Europe 600 Optimised Basic Resources UCITS ETF Acc</t>
  </si>
  <si>
    <t>IE00B5MTWY73</t>
  </si>
  <si>
    <t>SC0W</t>
  </si>
  <si>
    <t>Xtrackers MSCI Europe Utilities Screened UCITS ETF</t>
  </si>
  <si>
    <t>LU0292104899</t>
  </si>
  <si>
    <t>XS6R</t>
  </si>
  <si>
    <t>L&amp;G MSCI Europe Climate Pathway UCITS ETF</t>
  </si>
  <si>
    <t>IE00BKLTRN76</t>
  </si>
  <si>
    <t>DELF</t>
  </si>
  <si>
    <t>SPDR S&amp;P Euro Dividend Aristocrats ESG UCITS ETF (Dist)</t>
  </si>
  <si>
    <t>IE00BYTH5T38</t>
  </si>
  <si>
    <t>ZPD9</t>
  </si>
  <si>
    <t>UBS ETF (IE) S&amp;P 500 ESG Elite UCITS ETF (hedged to EUR) A-acc</t>
  </si>
  <si>
    <t>IE00BLSN7W87</t>
  </si>
  <si>
    <t>AW1B</t>
  </si>
  <si>
    <t>Deka MSCI Europe MC UCITS ETF</t>
  </si>
  <si>
    <t>DE000ETFL292</t>
  </si>
  <si>
    <t>EL43</t>
  </si>
  <si>
    <t>UBS ETF (LU) J.P. Morgan USD EM Diversified Bond 1-5 UCITS ETF (USD) A-dis</t>
  </si>
  <si>
    <t>LU1645385839</t>
  </si>
  <si>
    <t>SEAA</t>
  </si>
  <si>
    <t>BNP Paribas Easy MSCI Europe Small Caps SRI S-Series PAB 5% Capped UCITS ETF</t>
  </si>
  <si>
    <t>LU1291101555</t>
  </si>
  <si>
    <t>EESM</t>
  </si>
  <si>
    <t>Amundi MSCI Korea UCITS ETF Acc</t>
  </si>
  <si>
    <t>LU1900066975</t>
  </si>
  <si>
    <t>LKOR</t>
  </si>
  <si>
    <t>Amundi FTSE Epra Europe Real Estate UCITS ETF - EUR (D)</t>
  </si>
  <si>
    <t>LU1812091194</t>
  </si>
  <si>
    <t>LEEU</t>
  </si>
  <si>
    <t>Xtrackers Bloomberg Commodity Swap UCITS ETF 1C</t>
  </si>
  <si>
    <t>LU2278080713</t>
  </si>
  <si>
    <t>XCMC</t>
  </si>
  <si>
    <t>Amundi S&amp;P Global Consumer Staples ESG UCITS ETF DR - EUR (D)</t>
  </si>
  <si>
    <t>IE0005NYD352</t>
  </si>
  <si>
    <t>WELM</t>
  </si>
  <si>
    <t>Xtrackers FTSE 250 UCITS ETF 1D</t>
  </si>
  <si>
    <t>LU0292097317</t>
  </si>
  <si>
    <t>XMCX</t>
  </si>
  <si>
    <t>BNP Paribas Easy EUR Corp Bond SRI PAB UCITS ETF</t>
  </si>
  <si>
    <t>LU1859444769</t>
  </si>
  <si>
    <t>ASRI</t>
  </si>
  <si>
    <t>iShares MSCI World Paris-Aligned Climate UCITS ETF USD (Acc)</t>
  </si>
  <si>
    <t>IE00BMXC7W70</t>
  </si>
  <si>
    <t>WPAB</t>
  </si>
  <si>
    <t>Fidelity Sustainable Research Enhanced Europe Equity UCITS ETF - Acc</t>
  </si>
  <si>
    <t>IE00BKSBGT50</t>
  </si>
  <si>
    <t>FEUR</t>
  </si>
  <si>
    <t>iShares MSCI USA Leaders UCITS ETF USD (Acc)</t>
  </si>
  <si>
    <t>IE000C5YJ791</t>
  </si>
  <si>
    <t>ULDE</t>
  </si>
  <si>
    <t>WisdomTree Japan Equity UCITS ETF - EUR Hedged Acc</t>
  </si>
  <si>
    <t>IE00BYQCZJ13</t>
  </si>
  <si>
    <t>WTIF</t>
  </si>
  <si>
    <t>Xtrackers II Eurozone Government Bond 1-3 UCITS ETF 1D</t>
  </si>
  <si>
    <t>LU0614173549</t>
  </si>
  <si>
    <t>X03B</t>
  </si>
  <si>
    <t>SPDR Bloomberg SASB 0-3 Year Euro Corporate ESG UCITS ETF</t>
  </si>
  <si>
    <t>IE00B6YX5H87</t>
  </si>
  <si>
    <t>SPPS</t>
  </si>
  <si>
    <t>WisdomTree Europe Equity Income UCITS ETF</t>
  </si>
  <si>
    <t>IE00BQZJBX31</t>
  </si>
  <si>
    <t>WTEE</t>
  </si>
  <si>
    <t>BNP Paribas Easy MSCI Emerging SRI S-Series PAB 5% Capped UCITS ETF</t>
  </si>
  <si>
    <t>LU1659681230</t>
  </si>
  <si>
    <t>ZSRN</t>
  </si>
  <si>
    <t>iShares Global Clean Energy UCITS ETF USD (Acc)</t>
  </si>
  <si>
    <t>IE000U58J0M1</t>
  </si>
  <si>
    <t>Q8Y0</t>
  </si>
  <si>
    <t>Amundi Global Gender Equality UCITS ETF Acc</t>
  </si>
  <si>
    <t>LU1691909508</t>
  </si>
  <si>
    <t>VOOM</t>
  </si>
  <si>
    <t>Ossiam Shiller Barclays Cape Europe Sector Value TR UCITS ETF 1C (EUR)</t>
  </si>
  <si>
    <t>LU1079842321</t>
  </si>
  <si>
    <t>EUPE</t>
  </si>
  <si>
    <t>VanEck Sustainable Future of Food UCITS ETF</t>
  </si>
  <si>
    <t>IE0005B8WVT6</t>
  </si>
  <si>
    <t>VE6I</t>
  </si>
  <si>
    <t>Xtrackers S&amp;P 500 Scored &amp;Acreened UCITS ETF</t>
  </si>
  <si>
    <t>IE0007ULOZS8</t>
  </si>
  <si>
    <t>XZSP</t>
  </si>
  <si>
    <t>Xtrackers ESG USD High Yield Corporate Bond UCITS ETF</t>
  </si>
  <si>
    <t>IE0006YM7D84</t>
  </si>
  <si>
    <t>XZHY</t>
  </si>
  <si>
    <t>L&amp;G ESG Emerging Markets Corporate Bond (USD) UCITS ETF USD Dist</t>
  </si>
  <si>
    <t>IE00BLRPRF81</t>
  </si>
  <si>
    <t>EMAB</t>
  </si>
  <si>
    <t>Amundi Euro Government Bond 25+Y UCITS ETF Dist</t>
  </si>
  <si>
    <t>LU1686832277</t>
  </si>
  <si>
    <t>DFOB</t>
  </si>
  <si>
    <t>Franklin Emerging Markets UCITS ETF</t>
  </si>
  <si>
    <t>IE00BF2B0K52</t>
  </si>
  <si>
    <t>FLXE</t>
  </si>
  <si>
    <t>IE000VXC51U5</t>
  </si>
  <si>
    <t>XMAE</t>
  </si>
  <si>
    <t>JPMorgan Carbon Transition Global Equity (CTB) UCITS ETF - USD (acc)</t>
  </si>
  <si>
    <t>IE00BMDWYZ92</t>
  </si>
  <si>
    <t>JPCT</t>
  </si>
  <si>
    <t>Amundi STOXX Europe 600 Consumer Staples UCITS ETF Dist</t>
  </si>
  <si>
    <t>LU2082997359</t>
  </si>
  <si>
    <t>DFOP</t>
  </si>
  <si>
    <t>Amundi MSCI USA ESG Leaders Extra UCITS ETF Acc EUR Hedged</t>
  </si>
  <si>
    <t>IE0004TFW0R5</t>
  </si>
  <si>
    <t>MWOU</t>
  </si>
  <si>
    <t>Franklin FTSE Developed Word UCITS ETF</t>
  </si>
  <si>
    <t>IE000CVOSY02</t>
  </si>
  <si>
    <t>DWLD</t>
  </si>
  <si>
    <t>Amundi Pan Africa UCITS ETF Acc</t>
  </si>
  <si>
    <t>LU1287022708</t>
  </si>
  <si>
    <t>LGQM</t>
  </si>
  <si>
    <t>Ossiam Serenity Euro UCITS ETF 1C (EUR)</t>
  </si>
  <si>
    <t>LU2898088419</t>
  </si>
  <si>
    <t>SNTE</t>
  </si>
  <si>
    <t>IE000QF66PE6</t>
  </si>
  <si>
    <t>5ESE</t>
  </si>
  <si>
    <t>UBS ETF (IE) FTSE EPRA Nareit Developed Green UCITS ETF (USA) A-dis</t>
  </si>
  <si>
    <t>IE000H3AH951</t>
  </si>
  <si>
    <t>CSYZ</t>
  </si>
  <si>
    <t>WEXU</t>
  </si>
  <si>
    <t>Ossiam Shiller Barclays CAPE US Sector Value TR - UCITS ETF 1C (USD)</t>
  </si>
  <si>
    <t>LU1079841513</t>
  </si>
  <si>
    <t>EUPC</t>
  </si>
  <si>
    <t>Invesco US Treasury Bond 1-3 Year UCITS ETF</t>
  </si>
  <si>
    <t>IE00BF2FNJ76</t>
  </si>
  <si>
    <t>T3RE</t>
  </si>
  <si>
    <t>Rize Environmental Impact 100 UCITS ETF - USD Acc</t>
  </si>
  <si>
    <t>IE00BLRPRR04</t>
  </si>
  <si>
    <t>WRLD</t>
  </si>
  <si>
    <t>WisdomTree Megatrends UCITS ETF - USD Acc</t>
  </si>
  <si>
    <t>IE0000902GT6</t>
  </si>
  <si>
    <t>WMGT</t>
  </si>
  <si>
    <t>JPM Japan Research Enhanced Index Equity (ESG) UCITS ETF USD (dist)</t>
  </si>
  <si>
    <t>IE00005YSIA4</t>
  </si>
  <si>
    <t>JREI</t>
  </si>
  <si>
    <t>iShares Edge MSCI Europe Minimum Volatility ESG UCITS ETF</t>
  </si>
  <si>
    <t>IE00BKVL7D31</t>
  </si>
  <si>
    <t>MVEE</t>
  </si>
  <si>
    <t>Amundi S&amp;P Global Energy Carbon Reduced UCITS ETF DR - EUR (D)</t>
  </si>
  <si>
    <t>IE0009SJ3GE3</t>
  </si>
  <si>
    <t>WELP</t>
  </si>
  <si>
    <t>Vanguard ESG Developed Asia Pacific All Cap UCITS ETF</t>
  </si>
  <si>
    <t>IE000GOJO2A3</t>
  </si>
  <si>
    <t>V3PA</t>
  </si>
  <si>
    <t>UBS ETF (LU) MSCI Europe Socially Responsible UCITS ETF (EUR) A-acc</t>
  </si>
  <si>
    <t>LU2206597804</t>
  </si>
  <si>
    <t>UIW1</t>
  </si>
  <si>
    <t>JPM EUR Aggregate Bond Active UCITS ETF - EUR (dist)</t>
  </si>
  <si>
    <t>IE0008QIFH42</t>
  </si>
  <si>
    <t>JGGE</t>
  </si>
  <si>
    <t>WEBQ</t>
  </si>
  <si>
    <t>Global X E-Commerce UCITS ETF</t>
  </si>
  <si>
    <t>IE00BMH5XY61</t>
  </si>
  <si>
    <t>E61Z</t>
  </si>
  <si>
    <t>iShares Smart City Infrastructure UCITS ETF USD (Dist)</t>
  </si>
  <si>
    <t>IE00BKTLJB70</t>
  </si>
  <si>
    <t>AYEV</t>
  </si>
  <si>
    <t>UBS ETF (IE) MSCI World Socially Responsible UCITS ETF (hedged to EUR) A-acc</t>
  </si>
  <si>
    <t>IE00BK72HM96</t>
  </si>
  <si>
    <t>4UB1</t>
  </si>
  <si>
    <t>WisdomTree AT1 CoCo Bond UCITS ETF – USD</t>
  </si>
  <si>
    <t>IE00BZ0XVF52</t>
  </si>
  <si>
    <t>WTDI</t>
  </si>
  <si>
    <t>HSBC Global Funds ICAV - China Government Local Bond UCITS ETF C</t>
  </si>
  <si>
    <t>IE000N5JOGS2</t>
  </si>
  <si>
    <t>H41Q</t>
  </si>
  <si>
    <t>JPM Global Research Enhanced Index Equity SRI Paris Aligned UCITS ETF - USD (acc)</t>
  </si>
  <si>
    <t>IE000BXC49I6</t>
  </si>
  <si>
    <t>JGSC</t>
  </si>
  <si>
    <t>Invesco Bloomberg Commodity UCITS ETF</t>
  </si>
  <si>
    <t>IE00BF4J0300</t>
  </si>
  <si>
    <t>CMOE</t>
  </si>
  <si>
    <t>UBS ETF (LU) Bloomberg Euro Inflation Linked 10+ UCITS ETF (EUR) A-dis</t>
  </si>
  <si>
    <t>LU1645381689</t>
  </si>
  <si>
    <t>FRC4</t>
  </si>
  <si>
    <t>BNP Paribas EASY ECPI Global ESG Infrastructure UCITS ETF</t>
  </si>
  <si>
    <t>IE000FF2EBQ8</t>
  </si>
  <si>
    <t>XU61</t>
  </si>
  <si>
    <t>Invesco US Treasury Bond 10+ Year UCITS ETF Dist</t>
  </si>
  <si>
    <t>IE00BKWD3743</t>
  </si>
  <si>
    <t>TRDL</t>
  </si>
  <si>
    <t>Amundi Euro Government Green Bond UCITS ETF Acc</t>
  </si>
  <si>
    <t>LU2356220926</t>
  </si>
  <si>
    <t>EAH</t>
  </si>
  <si>
    <t>Ossiam Euro Government Bonds 3-5Y Carbon Reduction - UCITS ETF 1C (EUR)</t>
  </si>
  <si>
    <t>LU2069380306</t>
  </si>
  <si>
    <t>OG35</t>
  </si>
  <si>
    <t>UBS ETF (LU) Bloomberg Euro Inflation Linked 1-10 UCITS ETF (EUR) A-dis</t>
  </si>
  <si>
    <t>LU1645380368</t>
  </si>
  <si>
    <t>FRC3</t>
  </si>
  <si>
    <t>Invesco STOXX Europe 600 Optimised Media UCITS ETF Acc</t>
  </si>
  <si>
    <t>IE00B5MTZ488</t>
  </si>
  <si>
    <t>SC06</t>
  </si>
  <si>
    <t>SPDR S&amp;P UK Dividend Aristocrats UCITS ETF</t>
  </si>
  <si>
    <t>IE00B6S2Z822</t>
  </si>
  <si>
    <t>SPYG</t>
  </si>
  <si>
    <t>Vanguard ESG Developed Europe All Cap UCITS ETF (USD) Distributing</t>
  </si>
  <si>
    <t>IE000NRGX9M3</t>
  </si>
  <si>
    <t>V3DL</t>
  </si>
  <si>
    <t>SPDR MSCI Europe Utilities UCITS ETF</t>
  </si>
  <si>
    <t>IE00BKWQ0P07</t>
  </si>
  <si>
    <t>SPYU</t>
  </si>
  <si>
    <t>Amundi S&amp;P Global Consumer Discretionary ESG UCITS ETF DR - EUR (D)</t>
  </si>
  <si>
    <t>IE00061J0RC6</t>
  </si>
  <si>
    <t>WELC</t>
  </si>
  <si>
    <t>UBS ETF (IE) Factor MSCI USA Low Volatility UCITS ETF (hedged to EUR) A-acc</t>
  </si>
  <si>
    <t>IE00BWT3KJ20</t>
  </si>
  <si>
    <t>UBUV</t>
  </si>
  <si>
    <t>Amundi MSCI Europe Growth UCITS ETF Dist</t>
  </si>
  <si>
    <t>LU1598688189</t>
  </si>
  <si>
    <t>LGWT</t>
  </si>
  <si>
    <t>Vanguard ESG Global Corporate Bond UCITS ETF EUR Hedged - Acc</t>
  </si>
  <si>
    <t>IE00BNDS1P30</t>
  </si>
  <si>
    <t>V3GF</t>
  </si>
  <si>
    <t>UBS ETF (LU) SBI Foreign AAA-BBB 5-10 ESG UCITS ETF (CHF) A-dis</t>
  </si>
  <si>
    <t>LU0879399441</t>
  </si>
  <si>
    <t>UEFZ</t>
  </si>
  <si>
    <t>Amundi JPX-Nikkei 400 UCITS ETF - EUR (C)</t>
  </si>
  <si>
    <t>LU1681038912</t>
  </si>
  <si>
    <t>JP40</t>
  </si>
  <si>
    <t>iShares S&amp;P 500 Swap UCITS ETF EUR Hedged (Acc)</t>
  </si>
  <si>
    <t>IE000Z3S26J2</t>
  </si>
  <si>
    <t>CEB7</t>
  </si>
  <si>
    <t>Amundi Index US Corp SRI UCITS ETF DR - USD (C)</t>
  </si>
  <si>
    <t>LU1806495575</t>
  </si>
  <si>
    <t>UCRP</t>
  </si>
  <si>
    <t>Ossiam ESG Low Carbon Shiller Barclays CAPE US Sector UCITS ETF - 1A (EUR)</t>
  </si>
  <si>
    <t>IE00BF92LV92</t>
  </si>
  <si>
    <t>5HEE</t>
  </si>
  <si>
    <t>L&amp;G US Equity UCITS ETF USD Acc</t>
  </si>
  <si>
    <t>IE00BFXR5Q31</t>
  </si>
  <si>
    <t>ETLS</t>
  </si>
  <si>
    <t>First Trust Nasdaq Clean Edge Green Energy UCITS ETF - Acc</t>
  </si>
  <si>
    <t>IE00BDBRT036</t>
  </si>
  <si>
    <t>QCLN</t>
  </si>
  <si>
    <t>JPM US Growth Active UCITS ETF - USD (acc)</t>
  </si>
  <si>
    <t>IE0005CH3U28</t>
  </si>
  <si>
    <t>JPGR</t>
  </si>
  <si>
    <t>HSBC MSCI Europe Climate Paris Aligned UCITS ETF</t>
  </si>
  <si>
    <t>IE00BP2C0316</t>
  </si>
  <si>
    <t>HPAE</t>
  </si>
  <si>
    <t>Invesco MSCI World ESG Climate Paris Aligned UCITS ETF</t>
  </si>
  <si>
    <t>IE000V93BNU0</t>
  </si>
  <si>
    <t>PAUD</t>
  </si>
  <si>
    <t>BNP Paribas Easy Sustainable Corporate Bond December 2029 UCITS ETF Distribution</t>
  </si>
  <si>
    <t>LU2823896738</t>
  </si>
  <si>
    <t>BJLZ</t>
  </si>
  <si>
    <t>UBS ETF (IE) MSCI USA Socially Responsible UCITS ETF (USD) A-dis</t>
  </si>
  <si>
    <t>IE00BJXT3B87</t>
  </si>
  <si>
    <t>4UBK</t>
  </si>
  <si>
    <t>Amundi Prime US Treasury UCITS ETF DR (D)</t>
  </si>
  <si>
    <t>LU1931975319</t>
  </si>
  <si>
    <t>PR1S</t>
  </si>
  <si>
    <t>UBS ETF (LU) Bloomberg US Liquid Corporates UCITS ETF (USD) A-dis</t>
  </si>
  <si>
    <t>LU1048316647</t>
  </si>
  <si>
    <t>UEF9</t>
  </si>
  <si>
    <t>Vanguard LifeStrategy 20% Equity UCITS ETF (EUR) - Dist</t>
  </si>
  <si>
    <t>IE00BMVB5L14</t>
  </si>
  <si>
    <t>V20D</t>
  </si>
  <si>
    <t>JPM US Research Enhanced Index Equity SRI Paris Aligned UCITS ETF - EUR Hedged (acc)</t>
  </si>
  <si>
    <t>IE0006HMLPV6</t>
  </si>
  <si>
    <t>JSHE</t>
  </si>
  <si>
    <t>Tabula EUR IG Bond Paris-Aligned Climate UCITS ETF (EUR) – Acc</t>
  </si>
  <si>
    <t>IE00BN4GXL63</t>
  </si>
  <si>
    <t>TABC</t>
  </si>
  <si>
    <t>Amundi MSCI World ESG Leaders UCITS ETF Acc Hedged EUR</t>
  </si>
  <si>
    <t>IE0004CIQ1O4</t>
  </si>
  <si>
    <t>MWOS</t>
  </si>
  <si>
    <t>HSBC Global Funds ICAV - China Government Local Bond UCITS ETF C H EUR</t>
  </si>
  <si>
    <t>IE000YUU9UG5</t>
  </si>
  <si>
    <t>H41U</t>
  </si>
  <si>
    <t>WisdomTree Europe Equity UCITS ETF - USD Hedged</t>
  </si>
  <si>
    <t>IE00BVXBH163</t>
  </si>
  <si>
    <t>WTDH</t>
  </si>
  <si>
    <t>JPM Climate Change Solutions UCITS ETF - USD (acc)</t>
  </si>
  <si>
    <t>IE000O8S1EX4</t>
  </si>
  <si>
    <t>T3MP</t>
  </si>
  <si>
    <t>BNP Paribas Easy ESG Value Europe UCITS ETF - D</t>
  </si>
  <si>
    <t>LU1377382285</t>
  </si>
  <si>
    <t>VALU</t>
  </si>
  <si>
    <t>iShares Asia ex Japan Equity Enhanced Active UCITS ETF USD (Acc)</t>
  </si>
  <si>
    <t>IE000D5R9C23</t>
  </si>
  <si>
    <t>AZEH</t>
  </si>
  <si>
    <t>Amundi EUR Corporate Bond 1-5Y ESG UCITS ETF Acc</t>
  </si>
  <si>
    <t>LU1525418643</t>
  </si>
  <si>
    <t>A4H7</t>
  </si>
  <si>
    <t>iShares MSCI EMU USD Hedged UCITS ETF (Acc)</t>
  </si>
  <si>
    <t>IE00BWZN1T31</t>
  </si>
  <si>
    <t>CEBP</t>
  </si>
  <si>
    <t>Ossiam STOXX Europe 600 ESG Equal Weight NR UCITS ETF 1C-EUR</t>
  </si>
  <si>
    <t>LU0599613147</t>
  </si>
  <si>
    <t>OSX6</t>
  </si>
  <si>
    <t>Amundi MSCI China A UCITS ETF Acc</t>
  </si>
  <si>
    <t>FR0011720911</t>
  </si>
  <si>
    <t>CNAA</t>
  </si>
  <si>
    <t>SPDR Bloomberg 0-5 Year Sterling Corporate Bond UCITS ETF</t>
  </si>
  <si>
    <t>IE00BCBJF711</t>
  </si>
  <si>
    <t>SYBQ</t>
  </si>
  <si>
    <t>Xtrackers USD High Yield Corporate Bond UCITS ETF 2C - EUR Hedged</t>
  </si>
  <si>
    <t>IE00BG04LT92</t>
  </si>
  <si>
    <t>XUHE</t>
  </si>
  <si>
    <t>Amundi MSCI Millennials ESG Screened UCITS ETF Acc</t>
  </si>
  <si>
    <t>LU2023678449</t>
  </si>
  <si>
    <t>GENY</t>
  </si>
  <si>
    <t>Amundi Japan TOPIX II UCITS ETF EUR Hedged Dist</t>
  </si>
  <si>
    <t>FR0011475078</t>
  </si>
  <si>
    <t>JPNH</t>
  </si>
  <si>
    <t>iShares Europe Equity Enhanced Active UCITS ETF EUR (Acc)</t>
  </si>
  <si>
    <t>IE00000EF730</t>
  </si>
  <si>
    <t>EUEE</t>
  </si>
  <si>
    <t>Vanguard LifeStrategy 20% Equity UCITS ETF (EUR) - Acc</t>
  </si>
  <si>
    <t>IE00BMVB5K07</t>
  </si>
  <si>
    <t>V20A</t>
  </si>
  <si>
    <t>Invesco MSCI China All Shares Stock Connect UCITS ETF Acc</t>
  </si>
  <si>
    <t>IE00BK80XL30</t>
  </si>
  <si>
    <t>MCHN</t>
  </si>
  <si>
    <t>Amundi Prime Global Government Bond UCITS ETF Acc</t>
  </si>
  <si>
    <t>LU2089238971</t>
  </si>
  <si>
    <t>PRAG</t>
  </si>
  <si>
    <t>JPM EUR High Yield Bond Active UCITS ETF - EUR (dist)</t>
  </si>
  <si>
    <t>IE000YSJPNV8</t>
  </si>
  <si>
    <t>JEYE</t>
  </si>
  <si>
    <t>Xtrackers FTSE Developed Europe ex UK Real Estate UCITS ETF 1C</t>
  </si>
  <si>
    <t>IE00BP8FKB21</t>
  </si>
  <si>
    <t>XREA</t>
  </si>
  <si>
    <t>iShares USD Short Duration Corp Bond UCITS ETF EUR Hedged (Acc)</t>
  </si>
  <si>
    <t>IE000AWT6D61</t>
  </si>
  <si>
    <t>CEBU</t>
  </si>
  <si>
    <t>JPM US Research Enhanced Index Equity SRI Paris Aligned UCITS ETF - USD (acc)</t>
  </si>
  <si>
    <t>IE00069JGT58</t>
  </si>
  <si>
    <t>JSUE</t>
  </si>
  <si>
    <t>WEL6</t>
  </si>
  <si>
    <t>Invesco Euro Government Bond 3-5 Year UCITS ETF</t>
  </si>
  <si>
    <t>IE00BGJWWV33</t>
  </si>
  <si>
    <t>EIB5</t>
  </si>
  <si>
    <t>Amundi STOXX Europe 600 Consumer Discretionary UCITS ETF Dist</t>
  </si>
  <si>
    <t>LU2082999132</t>
  </si>
  <si>
    <t>6TVL</t>
  </si>
  <si>
    <t>iShares TecDAX UCITS ETF (DE) EUR (Dist)</t>
  </si>
  <si>
    <t>DE000A2QP323</t>
  </si>
  <si>
    <t>EXIB</t>
  </si>
  <si>
    <t>iShares Global High Yield Corp Bond UCITS ETF EUR Hedged (Acc)</t>
  </si>
  <si>
    <t>IE00091SR7N7</t>
  </si>
  <si>
    <t>CEBR</t>
  </si>
  <si>
    <t>Amundi Global Emerging Bond Markit iBoxx - UCITS ETF Dist</t>
  </si>
  <si>
    <t>LU1686830909</t>
  </si>
  <si>
    <t>LYQS</t>
  </si>
  <si>
    <t>Xtrackers II Global Inflation-Linked Bond UCITS ETF 1D EUR Hedged</t>
  </si>
  <si>
    <t>LU0962078753</t>
  </si>
  <si>
    <t>XGII</t>
  </si>
  <si>
    <t>KraneShares ICBCCS S&amp;P China 500 UCITS ETF</t>
  </si>
  <si>
    <t>IE0001QF56M0</t>
  </si>
  <si>
    <t>CHIN</t>
  </si>
  <si>
    <t>Vanguard FTSE Japan UCITS ETF EUR Hedged Accumulating</t>
  </si>
  <si>
    <t>IE00BFMXYY33</t>
  </si>
  <si>
    <t>VJPE</t>
  </si>
  <si>
    <t>Vanguard ESG EUR Corporate Bond UCITS ETF (EUR) Accumulating</t>
  </si>
  <si>
    <t>IE000QADMYA3</t>
  </si>
  <si>
    <t>V3RE</t>
  </si>
  <si>
    <t>iShares MSCI Japan ESG Enhanced UCITS ETF EUR Hedged (Acc)</t>
  </si>
  <si>
    <t>IE0002SCQ8X0</t>
  </si>
  <si>
    <t>CEB3</t>
  </si>
  <si>
    <t>UBS ETF (LU) J.P. Morgan CNY China Government 1-10 Year Bond UCITS ETF (USD) A-acc</t>
  </si>
  <si>
    <t>LU2095995895</t>
  </si>
  <si>
    <t>JC11</t>
  </si>
  <si>
    <t>SPDR Bloomberg U.S. TIPS UCITS ETF</t>
  </si>
  <si>
    <t>IE00BZ0G8977</t>
  </si>
  <si>
    <t>SYBY</t>
  </si>
  <si>
    <t>UBS ETF (IE) CMCI ex-Agriculture SF UCITS ETF (hedged to EUR) A-acc</t>
  </si>
  <si>
    <t>IE00BYT5CV85</t>
  </si>
  <si>
    <t>UIQ1</t>
  </si>
  <si>
    <t>iShares MSCI Pacific ex-Japan UCITS ETF USD (Dist)</t>
  </si>
  <si>
    <t>IE00B4WXJD03</t>
  </si>
  <si>
    <t>EUNJ</t>
  </si>
  <si>
    <t>Invesco US Treasury Bond 3-7 Year UCITS ETF</t>
  </si>
  <si>
    <t>IE00BF2FPB31</t>
  </si>
  <si>
    <t>T7EU</t>
  </si>
  <si>
    <t>Global X Artificial Intelligence UCITS ETF USD Acc</t>
  </si>
  <si>
    <t>IE0000XTDDA8</t>
  </si>
  <si>
    <t>QAIU</t>
  </si>
  <si>
    <t>Harbor Health Care UCITS ETF</t>
  </si>
  <si>
    <t>IE00BJQTJ848</t>
  </si>
  <si>
    <t>W311</t>
  </si>
  <si>
    <t>iShares Edge MSCI World Multifactor UCITS ETF EUR Hedged (Acc)</t>
  </si>
  <si>
    <t>IE00BYXPXK00</t>
  </si>
  <si>
    <t>IS07</t>
  </si>
  <si>
    <t>Global X Fintech UCITS ETF</t>
  </si>
  <si>
    <t>IE00BLCHJZ35</t>
  </si>
  <si>
    <t>XFIN</t>
  </si>
  <si>
    <t>UBS ETF (IE) MSCI Europe Climate Paris Aligned UCITS ETF (EUR) A-acc</t>
  </si>
  <si>
    <t>IE00BN4Q0933</t>
  </si>
  <si>
    <t>AW13</t>
  </si>
  <si>
    <t>JPM Nasdaq Equity Premium Income Active UCITS ETF - USD (acc)</t>
  </si>
  <si>
    <t>IE000N6I8IU2</t>
  </si>
  <si>
    <t>JEQA</t>
  </si>
  <si>
    <t>IE00BWT3KL42</t>
  </si>
  <si>
    <t>UBUW</t>
  </si>
  <si>
    <t>Amundi Global Aggregate Green Bond UCITS ETF Acc</t>
  </si>
  <si>
    <t>LU1563454310</t>
  </si>
  <si>
    <t>KLMT</t>
  </si>
  <si>
    <t>iShares Global Timber and Forestry UCITS ETF USD (Acc)</t>
  </si>
  <si>
    <t>IE0003ZXNJY5</t>
  </si>
  <si>
    <t>CEB9</t>
  </si>
  <si>
    <t>AXA IM MSCI USA Equity PAB UCITS ETF USD acc</t>
  </si>
  <si>
    <t>IE000AXIKJM8</t>
  </si>
  <si>
    <t>AIUU</t>
  </si>
  <si>
    <t>LU1659681586</t>
  </si>
  <si>
    <t>ZSRM</t>
  </si>
  <si>
    <t>AHYL</t>
  </si>
  <si>
    <t>BNP Paribas Easy EUR Corp Bond SRI Fossil Free Ultrashort Duration UCITS ETF - Acc</t>
  </si>
  <si>
    <t>LU2533812058</t>
  </si>
  <si>
    <t>BJLI</t>
  </si>
  <si>
    <t>iShares Conservative Portfolio UCITS ETF</t>
  </si>
  <si>
    <t>IE00BLP53M98</t>
  </si>
  <si>
    <t>MACV</t>
  </si>
  <si>
    <t>VanEck Genomics and Healthcare Innovators UCITS ETF</t>
  </si>
  <si>
    <t>IE000B9PQW54</t>
  </si>
  <si>
    <t>CURE</t>
  </si>
  <si>
    <t>Global X European Infrastructure Development UCITS ETF EUR Acc</t>
  </si>
  <si>
    <t>IE000PS0J481</t>
  </si>
  <si>
    <t>B41J</t>
  </si>
  <si>
    <t>Amundi China CNY Bonds UCITS ETF DR (C)</t>
  </si>
  <si>
    <t>LU2439735890</t>
  </si>
  <si>
    <t>CNYE</t>
  </si>
  <si>
    <t>Xtrackers II Target Maturity Sept 2028 EUR Corporate Bond UCITS ETF</t>
  </si>
  <si>
    <t>LU2810185665</t>
  </si>
  <si>
    <t>XB28</t>
  </si>
  <si>
    <t>Fidelity Sustainable Research Enhanced Japan Equity UCITS ETF</t>
  </si>
  <si>
    <t>IE00BNGFMX61</t>
  </si>
  <si>
    <t>FJPR</t>
  </si>
  <si>
    <t>SPDR S&amp;P U.S. Dividend Aristocrats ESG UCITS ETF (Dist)</t>
  </si>
  <si>
    <t>IE00BYTH5R14</t>
  </si>
  <si>
    <t>ZPD6</t>
  </si>
  <si>
    <t>UBS ETF (IE) MSCI USA ESG Leaders UCITS ETF (USA) A-acc</t>
  </si>
  <si>
    <t>IE00063GNWK1</t>
  </si>
  <si>
    <t>CSY2</t>
  </si>
  <si>
    <t>MWOB</t>
  </si>
  <si>
    <t>Global X S&amp;P 500 Quarterly Tail Hedge UCITS ETF - USD Accumulating</t>
  </si>
  <si>
    <t>IE000EPX8KB7</t>
  </si>
  <si>
    <t>SPQH</t>
  </si>
  <si>
    <t>Global X Cloud Computing UCITS ETF</t>
  </si>
  <si>
    <t>IE00BMH5YF48</t>
  </si>
  <si>
    <t>CL0U</t>
  </si>
  <si>
    <t>WisdomTree US Efficient Core UCITS ETF - USD Acc</t>
  </si>
  <si>
    <t>IE000KF370H3</t>
  </si>
  <si>
    <t>WTEF</t>
  </si>
  <si>
    <t>Invesco S&amp;P World Energy ESG UCITS ETF Acc</t>
  </si>
  <si>
    <t>IE000AIFGRB9</t>
  </si>
  <si>
    <t>WDEE</t>
  </si>
  <si>
    <t>Invesco S&amp;P World Health Care ESG UCITS ETF Acc</t>
  </si>
  <si>
    <t>IE000L4EH2K5</t>
  </si>
  <si>
    <t>WH2E</t>
  </si>
  <si>
    <t>iShares World Equity Enhanced Active UCITS ETF USD (Acc)</t>
  </si>
  <si>
    <t>IE000D8XC064</t>
  </si>
  <si>
    <t>WOEE</t>
  </si>
  <si>
    <t>Amundi Euro High Yield Bond ESG UCITS ETF DR - EUR (C)</t>
  </si>
  <si>
    <t>LU1681040496</t>
  </si>
  <si>
    <t>AHYE</t>
  </si>
  <si>
    <t>Amundi Global Agg SRI 1-5 UCITS ETF DR - USD (C)</t>
  </si>
  <si>
    <t>LU2470620761</t>
  </si>
  <si>
    <t>AHYF</t>
  </si>
  <si>
    <t>Amundi Prime Global Government Bond UCITS ETF Dist</t>
  </si>
  <si>
    <t>LU1931975236</t>
  </si>
  <si>
    <t>PR1G</t>
  </si>
  <si>
    <t>Xtrackers Harvest FTSE China A-H 50 UCITS ETF 1D</t>
  </si>
  <si>
    <t>LU1310477036</t>
  </si>
  <si>
    <t>AH50</t>
  </si>
  <si>
    <t>LU2673523051</t>
  </si>
  <si>
    <t>XM33</t>
  </si>
  <si>
    <t>Xtrackers II Global Inflation-Linked Bond UCITS ETF 5C</t>
  </si>
  <si>
    <t>LU0908508814</t>
  </si>
  <si>
    <t>XGIU</t>
  </si>
  <si>
    <t>Amundi STOXX Europe 600 Energy ESG Screened UCITS ETF Acc</t>
  </si>
  <si>
    <t>LU1834988278</t>
  </si>
  <si>
    <t>LOGS</t>
  </si>
  <si>
    <t>Fidelity Sustainable Global Corporate Bond Paris-Aligned Multifactor UCITS ETF - EUR Hedged Acc</t>
  </si>
  <si>
    <t>IE0006QCIHM0</t>
  </si>
  <si>
    <t>FSCE</t>
  </si>
  <si>
    <t>iShares € Govt Bond 20yr Target Duration UCITS ETF EUR (Acc)</t>
  </si>
  <si>
    <t>IE000GHXL2Q3</t>
  </si>
  <si>
    <t>CEB1</t>
  </si>
  <si>
    <t>UBS ETF (LU) EURO STOXX 50 ESG UCITS ETF (EUR) A-acc</t>
  </si>
  <si>
    <t>LU1971906984</t>
  </si>
  <si>
    <t>CHSE</t>
  </si>
  <si>
    <t>iShares US Mortgage Backed Securities UCITS ETF EUR Hedged (Dist)</t>
  </si>
  <si>
    <t>IE000EEJLWG1</t>
  </si>
  <si>
    <t>CEBW</t>
  </si>
  <si>
    <t>BNP PARIBAS EASY € Corp bond SRI Fossil Free 7-10Y</t>
  </si>
  <si>
    <t>LU2742532745</t>
  </si>
  <si>
    <t>BJLT</t>
  </si>
  <si>
    <t>Deka MSCI EUR Corporates Climate Change ESG UCITS ETF</t>
  </si>
  <si>
    <t>DE000ETFL599</t>
  </si>
  <si>
    <t>D6RA</t>
  </si>
  <si>
    <t>Amundi STOXX Europe 600 Consumer Staples UCITS ETF Acc</t>
  </si>
  <si>
    <t>LU1834985845</t>
  </si>
  <si>
    <t>LFOD</t>
  </si>
  <si>
    <t>Fidelity Europe Quality Income UCITS ETF - Inc EUR</t>
  </si>
  <si>
    <t>IE00BYSX4176</t>
  </si>
  <si>
    <t>FEUI</t>
  </si>
  <si>
    <t>Amundi Index MSCI Japan SRI PAB UCITS ETF DR - HEDGED EUR (D)</t>
  </si>
  <si>
    <t>LU1646360542</t>
  </si>
  <si>
    <t>JPNE</t>
  </si>
  <si>
    <t>UBS ETF (IE) MSCI World Climate Paris Aligned UCITS ETF (USD) A-acc</t>
  </si>
  <si>
    <t>IE00BN4Q0370</t>
  </si>
  <si>
    <t>AW10</t>
  </si>
  <si>
    <t>iShares EUR Corp Bond ex-Financials UCITS ETF EUR (Acc)</t>
  </si>
  <si>
    <t>IE0000BH4WF5</t>
  </si>
  <si>
    <t>IEXA</t>
  </si>
  <si>
    <t>BNP Paribas Easy MSCI Emerging SRI S-Series PAB 5% Capped UCITS ETF - EUR</t>
  </si>
  <si>
    <t>LU1659681313</t>
  </si>
  <si>
    <t>XU6C</t>
  </si>
  <si>
    <t>UBS ETF (LU) Bloomberg US Liquid Corporates 1-5 UCITS ETF (USD) A-dis</t>
  </si>
  <si>
    <t>LU1048314949</t>
  </si>
  <si>
    <t>UEF7</t>
  </si>
  <si>
    <t>VanEck Bionic Engineering UCITS ETF</t>
  </si>
  <si>
    <t>IE0005TF96I9</t>
  </si>
  <si>
    <t>CIB0</t>
  </si>
  <si>
    <t>JPM Global Research Enhanced Index Equity SRI Paris Aligned UCITS ETF - USD (dist)</t>
  </si>
  <si>
    <t>IE000FYTRRJ6</t>
  </si>
  <si>
    <t>JGSD</t>
  </si>
  <si>
    <t>LU1753045332</t>
  </si>
  <si>
    <t>ASRR</t>
  </si>
  <si>
    <t>PABY</t>
  </si>
  <si>
    <t>Franklin Global Equity SRI UCITS ETF</t>
  </si>
  <si>
    <t>IE00BF2B0N83</t>
  </si>
  <si>
    <t>FLXG</t>
  </si>
  <si>
    <t>Amundi STOXX Europe 600 Energy ESG Screened UCITS ETF Dist</t>
  </si>
  <si>
    <t>LU2082998167</t>
  </si>
  <si>
    <t>OIGS</t>
  </si>
  <si>
    <t>Xtrackers MSCI Genomic Healthcare Innovation UCITS ETF</t>
  </si>
  <si>
    <t>IE000KD0BZ68</t>
  </si>
  <si>
    <t>XGEN</t>
  </si>
  <si>
    <t>MWRD</t>
  </si>
  <si>
    <t>JPM Japan Research Enhanced Index Equity (ESG) UCITS ETF - JPY (acc)</t>
  </si>
  <si>
    <t>IE0001A541Y3</t>
  </si>
  <si>
    <t>JJEJ</t>
  </si>
  <si>
    <t>JPY</t>
  </si>
  <si>
    <t>Xtrackers II Eurozone Government Green Bond UCITS ETF</t>
  </si>
  <si>
    <t>LU2504532487</t>
  </si>
  <si>
    <t>XGEZ</t>
  </si>
  <si>
    <t>MWOD</t>
  </si>
  <si>
    <t>Amundi Euro Highest Rated Macro-Weighted Government Bond 3-5Y UCITS ETF Acc</t>
  </si>
  <si>
    <t>LU1829219713</t>
  </si>
  <si>
    <t>LYS5</t>
  </si>
  <si>
    <t>JPM Global Aggregate Bond Active UCITS ETF - USD (acc)</t>
  </si>
  <si>
    <t>IE0006MM8VN6</t>
  </si>
  <si>
    <t>JAGA</t>
  </si>
  <si>
    <t>Amundi S&amp;P Global Industrials ESG UCITS ETF DR - EUR (D)</t>
  </si>
  <si>
    <t>IE00026BEVM6</t>
  </si>
  <si>
    <t>WELT</t>
  </si>
  <si>
    <t>AXA IM US Treasury 25+ Year UCITS ETF USD Dis</t>
  </si>
  <si>
    <t>IE000WPH0239</t>
  </si>
  <si>
    <t>A2DT</t>
  </si>
  <si>
    <t>Invesco MSCI Emerging Markets Universal Screened UCITS ETF</t>
  </si>
  <si>
    <t>IE00BMDBMY19</t>
  </si>
  <si>
    <t>ESGM</t>
  </si>
  <si>
    <t>BNP Paribas Easy FTSE EPRA Nareit Developed Europe Green CTB UCITS ETF</t>
  </si>
  <si>
    <t>LU2008763935</t>
  </si>
  <si>
    <t>EEPG</t>
  </si>
  <si>
    <t>Invesco US High Yield Fallen Angels UCITS ETF Dist</t>
  </si>
  <si>
    <t>IE00BD0Q9673</t>
  </si>
  <si>
    <t>FAHY</t>
  </si>
  <si>
    <t>Amundi MSCI EMU Value Factor – UCITS ETF Dist</t>
  </si>
  <si>
    <t>LU1598690169</t>
  </si>
  <si>
    <t>LGWS</t>
  </si>
  <si>
    <t>Amundi Index MSCI Europe ESG Broad CTB UCITS ETF EUR Hedged Acc</t>
  </si>
  <si>
    <t>LU2873560481</t>
  </si>
  <si>
    <t>CEUH</t>
  </si>
  <si>
    <t>UBS ETF (IE) Factor MSCI World Minimum Volatility ESG Leaders UCITS ETF (USA) A-acc</t>
  </si>
  <si>
    <t>IE000EJ2EHO7</t>
  </si>
  <si>
    <t>CSY9</t>
  </si>
  <si>
    <t>JPM USD Emerging Markets Sovereign Bond UCITS ETF</t>
  </si>
  <si>
    <t>IE00BDFC6G93</t>
  </si>
  <si>
    <t>JPBM</t>
  </si>
  <si>
    <t>UBS ETF (LU) J.P. Morgan USD EM Diversified Bond 1-5 UCITS ETF (hedged to EUR) A-dis</t>
  </si>
  <si>
    <t>LU1645386308</t>
  </si>
  <si>
    <t>SEAD</t>
  </si>
  <si>
    <t>JPM Eurozone Research Enhanced Index Equity (ESG) UCITS ETF - EUR (dist)</t>
  </si>
  <si>
    <t>IE000783LRG9</t>
  </si>
  <si>
    <t>JRZD</t>
  </si>
  <si>
    <t>JPM USD Emerging Markets Sovereign Bond UCITS ETF - USD (acc)</t>
  </si>
  <si>
    <t>IE00BJ06C937</t>
  </si>
  <si>
    <t>JMBA</t>
  </si>
  <si>
    <t>JPM BetaBuilders China Aggregate Bond UCITS ETF - EUR Hedged (acc)</t>
  </si>
  <si>
    <t>IE000B8M14I0</t>
  </si>
  <si>
    <t>JCHE</t>
  </si>
  <si>
    <t>Xtrackers II USD Emerging Markets Bond UCITS ETF 2C</t>
  </si>
  <si>
    <t>LU1920015440</t>
  </si>
  <si>
    <t>XUEB</t>
  </si>
  <si>
    <t>UBS ETF (LU) MSCI Japan Socially Responsible UCITS ETF (hedged to EUR) A-acc</t>
  </si>
  <si>
    <t>LU1273488715</t>
  </si>
  <si>
    <t>U1FB</t>
  </si>
  <si>
    <t>Sprott Copper Miners ESG Screened UCITS ETF</t>
  </si>
  <si>
    <t>IE000IQQEL77</t>
  </si>
  <si>
    <t>ASWD</t>
  </si>
  <si>
    <t>Amundi S&amp;P Global Materials ESG UCITS ETF DR - EUR (D)</t>
  </si>
  <si>
    <t>IE000WP7CVZ7</t>
  </si>
  <si>
    <t>WELV</t>
  </si>
  <si>
    <t>Franklin Euro IG Corporate UCITS ETF</t>
  </si>
  <si>
    <t>IE000H0TSO96</t>
  </si>
  <si>
    <t>EIGC</t>
  </si>
  <si>
    <t>Invesco S&amp;P China A 300 Swap UCITS ETF</t>
  </si>
  <si>
    <t>IE000K9Z3SF5</t>
  </si>
  <si>
    <t>C3AE</t>
  </si>
  <si>
    <t>Deka DAX ex Financials 30 UCITS ETF</t>
  </si>
  <si>
    <t>DE000ETFL433</t>
  </si>
  <si>
    <t>ELF0</t>
  </si>
  <si>
    <t>Amundi STOXX Europe 600 Basic Resources UCITS ETF Dist</t>
  </si>
  <si>
    <t>LU2082996385</t>
  </si>
  <si>
    <t>E6BR</t>
  </si>
  <si>
    <t>Invesco MSCI Europe ESG Climate Paris Aligned UCITS ETF</t>
  </si>
  <si>
    <t>IE000TI21P14</t>
  </si>
  <si>
    <t>PAUE</t>
  </si>
  <si>
    <t>Invesco BulletShares 2027 EUR Corporate Bond UCITS ETF - share class Acc</t>
  </si>
  <si>
    <t>IE000LGHLQ71</t>
  </si>
  <si>
    <t>BSE7</t>
  </si>
  <si>
    <t>Invesco S&amp;P World Financials ESG UCITS ETF Acc</t>
  </si>
  <si>
    <t>IE00018LB0D8</t>
  </si>
  <si>
    <t>WF1E</t>
  </si>
  <si>
    <t>Deka iBoxx EUR Liquid Sovereign Diversified 1-3 UCITS ETF</t>
  </si>
  <si>
    <t>DE000ETFL128</t>
  </si>
  <si>
    <t>EL4L</t>
  </si>
  <si>
    <t>Franklin MSCI China Paris Aligned Climate UCITS ETF</t>
  </si>
  <si>
    <t>IE000EBPC0Z7</t>
  </si>
  <si>
    <t>FVCH</t>
  </si>
  <si>
    <t>HSBC MSCI China A UCITS ETF</t>
  </si>
  <si>
    <t>IE00BF4NQ904</t>
  </si>
  <si>
    <t>H41K</t>
  </si>
  <si>
    <t>Amundi STOXX Europe 600 Consumer Discretionary UCITS ETF Acc</t>
  </si>
  <si>
    <t>LU1834988781</t>
  </si>
  <si>
    <t>LTVL</t>
  </si>
  <si>
    <t>WisdomTree Europe SmallCap Dividend UCITS ETF</t>
  </si>
  <si>
    <t>IE00BQZJC527</t>
  </si>
  <si>
    <t>WTES</t>
  </si>
  <si>
    <t>iShares S&amp;P 500 Equal Weight UCITS ETF USD (Acc)</t>
  </si>
  <si>
    <t>IE000MLMNYS0</t>
  </si>
  <si>
    <t>O4J0</t>
  </si>
  <si>
    <t>iShares UK Property UCITS ETF EUR Hedged (Acc)</t>
  </si>
  <si>
    <t>IE000FI414K7</t>
  </si>
  <si>
    <t>UKPH</t>
  </si>
  <si>
    <t>UBS ETF (LU) Bloomberg MSCI Euro Area Liquid Corporates 1-5 Year Sustainable UCITS ETF</t>
  </si>
  <si>
    <t>LU1805389258</t>
  </si>
  <si>
    <t>UIQL</t>
  </si>
  <si>
    <t>Xtrackers II Harvest China Government Bond UCITS ETF 1D</t>
  </si>
  <si>
    <t>LU1094612022</t>
  </si>
  <si>
    <t>CGB</t>
  </si>
  <si>
    <t>Vanguard LifeStrategy 40% Equity UCITS ETF (EUR) - Dist</t>
  </si>
  <si>
    <t>IE00BMVB5N38</t>
  </si>
  <si>
    <t>V40D</t>
  </si>
  <si>
    <t>UBS ETF (LU) Bloomberg USD Emerging Markets Sovereign UCITS ETF (hedged to EUR) A-acc</t>
  </si>
  <si>
    <t>LU1324516308</t>
  </si>
  <si>
    <t>FRCK</t>
  </si>
  <si>
    <t>L&amp;G ESG USD Corporate Bond UCITS ETF</t>
  </si>
  <si>
    <t>IE000NA8E2W0</t>
  </si>
  <si>
    <t>USAH</t>
  </si>
  <si>
    <t>UBS ETF (LU) MSCI Pacific (ex Japan) UCITS ETF (USD) A-dis</t>
  </si>
  <si>
    <t>LU0446734526</t>
  </si>
  <si>
    <t>UIMD</t>
  </si>
  <si>
    <t>Invesco FTSE RAFI Europe UCITS ETF Dist</t>
  </si>
  <si>
    <t>IE00B23D8X81</t>
  </si>
  <si>
    <t>6PSC</t>
  </si>
  <si>
    <t>Invesco JPX-Nikkei 400 UCITS ETF EUR Hdg Acc</t>
  </si>
  <si>
    <t>IE00BVGC6645</t>
  </si>
  <si>
    <t>NS4E</t>
  </si>
  <si>
    <t>Amundi Fixed Maturity 2028 Euro Government Bond Broad UCITS ETF DIST</t>
  </si>
  <si>
    <t>LU2780871401</t>
  </si>
  <si>
    <t>AK8E</t>
  </si>
  <si>
    <t>UBS ETF (IE) MSCI China A SF UCITS ETF (USD) A-acc</t>
  </si>
  <si>
    <t>IE00BKFB6K94</t>
  </si>
  <si>
    <t>CNUA</t>
  </si>
  <si>
    <t>L&amp;G Multi-Strategy Enhanced Commodities ex-Agriculture &amp; Livestock UCITS ETF</t>
  </si>
  <si>
    <t>IE000MQ5XEW1</t>
  </si>
  <si>
    <t>XEXA</t>
  </si>
  <si>
    <t>iShares MSCI Europe Paris-Aligned Climate UCITS ETF EUR (Acc)</t>
  </si>
  <si>
    <t>IE00BL6K8C82</t>
  </si>
  <si>
    <t>CBUA</t>
  </si>
  <si>
    <t>JPM All Country Research Enhanced Index Equity Active UCITS ETF - EUR (acc)</t>
  </si>
  <si>
    <t>IE000T4LTZ00</t>
  </si>
  <si>
    <t>JREW</t>
  </si>
  <si>
    <t>Invesco STOXX Europe 600 Optimised Financial Services UCITS ETF Acc</t>
  </si>
  <si>
    <t>IE00B5MTYK77</t>
  </si>
  <si>
    <t>SC02</t>
  </si>
  <si>
    <t>Xtrackers MSCI World Minimum Volatility ESG UCITS ETF</t>
  </si>
  <si>
    <t>IE0008YN0OY8</t>
  </si>
  <si>
    <t>XWEB</t>
  </si>
  <si>
    <t>iShares USD Development Bank Bonds UCITS ETF USD (Acc)</t>
  </si>
  <si>
    <t>IE00BKRWN659</t>
  </si>
  <si>
    <t>36BD</t>
  </si>
  <si>
    <t>Amundi MSCI Europe ex EMU ESG Leaders UCITS ETF</t>
  </si>
  <si>
    <t>FR0010821819</t>
  </si>
  <si>
    <t>540H</t>
  </si>
  <si>
    <t>WisdomTree Europe SmallCap Dividend UCITS ETF Acc</t>
  </si>
  <si>
    <t>IE00BDF16114</t>
  </si>
  <si>
    <t>WTD7</t>
  </si>
  <si>
    <t>SPDR MSCI Europe Climate Paris Aligned UCITS ETF</t>
  </si>
  <si>
    <t>IE00BYTH5487</t>
  </si>
  <si>
    <t>SPF5</t>
  </si>
  <si>
    <t>Amundi MSCI World Small Cap CTB UCITS ETF Acc</t>
  </si>
  <si>
    <t>IE000UZZ5D45</t>
  </si>
  <si>
    <t>WMFS</t>
  </si>
  <si>
    <t>iShares Asia Property Yield UCITS ETF USD (Acc)</t>
  </si>
  <si>
    <t>IE00BGDPWV87</t>
  </si>
  <si>
    <t>AYEP</t>
  </si>
  <si>
    <t>JPM US Growth Active UCITS ETF - USD (dist)</t>
  </si>
  <si>
    <t>IE0003KQ8JX1</t>
  </si>
  <si>
    <t>JPGD</t>
  </si>
  <si>
    <t>Invesco S&amp;P 500 Equal Weight Swap UCITS ETF - Acc</t>
  </si>
  <si>
    <t>IE0000TZZ2B2</t>
  </si>
  <si>
    <t>RSPS</t>
  </si>
  <si>
    <t>Global X Wind Energy UCITS ETF</t>
  </si>
  <si>
    <t>IE000JNHCBM6</t>
  </si>
  <si>
    <t>WNDY</t>
  </si>
  <si>
    <t>Xtrackers MSCI World Value ESG UCITS ETF</t>
  </si>
  <si>
    <t>IE000LAUZQT6</t>
  </si>
  <si>
    <t>XWEV</t>
  </si>
  <si>
    <t>BNP Paribas Easy S&amp;P 500 Scored and Screened UCITS ETF - acc</t>
  </si>
  <si>
    <t>IE0000VX9GN7</t>
  </si>
  <si>
    <t>IN0A</t>
  </si>
  <si>
    <t>BNP Paribas Easy FTSE EPRA Nareit Developed Europe Green CTB UCITS ETF QD Distribution</t>
  </si>
  <si>
    <t>LU2914558916</t>
  </si>
  <si>
    <t>BJL7</t>
  </si>
  <si>
    <t>iShares MSCI ACWI SRI UCITS ETF USD (Dist)</t>
  </si>
  <si>
    <t>IE00013A2XD6</t>
  </si>
  <si>
    <t>CBUQ</t>
  </si>
  <si>
    <t>Xtrackers Bloomberg Commodity Swap UCITS ETF 2C EUR Hedged</t>
  </si>
  <si>
    <t>LU0429790743</t>
  </si>
  <si>
    <t>XCBE</t>
  </si>
  <si>
    <t>Fidelity Sustainable Global High Yield Bond Paris-Aligned Multifactor UCITS ETF EUR Hedged Inc</t>
  </si>
  <si>
    <t>IE0006KNOFD1</t>
  </si>
  <si>
    <t>FFGE</t>
  </si>
  <si>
    <t>iShares Core GBP Corp Bond UCITS ETF EUR Hedged (Acc)</t>
  </si>
  <si>
    <t>IE000H22E3N8</t>
  </si>
  <si>
    <t>CBU0</t>
  </si>
  <si>
    <t>Invesco Global High Yield Corporate Bond ESG UCITS ETF Acc</t>
  </si>
  <si>
    <t>IE0001VDDL68</t>
  </si>
  <si>
    <t>GB1A</t>
  </si>
  <si>
    <t>Avantis Emerging Markets Equity UCITS ETF</t>
  </si>
  <si>
    <t>IE000K975W13</t>
  </si>
  <si>
    <t>AVEM</t>
  </si>
  <si>
    <t>Amundi STOXX Europe 600 Utilities UCITS ETF Dist</t>
  </si>
  <si>
    <t>LU2082999215</t>
  </si>
  <si>
    <t>LUTL</t>
  </si>
  <si>
    <t>Xtrackers II ESG EUR Corporate Bond UCITS ETF 1C</t>
  </si>
  <si>
    <t>LU0484968903</t>
  </si>
  <si>
    <t>XB4D</t>
  </si>
  <si>
    <t>Goldman Sachs ActiveBeta Paris-Aligned Sustainable US Large Cap Equity UCITS ETF</t>
  </si>
  <si>
    <t>IE00BJ5CNR11</t>
  </si>
  <si>
    <t>GACA</t>
  </si>
  <si>
    <t>Goldman Sachs ETF</t>
  </si>
  <si>
    <t>Xtrackers MSCI Innovation UCITS ETF</t>
  </si>
  <si>
    <t>IE0006FFX5U1</t>
  </si>
  <si>
    <t>XNNV</t>
  </si>
  <si>
    <t>Amundi Euro Government Bond 5-7Y UCITS ETF Dist</t>
  </si>
  <si>
    <t>LU2090062865</t>
  </si>
  <si>
    <t>EGV7</t>
  </si>
  <si>
    <t>WisdomTree Emerging Markets SmallCap Dividend UCITS ETF</t>
  </si>
  <si>
    <t>IE00BQZJBM26</t>
  </si>
  <si>
    <t>WTED</t>
  </si>
  <si>
    <t>Amundi Euro Government Bond – UCITS ETF Dist</t>
  </si>
  <si>
    <t>LU1737653714</t>
  </si>
  <si>
    <t>10AL</t>
  </si>
  <si>
    <t>Global X Cleantech UCITS ETF</t>
  </si>
  <si>
    <t>IE00BMH5YL08</t>
  </si>
  <si>
    <t>CT3C</t>
  </si>
  <si>
    <t>UBS ETF (IE) MSCI Pacific (ex Japan) IMI Socially Responsible UCITS ETF (USD) A-acc</t>
  </si>
  <si>
    <t>IE000BKMMHF9</t>
  </si>
  <si>
    <t>BCFB</t>
  </si>
  <si>
    <t>Amundi MSCI Europe PAB Net Zero Ambition UCITS ETF Acc</t>
  </si>
  <si>
    <t>LU2130768844</t>
  </si>
  <si>
    <t>EABE</t>
  </si>
  <si>
    <t>iShares GBP Corp Bond 0-5yr UCITS ETF EUR Hedged (Acc)</t>
  </si>
  <si>
    <t>IE000WJWZK35</t>
  </si>
  <si>
    <t>CEBV</t>
  </si>
  <si>
    <t>SPDR S&amp;P 500 Quality Aristocrats UCITS ETF (Acc)</t>
  </si>
  <si>
    <t>IE000FJJZA01</t>
  </si>
  <si>
    <t>QUS5</t>
  </si>
  <si>
    <t>Amundi German Bund Daily (-1x) Inverse UCITS ETF Dist</t>
  </si>
  <si>
    <t>LU2572256829</t>
  </si>
  <si>
    <t>AHYJ</t>
  </si>
  <si>
    <t>WEL7</t>
  </si>
  <si>
    <t>UBS ETF (LU) Factor MSCI EMU Quality Screened UCITS ETF (EUR) A-dis</t>
  </si>
  <si>
    <t>LU1215451524</t>
  </si>
  <si>
    <t>UIM2</t>
  </si>
  <si>
    <t>Xtrackers ESG USD Emerging Markets Bond Quality Weighted UCITS ETF 1D</t>
  </si>
  <si>
    <t>IE00BD4DX952</t>
  </si>
  <si>
    <t>XQUA</t>
  </si>
  <si>
    <t>Lyxor Core US Equity (DR) UCITS ETF - Dist</t>
  </si>
  <si>
    <t>LU1781540957</t>
  </si>
  <si>
    <t>LCUS</t>
  </si>
  <si>
    <t>L&amp;G Japan Equity UCITS ETF USD Acc</t>
  </si>
  <si>
    <t>IE00BFXR5T61</t>
  </si>
  <si>
    <t>ETLR</t>
  </si>
  <si>
    <t>Xtrackers MSCI Global SDG 3 Good Health UCITS ETF</t>
  </si>
  <si>
    <t>IE00036F4K40</t>
  </si>
  <si>
    <t>XDG3</t>
  </si>
  <si>
    <t>BNP Paribas Easy € Aggregate Bond SRI Fossil Free UCITS ETF Distributing</t>
  </si>
  <si>
    <t>LU2533812728</t>
  </si>
  <si>
    <t>BJLD</t>
  </si>
  <si>
    <t>WisdomTree Global Quality Dividend Growth UCITS ETF - EUR Hedged Acc</t>
  </si>
  <si>
    <t>IE0007M3MLF3</t>
  </si>
  <si>
    <t>WGRU</t>
  </si>
  <si>
    <t>UBS ETF (IE) Bloomberg Commodity CMCI SF UCITS ETF (hedged to EUR) A-acc</t>
  </si>
  <si>
    <t>IE00BYYLVJ24</t>
  </si>
  <si>
    <t>BCFE</t>
  </si>
  <si>
    <t>Amundi MSCI Europe Climate Action UCITS ETF Dist</t>
  </si>
  <si>
    <t>LU2608817958</t>
  </si>
  <si>
    <t>AE5B</t>
  </si>
  <si>
    <t>WEBP</t>
  </si>
  <si>
    <t>Fidelity Sustainable Global High Yield Bond Paris-Aligned Multifactor UCITS ETF</t>
  </si>
  <si>
    <t>IE0006OIQXE9</t>
  </si>
  <si>
    <t>FFGH</t>
  </si>
  <si>
    <t>Xtrackers MSCI Global SDG 7 Affordable and Clean Energy UCITS ETF</t>
  </si>
  <si>
    <t>IE000JZYIUN0</t>
  </si>
  <si>
    <t>XDG7</t>
  </si>
  <si>
    <t>Vanguard ESG USD Corporate Bond UCITS ETF (USD) Distributing</t>
  </si>
  <si>
    <t>IE000RO1O3N4</t>
  </si>
  <si>
    <t>V3CD</t>
  </si>
  <si>
    <t>UBS ETF (LU) Sustainable Development Bank Bonds UCITS ETF (USD) A-dis</t>
  </si>
  <si>
    <t>LU1852212965</t>
  </si>
  <si>
    <t>MDBU</t>
  </si>
  <si>
    <t>WisdomTree Enhanced Commodity ex-Agriculture UCITS ETF – USD Acc</t>
  </si>
  <si>
    <t>IE00BDVPNS35</t>
  </si>
  <si>
    <t>WAXG</t>
  </si>
  <si>
    <t>Xtrackers II ESG Global Government Bond UCITS ETF - 4D - EUR Hedged</t>
  </si>
  <si>
    <t>LU2385068593</t>
  </si>
  <si>
    <t>XZEG</t>
  </si>
  <si>
    <t>IE0004ZJGWT9</t>
  </si>
  <si>
    <t>XZEP</t>
  </si>
  <si>
    <t>Xtrackers MSCI USA High Dividend Yield ESG UCITS ETF</t>
  </si>
  <si>
    <t>IE000V04SL39</t>
  </si>
  <si>
    <t>XZDU</t>
  </si>
  <si>
    <t>Fidelity Europe Quality Income UCITS ETF - Acc EUR</t>
  </si>
  <si>
    <t>IE00BYSX4283</t>
  </si>
  <si>
    <t>FEUQ</t>
  </si>
  <si>
    <t>Fidelity Sustainable Research Enhanced Global Equity UCITS ETF - Acc</t>
  </si>
  <si>
    <t>IE00BKSBGV72</t>
  </si>
  <si>
    <t>FGLR</t>
  </si>
  <si>
    <t>Amundi FTSE EPRA NAREIT Global Developed - UCITS ETF Dist</t>
  </si>
  <si>
    <t>LU1832418773</t>
  </si>
  <si>
    <t>LMWE</t>
  </si>
  <si>
    <t>AXA IM ACT Climate Equity UCITS ETF EUR(H) Acc</t>
  </si>
  <si>
    <t>IE000E66LX20</t>
  </si>
  <si>
    <t>ACLE</t>
  </si>
  <si>
    <t>iShares Edge MSCI USA Multifactor UCITS ETF</t>
  </si>
  <si>
    <t>IE00BZ0PKS76</t>
  </si>
  <si>
    <t>IBCY</t>
  </si>
  <si>
    <t>WMMX</t>
  </si>
  <si>
    <t>BNP Paribas Easy FTSE EPRA/NAREIT Eurozone Capped UCITS ETF - D</t>
  </si>
  <si>
    <t>LU0192223062</t>
  </si>
  <si>
    <t>IM2A</t>
  </si>
  <si>
    <t>Invesco MSCI USA UCITS ETF EUR Hdg Acc</t>
  </si>
  <si>
    <t>IE000CH3OQ51</t>
  </si>
  <si>
    <t>MXUE</t>
  </si>
  <si>
    <t>Invesco US Treasury Bond UCITS ETF Dist</t>
  </si>
  <si>
    <t>IE00BF2GFH28</t>
  </si>
  <si>
    <t>TRDS</t>
  </si>
  <si>
    <t>IE0008T6IUX0</t>
  </si>
  <si>
    <t>V3PL</t>
  </si>
  <si>
    <t>SPDR Bloomberg Global Aggregate Bond USD Hdg UCITS ETF</t>
  </si>
  <si>
    <t>IE00BKC94M46</t>
  </si>
  <si>
    <t>SPFV</t>
  </si>
  <si>
    <t>JPM BetaBuilders US Equity UCITS ETF      </t>
  </si>
  <si>
    <t>IE00BJK9H753</t>
  </si>
  <si>
    <t>BBUS</t>
  </si>
  <si>
    <t>Amundi MSCI World SRI Climate Net Zero Ambition PAB UCITS ETF Dist</t>
  </si>
  <si>
    <t>IE000004V778</t>
  </si>
  <si>
    <t>WGES</t>
  </si>
  <si>
    <t>LU2673522913</t>
  </si>
  <si>
    <t>XM29</t>
  </si>
  <si>
    <t>Invesco BulletShares 2028 USD Corporate Bond UCITS ETF</t>
  </si>
  <si>
    <t>IE000A0RC215</t>
  </si>
  <si>
    <t>BS28</t>
  </si>
  <si>
    <t>BNP Paribas Easy JPM ESG EMBI Global Diversified Composite UCITS ETF - Acc</t>
  </si>
  <si>
    <t>LU1547515053</t>
  </si>
  <si>
    <t>ASRC</t>
  </si>
  <si>
    <t>Vanguard ESG North America All Cap UCITS ETF (USD) Distributing</t>
  </si>
  <si>
    <t>IE000L2ZNB07</t>
  </si>
  <si>
    <t>V3YL</t>
  </si>
  <si>
    <t>Invesco ChiNext 50 UCITS ETF Acc</t>
  </si>
  <si>
    <t>IE000AWRDWI7</t>
  </si>
  <si>
    <t>CNFY</t>
  </si>
  <si>
    <t>JPM Global High Yield Corporate Bond Multi-Factor UCITS ETF - EUR Hedged (dist)</t>
  </si>
  <si>
    <t>IE000YK1TO74</t>
  </si>
  <si>
    <t>JYEH</t>
  </si>
  <si>
    <t>WEL8</t>
  </si>
  <si>
    <t>iShares J.P. Morgan ESG USD EM Bond UCITS ETF USD (Dist)</t>
  </si>
  <si>
    <t>IE00BDDRDW15</t>
  </si>
  <si>
    <t>36B1</t>
  </si>
  <si>
    <t>Amundi US Treasury Bond 0-1Y UCITS ETF SGD Hedged Acc</t>
  </si>
  <si>
    <t>LU2451511526</t>
  </si>
  <si>
    <t>0NS</t>
  </si>
  <si>
    <t>Xtrackers MSCI EM Europe, Middle East &amp; Africa ESG UCITS ETF 1C</t>
  </si>
  <si>
    <t>LU0292109005</t>
  </si>
  <si>
    <t>XMEA</t>
  </si>
  <si>
    <t>SPDR Bloomberg 0-3 Year US Corporate Bond UCITS ETF</t>
  </si>
  <si>
    <t>IE00BC7GZX26</t>
  </si>
  <si>
    <t>SYBF</t>
  </si>
  <si>
    <t>JPM US Value Active UCITS ETF - USD (acc)</t>
  </si>
  <si>
    <t>IE000TD3TI26</t>
  </si>
  <si>
    <t>JPVA</t>
  </si>
  <si>
    <t>UBS ETF (LU) Bloomberg US 7-10 Year Treasury Bond UCITS ETF (USD) A-dis</t>
  </si>
  <si>
    <t>LU0721552973</t>
  </si>
  <si>
    <t>UEFI</t>
  </si>
  <si>
    <t>Xtrackers MSCI World Climate Transition UCITS ETF</t>
  </si>
  <si>
    <t>IE000P4AYI47</t>
  </si>
  <si>
    <t>XCTW</t>
  </si>
  <si>
    <t>Ossiam Bloomberg Canada PAB NR UCITS ETF - 1A (EUR)</t>
  </si>
  <si>
    <t>IE0006QX3Y11</t>
  </si>
  <si>
    <t>OP8E</t>
  </si>
  <si>
    <t>Amundi FTSE 100 UCITS ETF Dist</t>
  </si>
  <si>
    <t>LU1650492256</t>
  </si>
  <si>
    <t>D100</t>
  </si>
  <si>
    <t>Invesco STOXX Europe 600 Optimised Utilities UCITS ETF Acc</t>
  </si>
  <si>
    <t>IE00B5MTXK03</t>
  </si>
  <si>
    <t>SC0Z</t>
  </si>
  <si>
    <t>SPDR Bloomberg 10+ Year Euro Government Bond UCITS ETF   </t>
  </si>
  <si>
    <t>IE00BYSZ6062</t>
  </si>
  <si>
    <t>SYBV</t>
  </si>
  <si>
    <t>HSBC FTSE EPRA NAREIT Developed UCITS ETF - USD (Acc)</t>
  </si>
  <si>
    <t>IE000G6GSP88</t>
  </si>
  <si>
    <t>H4Z7</t>
  </si>
  <si>
    <t>IE000TSML5I8</t>
  </si>
  <si>
    <t>XRME</t>
  </si>
  <si>
    <t>PIMCO Emerging Markets Advantage Local Bond Index UCITS ETF</t>
  </si>
  <si>
    <t>IE00B4P11460</t>
  </si>
  <si>
    <t>PEML</t>
  </si>
  <si>
    <t>Amundi STOXX Europe 600 Basic Materials UCITS ETF Dist</t>
  </si>
  <si>
    <t>LU2082996542</t>
  </si>
  <si>
    <t>LYX4</t>
  </si>
  <si>
    <t>Vanguard ESG Emerging Markets All Cap UCITS ETF</t>
  </si>
  <si>
    <t>IE000KPJJWM6</t>
  </si>
  <si>
    <t>V3MA</t>
  </si>
  <si>
    <t>UBS ETF (IE) MSCI Emerging Markets Climate Paris Aligned UCITS ETF (USD) A-acc</t>
  </si>
  <si>
    <t>IE00BN4Q1675</t>
  </si>
  <si>
    <t>AW12</t>
  </si>
  <si>
    <t>WEL4</t>
  </si>
  <si>
    <t>AI-Enhanced US Equities UCITS ETF - Class USD (Dist)</t>
  </si>
  <si>
    <t>IE000AXUR1L9</t>
  </si>
  <si>
    <t>USIQ</t>
  </si>
  <si>
    <t>ETF Willow</t>
  </si>
  <si>
    <t>Xtrackers II ESG Eurozone Government Bond UCITS ETF</t>
  </si>
  <si>
    <t>LU2468423459</t>
  </si>
  <si>
    <t>XZEB</t>
  </si>
  <si>
    <t>WisdomTree Strategic Metals UCITS ETF - USD Acc</t>
  </si>
  <si>
    <t>IE0007UE04X9</t>
  </si>
  <si>
    <t>WENU</t>
  </si>
  <si>
    <t>SPDR Bloomberg US Aggregate Bond UCITS ETF</t>
  </si>
  <si>
    <t>IE00B459R192</t>
  </si>
  <si>
    <t>SYBU</t>
  </si>
  <si>
    <t>LU1753045845</t>
  </si>
  <si>
    <t>QUEJ</t>
  </si>
  <si>
    <t>Global X Renewable Energy Producers UCITS ETF</t>
  </si>
  <si>
    <t>IE00BLCHJH52</t>
  </si>
  <si>
    <t>R4RU</t>
  </si>
  <si>
    <t>Ossiam Shiller Barclays CAPE US Sector Screened UCITS ETF 1A (EUR)</t>
  </si>
  <si>
    <t>IE0000GXRR13</t>
  </si>
  <si>
    <t>EUPD</t>
  </si>
  <si>
    <t>Xtrackers USD Corporate Bond UCITS ETF 1C</t>
  </si>
  <si>
    <t>IE00BFMKQC67</t>
  </si>
  <si>
    <t>XDCC</t>
  </si>
  <si>
    <t>Goldman Sachs USD Investment Grade Corporate Bond Active UCITS ETF - USD (DIS)</t>
  </si>
  <si>
    <t>IE000RRCJI06</t>
  </si>
  <si>
    <t>GIGU</t>
  </si>
  <si>
    <t>Amundi MSCI Smart Cities ESG Screened UCITS ETF – Acc</t>
  </si>
  <si>
    <t>LU2037748345</t>
  </si>
  <si>
    <t>AMEC</t>
  </si>
  <si>
    <t>UBS ETF (IE) Bloomberg Commodity CMCI SF UCITS ETF (USD) A-acc</t>
  </si>
  <si>
    <t>IE00BYYLVH00</t>
  </si>
  <si>
    <t>BCFU</t>
  </si>
  <si>
    <t>Invesco MSCI Pacific Ex Japan Universal Screened UCITS ETF</t>
  </si>
  <si>
    <t>IE00BMDBMT65</t>
  </si>
  <si>
    <t>ESGP</t>
  </si>
  <si>
    <t>Ossiam US Steepener UCITS ETF 1C</t>
  </si>
  <si>
    <t>LU1965301184</t>
  </si>
  <si>
    <t>USTP</t>
  </si>
  <si>
    <t>BNP Paribas Easy ESG Dividend Europe UCITS ETF</t>
  </si>
  <si>
    <t>LU1615090864</t>
  </si>
  <si>
    <t>EDEU</t>
  </si>
  <si>
    <t>Xtrackers MSCI Europe Communication Services Screened UCITS ETF</t>
  </si>
  <si>
    <t>LU0292104030</t>
  </si>
  <si>
    <t>DXSG</t>
  </si>
  <si>
    <t>BNP Paribas Easy Sustainable Corporate Bond December 2032 UCITS ETF Capitalisation</t>
  </si>
  <si>
    <t>LU2823895847</t>
  </si>
  <si>
    <t>BJLX</t>
  </si>
  <si>
    <t>BNP Paribas Easy Sustainable World UCITS ETF EUR Capitalisation</t>
  </si>
  <si>
    <t>IE0007QB4QS2</t>
  </si>
  <si>
    <t>LM9C</t>
  </si>
  <si>
    <t>Xtrackers II Target Maturity Sept 2030 EUR Corporate Bond UCITS ETF</t>
  </si>
  <si>
    <t>LU2809864296</t>
  </si>
  <si>
    <t>XB30</t>
  </si>
  <si>
    <t>WEL1</t>
  </si>
  <si>
    <t>SPDR EURO STOXX Low Volatility UCITS ETF</t>
  </si>
  <si>
    <t>IE00BFTWP510</t>
  </si>
  <si>
    <t>ZPRL</t>
  </si>
  <si>
    <t>iShares EUR Green Bond UCITS ETF EUR (Acc)</t>
  </si>
  <si>
    <t>IE000IZO7033</t>
  </si>
  <si>
    <t>CBUP</t>
  </si>
  <si>
    <t>Invesco BulletShares 2027 USD Corporate Bond UCITS ETF</t>
  </si>
  <si>
    <t>IE000BMDG046</t>
  </si>
  <si>
    <t>BS27</t>
  </si>
  <si>
    <t>JPM EUR Aggregate Bond Active UCITS ETF - EUR (acc)</t>
  </si>
  <si>
    <t>IE00049TNTV6</t>
  </si>
  <si>
    <t>JEAA</t>
  </si>
  <si>
    <t>Global X Solar UCITS ETF</t>
  </si>
  <si>
    <t>IE000XD7KCJ7</t>
  </si>
  <si>
    <t>RA7Z</t>
  </si>
  <si>
    <t>SPDR FTSE UK All Share UCITS ETF (Dist)</t>
  </si>
  <si>
    <t>IE00BD5FCF91</t>
  </si>
  <si>
    <t>ZPRD</t>
  </si>
  <si>
    <t>JPM Global Aggregate Bond Active UCITS ETF - EUR Hedged (acc)</t>
  </si>
  <si>
    <t>IE000PQQLZM7</t>
  </si>
  <si>
    <t>JAGE</t>
  </si>
  <si>
    <t>JPM Global Research Enhanced Index Equity SRI Paris Aligned UCITS ETF - EUR Hedged (acc)</t>
  </si>
  <si>
    <t>IE000UZIKD07</t>
  </si>
  <si>
    <t>JGSE</t>
  </si>
  <si>
    <t>Invesco Quantitative Strategies ESG Global Equity Multi-Factor UCITS ETF EUR PfHdg Dist</t>
  </si>
  <si>
    <t>IE0008YN55P8</t>
  </si>
  <si>
    <t>IQSD</t>
  </si>
  <si>
    <t>AHYG</t>
  </si>
  <si>
    <t>JPM US Research Enhanced Index Equity SRI Paris Aligned UCITS ETF - EUR (acc)</t>
  </si>
  <si>
    <t>IE000I5MBLC4</t>
  </si>
  <si>
    <t>JEUS</t>
  </si>
  <si>
    <t>VanEck Circular Economy UCITS ETF</t>
  </si>
  <si>
    <t>IE0001J5A2T9</t>
  </si>
  <si>
    <t>REUS</t>
  </si>
  <si>
    <t>Xtrackers II Eurozone Government Bond 0-1 UCITS ETF</t>
  </si>
  <si>
    <t>LU2641054122</t>
  </si>
  <si>
    <t>XE01</t>
  </si>
  <si>
    <t>BNP Paribas Easy EUR High Yield SRI Fossil Free UCITS ETF - Dist</t>
  </si>
  <si>
    <t>LU2244386137</t>
  </si>
  <si>
    <t>ASRG</t>
  </si>
  <si>
    <t>HSBC MSCI Emerging Markets Climate Paris Aligned UCITS ETF</t>
  </si>
  <si>
    <t>IE000FNVOB27</t>
  </si>
  <si>
    <t>HP8E</t>
  </si>
  <si>
    <t>Invesco Wind Energy UCITS ETF Acc</t>
  </si>
  <si>
    <t>IE0008RX29L5</t>
  </si>
  <si>
    <t>WDEY</t>
  </si>
  <si>
    <t>BNP Paribas Easy JPM ESG EMU Government Bond IG 1-3Y UCITS ETF Capitalisation</t>
  </si>
  <si>
    <t>LU2533810862</t>
  </si>
  <si>
    <t>BJLG</t>
  </si>
  <si>
    <t>JPM AC Asia Pacific ex Japan Research Enhanced Index Equity (ESG) UCITS ETF USD (acc)</t>
  </si>
  <si>
    <t>IE00BMDV7354</t>
  </si>
  <si>
    <t>JREA</t>
  </si>
  <si>
    <t>Global X S&amp;P 500 Annual Tail Hedge UCITS ETF USD Accumulating</t>
  </si>
  <si>
    <t>IE000HGH8PV2</t>
  </si>
  <si>
    <t>5PAH</t>
  </si>
  <si>
    <t>Invesco MSCI Japan UCITS ETF Acc</t>
  </si>
  <si>
    <t>IE00B60SX287</t>
  </si>
  <si>
    <t>SC0I</t>
  </si>
  <si>
    <t>L&amp;G Multi Strategy Enhanced Commodities UCITS ETF EUR-Hedged Acc</t>
  </si>
  <si>
    <t>IE00022GJEG1</t>
  </si>
  <si>
    <t>BATJ</t>
  </si>
  <si>
    <t>Robeco 3D European Equity UCITS ETF EUR Acc</t>
  </si>
  <si>
    <t>IE0007WLHX89</t>
  </si>
  <si>
    <t>3D3D</t>
  </si>
  <si>
    <t>Robeco</t>
  </si>
  <si>
    <t>UBS ETF (LU) Bloomberg US 1-3 Year Treasury Bond UCITS ETF (USD) A-dis</t>
  </si>
  <si>
    <t>LU0721552544</t>
  </si>
  <si>
    <t>UEFF</t>
  </si>
  <si>
    <t>Fidelity Global Quality Income UCITS ETF - Acc</t>
  </si>
  <si>
    <t>IE000YUTMIU2</t>
  </si>
  <si>
    <t>FGEA</t>
  </si>
  <si>
    <t>Deka iBoxx EUR Liquid Sovereign Diversified 7-10 UCITS ETF</t>
  </si>
  <si>
    <t>DE000ETFL151</t>
  </si>
  <si>
    <t>EL4P</t>
  </si>
  <si>
    <t>BNP Paribas Easy ECPI Global ESG Hydrogen Economy UCITS ETF</t>
  </si>
  <si>
    <t>LU2365458145</t>
  </si>
  <si>
    <t>ASRS</t>
  </si>
  <si>
    <t>AXA IM ACT Biodiversity Equity UCITS ETF EUR(H) Acc</t>
  </si>
  <si>
    <t>IE0003IT72N9</t>
  </si>
  <si>
    <t>ABIE</t>
  </si>
  <si>
    <t>Franklin FTSE Taiwan UCITS ETF</t>
  </si>
  <si>
    <t>IE000CM02H85</t>
  </si>
  <si>
    <t>FLXT</t>
  </si>
  <si>
    <t>Xtrackers II iBoxx Eurozone Government Bond Yield Plus 0-1 UCITS ETF</t>
  </si>
  <si>
    <t>LU2641053827</t>
  </si>
  <si>
    <t>XYP0</t>
  </si>
  <si>
    <t>Amundi MSCI World Momentum Screened Factor UCITS ETF Acc</t>
  </si>
  <si>
    <t>IE0001FQFU60</t>
  </si>
  <si>
    <t>WMSE</t>
  </si>
  <si>
    <t>BNP Paribas Easy MSCI World ESG Filtered Min TE UCITS ETF</t>
  </si>
  <si>
    <t>IE000W8HP9L8</t>
  </si>
  <si>
    <t>ASRY</t>
  </si>
  <si>
    <t>LU2755521270</t>
  </si>
  <si>
    <t>DXPJ</t>
  </si>
  <si>
    <t>UBS ETF (LU) MSCI United Kingdom UCITS ETF (hedged to EUR) A-dis</t>
  </si>
  <si>
    <t>LU1169821029</t>
  </si>
  <si>
    <t>CHSC</t>
  </si>
  <si>
    <t>JPM All Country Research Enhanced Index Equity Active UCITS ETF - USD (dist)</t>
  </si>
  <si>
    <t>IE000JLILKH0</t>
  </si>
  <si>
    <t>JRWU</t>
  </si>
  <si>
    <t>Franklin Sustainable Euro Green Sovereign UCITS ETF</t>
  </si>
  <si>
    <t>IE000P0R7WK6</t>
  </si>
  <si>
    <t>GSOV</t>
  </si>
  <si>
    <t>L&amp;G Energy Transition Commodities UCITS ETF</t>
  </si>
  <si>
    <t>IE000BLN64M9</t>
  </si>
  <si>
    <t>ENTR</t>
  </si>
  <si>
    <t>Franklin Sustainable Euro Green Bond UCITS ETF</t>
  </si>
  <si>
    <t>IE00BHZRR253</t>
  </si>
  <si>
    <t>FLRG</t>
  </si>
  <si>
    <t>WisdomTree Emerging Markets Equity Income UCITS ETF - Acc</t>
  </si>
  <si>
    <t>IE00BDF12W49</t>
  </si>
  <si>
    <t>WTD8</t>
  </si>
  <si>
    <t>Xtrackers II Eurozone Government Bond 3-5 UCITS ETF 1D</t>
  </si>
  <si>
    <t>LU0614173895</t>
  </si>
  <si>
    <t>X03C</t>
  </si>
  <si>
    <t>L&amp;G Corporate Bond ex-Banks Higher Ratings 0-2Y UCITS ETF - USD Acc ETF</t>
  </si>
  <si>
    <t>IE000CWS09Q9</t>
  </si>
  <si>
    <t>XBHR</t>
  </si>
  <si>
    <t>Xtrackers USD Corporate Green Bond UCITS ETF 1C - EUR Hedged</t>
  </si>
  <si>
    <t>IE00028H9QJ8</t>
  </si>
  <si>
    <t>XGUE</t>
  </si>
  <si>
    <t>Xtrackers World Green Transition Innovators UCITS ETF 1C</t>
  </si>
  <si>
    <t>LU2859392081</t>
  </si>
  <si>
    <t>GTIL</t>
  </si>
  <si>
    <t>Invesco S&amp;P China A MidCap 500 Swap UCITS ETF</t>
  </si>
  <si>
    <t>IE0000FCGYF9</t>
  </si>
  <si>
    <t>C5ME</t>
  </si>
  <si>
    <t>UBS ETF (LU) MSCI Emerging Markets ex China UCITS ETF (USD) A-acc</t>
  </si>
  <si>
    <t>LU2050966394</t>
  </si>
  <si>
    <t>4UBL</t>
  </si>
  <si>
    <t>JPM BetaBuilders EUR Govt Bond UCITS ETF</t>
  </si>
  <si>
    <t>IE00BJK9HD13</t>
  </si>
  <si>
    <t>BBEG</t>
  </si>
  <si>
    <t>BNP Paribas Easy Sustainable Corporate Bond December 2032 UCITS ETF Distribution</t>
  </si>
  <si>
    <t>LU2823895763</t>
  </si>
  <si>
    <t>BJLY</t>
  </si>
  <si>
    <t>SBIN</t>
  </si>
  <si>
    <t>BNP Paribas Easy Sustainable Corporate Bond December 2029 UCITS ETF Capitalisation</t>
  </si>
  <si>
    <t>LU2823896811</t>
  </si>
  <si>
    <t>BJLW</t>
  </si>
  <si>
    <t>BNP Paribas Easy JPM ESG Green Social &amp; Sustainability IG EUR Bond UCITS ETF</t>
  </si>
  <si>
    <t>LU2365458814</t>
  </si>
  <si>
    <t>ASRQ</t>
  </si>
  <si>
    <t>JPM Carbon Transition China Equity (CTB) UCITS ETF - USD (acc)</t>
  </si>
  <si>
    <t>IE000G3A6RN7</t>
  </si>
  <si>
    <t>JCCT</t>
  </si>
  <si>
    <t>JPM China A Research Enhanced Index Equity (ESG) UCITS ETF USD (acc)</t>
  </si>
  <si>
    <t>IE00BMDV7578</t>
  </si>
  <si>
    <t>JREC</t>
  </si>
  <si>
    <t>BNP Paribas Easy EUR Corp Bond SRI PAB 3-5Y UCITS ETF</t>
  </si>
  <si>
    <t>LU2446383338</t>
  </si>
  <si>
    <t>ASRX</t>
  </si>
  <si>
    <t>BNP Paribas Easy S&amp;P 500 Scored and Screened UCITS ETF H EUR Capitalisation</t>
  </si>
  <si>
    <t>IE000Q6C8036</t>
  </si>
  <si>
    <t>ESAA</t>
  </si>
  <si>
    <t>LU2673522830</t>
  </si>
  <si>
    <t>XM27</t>
  </si>
  <si>
    <t>SPDR MSCI World Climate Paris Aligned UCITS ETF</t>
  </si>
  <si>
    <t>IE00BYTH5594</t>
  </si>
  <si>
    <t>SPFW</t>
  </si>
  <si>
    <t>IE00BWT3KN65</t>
  </si>
  <si>
    <t>UBUX</t>
  </si>
  <si>
    <t>JPM BetaBuilders EUR Govt Bond 1-3 yr UCITS ETF - EUR (acc)</t>
  </si>
  <si>
    <t>IE00BYVZV757</t>
  </si>
  <si>
    <t>JE13</t>
  </si>
  <si>
    <t>Amundi UK Equity All Cap UCITS ETF</t>
  </si>
  <si>
    <t>LU1781541096</t>
  </si>
  <si>
    <t>LCUK</t>
  </si>
  <si>
    <t>IE0008FB2WZ1</t>
  </si>
  <si>
    <t>ASRW</t>
  </si>
  <si>
    <t>HSBC MSCI Japan Climate Paris Aligned UCITS ETF</t>
  </si>
  <si>
    <t>IE000UU299V4</t>
  </si>
  <si>
    <t>HJAP</t>
  </si>
  <si>
    <t>WEL3</t>
  </si>
  <si>
    <t>Xtrackers II Eurozone Government Bond UCITS ETF 2C - USD hedged</t>
  </si>
  <si>
    <t>LU2009147591</t>
  </si>
  <si>
    <t>XGLU</t>
  </si>
  <si>
    <t>Xtrackers MSCI EMU Screened UCITS ETF</t>
  </si>
  <si>
    <t>IE00BDGN9Z19</t>
  </si>
  <si>
    <t>XMVE</t>
  </si>
  <si>
    <t>JPM Europe Research Enhanced Index Equity SRI Paris Aligned Active UCITS ETF - EUR (dist)</t>
  </si>
  <si>
    <t>IE000QOLLXO2</t>
  </si>
  <si>
    <t>JSDE</t>
  </si>
  <si>
    <t>iShares Edge MSCI Europe Size Factor UCITS ETF EUR (Acc)</t>
  </si>
  <si>
    <t>IE00BQN1KC32</t>
  </si>
  <si>
    <t>CEMT</t>
  </si>
  <si>
    <t>Amundi STOXX Europe 600 Industrials UCITS ETF Dist</t>
  </si>
  <si>
    <t>LU2082997789</t>
  </si>
  <si>
    <t>INDU</t>
  </si>
  <si>
    <t>Global X Hydrogen UCITS ETF</t>
  </si>
  <si>
    <t>IE0002RPS3K2</t>
  </si>
  <si>
    <t>HYCN</t>
  </si>
  <si>
    <t>JPM Europe Research Enhanced Index Equity SRI Paris Aligned Active UCITS ETF - EUR (acc)</t>
  </si>
  <si>
    <t>IE0003UN5CT1</t>
  </si>
  <si>
    <t>JESE</t>
  </si>
  <si>
    <t>Global X Internet of Things UCITS ETF</t>
  </si>
  <si>
    <t>IE00BLCHJT74</t>
  </si>
  <si>
    <t>SN5R</t>
  </si>
  <si>
    <t>Invesco BulletShares 2026 USD Corporate Bond UCITS ETF</t>
  </si>
  <si>
    <t>IE000O36LOH8</t>
  </si>
  <si>
    <t>BS26</t>
  </si>
  <si>
    <t>Fidelity Sustainable Research Enhanced Pacific ex-Japan Equity UCITS ETF</t>
  </si>
  <si>
    <t>IE00BNGFMY78</t>
  </si>
  <si>
    <t>FEPX</t>
  </si>
  <si>
    <t>Guinness Sustainable Energy UCITS ETF</t>
  </si>
  <si>
    <t>IE00BNC1F287</t>
  </si>
  <si>
    <t>ECLM</t>
  </si>
  <si>
    <t>Invesco Quantitative Strategies Global Equity Low Volatility Low Carbon UCITS ETF acc</t>
  </si>
  <si>
    <t>IE000N42HDP2</t>
  </si>
  <si>
    <t>LVLC</t>
  </si>
  <si>
    <t>Amundi USD High Yield Corporate Bond ESG UCITS ETF EUR HEDGED Dist</t>
  </si>
  <si>
    <t>LU1435356495</t>
  </si>
  <si>
    <t>LYXE</t>
  </si>
  <si>
    <t>Ossiam Shiller Barclays CAPE Global Sector Value TR - UCITS ETF 1C (EUR)</t>
  </si>
  <si>
    <t>LU2555926455</t>
  </si>
  <si>
    <t>EUPB</t>
  </si>
  <si>
    <t>JPM US Equity Active UCITS ETF - USD (dist)</t>
  </si>
  <si>
    <t>IE0007ILCZU4</t>
  </si>
  <si>
    <t>JAUD</t>
  </si>
  <si>
    <t>UBS ETF (IE) MSCI ACWI Climate Paris Aligned UCITS ETF (USD) A-acc</t>
  </si>
  <si>
    <t>IE00BN4Q0P93</t>
  </si>
  <si>
    <t>AW14</t>
  </si>
  <si>
    <t>Global X S&amp;P 500 Quarterly Buffer UCITS ETF - USD Accumulating</t>
  </si>
  <si>
    <t>IE000LSRKCB4</t>
  </si>
  <si>
    <t>SPQB</t>
  </si>
  <si>
    <t>ETC Group Web 3.0 UCITS ETF</t>
  </si>
  <si>
    <t>IE000KDY10O3</t>
  </si>
  <si>
    <t>M37R</t>
  </si>
  <si>
    <t>Xtrackers II US Treasuries 7-10 UCITS ETF</t>
  </si>
  <si>
    <t>LU2662649685</t>
  </si>
  <si>
    <t>XU10</t>
  </si>
  <si>
    <t>UBS ETF (IE) EUR Ultra-Short Bond ESG UCITS ETF (EUR) A-acc</t>
  </si>
  <si>
    <t>IE000RW7V8Q4</t>
  </si>
  <si>
    <t>BCFH</t>
  </si>
  <si>
    <t>Xtrackers MSCI Global SDG 6 Clean Water &amp; Sanitation UCITS ETF</t>
  </si>
  <si>
    <t>IE0007WJ6B10</t>
  </si>
  <si>
    <t>XDG6</t>
  </si>
  <si>
    <t>Xtrackers MSCI Japan Climate Transition UCITS ETF</t>
  </si>
  <si>
    <t>IE0006FDYJF8</t>
  </si>
  <si>
    <t>XCJD</t>
  </si>
  <si>
    <t>SPDR Bloomberg 3-5 Year Euro Government Bond UCITS ETF</t>
  </si>
  <si>
    <t>IE00BS7K8821</t>
  </si>
  <si>
    <t>SYB4</t>
  </si>
  <si>
    <t>XMGU</t>
  </si>
  <si>
    <t>L&amp;G Europe ex UK Equity UCITS ETF EUR Acc</t>
  </si>
  <si>
    <t>IE00BFXR5V83</t>
  </si>
  <si>
    <t>ETLN</t>
  </si>
  <si>
    <t>Xtrackers MSCI Europe High Dividend Yield ESG UCITS ETF</t>
  </si>
  <si>
    <t>IE000WQ16XQ4</t>
  </si>
  <si>
    <t>XZDE</t>
  </si>
  <si>
    <t>Xtrackers II Target Maturity Sept 2032 EUR Corporate Bond UCITS ETF</t>
  </si>
  <si>
    <t>LU2809864452</t>
  </si>
  <si>
    <t>XB32</t>
  </si>
  <si>
    <t>WisdomTree US Quality Dividend Growth UCITS ETF - EUR Hedged Acc</t>
  </si>
  <si>
    <t>IE000CXVOXQ1</t>
  </si>
  <si>
    <t>WDGE</t>
  </si>
  <si>
    <t>UBS ETF (LU) Bloomberg MSCI Global Liquid Corporates Sustainable UCITS ETF (USD) A-acc</t>
  </si>
  <si>
    <t>LU2099991536</t>
  </si>
  <si>
    <t>4UBP</t>
  </si>
  <si>
    <t>BNP Paribas Easy Sustainable Corporate Bond December 2027 UCITS ETF Distribution</t>
  </si>
  <si>
    <t>LU2823898437</t>
  </si>
  <si>
    <t>BJL0</t>
  </si>
  <si>
    <t>Tabula Haitong Asia ex-Japan High Yield Corp USD Bond ESG UCITS ETF (USD) - EUR-Hedged Dist</t>
  </si>
  <si>
    <t>IE000DOZYQJ7</t>
  </si>
  <si>
    <t>TAEH</t>
  </si>
  <si>
    <t>Xtrackers Europe Net Zero Pathway Paris Aligned UCITS ETF</t>
  </si>
  <si>
    <t>IE0001JH5CB4</t>
  </si>
  <si>
    <t>XEPA</t>
  </si>
  <si>
    <t>Ossiam ESG Low Carbon Shiller Barclays CAPE US Sector UCITS ETF - 1A (USD)</t>
  </si>
  <si>
    <t>IE00BF92LR56</t>
  </si>
  <si>
    <t>5HED</t>
  </si>
  <si>
    <t>Xtrackers MSCI Europe Climate Transition UCITS ETF</t>
  </si>
  <si>
    <t>IE000N9MLVT1</t>
  </si>
  <si>
    <t>XECT</t>
  </si>
  <si>
    <t>JPM US Equity Active UCITS ETF - USD (acc)</t>
  </si>
  <si>
    <t>IE000RSCXLM4</t>
  </si>
  <si>
    <t>JAUS</t>
  </si>
  <si>
    <t>Invesco US Treasury Bond 10+ Year UCITS ETF Acc</t>
  </si>
  <si>
    <t>IE000GE4QIR1</t>
  </si>
  <si>
    <t>TRXL</t>
  </si>
  <si>
    <t>SPDR Bloomberg Emerging Markets Local Bond UCITS ETF (Acc)</t>
  </si>
  <si>
    <t>IE00BFWFPY67</t>
  </si>
  <si>
    <t>SPFA</t>
  </si>
  <si>
    <t>L&amp;G Quality Equity Dividends ESG Exclusions UK UCITS ETF</t>
  </si>
  <si>
    <t>IE00BMYDM802</t>
  </si>
  <si>
    <t>BAT3</t>
  </si>
  <si>
    <t>Vanguard ESG USD Corporate Bond UCITS ETF (USD) Accumulating</t>
  </si>
  <si>
    <t>IE000JQV8511</t>
  </si>
  <si>
    <t>V3CU</t>
  </si>
  <si>
    <t>Amundi Euro Corp 0-1Y ESG UCITS ETF DR (D)</t>
  </si>
  <si>
    <t>LU1686830065</t>
  </si>
  <si>
    <t>LCVB</t>
  </si>
  <si>
    <t>Invesco MSCI USA ESG Climate Paris Aligned UCITS ETF</t>
  </si>
  <si>
    <t>IE000RLUE8E9</t>
  </si>
  <si>
    <t>PAUS</t>
  </si>
  <si>
    <t>KraneShares ICBCCS SSE Star Market 50 Index UCITS ETF</t>
  </si>
  <si>
    <t>IE00BKPJY434</t>
  </si>
  <si>
    <t>KSRE</t>
  </si>
  <si>
    <t>UBS ETF (IE) MSCI Japan Climate Paris Aligned UCITS ETF (JPY) A-acc</t>
  </si>
  <si>
    <t>IE00BN4Q0X77</t>
  </si>
  <si>
    <t>AW15</t>
  </si>
  <si>
    <t>UBS ETF (LU) FTSE 100 UCITS ETF (GBP) A-dis</t>
  </si>
  <si>
    <t>LU0136242590</t>
  </si>
  <si>
    <t>UIM3</t>
  </si>
  <si>
    <t>Ossiam Europe ESG Machine Learning UCITS ETF - 1C (EUR)</t>
  </si>
  <si>
    <t>LU0599612842</t>
  </si>
  <si>
    <t>OSX4</t>
  </si>
  <si>
    <t>BNP Paribas Easy MSCI Japan ESG Filtered Min TE UCITS ETF EUR Hedged - C</t>
  </si>
  <si>
    <t>LU1481203070</t>
  </si>
  <si>
    <t>EJAH</t>
  </si>
  <si>
    <t>HSBC Bloomberg Global Sustainable Aggregate 1-3 Year Bond UCITS ETF</t>
  </si>
  <si>
    <t>IE000XGNMWE1</t>
  </si>
  <si>
    <t>HGGA</t>
  </si>
  <si>
    <t>UBS ETF (IE) MSCI World UCITS ETF (hedged to EUR) A-acc</t>
  </si>
  <si>
    <t>IE000TB15RC6</t>
  </si>
  <si>
    <t>BCFI</t>
  </si>
  <si>
    <t>Deka Eurozone Rendite Plus 1-10 UCITS ETF</t>
  </si>
  <si>
    <t>DE000ETFL490</t>
  </si>
  <si>
    <t>ELFD</t>
  </si>
  <si>
    <t>Xtrackers ESG EUR High Yield Corporate Bond UCITS ETF 1C</t>
  </si>
  <si>
    <t>IE0006GNB732</t>
  </si>
  <si>
    <t>XZHE</t>
  </si>
  <si>
    <t>UBS ETF (IE) MSCI World ESG Leaders UCITS ETF (hedged to EUR) A-acc</t>
  </si>
  <si>
    <t>IE0009W21NT4</t>
  </si>
  <si>
    <t>CSY7</t>
  </si>
  <si>
    <t>Xtrackers India Government Bond UCITS ETF</t>
  </si>
  <si>
    <t>IE000QVYFUT7</t>
  </si>
  <si>
    <t>XIGB</t>
  </si>
  <si>
    <t>UBS ETF (LU) J.P. Morgan Global Government ESG Liquid Bond UCITS ETF (USD) A-acc</t>
  </si>
  <si>
    <t>LU1974693662</t>
  </si>
  <si>
    <t>UIQG</t>
  </si>
  <si>
    <t>Ossiam Barclays Quantic Global E NR - UCITS 1c (EUR)</t>
  </si>
  <si>
    <t>LU2491211004</t>
  </si>
  <si>
    <t>BQGE</t>
  </si>
  <si>
    <t>Ossiam Bloomberg USA PAB NR UCITS ETF - 1A (EUR)</t>
  </si>
  <si>
    <t>IE000IIED424</t>
  </si>
  <si>
    <t>OP7E</t>
  </si>
  <si>
    <t>IE0001VXZTV7</t>
  </si>
  <si>
    <t>V3ML</t>
  </si>
  <si>
    <t>Xtrackers II iBoxx Germany Covered Bond Swap UCITS ETF 1C</t>
  </si>
  <si>
    <t>LU0321463506</t>
  </si>
  <si>
    <t>XBCT</t>
  </si>
  <si>
    <t>JPM US Research Enhanced Index Equity SRI Paris Aligned UCITS ETF - USD (dist)</t>
  </si>
  <si>
    <t>IE0002UMVXQ1</t>
  </si>
  <si>
    <t>JSUD</t>
  </si>
  <si>
    <t>Saturna Al-Kawthar Global Focused Equity UCITS ETF - Acc</t>
  </si>
  <si>
    <t>IE00BMYMHS24</t>
  </si>
  <si>
    <t>ASWE</t>
  </si>
  <si>
    <t>Invesco EUR Government and Related Green Transition UCITS ETF Dist</t>
  </si>
  <si>
    <t>IE0008SEV3B2</t>
  </si>
  <si>
    <t>EGVD</t>
  </si>
  <si>
    <t>Amundi MSCI Pacific Ex Japan UCITS ETF Dist</t>
  </si>
  <si>
    <t>LU1220245556</t>
  </si>
  <si>
    <t>LGQK</t>
  </si>
  <si>
    <t>Xtrackers USD Corporate Bond Short Duration SRI PAB UCITS ETF 2C – EUR Hedged</t>
  </si>
  <si>
    <t>IE00BFMKQ930</t>
  </si>
  <si>
    <t>XYLE</t>
  </si>
  <si>
    <t>Fidelity Sustainable USD Corporate Bond Paris-Aligned Multifactor UCITS ETF - Inc</t>
  </si>
  <si>
    <t>IE000JJQ6248</t>
  </si>
  <si>
    <t>FUIG</t>
  </si>
  <si>
    <t>CASE Invest - Sustainable Future UCITS ETF</t>
  </si>
  <si>
    <t>LU2564007743</t>
  </si>
  <si>
    <t>CSE</t>
  </si>
  <si>
    <t>CASE Invest</t>
  </si>
  <si>
    <t>Invesco US High Yield Fallen Angels UCITS ETF EUR Hdg Acc</t>
  </si>
  <si>
    <t>IE00BYVTMZ20</t>
  </si>
  <si>
    <t>FAEU</t>
  </si>
  <si>
    <t>L&amp;G Quality Equity Dividends ESG Exclusions Asia Pacific ex Japan UCITS ETF USD Dist</t>
  </si>
  <si>
    <t>IE00BMYDMB35</t>
  </si>
  <si>
    <t>LGGA</t>
  </si>
  <si>
    <t>Invesco Global High Yield Corporate Bond ESG UCITS ETF Dist</t>
  </si>
  <si>
    <t>IE000ZWSN3F7</t>
  </si>
  <si>
    <t>GB1D</t>
  </si>
  <si>
    <t>SPDR Bloomberg Sterling Corporate Bond UCITS ETF</t>
  </si>
  <si>
    <t>IE00B4694Z11</t>
  </si>
  <si>
    <t>SYBS</t>
  </si>
  <si>
    <t>BNP Paribas Easy Sustainable US UCITS ETF EUR Acc</t>
  </si>
  <si>
    <t>IE0000LVTJ08</t>
  </si>
  <si>
    <t>LM9D</t>
  </si>
  <si>
    <t>Invesco BulletShares 2029 USD Corporate Bond UCITS ETF</t>
  </si>
  <si>
    <t>IE000C5Q64P6</t>
  </si>
  <si>
    <t>BS29</t>
  </si>
  <si>
    <t>Global X Disruptive Materials UCITS ETF</t>
  </si>
  <si>
    <t>IE000FP52WM7</t>
  </si>
  <si>
    <t>D6AT</t>
  </si>
  <si>
    <t>Xtrackers II USD Emerging Markets Bond UCITS ETF 1D - EUR Hedged</t>
  </si>
  <si>
    <t>LU2361257269</t>
  </si>
  <si>
    <t>XUEE</t>
  </si>
  <si>
    <t>Franklin US Dividend Tilt UCITS ETF (Dis)</t>
  </si>
  <si>
    <t>IE000Z4OBQK4</t>
  </si>
  <si>
    <t>UDVD</t>
  </si>
  <si>
    <t>BNP Paribas Easy MSCI ACWI SRI S-Series PAB 5% Capped UCITS ETF - EUR</t>
  </si>
  <si>
    <t>IE0004HBJKG0</t>
  </si>
  <si>
    <t>ESAB</t>
  </si>
  <si>
    <t>Invesco Global Clean Energy UCITS ETF</t>
  </si>
  <si>
    <t>IE00BLRB0028</t>
  </si>
  <si>
    <t>G1CD</t>
  </si>
  <si>
    <t>Amundi Index MSCI Japan SRI PAB UCITS ETF DR - HEDGED CHF (C)</t>
  </si>
  <si>
    <t>LU1646360039</t>
  </si>
  <si>
    <t>8R80</t>
  </si>
  <si>
    <t>Fidelity Global Government Bond Climate Aware UCITS ETF - EUR Hedged Inc</t>
  </si>
  <si>
    <t>IE000G4ONBO6</t>
  </si>
  <si>
    <t>FFGC</t>
  </si>
  <si>
    <t>SPDR Bloomberg Emerging Markets Local Bond USD Base CCY Hdg to EUR UCITS ETF (Acc)</t>
  </si>
  <si>
    <t>IE00BK8JH525</t>
  </si>
  <si>
    <t>SPFD</t>
  </si>
  <si>
    <t>SPDR Bloomberg Global Aggregate Bond GBP Hdg UCITS ETF</t>
  </si>
  <si>
    <t>IE00BF1QPJ56</t>
  </si>
  <si>
    <t>SPFB</t>
  </si>
  <si>
    <t>WELZ</t>
  </si>
  <si>
    <t>BNP Paribas Easy EUR Corp Bond SRI Fossil Free Ultrashort Duration UCITS ETF - Dist</t>
  </si>
  <si>
    <t>LU2533811910</t>
  </si>
  <si>
    <t>BJLL</t>
  </si>
  <si>
    <t>BNP Paribas Easy MSCI China Select SRI S-Series 10% Capped UCITS ETF - (USD) Acc</t>
  </si>
  <si>
    <t>LU2314312922</t>
  </si>
  <si>
    <t>9W1A</t>
  </si>
  <si>
    <t>L&amp;G E Fund MSCI China A UCITS ETF USD Acc</t>
  </si>
  <si>
    <t>IE00BHBFDF83</t>
  </si>
  <si>
    <t>CASH</t>
  </si>
  <si>
    <t>Amundi USD High Yield Corporate Bond ESG UCITS ETF Dist</t>
  </si>
  <si>
    <t>LU1435356149</t>
  </si>
  <si>
    <t>LYX8</t>
  </si>
  <si>
    <t>Xtrackers USA Net Zero Pathway Paris Aligned UCITS ETF</t>
  </si>
  <si>
    <t>IE0002ZM3JI1</t>
  </si>
  <si>
    <t>XNUS</t>
  </si>
  <si>
    <t>Invesco EUR AAA CLO UCITS ETF - Dist</t>
  </si>
  <si>
    <t>IE000U7LIXH5</t>
  </si>
  <si>
    <t>CLOD</t>
  </si>
  <si>
    <t>JPM Global Research Enhanced Index Equity (ESG) UCITS ETF - EUR (acc)</t>
  </si>
  <si>
    <t>IE0005MWBFR7</t>
  </si>
  <si>
    <t>JGIE</t>
  </si>
  <si>
    <t>Xtrackers II Eurozone Government Bond Short Daily Swap UCITS ETF 1C</t>
  </si>
  <si>
    <t>LU0321463258</t>
  </si>
  <si>
    <t>DXSV</t>
  </si>
  <si>
    <t>iShares India INR Govt Bond UCITS ETF USD (Dist)</t>
  </si>
  <si>
    <t>IE0004L9EID2</t>
  </si>
  <si>
    <t>CEB5</t>
  </si>
  <si>
    <t>Franklin FTSE Japan UCITS ETF</t>
  </si>
  <si>
    <t>IE000D0T0BO1</t>
  </si>
  <si>
    <t>FLXJ</t>
  </si>
  <si>
    <t>WisdomTree Energy Transition Metals and Rare Earths Miners UCITS ETF - USD Acc</t>
  </si>
  <si>
    <t>IE000KHX9DX6</t>
  </si>
  <si>
    <t>RARE</t>
  </si>
  <si>
    <t>UBS ETF (IE) S&amp;P USA Dividend Aristocrats ESG Elite UCITS ETF (USD) A-dis</t>
  </si>
  <si>
    <t>IE000JQ2IJD3</t>
  </si>
  <si>
    <t>CHSB</t>
  </si>
  <si>
    <t>Xtrackers ESG USD Emerging Markets Bond Quality Weighted UCITS ETF</t>
  </si>
  <si>
    <t>IE0004KLW911</t>
  </si>
  <si>
    <t>XQUD</t>
  </si>
  <si>
    <t>Invesco USD IG Corporate Bond ESG UCITS ETF</t>
  </si>
  <si>
    <t>IE00BF51K025</t>
  </si>
  <si>
    <t>PUIG</t>
  </si>
  <si>
    <t>Ossiam Shiller Barclays CAPE Global Sector Value TR - UCITS ETF 1C (USD)</t>
  </si>
  <si>
    <t>LU2555926372</t>
  </si>
  <si>
    <t>EUPA</t>
  </si>
  <si>
    <t>Amundi Fixed Maturity 2027 German Bund Government Bond UCITS ETF DIST</t>
  </si>
  <si>
    <t>LU2780871823</t>
  </si>
  <si>
    <t>AK8G</t>
  </si>
  <si>
    <t>PIMCO Covered Bond UCITS ETF</t>
  </si>
  <si>
    <t>IE00BF8HV717</t>
  </si>
  <si>
    <t>COVR</t>
  </si>
  <si>
    <t>BNP Paribas Easy ESG Eurozone Biodiversity Leaders PAB UCITS ETF</t>
  </si>
  <si>
    <t>LU2446381555</t>
  </si>
  <si>
    <t>ASRV</t>
  </si>
  <si>
    <t>JPM US Value Active UCITS ETF - USD (dist)</t>
  </si>
  <si>
    <t>IE000DTA2ZH9</t>
  </si>
  <si>
    <t>JPVD</t>
  </si>
  <si>
    <t>WisdomTree BioRevolution UCITS ETF - USD Acc</t>
  </si>
  <si>
    <t>IE000O8KMPM1</t>
  </si>
  <si>
    <t>WRNA</t>
  </si>
  <si>
    <t>Fidelity Sustainable USD High Yield Bond Paris-Aligned Multifactor UCITS ETF - EUR Hedged Inc</t>
  </si>
  <si>
    <t>IE000FK14CA5</t>
  </si>
  <si>
    <t>FYUE</t>
  </si>
  <si>
    <t>Global X Autonomous &amp; Electric Vehicles UCITS ETF</t>
  </si>
  <si>
    <t>IE00BMH5YR69</t>
  </si>
  <si>
    <t>DR7E</t>
  </si>
  <si>
    <t>Invesco USD AAA CLO UCITS ETF - Acc</t>
  </si>
  <si>
    <t>IE0008GO35B5</t>
  </si>
  <si>
    <t>UCLA</t>
  </si>
  <si>
    <t>UBS ETF (IE) MSCI Japan Climate Paris Aligned UCITS ETF (hedged to EUR) A-acc</t>
  </si>
  <si>
    <t>IE000JHYO4T6</t>
  </si>
  <si>
    <t>AW1Q</t>
  </si>
  <si>
    <t>Xtrackers MSCI USA Climate Transition UCITS ETF</t>
  </si>
  <si>
    <t>IE000GYDNJS5</t>
  </si>
  <si>
    <t>XCUD</t>
  </si>
  <si>
    <t>AXA IM MSCI World Equity PAB UCITS ETF (H) Accumulation EUR</t>
  </si>
  <si>
    <t>IE000TT7HZ88</t>
  </si>
  <si>
    <t>AWDE</t>
  </si>
  <si>
    <t>SPDR Bloomberg 1-3 Month T-Bill MXN Hdg UCITS ETF (Acc)</t>
  </si>
  <si>
    <t>IE00BJXRT706</t>
  </si>
  <si>
    <t>ZPRM</t>
  </si>
  <si>
    <t>Xtrackers II ESG Global Government Bond UCITS ETF</t>
  </si>
  <si>
    <t>LU2462217071</t>
  </si>
  <si>
    <t>XGVC</t>
  </si>
  <si>
    <t>Global Balanced Fund UCITS ETF</t>
  </si>
  <si>
    <t>IE00BL643144</t>
  </si>
  <si>
    <t>ROE</t>
  </si>
  <si>
    <t>WisdomTree Enhanced Commodity UCITS ETF – EUR Hedged Acc</t>
  </si>
  <si>
    <t>IE00BG88WG77</t>
  </si>
  <si>
    <t>WTEH</t>
  </si>
  <si>
    <t>AI-Enhanced Eurozone Equities UCITS ETF - Class EUR (DIST)</t>
  </si>
  <si>
    <t>IE000979OT00</t>
  </si>
  <si>
    <t>EUAI</t>
  </si>
  <si>
    <t>Franklin Future of Health and Wellness UCITS ETF</t>
  </si>
  <si>
    <t>IE0003WEWAX4</t>
  </si>
  <si>
    <t>FOHW</t>
  </si>
  <si>
    <t>Deka iBoxx EUR Liquid Sovereign Diversified 1-10 UCITS ETF</t>
  </si>
  <si>
    <t>DE000ETFL110</t>
  </si>
  <si>
    <t>EL4K</t>
  </si>
  <si>
    <t>L&amp;G Quality Equity Dividends ESG Exclusions Emerging Markets UCITS ETF</t>
  </si>
  <si>
    <t>IE00BMYDMC42</t>
  </si>
  <si>
    <t>LGGM</t>
  </si>
  <si>
    <t>Invesco BulletShares 2029 EUR Corporate Bond UCITS ETF - share class Dist</t>
  </si>
  <si>
    <t>IE000ZC4C5Q1</t>
  </si>
  <si>
    <t>BE29</t>
  </si>
  <si>
    <t>Fidelity Sustainable USD EM Bond UCITS ETF - Inc</t>
  </si>
  <si>
    <t>IE00BM9GRP64</t>
  </si>
  <si>
    <t>FESD</t>
  </si>
  <si>
    <t>Xtrackers MSCI EMU Climate Transition UCITS ETF</t>
  </si>
  <si>
    <t>IE000W6L2AI3</t>
  </si>
  <si>
    <t>XCEU</t>
  </si>
  <si>
    <t>UBS ETF (LU) MSCI EMU Select Factor Mix UCITS ETF (EUR) A-acc</t>
  </si>
  <si>
    <t>LU1804202403</t>
  </si>
  <si>
    <t>UIQN</t>
  </si>
  <si>
    <t>SPDR MSCI ACWI Climate Paris Aligned UCITS ETF</t>
  </si>
  <si>
    <t>IE00BYTH5370</t>
  </si>
  <si>
    <t>SPF8</t>
  </si>
  <si>
    <t>WEL0</t>
  </si>
  <si>
    <t>IE000Z0FC0G5</t>
  </si>
  <si>
    <t>EXU1</t>
  </si>
  <si>
    <t>L&amp;G Digital Payments UCITS ETF USD Acc</t>
  </si>
  <si>
    <t>IE00BF92J153</t>
  </si>
  <si>
    <t>DPGA</t>
  </si>
  <si>
    <t>SPDR Bloomberg SASB U.S. High Yield Corporate ESG EUR Hdg UCITS ETF (Acc)</t>
  </si>
  <si>
    <t>IE00BYTH5602</t>
  </si>
  <si>
    <t>SPPQ</t>
  </si>
  <si>
    <t>AXA IM US Treasury 0-1 Year UCITS ETF USD Acc</t>
  </si>
  <si>
    <t>IE00087GRUR0</t>
  </si>
  <si>
    <t>A01T</t>
  </si>
  <si>
    <t>L&amp;G Pharma Breakthrough UCITS ETF USD Acc</t>
  </si>
  <si>
    <t>IE00BF0H7608</t>
  </si>
  <si>
    <t>ETLI</t>
  </si>
  <si>
    <t>WisdomTree New Economy Real Estate UCITS ETF - USD Acc</t>
  </si>
  <si>
    <t>IE000MO2MB07</t>
  </si>
  <si>
    <t>WTRE</t>
  </si>
  <si>
    <t>Invesco MSCI Europe Catholic Principles UCITS ETF</t>
  </si>
  <si>
    <t>IE00BG0NY640</t>
  </si>
  <si>
    <t>ICFP</t>
  </si>
  <si>
    <t>Xtrackers World Net Zero Pathway Paris Aligned UCITS ETF</t>
  </si>
  <si>
    <t>IE000UZCJS58</t>
  </si>
  <si>
    <t>XNZW</t>
  </si>
  <si>
    <t>SPDR ICE BofA 0-5 Year EM USD Government Bond UCITS ETF</t>
  </si>
  <si>
    <t>IE00BP46NG52</t>
  </si>
  <si>
    <t>ZPR5</t>
  </si>
  <si>
    <t>iShares € Govt Bond 0-3 month UCITS ETF EUR (Dist)</t>
  </si>
  <si>
    <t>IE000LJ2O0V5</t>
  </si>
  <si>
    <t>EU03</t>
  </si>
  <si>
    <t>Invesco Global High Yield Corporate Bond ESG UCITS ETF - EUR Pfund Hedged Acc</t>
  </si>
  <si>
    <t>IE000XG0ZRI7</t>
  </si>
  <si>
    <t>GB1E</t>
  </si>
  <si>
    <t>Expat Romania BET UCITS ETF</t>
  </si>
  <si>
    <t>BGROBET05176</t>
  </si>
  <si>
    <t>ROX</t>
  </si>
  <si>
    <t>Expat</t>
  </si>
  <si>
    <t>Xtrackers MSCI Global SDG 11 Sustainable Cities UCITS ETF</t>
  </si>
  <si>
    <t>IE000V0GDVU7</t>
  </si>
  <si>
    <t>XG11</t>
  </si>
  <si>
    <t>BNP Paribas Easy JPM ESG EMBI Global Diversified Composite UCITS ETF H CHF</t>
  </si>
  <si>
    <t>LU2868143954</t>
  </si>
  <si>
    <t>BJL1</t>
  </si>
  <si>
    <t>IE00BF1QPH33</t>
  </si>
  <si>
    <t>SPFU</t>
  </si>
  <si>
    <t>Vanguard USD Corporate 1-3 Year Bond UCITS ETF EUR Hedged Acc</t>
  </si>
  <si>
    <t>IE00BGYWSW13</t>
  </si>
  <si>
    <t>VCDE</t>
  </si>
  <si>
    <t>L&amp;G Metaverse ESG Exclusions UCITS ETF USD Acc</t>
  </si>
  <si>
    <t>IE0004U3TX15</t>
  </si>
  <si>
    <t>MTVR</t>
  </si>
  <si>
    <t>Vanguard ESG USD Corporate Bond UCITS ETF EUR Hedged Accumulating</t>
  </si>
  <si>
    <t>IE000EKJRSZ3</t>
  </si>
  <si>
    <t>V3CE</t>
  </si>
  <si>
    <t>Invesco Hydrogen Economy UCITS ETF Acc</t>
  </si>
  <si>
    <t>IE00053WDH64</t>
  </si>
  <si>
    <t>HYDE</t>
  </si>
  <si>
    <t>VanEck iBoxx EUR Sovereign Capped AAA-AA 1-5 UCITS ETF</t>
  </si>
  <si>
    <t>NL0010273801</t>
  </si>
  <si>
    <t>VIGB</t>
  </si>
  <si>
    <t>BNP Paribas EASY Sustainable EUR Corporate Bond - UCITS ETF DIST</t>
  </si>
  <si>
    <t>LU2697596828</t>
  </si>
  <si>
    <t>BJLP</t>
  </si>
  <si>
    <t>WisdomTree Strategic Metals UCITS ETF - EUR Hedged Acc</t>
  </si>
  <si>
    <t>IE000611IJM3</t>
  </si>
  <si>
    <t>WENH</t>
  </si>
  <si>
    <t>Invesco US Treasury Bond 7-10 Year UCITS ETF Acc</t>
  </si>
  <si>
    <t>IE00BF2FN752</t>
  </si>
  <si>
    <t>TRXA</t>
  </si>
  <si>
    <t>Xtrackers MSCI Europe Consumer Discretionary Screened UCITS ETF</t>
  </si>
  <si>
    <t>IE00BNKF6C99</t>
  </si>
  <si>
    <t>XZEC</t>
  </si>
  <si>
    <t>AIUT</t>
  </si>
  <si>
    <t>Janus Henderson Tabula Japan High Conviction Equity UCITS ETF - JPY Acc</t>
  </si>
  <si>
    <t>IE000CV0WWL4</t>
  </si>
  <si>
    <t>JCPN</t>
  </si>
  <si>
    <t>Franklin MSCI World Catholic Principles UCITS ETF</t>
  </si>
  <si>
    <t>IE000AZOUN82</t>
  </si>
  <si>
    <t>FLXA</t>
  </si>
  <si>
    <t>WisdomTree Europe Equity UCITS ETF - EUR Acc</t>
  </si>
  <si>
    <t>IE00BYQCZX56</t>
  </si>
  <si>
    <t>WTDF</t>
  </si>
  <si>
    <t>Xtrackers EMU Net Zero Pathway Paris Aligned UCITS ETF</t>
  </si>
  <si>
    <t>IE000Y6L6LE6</t>
  </si>
  <si>
    <t>XNZE</t>
  </si>
  <si>
    <t>Amundi STOXX Europe 600 Telecommunications UCITS ETF Dist</t>
  </si>
  <si>
    <t>LU2082999058</t>
  </si>
  <si>
    <t>INDB</t>
  </si>
  <si>
    <t>BNP Paribas Easy ESG Low Vol US UCITS ETF C</t>
  </si>
  <si>
    <t>LU1377381980</t>
  </si>
  <si>
    <t>VLUS</t>
  </si>
  <si>
    <t>Amundi MSCI AC Far East Ex Japan ESG Leaders Select UCITS ETF DR - USD (C)</t>
  </si>
  <si>
    <t>LU2439119236</t>
  </si>
  <si>
    <t>ACUU</t>
  </si>
  <si>
    <t>Amundi MSCI UK IMI SRI PAB UCITS ETF DR - EUR (D)</t>
  </si>
  <si>
    <t>LU2368674631</t>
  </si>
  <si>
    <t>CUIK</t>
  </si>
  <si>
    <t>Invesco BulletShares 2026 EUR Corporate Bond UCITS ETF - share class Dist</t>
  </si>
  <si>
    <t>IE000AYJ75E5</t>
  </si>
  <si>
    <t>BE26</t>
  </si>
  <si>
    <t>HSBC MSCI USA Climate Paris Aligned UCITS ETF</t>
  </si>
  <si>
    <t>IE00BP2C1S34</t>
  </si>
  <si>
    <t>HPAU</t>
  </si>
  <si>
    <t>Goldman Sachs EUR High Yield Bond Active UCITS ETF - Class EUR (DIST)</t>
  </si>
  <si>
    <t>IE000M02BVY5</t>
  </si>
  <si>
    <t>GXHY</t>
  </si>
  <si>
    <t>KraneShares MSCI China Clean Technology UCITS ETF</t>
  </si>
  <si>
    <t>IE000Y61WD48</t>
  </si>
  <si>
    <t>KGNE</t>
  </si>
  <si>
    <t>SPDR Bloomberg 7-10 Year U.S. Treasury Bond UCITS ETF </t>
  </si>
  <si>
    <t>IE00BYSZ5T81</t>
  </si>
  <si>
    <t>SPP7</t>
  </si>
  <si>
    <t>Invesco MSCI Emerging Markets ESG Climate Paris Aligned UCITS ETF</t>
  </si>
  <si>
    <t>IE000PJL7R74</t>
  </si>
  <si>
    <t>PAUM</t>
  </si>
  <si>
    <t>iShares US Aggregate Bond UCITS ETF EUR Hedged (Dist)</t>
  </si>
  <si>
    <t>IE00093SKUY4</t>
  </si>
  <si>
    <t>CEBX</t>
  </si>
  <si>
    <t>First Trust Vest Nasdaq-100 Moderate Buffer UCITS ETF - December</t>
  </si>
  <si>
    <t>IE000GAKWFA7</t>
  </si>
  <si>
    <t>FTGQ</t>
  </si>
  <si>
    <t>BNP Paribas Easy ESG Low Vol Europe UCITS ETF - C</t>
  </si>
  <si>
    <t>LU1377381717</t>
  </si>
  <si>
    <t>VLEU</t>
  </si>
  <si>
    <t>VanEck iBoxx EUR Corporates UCITS ETF</t>
  </si>
  <si>
    <t>NL0009690247</t>
  </si>
  <si>
    <t>TCBT</t>
  </si>
  <si>
    <t>First Trust US Momentum UCITS ETF</t>
  </si>
  <si>
    <t>IE000CY30YV9</t>
  </si>
  <si>
    <t>FTGM</t>
  </si>
  <si>
    <t>JPM US Equity Premium Income Active UCITS ETF - USD (acc)</t>
  </si>
  <si>
    <t>IE0000EAPBT6</t>
  </si>
  <si>
    <t>JEIA</t>
  </si>
  <si>
    <t>AMEX</t>
  </si>
  <si>
    <t>Xtrackers World Small Cap Green Transition Innovators UCITS ETF 1C</t>
  </si>
  <si>
    <t>LU2859297330</t>
  </si>
  <si>
    <t>GTIS</t>
  </si>
  <si>
    <t>Xtrackers MSCI Emerging Markets Climate Transition UCITS ETF</t>
  </si>
  <si>
    <t>IE000DNSAS54</t>
  </si>
  <si>
    <t>XEMC</t>
  </si>
  <si>
    <t>WisdomTree Recycling Decarbonisation UCITS ETF - USD Acc</t>
  </si>
  <si>
    <t>IE000LG4J7E7</t>
  </si>
  <si>
    <t>WTRD</t>
  </si>
  <si>
    <t>BNP Paribas EASY Sustainable EUR Corporate Bond - UCITS ETF CAP</t>
  </si>
  <si>
    <t>LU2697596745</t>
  </si>
  <si>
    <t>BJLN</t>
  </si>
  <si>
    <t>LU2673523135</t>
  </si>
  <si>
    <t>XM31</t>
  </si>
  <si>
    <t>SPDR FTSE Global Convertible Bond USD Hdg UCITS ETF (Dist)</t>
  </si>
  <si>
    <t>IE00BDT6FR16</t>
  </si>
  <si>
    <t>SPF2</t>
  </si>
  <si>
    <t>Ossiam Bloomberg Asia Pacific ex Japan PAB NR - UCITS ETF 1C (EUR)</t>
  </si>
  <si>
    <t>LU2491210618</t>
  </si>
  <si>
    <t>OP6E</t>
  </si>
  <si>
    <t>JPM China A Research Enhanced Index Equity (ESG) UCITS ETF USD (dist)</t>
  </si>
  <si>
    <t>IE000DS9ZCL4</t>
  </si>
  <si>
    <t>JRDC</t>
  </si>
  <si>
    <t>SPDR MSCI USA Climate Paris Aligned UCITS ETF</t>
  </si>
  <si>
    <t>IE00BYTH5719</t>
  </si>
  <si>
    <t>SPF9</t>
  </si>
  <si>
    <t>WEL2</t>
  </si>
  <si>
    <t>Amundi Index MSCI Europe ESG Broad CTB UCITS ETF DR - EUR (D)</t>
  </si>
  <si>
    <t>LU2678230652</t>
  </si>
  <si>
    <t>CEUE</t>
  </si>
  <si>
    <t>JPM EUR Corporate Bond Research Enhanced Index (ESG) UCITS ETF - EUR (dist)</t>
  </si>
  <si>
    <t>IE000WAKWCV7</t>
  </si>
  <si>
    <t>JEBE</t>
  </si>
  <si>
    <t>MWOG</t>
  </si>
  <si>
    <t>Xtrackers MSCI Global SDG 9 Industry, Innovation &amp; Infrastructure UCITS ETF</t>
  </si>
  <si>
    <t>IE0005E47AH7</t>
  </si>
  <si>
    <t>SDG9</t>
  </si>
  <si>
    <t>Ossiam Bloomberg Europe ex Eurozone PAB NR - UCITS ETF 1C (EUR)</t>
  </si>
  <si>
    <t>LU1655103486</t>
  </si>
  <si>
    <t>OP4E</t>
  </si>
  <si>
    <t>Invesco EUR Government and Related Green Transition UCITS ETF Acc</t>
  </si>
  <si>
    <t>IE0007BT2BH8</t>
  </si>
  <si>
    <t>EGVA</t>
  </si>
  <si>
    <t>BNP Paribas Easy ESG Quality Europe UCITS ETF - C</t>
  </si>
  <si>
    <t>LU1377382103</t>
  </si>
  <si>
    <t>QUEU</t>
  </si>
  <si>
    <t>Franklin Catholic Principles Emerging Markets Sovereign Debt UCITS ETF</t>
  </si>
  <si>
    <t>IE000YZIVX22</t>
  </si>
  <si>
    <t>FLCV</t>
  </si>
  <si>
    <t>JPM USD High Yield Bond Active UCITS ETF - USD (dist)</t>
  </si>
  <si>
    <t>IE000R88UVN6</t>
  </si>
  <si>
    <t>JPUY</t>
  </si>
  <si>
    <t>Fidelity Emerging Markets Quality Income UCITS ETF - Acc USD</t>
  </si>
  <si>
    <t>IE00BYSX4846</t>
  </si>
  <si>
    <t>FYEM</t>
  </si>
  <si>
    <t>Xtrackers II EUR Covered Bond Swap UCITS ETF 1C</t>
  </si>
  <si>
    <t>LU0820950128</t>
  </si>
  <si>
    <t>XLIQ</t>
  </si>
  <si>
    <t>Xtrackers Global Infrastructure ESG UCITS ETF 1C</t>
  </si>
  <si>
    <t>IE00BYZNF849</t>
  </si>
  <si>
    <t>XIFE</t>
  </si>
  <si>
    <t>BNP Paribas Easy Energy &amp; Metals Enhanced Roll UCITS ETF EUR Hedged</t>
  </si>
  <si>
    <t>LU1547516291</t>
  </si>
  <si>
    <t>EMEH</t>
  </si>
  <si>
    <t>Xtrackers II iTraxx Crossover Short Daily Swap UCITS ETF 1C</t>
  </si>
  <si>
    <t>LU0321462870</t>
  </si>
  <si>
    <t>XTC5</t>
  </si>
  <si>
    <t>Xtrackers II Italy Government Bond 0-1 Swap UCITS ETF 1C</t>
  </si>
  <si>
    <t>LU0613540268</t>
  </si>
  <si>
    <t>XBO2</t>
  </si>
  <si>
    <t>HSBC MSCI AC Asia Pacific ex Japan Climate Paris Aligned UCITS ETF</t>
  </si>
  <si>
    <t>IE000XFORJ80</t>
  </si>
  <si>
    <t>HP2A</t>
  </si>
  <si>
    <t>HSBC NASDAQ Global Climate Tech UCITS ETF USD (Acc)</t>
  </si>
  <si>
    <t>IE000XC6EVL9</t>
  </si>
  <si>
    <t>H41V</t>
  </si>
  <si>
    <t>UBS ETF (IE) Global Gender Equality UCITS ETF (hedged to EUR) A-acc</t>
  </si>
  <si>
    <t>IE00BDR5H073</t>
  </si>
  <si>
    <t>GGUE</t>
  </si>
  <si>
    <t>UBS ETF (IE) MSCI Canada ESG Universal LCS UCITS ETF (CAD) A-acc</t>
  </si>
  <si>
    <t>IE0004YRJHW4</t>
  </si>
  <si>
    <t>BCFD</t>
  </si>
  <si>
    <t>Invesco Euro Government Bond 7-10 Year UCITS ETF</t>
  </si>
  <si>
    <t>IE00BGJWWW40</t>
  </si>
  <si>
    <t>EIBX</t>
  </si>
  <si>
    <t>iShares iBonds Dec 2026 Term € Italy Govt Bond UCITS ETF EUR (Dist)</t>
  </si>
  <si>
    <t>IE000LZ7BZW8</t>
  </si>
  <si>
    <t>26TP</t>
  </si>
  <si>
    <t>Expat Bulgaria SOFIX UCITS ETF</t>
  </si>
  <si>
    <t>BG9000011163</t>
  </si>
  <si>
    <t>BGX</t>
  </si>
  <si>
    <t>Invesco US Treasury Bond 1-3 Year UCITS ETF Acc</t>
  </si>
  <si>
    <t>IE00BF2FNH52</t>
  </si>
  <si>
    <t>TRX3</t>
  </si>
  <si>
    <t>First Trust Vest U.S. Equity Moderate Buffer UCITS ETF - May</t>
  </si>
  <si>
    <t>IE000P0FL8E3</t>
  </si>
  <si>
    <t>GMAY</t>
  </si>
  <si>
    <t>Global X S&amp;P 500 Annual Buffer UCITS ETF USD Accumulating</t>
  </si>
  <si>
    <t>IE0009BM62P2</t>
  </si>
  <si>
    <t>5PAB</t>
  </si>
  <si>
    <t>L&amp;G India INR Government Bond UCITS ETF</t>
  </si>
  <si>
    <t>IE000YSUEJ32</t>
  </si>
  <si>
    <t>TIGA</t>
  </si>
  <si>
    <t>Performance Trust Total Return Bond UCITS ETF</t>
  </si>
  <si>
    <t>IE000X5OD4M3</t>
  </si>
  <si>
    <t>PTAM</t>
  </si>
  <si>
    <t>AXA IM ACT Climate Equity UCITS ETF USD Acc</t>
  </si>
  <si>
    <t>IE000Z8BHG02</t>
  </si>
  <si>
    <t>ACLT</t>
  </si>
  <si>
    <t>VanEck US Fallen Angel High Yield Bond UCITS ETF</t>
  </si>
  <si>
    <t>IE000J6CHW80</t>
  </si>
  <si>
    <t>EM1A</t>
  </si>
  <si>
    <t>JPM USD High Yield Bond Active UCITS ETF - USD (acc)</t>
  </si>
  <si>
    <t>IE000LZI2UH4</t>
  </si>
  <si>
    <t>JPUA</t>
  </si>
  <si>
    <t>UBS ETF (IE) MSCI EMU Universal UCITS ETF</t>
  </si>
  <si>
    <t>IE00BNC0M913</t>
  </si>
  <si>
    <t>AW1H</t>
  </si>
  <si>
    <t>JPM All Country Research Enhanced Index Equity Active UCITS ETF - EUR Hedged (acc)</t>
  </si>
  <si>
    <t>IE0001JABD69</t>
  </si>
  <si>
    <t>JRWE</t>
  </si>
  <si>
    <t>Global X Agtech &amp; Food Innovation UCITS ETF</t>
  </si>
  <si>
    <t>IE000EBFYWX3</t>
  </si>
  <si>
    <t>KROP</t>
  </si>
  <si>
    <t>iShares EUR High Yield Corp Bond ESG Paris-Aligned Climate UCITS ETF EUR (Dist)</t>
  </si>
  <si>
    <t>IE000H92C4B8</t>
  </si>
  <si>
    <t>HYPE</t>
  </si>
  <si>
    <t>BNP Paribas Easy ECPI Global ESG Med Tech UCITS ETF</t>
  </si>
  <si>
    <t>LU2365457410</t>
  </si>
  <si>
    <t>ASRP</t>
  </si>
  <si>
    <t>BNP Paribas Easy CAC 40 ESG UCITS ETF</t>
  </si>
  <si>
    <t>FR0010150458</t>
  </si>
  <si>
    <t>XEYX</t>
  </si>
  <si>
    <t>Franklin MSCI Emerging Markets Paris Aligned Climate UCITS ETF</t>
  </si>
  <si>
    <t>IE000QLV3SY5</t>
  </si>
  <si>
    <t>FVEM</t>
  </si>
  <si>
    <t>Invesco Euro Government Bond UCITS ETF</t>
  </si>
  <si>
    <t>IE00BGJWWX56</t>
  </si>
  <si>
    <t>EIBB</t>
  </si>
  <si>
    <t>UBS ETF (IE) MSCI Emerging Markets ex China Socially Responsible UCITS ETF (USD) A-acc</t>
  </si>
  <si>
    <t>IE00BNC0MH93</t>
  </si>
  <si>
    <t>AW1J</t>
  </si>
  <si>
    <t>Franklin Sustainable Euro Green Corp 1-5 Year UCITS ETF</t>
  </si>
  <si>
    <t>IE0006K7DEL9</t>
  </si>
  <si>
    <t>GCOR</t>
  </si>
  <si>
    <t>Rize Circular Economy Enablers UCITS ETF - USD Accumulating</t>
  </si>
  <si>
    <t>IE000RMSPY39</t>
  </si>
  <si>
    <t>CIRC</t>
  </si>
  <si>
    <t>HSBC Global Funds ICAV - Global Corporate Bond UCITS ETF ETF C H EUR</t>
  </si>
  <si>
    <t>IE000MY0C911</t>
  </si>
  <si>
    <t>H41R</t>
  </si>
  <si>
    <t>BNP Paribas Easy FTSE EPRA/NAREIT Eurozone Capped UCITS ETF</t>
  </si>
  <si>
    <t>LU0950381748</t>
  </si>
  <si>
    <t>EEAA</t>
  </si>
  <si>
    <t>MWOA</t>
  </si>
  <si>
    <t>Goldman Sachs Global Green Bond UCITS ETF - Class EUR-Hedged (dist)</t>
  </si>
  <si>
    <t>IE000L0X6L81</t>
  </si>
  <si>
    <t>GSXG</t>
  </si>
  <si>
    <t>Invesco EUR Corporate Bond ESG Multi-Factor UCITS ETF</t>
  </si>
  <si>
    <t>IE0006LBEDV2</t>
  </si>
  <si>
    <t>ECMF</t>
  </si>
  <si>
    <t>Amundi JP Morgan INR India Government Bond UCITS ETF Acc</t>
  </si>
  <si>
    <t>IE0004W4ZVJ5</t>
  </si>
  <si>
    <t>INGU</t>
  </si>
  <si>
    <t>BNP Paribas Easy JPM ESG EMU Government Bond IG 1-3Y UCITS ETF Distributing</t>
  </si>
  <si>
    <t>LU2533810789</t>
  </si>
  <si>
    <t>BJLH</t>
  </si>
  <si>
    <t>Amundi STOXX Europe 600 Basic Materials UCITS ETF Acc</t>
  </si>
  <si>
    <t>LU1834983634</t>
  </si>
  <si>
    <t>LCHM</t>
  </si>
  <si>
    <t>Amundi MSCI Japan UCITS ETF USD Hedged Acc</t>
  </si>
  <si>
    <t>LU2914157412</t>
  </si>
  <si>
    <t>AMEV</t>
  </si>
  <si>
    <t>JPM Green Social Sustainable Bond UCITS ETF - USD (acc)</t>
  </si>
  <si>
    <t>IE0005FKEK99</t>
  </si>
  <si>
    <t>JGNR</t>
  </si>
  <si>
    <t>JPMorgan Carbon Transition Global Equity (CTB) UCITS ETF - EUR Hedged (acc)</t>
  </si>
  <si>
    <t>IE000W95TAE6</t>
  </si>
  <si>
    <t>JPCE</t>
  </si>
  <si>
    <t>AXA IM Euro Credit PAB UCITS ETF Eur Acc</t>
  </si>
  <si>
    <t>IE000JBB8CR7</t>
  </si>
  <si>
    <t>AIPE</t>
  </si>
  <si>
    <t>Amundi MSCI World IMI Value Screened Factor UCITS ETF Acc</t>
  </si>
  <si>
    <t>IE000AZV0AS3</t>
  </si>
  <si>
    <t>WMMS</t>
  </si>
  <si>
    <t>UBS ETF (IE) CMCI Commodity Carry Ex-Agriculture SF UCITS ETF (hedged to EUR) A-acc</t>
  </si>
  <si>
    <t>IE00BN941009</t>
  </si>
  <si>
    <t>UBF7</t>
  </si>
  <si>
    <t>L&amp;G Global Thematic ESG Exclusions UCITS ETF USD Acc</t>
  </si>
  <si>
    <t>IE000VTOHNZ0</t>
  </si>
  <si>
    <t>THNZ</t>
  </si>
  <si>
    <t>Xtrackers J.P. Morgan EM Local Government Bond UCITS ETF</t>
  </si>
  <si>
    <t>LU2158769930</t>
  </si>
  <si>
    <t>XEML</t>
  </si>
  <si>
    <t>First Trust Alerian Disruptive Technology Real Estate UCITS ETF</t>
  </si>
  <si>
    <t>IE000RN036E0</t>
  </si>
  <si>
    <t>FTGT</t>
  </si>
  <si>
    <t>AXA IM US High Yield Opportunities UCITS ETF Acc</t>
  </si>
  <si>
    <t>IE000IAPH329</t>
  </si>
  <si>
    <t>AHYT</t>
  </si>
  <si>
    <t>BNP Paribas Easy ESG Low Vol Europe UCITS ETF - D</t>
  </si>
  <si>
    <t>LU1481201025</t>
  </si>
  <si>
    <t>VLED</t>
  </si>
  <si>
    <t>Fidelity Digital Health UCITS ETF</t>
  </si>
  <si>
    <t>IE000BPQIAA3</t>
  </si>
  <si>
    <t>FDHT</t>
  </si>
  <si>
    <t>WEL9</t>
  </si>
  <si>
    <t>Rize Digital Payments Economy UCITS ETF - USD Acc</t>
  </si>
  <si>
    <t>IE00BLRPRQ96</t>
  </si>
  <si>
    <t>PMNT</t>
  </si>
  <si>
    <t>Amundi S&amp;P Eurozone PAB Net Zero Ambition UCITS ETF Dist</t>
  </si>
  <si>
    <t>LU2932780914</t>
  </si>
  <si>
    <t>EPAZ</t>
  </si>
  <si>
    <t>WMSF</t>
  </si>
  <si>
    <t>AXA IM US High Yield Opportunities UCITS ETF - USD Dis</t>
  </si>
  <si>
    <t>IE00069MGEE1</t>
  </si>
  <si>
    <t>AIHU</t>
  </si>
  <si>
    <t>Robeco 3D Global Equity UCITS ETF USD Acc</t>
  </si>
  <si>
    <t>IE000Q8N7WY1</t>
  </si>
  <si>
    <t>3DGL</t>
  </si>
  <si>
    <t>Franklin FTSE Saudi Arabia UCITS ETF</t>
  </si>
  <si>
    <t>IE000C7DDDX4</t>
  </si>
  <si>
    <t>FLXS</t>
  </si>
  <si>
    <t>L&amp;G ESG USD Corporate Bond UCITS ETF USD Dist</t>
  </si>
  <si>
    <t>IE00BLRPRD67</t>
  </si>
  <si>
    <t>USAB</t>
  </si>
  <si>
    <t>Invesco S&amp;P 500 CTB Net Zero Pathway ESG UCITS ETF</t>
  </si>
  <si>
    <t>IE000N1ZEIG9</t>
  </si>
  <si>
    <t>CTBA</t>
  </si>
  <si>
    <t>Vanguard ESG EUR Corporate Bond UCITS ETF (EUR) Distributing</t>
  </si>
  <si>
    <t>IE000F37PGZ3</t>
  </si>
  <si>
    <t>V3RF</t>
  </si>
  <si>
    <t>Xtrackers USD Corporate Green Bond UCITS ETF 2C</t>
  </si>
  <si>
    <t>IE0003W9O921</t>
  </si>
  <si>
    <t>XGBU</t>
  </si>
  <si>
    <t>AXA IM US Treasury 0-1 Year UCITS ETF USD Dis</t>
  </si>
  <si>
    <t>IE000PO34ON2</t>
  </si>
  <si>
    <t>A0DT</t>
  </si>
  <si>
    <t>WisdomTree Global Sustainable Equity UCITS ETF - USD acc</t>
  </si>
  <si>
    <t>IE000XNILW20</t>
  </si>
  <si>
    <t>WSDG</t>
  </si>
  <si>
    <t>WisdomTree Global Automotive UCITS ETF - USD Acc</t>
  </si>
  <si>
    <t>IE000TB3YTV4</t>
  </si>
  <si>
    <t>WTGA</t>
  </si>
  <si>
    <t>Xtrackers Europe Biodiversity Focus SRI UCITS ETF 1C</t>
  </si>
  <si>
    <t>IE000VMAR5O6</t>
  </si>
  <si>
    <t>XBEE</t>
  </si>
  <si>
    <t>Invesco STOXX Europe 600 Optimised Retail UCITS ETF Acc</t>
  </si>
  <si>
    <t>IE00B5MTZM66</t>
  </si>
  <si>
    <t>SC05</t>
  </si>
  <si>
    <t>JPM US Growth Active UCITS ETF - EUR Hedged (acc)</t>
  </si>
  <si>
    <t>IE000UZZ5SU2</t>
  </si>
  <si>
    <t>JPGH</t>
  </si>
  <si>
    <t>iShares World Equity Factor Rotation Active UCITS ETF USD (Acc)</t>
  </si>
  <si>
    <t>IE0009Y1MQJ2</t>
  </si>
  <si>
    <t>FCRN</t>
  </si>
  <si>
    <t>Ossiam Bloomberg Japan PAB NR - UCITS ETF 1C (EUR)</t>
  </si>
  <si>
    <t>LU1655103643</t>
  </si>
  <si>
    <t>OP5E</t>
  </si>
  <si>
    <t>Xtrackers MSCI Global SDGs UCITS ETF</t>
  </si>
  <si>
    <t>IE000PSF3A70</t>
  </si>
  <si>
    <t>XDGI</t>
  </si>
  <si>
    <t>VanEck iBoxx EUR Sovereign Diversified 1-10 UCITS ETF</t>
  </si>
  <si>
    <t>NL0009690254</t>
  </si>
  <si>
    <t>TGBT</t>
  </si>
  <si>
    <t>Invesco Euro Government Bond 5-7 Year UCITS ETF</t>
  </si>
  <si>
    <t>IE00BGJWWT11</t>
  </si>
  <si>
    <t>EIB7</t>
  </si>
  <si>
    <t>UBS ETF (IE) MSCI EMU Climate Paris Aligned UCITS ETF (EUR) A-acc</t>
  </si>
  <si>
    <t>IE00BN4Q0L55</t>
  </si>
  <si>
    <t>AW1Z</t>
  </si>
  <si>
    <t>L&amp;G Asia Pacific ex Japan ESG Exclusions Paris Aligned UCITS ETF USD Acc</t>
  </si>
  <si>
    <t>IE000Z9UVQ99</t>
  </si>
  <si>
    <t>BATF</t>
  </si>
  <si>
    <t>BNP Paribas EASY Sustainable EUR Government Bond - UCITS ETF CAP</t>
  </si>
  <si>
    <t>LU2697597552</t>
  </si>
  <si>
    <t>BJLM</t>
  </si>
  <si>
    <t>Xtrackers II ESG Global Government Bond UCITS ETF - 1D</t>
  </si>
  <si>
    <t>LU2385068163</t>
  </si>
  <si>
    <t>XZWG</t>
  </si>
  <si>
    <t>HSBC Global Funds ICAV - Global Government Bond UCITS ETF C H EUR</t>
  </si>
  <si>
    <t>IE000QL3QEM2</t>
  </si>
  <si>
    <t>H41S</t>
  </si>
  <si>
    <t>BNP Paribas Easy ESG Momentum Europe UCITS ETF - C</t>
  </si>
  <si>
    <t>LU1377382012</t>
  </si>
  <si>
    <t>MOEU</t>
  </si>
  <si>
    <t>WGE0</t>
  </si>
  <si>
    <t>Invesco BulletShares 2028 EUR Corporate Bond UCITS ETF - share class Acc</t>
  </si>
  <si>
    <t>IE00079EUF59</t>
  </si>
  <si>
    <t>BSE8</t>
  </si>
  <si>
    <t>UBS ETF (LU) Bloomberg MSCI US Liquid Corporates 1-5 Year Sustainable UCITS ETF (hedged to EUR) A-acc</t>
  </si>
  <si>
    <t>LU2408468291</t>
  </si>
  <si>
    <t>AW1M</t>
  </si>
  <si>
    <t>BNP Paribas Easy Sustainable Japan UCITS ETF</t>
  </si>
  <si>
    <t>IE000YARBD10</t>
  </si>
  <si>
    <t>LM9F</t>
  </si>
  <si>
    <t>iShares iBonds Dec 2028 Term € Italy Govt Bond UCITS ETF EUR (Dist)</t>
  </si>
  <si>
    <t>IE000Q2EQ5K8</t>
  </si>
  <si>
    <t>28IY</t>
  </si>
  <si>
    <t>Tabula EUR Ultrashort IG Bond Paris-Aligned Climate UCITS ETF</t>
  </si>
  <si>
    <t>IE000WXLHR76</t>
  </si>
  <si>
    <t>TUCP</t>
  </si>
  <si>
    <t>Fidelity US Quality Value UCITS ETF - Acc</t>
  </si>
  <si>
    <t>IE000MKIH0W7</t>
  </si>
  <si>
    <t>FUSV</t>
  </si>
  <si>
    <t>LM9E</t>
  </si>
  <si>
    <t>JPM Global Emerging Markets Research Enhanced Index Equity (ESG) UCITS ETF - EUR (acc)</t>
  </si>
  <si>
    <t>IE0006SEWKA2</t>
  </si>
  <si>
    <t>JEEM</t>
  </si>
  <si>
    <t>Xtrackers II US Treasuries 3-7 UCITS ETF</t>
  </si>
  <si>
    <t>LU2662649503</t>
  </si>
  <si>
    <t>XUT7</t>
  </si>
  <si>
    <t>Ossiam ESG Shiller Barclays CAPE Europe Sector UCITS ETF</t>
  </si>
  <si>
    <t>IE00080CTQA4</t>
  </si>
  <si>
    <t>5HEU</t>
  </si>
  <si>
    <t>Xtrackers MSCI Global SDG 12 Circular Economy UCITS ETF</t>
  </si>
  <si>
    <t>IE000Y6ZXZ48</t>
  </si>
  <si>
    <t>XG12</t>
  </si>
  <si>
    <t>SPDR MSCI Japan Climate Paris Aligned UCITS ETF -</t>
  </si>
  <si>
    <t>IE00BQQPV184</t>
  </si>
  <si>
    <t>SPF6</t>
  </si>
  <si>
    <t>Tabula Global IG Credit Curve Steepener UCITS ETF (EUR) Acc</t>
  </si>
  <si>
    <t>IE00BMQ5Y557</t>
  </si>
  <si>
    <t>TCRS</t>
  </si>
  <si>
    <t>Invesco EUR Corporate Bond ESG Short Duration Multi-Factor UCITS ETF Dist</t>
  </si>
  <si>
    <t>IE000MUAJIF4</t>
  </si>
  <si>
    <t>ECMD</t>
  </si>
  <si>
    <t>Amundi Global Treasury Bond UCITS ETF USD Hedged Acc</t>
  </si>
  <si>
    <t>LU2924149862</t>
  </si>
  <si>
    <t>GTSB</t>
  </si>
  <si>
    <t>Franklin FTSE Emerging ex China UCITS ETF</t>
  </si>
  <si>
    <t>IE0006D3PGW3</t>
  </si>
  <si>
    <t>EXCN</t>
  </si>
  <si>
    <t>Expat Poland WIG20 UCITS ETF</t>
  </si>
  <si>
    <t>BGPLWIG04173</t>
  </si>
  <si>
    <t>PLX</t>
  </si>
  <si>
    <t>Xtrackers II TIPS US Inflation-Linked Bond UCITS ETF</t>
  </si>
  <si>
    <t>LU2504532131</t>
  </si>
  <si>
    <t>XTIP</t>
  </si>
  <si>
    <t>Ossiam Food for Biodiversity UCITS ETF - 1A (EUR)</t>
  </si>
  <si>
    <t>IE00BN0YSK89</t>
  </si>
  <si>
    <t>F4DE</t>
  </si>
  <si>
    <t>Fidelity Cloud Computing UCITS ETF</t>
  </si>
  <si>
    <t>IE000M0ZXLY9</t>
  </si>
  <si>
    <t>FCLD</t>
  </si>
  <si>
    <t>First Trust Germany AlphaDEX UCITS ETF</t>
  </si>
  <si>
    <t>IE00BWTNM966</t>
  </si>
  <si>
    <t>FTGG</t>
  </si>
  <si>
    <t>Xtrackers World Biodiversity Focus SRI UCITS ETF 1C</t>
  </si>
  <si>
    <t>IE000E0V65D8</t>
  </si>
  <si>
    <t>XBI0</t>
  </si>
  <si>
    <t>KraneShares Electric Vehicles &amp; Future Mobility ESG Screened UCITS ETF</t>
  </si>
  <si>
    <t>IE000YUAPTQ0</t>
  </si>
  <si>
    <t>KARS</t>
  </si>
  <si>
    <t>Robeco Dynamic Theme Machine UCITS ETF USD Acc</t>
  </si>
  <si>
    <t>IE000VG2WCW5</t>
  </si>
  <si>
    <t>RDYN</t>
  </si>
  <si>
    <t>SPDR Bloomberg 0-3 Year Euro Corporate Bond UCITS ETF (Acc)</t>
  </si>
  <si>
    <t>IE000IUNJSL2</t>
  </si>
  <si>
    <t>SEUA</t>
  </si>
  <si>
    <t>Xtrackers CSI500 Swap UCITS ETF 1C</t>
  </si>
  <si>
    <t>LU2788421340</t>
  </si>
  <si>
    <t>XCSI</t>
  </si>
  <si>
    <t>ADLU</t>
  </si>
  <si>
    <t>Amundi Global Corporate SRI 1-5Y Highest Rated UCITS ETF USD Hedged Acc</t>
  </si>
  <si>
    <t>LU2780870932</t>
  </si>
  <si>
    <t>GCRU</t>
  </si>
  <si>
    <t>Xtrackers Emerging Markets Net Zero Pathway Paris Aligned UCITS ETF</t>
  </si>
  <si>
    <t>IE000TZT8TI0</t>
  </si>
  <si>
    <t>XEMN</t>
  </si>
  <si>
    <t>Invesco STOXX Europe 600 Optimised Telecommunications UCITS ETF Acc</t>
  </si>
  <si>
    <t>IE00B5MJYB88</t>
  </si>
  <si>
    <t>SC0Q</t>
  </si>
  <si>
    <t>JPM US Value Active UCITS ETF - EUR Hedged (acc)</t>
  </si>
  <si>
    <t>IE000CQQ22C8</t>
  </si>
  <si>
    <t>JPVE</t>
  </si>
  <si>
    <t>Amundi Corporate Green Bond UCITS ETF Acc</t>
  </si>
  <si>
    <t>LU2370241684</t>
  </si>
  <si>
    <t>PLAN</t>
  </si>
  <si>
    <t>BNP Paribas Easy Low Carbon 100 Eurozone PAB UCITS ETF - C</t>
  </si>
  <si>
    <t>LU2194448267</t>
  </si>
  <si>
    <t>LCDE</t>
  </si>
  <si>
    <t>WMFT</t>
  </si>
  <si>
    <t>First Trust Eurozone AlphaDEX UCITS ETF</t>
  </si>
  <si>
    <t>IE00B8X9NY41</t>
  </si>
  <si>
    <t>FTGE</t>
  </si>
  <si>
    <t>First Trust Vest U.S. Equity Moderate Buffer UCITS ETF - August</t>
  </si>
  <si>
    <t>IE000TGSG3Y5</t>
  </si>
  <si>
    <t>GAUG</t>
  </si>
  <si>
    <t>Invesco BulletShares 2030 USD Corporate Bond UCITS ETF</t>
  </si>
  <si>
    <t>IE000GB2EQ90</t>
  </si>
  <si>
    <t>BS30</t>
  </si>
  <si>
    <t>Invesco BulletShares 2026 EUR Corporate Bond UCITS ETF - share class Acc</t>
  </si>
  <si>
    <t>IE0004QWOTD5</t>
  </si>
  <si>
    <t>BSE6</t>
  </si>
  <si>
    <t>First Trust US Equity Income UCITS ETF</t>
  </si>
  <si>
    <t>IE00BD6GCF16</t>
  </si>
  <si>
    <t>FTGI</t>
  </si>
  <si>
    <t>BNP Paribas Easy ESG Growth Europe UCITS ETF - Acc</t>
  </si>
  <si>
    <t>LU2244387887</t>
  </si>
  <si>
    <t>EGRE</t>
  </si>
  <si>
    <t>Franklin USD Investment Grade Corporate Bond UCITS ETF</t>
  </si>
  <si>
    <t>IE00BFWXDX52</t>
  </si>
  <si>
    <t>FVUI</t>
  </si>
  <si>
    <t>Goldman Sachs Access China Government Bond UCITS ETF</t>
  </si>
  <si>
    <t>IE00BJSBCS90</t>
  </si>
  <si>
    <t>GASF</t>
  </si>
  <si>
    <t>WisdomTree Renewable Energy UCITS ETF - USD Acc</t>
  </si>
  <si>
    <t>IE000P3D0W60</t>
  </si>
  <si>
    <t>WRNW</t>
  </si>
  <si>
    <t>BNP Paribas Easy ESG Momentum Europe UCITS ETF - D</t>
  </si>
  <si>
    <t>LU1481201538</t>
  </si>
  <si>
    <t>MOED</t>
  </si>
  <si>
    <t>IE00021E4FE3</t>
  </si>
  <si>
    <t>ECMA</t>
  </si>
  <si>
    <t>Invesco EUR Corporate Bond ESG Short Duration Multi-Factor UCITS ETF</t>
  </si>
  <si>
    <t>IE000PA766T7</t>
  </si>
  <si>
    <t>ECMS</t>
  </si>
  <si>
    <t>Rize USA Environmental Impact UCITS ETF – USD Acc</t>
  </si>
  <si>
    <t>IE000PY7F8J9</t>
  </si>
  <si>
    <t>RIZJ</t>
  </si>
  <si>
    <t>Invesco BulletShares 2029 EUR Corporate Bond UCITS ETF - share class Acc</t>
  </si>
  <si>
    <t>IE000P5IB8I8</t>
  </si>
  <si>
    <t>BSE9</t>
  </si>
  <si>
    <t>AXA IM Global High Yield Opportunities UCITS ETF USD Acc</t>
  </si>
  <si>
    <t>IE000O2QIHN4</t>
  </si>
  <si>
    <t>AGYT</t>
  </si>
  <si>
    <t>Invesco BulletShares 2028 EUR Corporate Bond UCITS ETF - share class Dist</t>
  </si>
  <si>
    <t>IE000LKGEZQ6</t>
  </si>
  <si>
    <t>BE28</t>
  </si>
  <si>
    <t>BNP Paribas Easy J.P. Morgan ESG EMU Government Bond IG 10+ Year ETF Dist</t>
  </si>
  <si>
    <t>LU2742533552</t>
  </si>
  <si>
    <t>BJLR</t>
  </si>
  <si>
    <t>UBS ETF (LU) Factor MSCI EMU Low Volatility UCITS ETF (EUR) A-dis</t>
  </si>
  <si>
    <t>LU1215454460</t>
  </si>
  <si>
    <t>UIMY</t>
  </si>
  <si>
    <t>BNP Paribas Easy J.P. Morgan ESG EMU Government Bond IG 10+ Year ETF Acc</t>
  </si>
  <si>
    <t>LU2742533636</t>
  </si>
  <si>
    <t>BJLS</t>
  </si>
  <si>
    <t>Invesco EUR AAA CLO UCITS ETF - Acc</t>
  </si>
  <si>
    <t>IE000Y2JPPS4</t>
  </si>
  <si>
    <t>CLOA</t>
  </si>
  <si>
    <t>UBS ETF (IE) S&amp;P 500 Climate Transition ESG UCITS ETF (hedged to EUR) A-acc</t>
  </si>
  <si>
    <t>IE0009WWNY77</t>
  </si>
  <si>
    <t>BCFG</t>
  </si>
  <si>
    <t>AXA IM MSCI Europe Equity PAB UCITS ETF EUR acc</t>
  </si>
  <si>
    <t>IE000YASIPS3</t>
  </si>
  <si>
    <t>AIME</t>
  </si>
  <si>
    <t>IE000E4BATC9</t>
  </si>
  <si>
    <t>XZWD</t>
  </si>
  <si>
    <t>Franklin FTSE Emerging Markets UCITS ETF</t>
  </si>
  <si>
    <t>IE0004I037N4</t>
  </si>
  <si>
    <t>EMGM</t>
  </si>
  <si>
    <t>JPM US Equity Active UCITS ETF - EUR Hedged (acc)</t>
  </si>
  <si>
    <t>IE000BZFW5H7</t>
  </si>
  <si>
    <t>JAUH</t>
  </si>
  <si>
    <t>LU2365458731</t>
  </si>
  <si>
    <t>ASRN</t>
  </si>
  <si>
    <t>Franklin Future of Food UCITS ETF</t>
  </si>
  <si>
    <t>IE000ZOKLHY7</t>
  </si>
  <si>
    <t>FOFD</t>
  </si>
  <si>
    <t>Fidelity Metaverse UCITS ETF</t>
  </si>
  <si>
    <t>IE000TLLSP66</t>
  </si>
  <si>
    <t>FMTV</t>
  </si>
  <si>
    <t>Jupiter Global Government Bond Active UCITS ETF - Acc</t>
  </si>
  <si>
    <t>IE000GDU4WA8</t>
  </si>
  <si>
    <t>ZINS</t>
  </si>
  <si>
    <t>Expat Slovenia SBI TOP UCITS ETF</t>
  </si>
  <si>
    <t>BGSLOBI02187</t>
  </si>
  <si>
    <t>SLQX</t>
  </si>
  <si>
    <t>Invesco BulletShares 2027 EUR Corporate Bond UCITS ETF - share class Dist</t>
  </si>
  <si>
    <t>IE000XOS4OJ6</t>
  </si>
  <si>
    <t>BE27</t>
  </si>
  <si>
    <t>Xtrackers Developed Green Real Estate ESG UCITS ETF 1C</t>
  </si>
  <si>
    <t>IE00BN2BCY94</t>
  </si>
  <si>
    <t>XDRE</t>
  </si>
  <si>
    <t>abrdn Future Real Estate UCITS ETF</t>
  </si>
  <si>
    <t>IE000GGQK173</t>
  </si>
  <si>
    <t>R8T</t>
  </si>
  <si>
    <t>abrdn</t>
  </si>
  <si>
    <t>Fidelity Sustainable EUR Corporate Bond Paris-Aligned Multifactor UCITS ETF - Inc</t>
  </si>
  <si>
    <t>IE000VQZQ963</t>
  </si>
  <si>
    <t>FEIG</t>
  </si>
  <si>
    <t>UBS ETF (IE) MSCI Japan ESG Universal Low Carbon Select UCITS ETF (JPY) A-acc</t>
  </si>
  <si>
    <t>IE00BNC0MD55</t>
  </si>
  <si>
    <t>AW1I</t>
  </si>
  <si>
    <t>Amundi Euro Government Low Duration Tilted Green Bond UCITS ETF Acc</t>
  </si>
  <si>
    <t>LU2924150282</t>
  </si>
  <si>
    <t>LWGB</t>
  </si>
  <si>
    <t>Invesco Bloomberg Commodity Carbon Tilted UCITS ETF</t>
  </si>
  <si>
    <t>IE000CYTPBT0</t>
  </si>
  <si>
    <t>CMOC</t>
  </si>
  <si>
    <t>UBS ETF (LU) J.P. Morgan EM Multi-Factor Enhanced Local Currency Bond UCITS ETF (USD) A-dis</t>
  </si>
  <si>
    <t>LU1720938841</t>
  </si>
  <si>
    <t>UEFE</t>
  </si>
  <si>
    <t>SPDR MSCI Emerging Markets Climate Paris Aligned UCITS ETF</t>
  </si>
  <si>
    <t>IE00BYTH5263</t>
  </si>
  <si>
    <t>SPF7</t>
  </si>
  <si>
    <t>Goldman Sachs Paris-Aligned Climate World Equity UCITS ETF – Class USD (Acc)</t>
  </si>
  <si>
    <t>IE000HPBRE54</t>
  </si>
  <si>
    <t>GACL</t>
  </si>
  <si>
    <t>LU2742532828</t>
  </si>
  <si>
    <t>BJLU</t>
  </si>
  <si>
    <t>UBS ETF (IE) S&amp;P 500 Climate Transition ESG UCITS ETF (USD) A-acc</t>
  </si>
  <si>
    <t>IE000S4A5WE2</t>
  </si>
  <si>
    <t>BCFF</t>
  </si>
  <si>
    <t>European Green Deal UCITS ETF</t>
  </si>
  <si>
    <t>IE0007WMHDE3</t>
  </si>
  <si>
    <t>ASWA</t>
  </si>
  <si>
    <t>IE0006O3TTP9</t>
  </si>
  <si>
    <t>BJLB</t>
  </si>
  <si>
    <t>Goldman Sachs ActiveBeta Emerging Markets Equity UCITS ETF</t>
  </si>
  <si>
    <t>IE00BJ5CMD00</t>
  </si>
  <si>
    <t>GACB</t>
  </si>
  <si>
    <t>CNYF</t>
  </si>
  <si>
    <t>WisdomTree New Economy Real Estate UCITS ETF - USD</t>
  </si>
  <si>
    <t>IE000X9TLGN8</t>
  </si>
  <si>
    <t>WTER</t>
  </si>
  <si>
    <t>Robeco 3D US Equity UCITS ETF USD Acc</t>
  </si>
  <si>
    <t>IE000XERHYF0</t>
  </si>
  <si>
    <t>3DUS</t>
  </si>
  <si>
    <t>UBS ETF (LU) Factor MSCI EMU Prime Value Screened UCITS ETF (EUR) A-dis</t>
  </si>
  <si>
    <t>LU1215452928</t>
  </si>
  <si>
    <t>UIMZ</t>
  </si>
  <si>
    <t>BNP Paribas Easy Sustainable Europe UCITS ETF Capitalisation</t>
  </si>
  <si>
    <t>LU2881684745</t>
  </si>
  <si>
    <t>BJL6</t>
  </si>
  <si>
    <t>Amundi Global Agg SRI UCITS ETF DR (C)</t>
  </si>
  <si>
    <t>LU2439734141</t>
  </si>
  <si>
    <t>8OUU</t>
  </si>
  <si>
    <t>UBS ETF (LU) Global Green Bond ESG 1-10 UCITS ETF (USD) A-acc</t>
  </si>
  <si>
    <t>LU2484583138</t>
  </si>
  <si>
    <t>CHSA</t>
  </si>
  <si>
    <t>BNP Paribas Easy ECPI Circular Economy Leaders UCITS ETF - USD</t>
  </si>
  <si>
    <t>LU2533810276</t>
  </si>
  <si>
    <t>BJLC</t>
  </si>
  <si>
    <t>Ossiam Bloomberg Eurozone PAB NR - UCITS ETF 1C (EUR)</t>
  </si>
  <si>
    <t>LU1847674733</t>
  </si>
  <si>
    <t>OP2E</t>
  </si>
  <si>
    <t>Invesco MSCI Europe Ex UK Universal Screened UCITS ETF</t>
  </si>
  <si>
    <t>IE00BMDBMW94</t>
  </si>
  <si>
    <t>ESGX</t>
  </si>
  <si>
    <t>8OUV</t>
  </si>
  <si>
    <t>BNP Paribas Easy Sustainable Corporate Bond December 2027 UCITS ETF Capitalisation</t>
  </si>
  <si>
    <t>LU2823898353</t>
  </si>
  <si>
    <t>BJLV</t>
  </si>
  <si>
    <t>ACUV</t>
  </si>
  <si>
    <t>Ossiam US Minimum Variance ESG NR UCITS ETF - 1A (EUR)</t>
  </si>
  <si>
    <t>IE00BHNGHX58</t>
  </si>
  <si>
    <t>OSX2</t>
  </si>
  <si>
    <t>AXA IM MSCI World Equity PAB UCITS ETF Accumulation USD</t>
  </si>
  <si>
    <t>IE000SU7USQ3</t>
  </si>
  <si>
    <t>AWDU</t>
  </si>
  <si>
    <t>Fidelity Sustainable USD Corporate Bond Paris-Aligned Multifactor UCITS ETF - EUR Hedged Inc</t>
  </si>
  <si>
    <t>IE0001DM7O60</t>
  </si>
  <si>
    <t>FUIE</t>
  </si>
  <si>
    <t>Ossiam US ESG Low Carbon Equity Factors UCITS ETF (USD)</t>
  </si>
  <si>
    <t>IE00BJBLDJ48</t>
  </si>
  <si>
    <t>OUFU</t>
  </si>
  <si>
    <t>Invesco USD AAA CLO UCITS ETF - Dist</t>
  </si>
  <si>
    <t>IE000PKN5N58</t>
  </si>
  <si>
    <t>UCLU</t>
  </si>
  <si>
    <t>AXA IM Emerging Markets Credit PAB UCITS ETF Acc USD</t>
  </si>
  <si>
    <t>IE00018U4PN8</t>
  </si>
  <si>
    <t>AICT</t>
  </si>
  <si>
    <t>UBS (Irl) Fund Solutions plc – CMCI Future Commodity SF UCITS ETF (USD) A-acc</t>
  </si>
  <si>
    <t>IE000WJCYGB4</t>
  </si>
  <si>
    <t>BCFC</t>
  </si>
  <si>
    <t>Amundi US Agg SRI UCITS ETF Dist</t>
  </si>
  <si>
    <t>LU2611732806</t>
  </si>
  <si>
    <t>AK8C</t>
  </si>
  <si>
    <t>AXA IM ACT Biodiversity Equity UCITS ETF USD Acc</t>
  </si>
  <si>
    <t>IE000SBHVL31</t>
  </si>
  <si>
    <t>ABIT</t>
  </si>
  <si>
    <t>First Trust Bloomberg Global Semiconductor Supply Chain UCITS ETF</t>
  </si>
  <si>
    <t>IE000KXTLDE2</t>
  </si>
  <si>
    <t>FCHP</t>
  </si>
  <si>
    <t>BNP Paribas Easy ESG Low Vol US UCITS ETF USD C</t>
  </si>
  <si>
    <t>LU1481201371</t>
  </si>
  <si>
    <t>VLUU</t>
  </si>
  <si>
    <t>iShares MSCI EMU Climate Transition Aware UCITS ETF EUR (Acc)</t>
  </si>
  <si>
    <t>IE0006PTRUI8</t>
  </si>
  <si>
    <t>MCTA</t>
  </si>
  <si>
    <t>WisdomTree Emerging Markets ex-State-Owned Enterprises UCITS ETF – Acc</t>
  </si>
  <si>
    <t>IE00BM9TSP27</t>
  </si>
  <si>
    <t>XSOE</t>
  </si>
  <si>
    <t>ACLU</t>
  </si>
  <si>
    <t>BNP Paribas Easy ESG Value Europe UCITS ETF - C</t>
  </si>
  <si>
    <t>LU1481201702</t>
  </si>
  <si>
    <t>VALD</t>
  </si>
  <si>
    <t>Tabula US Enhanced Inflation UCITS ETF (USD) - EUR Hedged Acc</t>
  </si>
  <si>
    <t>IE00BKX90X67</t>
  </si>
  <si>
    <t>TABI</t>
  </si>
  <si>
    <t>JPM EUR High Yield Bond Active UCITS ETF - EUR (acc)</t>
  </si>
  <si>
    <t>IE000IEOQSJ3</t>
  </si>
  <si>
    <t>JEYH</t>
  </si>
  <si>
    <t>Expat Hungary BUX UCITS ETF</t>
  </si>
  <si>
    <t>BGHUBUX01189</t>
  </si>
  <si>
    <t>HUBE</t>
  </si>
  <si>
    <t>Fidelity Global Government Bond Climate Aware UCITS ETF - Inc</t>
  </si>
  <si>
    <t>IE000IF0HTJ9</t>
  </si>
  <si>
    <t>FFGG</t>
  </si>
  <si>
    <t>Invesco BulletShares 2030 EUR Corporate Bond UCITS ETF - share class Acc</t>
  </si>
  <si>
    <t>IE000I25S1V5</t>
  </si>
  <si>
    <t>BSE0</t>
  </si>
  <si>
    <t>iShares MSCI Europe Climate Transition Aware UCITS ETF EUR (Acc)</t>
  </si>
  <si>
    <t>IE000U3XZQN5</t>
  </si>
  <si>
    <t>ECTA</t>
  </si>
  <si>
    <t>Tabula Global High Yield Fallen Angels Paris-aligned Climate UCITS ETF - EUR-Hedged Acc</t>
  </si>
  <si>
    <t>IE000LH4DDC2</t>
  </si>
  <si>
    <t>THFE</t>
  </si>
  <si>
    <t>ABIU</t>
  </si>
  <si>
    <t>BNP Paribas Easy ECPI Global ESG Hydrogen Economy UCITS ETF - USD</t>
  </si>
  <si>
    <t>LU2533813023</t>
  </si>
  <si>
    <t>ASRZ</t>
  </si>
  <si>
    <t>Invesco MSCI Japan Universal Screened UCITS ETF</t>
  </si>
  <si>
    <t>IE00BMDBMV87</t>
  </si>
  <si>
    <t>ESGJ</t>
  </si>
  <si>
    <t>Fidelity Sustainable Research Enhanced Japan Equity UCITS ETF - Inc</t>
  </si>
  <si>
    <t>IE000B5UZSG9</t>
  </si>
  <si>
    <t>FJPI</t>
  </si>
  <si>
    <t>A2DU</t>
  </si>
  <si>
    <t>Amundi Index J.P. Morgan GBI Global Govies UCITS ETF DR - Hedged USD (C)</t>
  </si>
  <si>
    <t>LU2469335538</t>
  </si>
  <si>
    <t>AHYA</t>
  </si>
  <si>
    <t>Xtrackers MSCI Taiwan UCITS ETF</t>
  </si>
  <si>
    <t>LU2928641757</t>
  </si>
  <si>
    <t>XTMT</t>
  </si>
  <si>
    <t>L&amp;G China CNY Bond UCITS ETF EUR Dist</t>
  </si>
  <si>
    <t>IE000F472DU7</t>
  </si>
  <si>
    <t>DRGE</t>
  </si>
  <si>
    <t>A01U</t>
  </si>
  <si>
    <t>INGE</t>
  </si>
  <si>
    <t>AWDT</t>
  </si>
  <si>
    <t>UBS ETF (IE) UBS Climate Aware Global Developed Equity CTB UCITS ETF (USD) A-acc</t>
  </si>
  <si>
    <t>IE00BN4PXC48</t>
  </si>
  <si>
    <t>AW11</t>
  </si>
  <si>
    <t>Invesco Global Corporate Bond ESG UCITS ETF</t>
  </si>
  <si>
    <t>IE000FVQW7E7</t>
  </si>
  <si>
    <t>GLBD</t>
  </si>
  <si>
    <t>Fidelity Sustainable EUR Corporate Bond Paris-Aligned Multifactor UCITS ETF - Acc</t>
  </si>
  <si>
    <t>IE0000VKUF67</t>
  </si>
  <si>
    <t>FEIA</t>
  </si>
  <si>
    <t>Xtrackers USA Biodiversity Focus SRI UCITS ETF 1C</t>
  </si>
  <si>
    <t>IE000LOSV2D0</t>
  </si>
  <si>
    <t>XBUZ</t>
  </si>
  <si>
    <t>L&amp;G Emerging Markets ESG Exclusions Paris Aligned UCITS ETF USD Acc</t>
  </si>
  <si>
    <t>IE000CBYU7J5</t>
  </si>
  <si>
    <t>BATI</t>
  </si>
  <si>
    <t>Xtrackers MSCI Global SDGs Social Fairness Contributors UCITS ETF</t>
  </si>
  <si>
    <t>IE000L2IS494</t>
  </si>
  <si>
    <t>XDGS</t>
  </si>
  <si>
    <t>AXA IM MSCI Emerging Markets Equity PAB UCITS ETF USD Acc</t>
  </si>
  <si>
    <t>IE000GLIXPP3</t>
  </si>
  <si>
    <t>AIQT</t>
  </si>
  <si>
    <t>Expat Czech PX UCITS ETF</t>
  </si>
  <si>
    <t>BGCZPX003174</t>
  </si>
  <si>
    <t>CZX</t>
  </si>
  <si>
    <t>Fidelity Global Quality Value UCITS ETF - Acc</t>
  </si>
  <si>
    <t>IE0002XFS025</t>
  </si>
  <si>
    <t>FGLV</t>
  </si>
  <si>
    <t>UBS ETF (IE) MSCI USA Universal UCITS ETF</t>
  </si>
  <si>
    <t>IE00BNC0M350</t>
  </si>
  <si>
    <t>AW1F</t>
  </si>
  <si>
    <t>AXA IM USD Credit PAB UCITS ETF - USD Acc ETF</t>
  </si>
  <si>
    <t>IE000N0TTJQ9</t>
  </si>
  <si>
    <t>AIPT</t>
  </si>
  <si>
    <t>AGYU</t>
  </si>
  <si>
    <t>BNP Paribas Easy ESG Quality Europe UCITS ETF - D</t>
  </si>
  <si>
    <t>LU1481201611</t>
  </si>
  <si>
    <t>QUED</t>
  </si>
  <si>
    <t>JPM Green Social Sustainable Bond UCITS ETF -  EUR Hedged (acc)</t>
  </si>
  <si>
    <t>IE000FBG59J1</t>
  </si>
  <si>
    <t>JGNE</t>
  </si>
  <si>
    <t>Fidelity Clean Energy UCITS ETF</t>
  </si>
  <si>
    <t>IE0002MXIF34</t>
  </si>
  <si>
    <t>FNRG</t>
  </si>
  <si>
    <t>Janus Henderson Tabula Pan European High Conviction Equity UCITS ETF</t>
  </si>
  <si>
    <t>IE0002A3VE77</t>
  </si>
  <si>
    <t>JCEU</t>
  </si>
  <si>
    <t>BNP Paribas Easy ESG Low Vol US UCITS ETF D</t>
  </si>
  <si>
    <t>LU1481201298</t>
  </si>
  <si>
    <t>VLUD</t>
  </si>
  <si>
    <t>L&amp;G Japan ESG Exclusions Paris Aligned UCITS ETF USD Acc</t>
  </si>
  <si>
    <t>IE000HLUHPT1</t>
  </si>
  <si>
    <t>BATG</t>
  </si>
  <si>
    <t>Fair Oaks AAA CLO UCITS ETF EUR Acc</t>
  </si>
  <si>
    <t>LU2825556892</t>
  </si>
  <si>
    <t>EAAA</t>
  </si>
  <si>
    <t>Ossiam Food for Biodiversity UCITS ETF - 1A (USD)</t>
  </si>
  <si>
    <t>IE00BN0YSJ74</t>
  </si>
  <si>
    <t>F4DU</t>
  </si>
  <si>
    <t>L&amp;G China CNY Bond UCITS ETF USD Dist</t>
  </si>
  <si>
    <t>IE00BLRPQL76</t>
  </si>
  <si>
    <t>DRGN</t>
  </si>
  <si>
    <t>Amundi MSCI World ESG Climate Net Zero Ambition CTB UCITS ETF Dist</t>
  </si>
  <si>
    <t>IE000PB4LRO2</t>
  </si>
  <si>
    <t>CLWD</t>
  </si>
  <si>
    <t>Ossiam US ESG Low Carbon Equity Factors UCITS ETF (EUR)</t>
  </si>
  <si>
    <t>IE00BJBLDK52</t>
  </si>
  <si>
    <t>OUFE</t>
  </si>
  <si>
    <t>JPM USD High Yield Bond Active UCITS ETF - EUR Hedged (dist)</t>
  </si>
  <si>
    <t>IE000R7DCW45</t>
  </si>
  <si>
    <t>JPEY</t>
  </si>
  <si>
    <t>Goldman Sachs USD High Yield Bond Active UCITS ETF - Class USD (DIST)</t>
  </si>
  <si>
    <t>IE0006B9CPY7</t>
  </si>
  <si>
    <t>GUHY</t>
  </si>
  <si>
    <t>BNP Paribas EASY Sustainable EUR Government Bond - UCITS ETF DIST</t>
  </si>
  <si>
    <t>LU2697597719</t>
  </si>
  <si>
    <t>BJLQ</t>
  </si>
  <si>
    <t>L&amp;G Optical Technology &amp; Photonics ESG Exclusions UCITS ETF USD Acc</t>
  </si>
  <si>
    <t>IE000QNJAOX1</t>
  </si>
  <si>
    <t>LADR</t>
  </si>
  <si>
    <t>AXA IM Euro Credit PAB UCITS ETF Distribution EUR</t>
  </si>
  <si>
    <t>IE00053HJRU7</t>
  </si>
  <si>
    <t>AIDE</t>
  </si>
  <si>
    <t>Fidelity Sustainable EUR High Yield Bond Paris-Aligned Multifactor UCITS ETF - Inc</t>
  </si>
  <si>
    <t>IE000HDEYKM3</t>
  </si>
  <si>
    <t>FYEI</t>
  </si>
  <si>
    <t>iShares China CNY Bond UCITS ETF EUR Hedged (Dist)</t>
  </si>
  <si>
    <t>IE000W336086</t>
  </si>
  <si>
    <t>CEB0</t>
  </si>
  <si>
    <t>Amundi Lifecycle 2039 UCITS ETF - Acc</t>
  </si>
  <si>
    <t>LU2872292243</t>
  </si>
  <si>
    <t>LC39</t>
  </si>
  <si>
    <t>Amundi US Inverse Inflation Expectations 10Y UCITS ETF Acc</t>
  </si>
  <si>
    <t>LU1879532940</t>
  </si>
  <si>
    <t>UINE</t>
  </si>
  <si>
    <t>AXA IM MSCI World Equity PAB UCITS ETF Distribution USD</t>
  </si>
  <si>
    <t>IE000WZU35H0</t>
  </si>
  <si>
    <t>AWST</t>
  </si>
  <si>
    <t>GCRE</t>
  </si>
  <si>
    <t>JPM BetaBuilders China Aggregate Bond UCITS ETF - USD (acc)</t>
  </si>
  <si>
    <t>IE000TB7IEF3</t>
  </si>
  <si>
    <t>JCHA</t>
  </si>
  <si>
    <t xml:space="preserve">First Trust Vest U.S. Equity Buffer UCITS ETF - January </t>
  </si>
  <si>
    <t>IE000MDKBOB3</t>
  </si>
  <si>
    <t>FJAN</t>
  </si>
  <si>
    <t>iShares MSCI EMU Climate Transition Aware UCITS ETF EUR (Dist)</t>
  </si>
  <si>
    <t>IE000E9XXE77</t>
  </si>
  <si>
    <t>MCTD</t>
  </si>
  <si>
    <t>BNP Paribas Easy ECPI Global ESG Blue Economy UCITS ETF - USD</t>
  </si>
  <si>
    <t>LU2533813296</t>
  </si>
  <si>
    <t>ASR1</t>
  </si>
  <si>
    <t>Fidelity Electric Vehicles and Future Transportation UCITS ETF</t>
  </si>
  <si>
    <t>IE0009MG7KH8</t>
  </si>
  <si>
    <t>FDRV</t>
  </si>
  <si>
    <t>Expat Croatia CROBEX UCITS ETF</t>
  </si>
  <si>
    <t>BGCROEX03189</t>
  </si>
  <si>
    <t>ECDC</t>
  </si>
  <si>
    <t>iShares Japan Govt Bond UCITS ETF EUR Hedged (Acc)</t>
  </si>
  <si>
    <t>IE000TY854T9</t>
  </si>
  <si>
    <t>CEB2</t>
  </si>
  <si>
    <t>iShares MSCI Europe Climate Transition Aware UCITS ETF EUR (Dist)</t>
  </si>
  <si>
    <t>IE000ZQF1PE1</t>
  </si>
  <si>
    <t>ECTD</t>
  </si>
  <si>
    <t>Expat Serbia BELEX15 UCITS ETF</t>
  </si>
  <si>
    <t>BGSRBBE05183</t>
  </si>
  <si>
    <t>ESNB</t>
  </si>
  <si>
    <t>AIQU</t>
  </si>
  <si>
    <t>AWSU</t>
  </si>
  <si>
    <t>MEGU</t>
  </si>
  <si>
    <t>JPM USD Corporate Bond Research Enhanced Index (ESG) UCITS ETF</t>
  </si>
  <si>
    <t>IE0000J0F3C5</t>
  </si>
  <si>
    <t>JRUE</t>
  </si>
  <si>
    <t>JPM EUR Government Bond Active UCITS ETF - EUR (dist)</t>
  </si>
  <si>
    <t>IE00081SF8K7</t>
  </si>
  <si>
    <t>JEEG</t>
  </si>
  <si>
    <t>WMMT</t>
  </si>
  <si>
    <t>JPM EUR Government Bond Active UCITS ETF - EUR (acc)</t>
  </si>
  <si>
    <t>IE000JUREXG2</t>
  </si>
  <si>
    <t>JEUG</t>
  </si>
  <si>
    <t>Goldman Sachs EUR Investment Grade Corporate Bond Active UCITS ETF - EUR (DIS)</t>
  </si>
  <si>
    <t>IE0009EDBBS3</t>
  </si>
  <si>
    <t>GIGE</t>
  </si>
  <si>
    <t>A0DU</t>
  </si>
  <si>
    <t>BNP Paribas Easy Sustainable US UCITS ETF USD Acc</t>
  </si>
  <si>
    <t>IE000130VPV5</t>
  </si>
  <si>
    <t>LM9A</t>
  </si>
  <si>
    <t>AIHT</t>
  </si>
  <si>
    <t>Fidelity Sustainable USD High Yield Bond Paris-Aligned Multifactor UCITS ETF - Inc</t>
  </si>
  <si>
    <t>IE000ARLR807</t>
  </si>
  <si>
    <t>FYUI</t>
  </si>
  <si>
    <t>AXA IM Global High Yield Opportunities UCITS ETF EUR (H) Dis ETF</t>
  </si>
  <si>
    <t>IE000E77RQE2</t>
  </si>
  <si>
    <t>AGYE</t>
  </si>
  <si>
    <t>AXA IM Emerging Markets Credit PAB UCITS ETF Dist USD</t>
  </si>
  <si>
    <t>IE00066L6LB9</t>
  </si>
  <si>
    <t>AQDU</t>
  </si>
  <si>
    <t>AXA IM Global High Yield Opportunities UCITS ETF EUR (H) Acc ETF</t>
  </si>
  <si>
    <t>IE000C5H8FC1</t>
  </si>
  <si>
    <t>AGAE</t>
  </si>
  <si>
    <t>AXA IM Global High Yield Opportunities UCITS ETF USD Dist</t>
  </si>
  <si>
    <t>IE0000FA5GB7</t>
  </si>
  <si>
    <t>AIGT</t>
  </si>
  <si>
    <t>JPM All Country Research Enhanced Index Equity Active UCITS ETF - USD (acc)</t>
  </si>
  <si>
    <t>IE000A7N3IV0</t>
  </si>
  <si>
    <t>JRWA</t>
  </si>
  <si>
    <t>AICU</t>
  </si>
  <si>
    <t>AIGU</t>
  </si>
  <si>
    <t>Expat Slovakia SAX UCITS ETF</t>
  </si>
  <si>
    <t>BGSKSAX04187</t>
  </si>
  <si>
    <t>SK9A</t>
  </si>
  <si>
    <t>Ossiam Shiller Barclays CAPE US Sector Screened UCITS ETF 1A (USD)</t>
  </si>
  <si>
    <t>IE000N990RE2</t>
  </si>
  <si>
    <t>EUPF</t>
  </si>
  <si>
    <t>UBS ETF (IE) CMCI Composite SF UCITS ETF (hedged to GBP) A-acc</t>
  </si>
  <si>
    <t>IE00B50XJX92</t>
  </si>
  <si>
    <t>UEQ3</t>
  </si>
  <si>
    <t>CSEA</t>
  </si>
  <si>
    <t>AIPU</t>
  </si>
  <si>
    <t>R8TA</t>
  </si>
  <si>
    <t>WisdomTree Global Quality Growth UCITS ETF - USD Acc</t>
  </si>
  <si>
    <t>IE000Y83YZ44</t>
  </si>
  <si>
    <t>QGRG</t>
  </si>
  <si>
    <t>UBS ETF (LU) MSCI World ex USA Index Fund UCITS ETF (USD) A-acc</t>
  </si>
  <si>
    <t>LU2807512947</t>
  </si>
  <si>
    <t>CHSI</t>
  </si>
  <si>
    <t>Amundi Global Corporate Bond UCITS ETF USD Hedged Acc</t>
  </si>
  <si>
    <t>LU2924150019</t>
  </si>
  <si>
    <t>USBD</t>
  </si>
  <si>
    <t>AXA IM MSCI Emerging Markets Ex-China Equity PAB UCITS ETF - EUR (H) Acc</t>
  </si>
  <si>
    <t>IE000Y65F5C2</t>
  </si>
  <si>
    <t>AXQE</t>
  </si>
  <si>
    <t>AXA IM MSCI Emerging Markets Ex-China Equity PAB UCITS ETF - USD Dis</t>
  </si>
  <si>
    <t>IE000G5IRVY3</t>
  </si>
  <si>
    <t>AXXT</t>
  </si>
  <si>
    <t>Amundi Lifecycle 2036 UCITS ETF - Acc</t>
  </si>
  <si>
    <t>LU2872292169</t>
  </si>
  <si>
    <t>LC36</t>
  </si>
  <si>
    <t>Amundi Lifecycle 2033 UCITS ETF - Acc</t>
  </si>
  <si>
    <t>LU2872292086</t>
  </si>
  <si>
    <t>LC33</t>
  </si>
  <si>
    <t>Amundi Lifecycle 2030 UCITS ETF - Acc</t>
  </si>
  <si>
    <t>LU2872291948</t>
  </si>
  <si>
    <t>LC30</t>
  </si>
  <si>
    <t>AXA IM MSCI Emerging Markets Ex-China Equity PAB UCITS ETF Acc USD</t>
  </si>
  <si>
    <t>IE000M4Z0RA5</t>
  </si>
  <si>
    <t>AXQT</t>
  </si>
  <si>
    <t>HSBC Euro Lower Carbon Government 1-3 Year Bond UCITS ETF</t>
  </si>
  <si>
    <t>IE0009WMIIC0</t>
  </si>
  <si>
    <t>H4ZK</t>
  </si>
  <si>
    <t>BNP Paribas Easy JPM ESG EMBI Global Diversified Composite UCITS ETF</t>
  </si>
  <si>
    <t>LU2929405640</t>
  </si>
  <si>
    <t>BJL5</t>
  </si>
  <si>
    <t>AUD</t>
  </si>
  <si>
    <t>Ossiam Bloomberg USA PAB UCITS ETF</t>
  </si>
  <si>
    <t>IE000IF5WTI9</t>
  </si>
  <si>
    <t>OP7U</t>
  </si>
  <si>
    <t>AQDT</t>
  </si>
  <si>
    <t>Ossiam Bloomberg World PAB UCITS ETF 1A (USD)</t>
  </si>
  <si>
    <t>IE000OXJ91D7</t>
  </si>
  <si>
    <t>EUP1</t>
  </si>
  <si>
    <t>Ossiam Bloomberg World PAB UCITS ETF 1A (EUR)</t>
  </si>
  <si>
    <t>IE000IVQPCG4</t>
  </si>
  <si>
    <t>EUP0</t>
  </si>
  <si>
    <t>BNP Paribas Easy MSCI ACWI SRI S-Series PAB 5% Capped UCITS ETF</t>
  </si>
  <si>
    <t>IE000WQ5O293</t>
  </si>
  <si>
    <t>ESAC</t>
  </si>
  <si>
    <t>BNP Paribas Easy USD Corp Bond SRI Fossil Free UCITS ETF - Dist</t>
  </si>
  <si>
    <t>LU2616776444</t>
  </si>
  <si>
    <t>BJLK</t>
  </si>
  <si>
    <t>BNP Paribas Easy USD Corp Bond SRI Fossil Free UCITS ETF - Acc</t>
  </si>
  <si>
    <t>LU2616774076</t>
  </si>
  <si>
    <t>BJLJ</t>
  </si>
  <si>
    <t>HSBC Global Funds ICAV - Global Sustainable Government Bond UCITS ETF C H EUR</t>
  </si>
  <si>
    <t>IE000389GTC0</t>
  </si>
  <si>
    <t>H41T</t>
  </si>
  <si>
    <t>BNP Paribas Easy ECPI Global ESG Med Tech UCITS ETF - USD</t>
  </si>
  <si>
    <t>LU2533811084</t>
  </si>
  <si>
    <t>BJLA</t>
  </si>
  <si>
    <t>AK8B</t>
  </si>
  <si>
    <t>AHYU</t>
  </si>
  <si>
    <t>Expat Macedonia MBI10 UCITS ETF</t>
  </si>
  <si>
    <t>BGMACMB06181</t>
  </si>
  <si>
    <t>MKK1</t>
  </si>
  <si>
    <t>Expat Greece ASE UCITS ETF</t>
  </si>
  <si>
    <t>BGGRASE06174</t>
  </si>
  <si>
    <t>GRX</t>
  </si>
  <si>
    <t>AXQU</t>
  </si>
  <si>
    <t>Amundi MSCI Brazil UCITS ETF (C)</t>
  </si>
  <si>
    <t>LU1437024992</t>
  </si>
  <si>
    <t>540F</t>
  </si>
  <si>
    <t>Amundi Index Equity Global Multi Smart Allocation Scientific Beta UCITS ETF DR - EUR (C)</t>
  </si>
  <si>
    <t>LU1602145119</t>
  </si>
  <si>
    <t>SM8T</t>
  </si>
  <si>
    <t>Amundi Index Smart Factory UCITS ETF (C)</t>
  </si>
  <si>
    <t>LU2037749822</t>
  </si>
  <si>
    <t>540S</t>
  </si>
  <si>
    <t>Amundi Index US Gov Inflation-Linked Bond UCITS ETF DR - HEDGED EUR (C)</t>
  </si>
  <si>
    <t>LU2339917168</t>
  </si>
  <si>
    <t>UIFH</t>
  </si>
  <si>
    <t>BNP Paribas Easy FTSE EPRA/NAREIT Developed Europe UCITS ETF - D</t>
  </si>
  <si>
    <t>LU1291091228</t>
  </si>
  <si>
    <t>EEP</t>
  </si>
  <si>
    <t>AXXU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</si>
  <si>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</si>
  <si>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</si>
  <si>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</si>
  <si>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</si>
  <si>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</si>
  <si>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</si>
  <si>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</si>
  <si>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</si>
  <si>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</si>
  <si>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</si>
  <si>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</si>
  <si>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</si>
  <si>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</si>
  <si>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</si>
  <si>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Amundi Physical Gold ETC (C)</t>
  </si>
  <si>
    <t>FR0013416716</t>
  </si>
  <si>
    <t>GLDA</t>
  </si>
  <si>
    <t>WisdomTree Physical Silver</t>
  </si>
  <si>
    <t>JE00B1VS3333</t>
  </si>
  <si>
    <t>VZLC</t>
  </si>
  <si>
    <t>WisdomTree Physical Swiss Gold</t>
  </si>
  <si>
    <t>JE00B588CD74</t>
  </si>
  <si>
    <t>GZUR</t>
  </si>
  <si>
    <t>Xtrackers IE Physical Gold ETC Securities</t>
  </si>
  <si>
    <t>DE000A2T0VU5</t>
  </si>
  <si>
    <t>XGDU</t>
  </si>
  <si>
    <t>Xtrackers Physical Gold EUR Hedged ETC</t>
  </si>
  <si>
    <t>DE000A1EK0G3</t>
  </si>
  <si>
    <t>XAD1</t>
  </si>
  <si>
    <t>WisdomTree Physical Platinum</t>
  </si>
  <si>
    <t>JE00B1VS2W53</t>
  </si>
  <si>
    <t>VZLA</t>
  </si>
  <si>
    <t>Xtrackers IE Physical Gold EUR Hedged ETC Securities</t>
  </si>
  <si>
    <t>DE000A2T5DZ1</t>
  </si>
  <si>
    <t>XGDE</t>
  </si>
  <si>
    <t>Xtrackers Physical Silver ETC (EUR)</t>
  </si>
  <si>
    <t>DE000A1E0HS6</t>
  </si>
  <si>
    <t>XAD6</t>
  </si>
  <si>
    <t>WisdomTree Core Physical Gold</t>
  </si>
  <si>
    <t>JE00BN2CJ301</t>
  </si>
  <si>
    <t>WGLD</t>
  </si>
  <si>
    <t>Xtrackers IE Physical Silver ETC Securities</t>
  </si>
  <si>
    <t>DE000A2T0VS9</t>
  </si>
  <si>
    <t>XSLR</t>
  </si>
  <si>
    <t>Invesco Physical Silver ETC</t>
  </si>
  <si>
    <t>IE00B43VDT70</t>
  </si>
  <si>
    <t>8PSB</t>
  </si>
  <si>
    <t>WisdomTree Physical Gold</t>
  </si>
  <si>
    <t>JE00B1VS3770</t>
  </si>
  <si>
    <t>VZLD</t>
  </si>
  <si>
    <t>Xtrackers Physical Silver EUR Hedged ETC</t>
  </si>
  <si>
    <t>DE000A1EK0J7</t>
  </si>
  <si>
    <t>XAD2</t>
  </si>
  <si>
    <t>Xtrackers Physical Gold ETC (EUR)</t>
  </si>
  <si>
    <t>DE000A1E0HR8</t>
  </si>
  <si>
    <t>XAD5</t>
  </si>
  <si>
    <t>iShares Physical Gold EUR Hedged ETC</t>
  </si>
  <si>
    <t>IE0009JOT9U1</t>
  </si>
  <si>
    <t>IGLD</t>
  </si>
  <si>
    <t>WisdomTree Gold 3x Daily Leveraged</t>
  </si>
  <si>
    <t>IE00B8HGT870</t>
  </si>
  <si>
    <t>PCFP</t>
  </si>
  <si>
    <t>WisdomTree Silver 3x Daily Leveraged</t>
  </si>
  <si>
    <t>IE00B7XD2195</t>
  </si>
  <si>
    <t>PCFH</t>
  </si>
  <si>
    <t>WisdomTree Physical Gold - EUR Daily Hedged</t>
  </si>
  <si>
    <t>JE00B8DFY052</t>
  </si>
  <si>
    <t>GBSE</t>
  </si>
  <si>
    <t>WisdomTree Core Physical Silver ETC</t>
  </si>
  <si>
    <t>JE00BQRFDY49</t>
  </si>
  <si>
    <t>WSLV</t>
  </si>
  <si>
    <t>WisdomTree WTI Crude Oil</t>
  </si>
  <si>
    <t>GB00B15KXV33</t>
  </si>
  <si>
    <t>OD7F</t>
  </si>
  <si>
    <t>WisdomTree Coffee</t>
  </si>
  <si>
    <t>JE00BN7KB557</t>
  </si>
  <si>
    <t>OD7B</t>
  </si>
  <si>
    <t>WisdomTree WTI Crude Oil 2x Daily Leveraged</t>
  </si>
  <si>
    <t>JE00BDD9Q840</t>
  </si>
  <si>
    <t>4RT6</t>
  </si>
  <si>
    <t>WisdomTree Cocoa 2x Daily Leveraged</t>
  </si>
  <si>
    <t>JE00B2NFV803</t>
  </si>
  <si>
    <t>4RUP</t>
  </si>
  <si>
    <t>BNPP Natural Gas ETC</t>
  </si>
  <si>
    <t>DE000PB6GAS5</t>
  </si>
  <si>
    <t>BNQ9</t>
  </si>
  <si>
    <t>BNPP ETC</t>
  </si>
  <si>
    <t>WisdomTree Physical Palladium</t>
  </si>
  <si>
    <t>JE00B1VS3002</t>
  </si>
  <si>
    <t>VZLB</t>
  </si>
  <si>
    <t>WisdomTree Copper</t>
  </si>
  <si>
    <t>GB00B15KXQ89</t>
  </si>
  <si>
    <t>OD7C</t>
  </si>
  <si>
    <t>WisdomTree Natural Gas 3x Daily Short</t>
  </si>
  <si>
    <t>XS2819843223</t>
  </si>
  <si>
    <t>NGXS</t>
  </si>
  <si>
    <t>WisdomTree Coffee 2x Daily Leveraged</t>
  </si>
  <si>
    <t>JE00B2NFTD12</t>
  </si>
  <si>
    <t>4RT2</t>
  </si>
  <si>
    <t>WisdomTree Natural Gas 3x Daily Leveraged</t>
  </si>
  <si>
    <t>XS2819843900</t>
  </si>
  <si>
    <t>NGXL</t>
  </si>
  <si>
    <t>WisdomTree Silver 3x Daily Short</t>
  </si>
  <si>
    <t>IE00B8JG1787</t>
  </si>
  <si>
    <t>PCFG</t>
  </si>
  <si>
    <t>Gold Bullion Securities</t>
  </si>
  <si>
    <t>GB00B00FHZ82</t>
  </si>
  <si>
    <t>GG9B</t>
  </si>
  <si>
    <t>WisdomTree Natural Gas</t>
  </si>
  <si>
    <t>JE00BN7KB334</t>
  </si>
  <si>
    <t>OD7L</t>
  </si>
  <si>
    <t>Xtrackers IE Physical Silver EUR Hedged ETC Securities</t>
  </si>
  <si>
    <t>DE000A2UDH55</t>
  </si>
  <si>
    <t>XSLE</t>
  </si>
  <si>
    <t>Xtrackers IE Physical Platinum ETC Securities</t>
  </si>
  <si>
    <t>DE000A2T0VT7</t>
  </si>
  <si>
    <t>XPPT</t>
  </si>
  <si>
    <t>The Royal Mint Responsibly Sourced Physical Gold ETC</t>
  </si>
  <si>
    <t>XS2115336336</t>
  </si>
  <si>
    <t>RM8U</t>
  </si>
  <si>
    <t>WisdomTree Lean Hogs</t>
  </si>
  <si>
    <t>JE00BN7KB771</t>
  </si>
  <si>
    <t>OD7J</t>
  </si>
  <si>
    <t>Invesco Physical Gold EUR Hedged ETC</t>
  </si>
  <si>
    <t>XS2183935274</t>
  </si>
  <si>
    <t>8PSE</t>
  </si>
  <si>
    <t>WisdomTree Industrial Metals</t>
  </si>
  <si>
    <t>GB00B15KYG56</t>
  </si>
  <si>
    <t>OD7Z</t>
  </si>
  <si>
    <t>WisdomTree WTI Crude Oil 3x Daily Leveraged</t>
  </si>
  <si>
    <t>IE00BMTM6B32</t>
  </si>
  <si>
    <t>3WTI</t>
  </si>
  <si>
    <t>Xtrackers Physical Platinum EUR Hedged ETC</t>
  </si>
  <si>
    <t>DE000A1EK0H1</t>
  </si>
  <si>
    <t>XAD3</t>
  </si>
  <si>
    <t>Invesco Physical Platinum ETC</t>
  </si>
  <si>
    <t>IE00B40QP990</t>
  </si>
  <si>
    <t>8PSA</t>
  </si>
  <si>
    <t>WisdomTree Carbon</t>
  </si>
  <si>
    <t>JE00BP2PWW32</t>
  </si>
  <si>
    <t>WCO2</t>
  </si>
  <si>
    <t>WisdomTree Silver 2x Daily Leveraged</t>
  </si>
  <si>
    <t>JE00B2NFTS64</t>
  </si>
  <si>
    <t>4RUE</t>
  </si>
  <si>
    <t>WisdomTree Brent Crude Oil 3x Daily Short</t>
  </si>
  <si>
    <t>IE00BLRPRK35</t>
  </si>
  <si>
    <t>3BFS</t>
  </si>
  <si>
    <t>WisdomTree Brent Crude Oil</t>
  </si>
  <si>
    <t>JE00B78CGV99</t>
  </si>
  <si>
    <t>OOEA</t>
  </si>
  <si>
    <t>Invesco Physical Palladium ETC</t>
  </si>
  <si>
    <t>IE00B4LJS984</t>
  </si>
  <si>
    <t>8PSC</t>
  </si>
  <si>
    <t>SG ETC Coffee "C" Futures-Kontrakt</t>
  </si>
  <si>
    <t>DE000ETC0829</t>
  </si>
  <si>
    <t>42G1</t>
  </si>
  <si>
    <t>SG ETPs</t>
  </si>
  <si>
    <t>WisdomTree Precious Metals</t>
  </si>
  <si>
    <t>GB00B15KYF40</t>
  </si>
  <si>
    <t>OD73</t>
  </si>
  <si>
    <t>WisdomTree WTI Crude Oil 3x Daily Short</t>
  </si>
  <si>
    <t>XS2819844387</t>
  </si>
  <si>
    <t>3SOI</t>
  </si>
  <si>
    <t>WisdomTree Gold 3x Daily Short</t>
  </si>
  <si>
    <t>IE00B6X4BP29</t>
  </si>
  <si>
    <t>PCFN</t>
  </si>
  <si>
    <t>WisdomTree Natural Gas - EUR Daily Hedged</t>
  </si>
  <si>
    <t>JE00B6XF0923</t>
  </si>
  <si>
    <t>00XP</t>
  </si>
  <si>
    <t>WisdomTree Gold 2x Daily Leveraged</t>
  </si>
  <si>
    <t>JE00B2NFTL95</t>
  </si>
  <si>
    <t>4RT8</t>
  </si>
  <si>
    <t>WisdomTree WTI Crude Oil - EUR Daily Hedged</t>
  </si>
  <si>
    <t>JE00B44F1611</t>
  </si>
  <si>
    <t>00XM</t>
  </si>
  <si>
    <t>WisdomTree Wheat</t>
  </si>
  <si>
    <t>JE00BN7KB664</t>
  </si>
  <si>
    <t>OD7S</t>
  </si>
  <si>
    <t>SparkChange Physical Carbon EUA ETC</t>
  </si>
  <si>
    <t>XS2353177293</t>
  </si>
  <si>
    <t>FCO2</t>
  </si>
  <si>
    <t>Xtrackers IE Physical Platinum EUR Hedged ETC Securities</t>
  </si>
  <si>
    <t>DE000A2UDH63</t>
  </si>
  <si>
    <t>XPPE</t>
  </si>
  <si>
    <t>WisdomTree Agriculture</t>
  </si>
  <si>
    <t>GB00B15KYH63</t>
  </si>
  <si>
    <t>OD7U</t>
  </si>
  <si>
    <t>WisdomTree Physical Precious Metals</t>
  </si>
  <si>
    <t>JE00B1VS3W29</t>
  </si>
  <si>
    <t>VZLE</t>
  </si>
  <si>
    <t>IncomeShares Gold+ Yield ETP</t>
  </si>
  <si>
    <t>XS2852999775</t>
  </si>
  <si>
    <t>YGLD</t>
  </si>
  <si>
    <t>Leverage Shares</t>
  </si>
  <si>
    <t>WisdomTree Broad Commodities</t>
  </si>
  <si>
    <t>GB00B15KY989</t>
  </si>
  <si>
    <t>OD7V</t>
  </si>
  <si>
    <t>WisdomTree Nickel</t>
  </si>
  <si>
    <t>GB00B15KY211</t>
  </si>
  <si>
    <t>OD7M</t>
  </si>
  <si>
    <t>WisdomTree Bloomberg Brent Crude Oil</t>
  </si>
  <si>
    <t>IE00BVFZGD11</t>
  </si>
  <si>
    <t>0LJD</t>
  </si>
  <si>
    <t>BNPP Kupfer ETC</t>
  </si>
  <si>
    <t>DE000PB8C0P8</t>
  </si>
  <si>
    <t>B4NQ</t>
  </si>
  <si>
    <t>WisdomTree Natural Gas 2x Daily Leveraged</t>
  </si>
  <si>
    <t>JE00BDD9Q956</t>
  </si>
  <si>
    <t>4RUC</t>
  </si>
  <si>
    <t>WisdomTree Sugar</t>
  </si>
  <si>
    <t>GB00B15KY658</t>
  </si>
  <si>
    <t>OD7R</t>
  </si>
  <si>
    <t>WisdomTree Platinum 2x Daily Leveraged</t>
  </si>
  <si>
    <t>JE00B2NFV134</t>
  </si>
  <si>
    <t>4RUM</t>
  </si>
  <si>
    <t>WisdomTree Silver - EUR Daily Hedged</t>
  </si>
  <si>
    <t>JE00B5SV2703</t>
  </si>
  <si>
    <t>00XR</t>
  </si>
  <si>
    <t>WisdomTree Broad Commodities Ex-Agriculture and Livestock</t>
  </si>
  <si>
    <t>JE00B6SV8B36</t>
  </si>
  <si>
    <t>OOEC</t>
  </si>
  <si>
    <t>WisdomTree Copper 2x Daily Leveraged</t>
  </si>
  <si>
    <t>JE00B2NFTF36</t>
  </si>
  <si>
    <t>4RT3</t>
  </si>
  <si>
    <t>WisdomTree Silver</t>
  </si>
  <si>
    <t>GB00B15KY328</t>
  </si>
  <si>
    <t>OD7N</t>
  </si>
  <si>
    <t>SG ETC Silver Futures-Kontrakt</t>
  </si>
  <si>
    <t>DE000ETC0746</t>
  </si>
  <si>
    <t>SGS5</t>
  </si>
  <si>
    <t>WisdomTree Gold</t>
  </si>
  <si>
    <t>GB00B15KXX56</t>
  </si>
  <si>
    <t>OD7H</t>
  </si>
  <si>
    <t>WisdomTree WTI Crude Oil 1x Daily Short</t>
  </si>
  <si>
    <t>JE00B24DK975</t>
  </si>
  <si>
    <t>9GA7</t>
  </si>
  <si>
    <t>Leverage Shares 3x Long Gold ETP Securities</t>
  </si>
  <si>
    <t>XS2472195101</t>
  </si>
  <si>
    <t>3GLD</t>
  </si>
  <si>
    <t>WisdomTree Copper - EUR Daily Hedged</t>
  </si>
  <si>
    <t>JE00B4PDKD43</t>
  </si>
  <si>
    <t>00XL</t>
  </si>
  <si>
    <t>WisdomTree Wheat 2x Daily Leveraged</t>
  </si>
  <si>
    <t>JE00BDD9QC84</t>
  </si>
  <si>
    <t>4RUJ</t>
  </si>
  <si>
    <t>WisdomTree Energy</t>
  </si>
  <si>
    <t>GB00B15KYB02</t>
  </si>
  <si>
    <t>OD7W</t>
  </si>
  <si>
    <t>The Royal Mint Responsibly Sourced Physical Gold EUR Hedged ETC Securities</t>
  </si>
  <si>
    <t>XS2892963286</t>
  </si>
  <si>
    <t>RM3H</t>
  </si>
  <si>
    <t>WisdomTree Softs</t>
  </si>
  <si>
    <t>GB00B15KYJ87</t>
  </si>
  <si>
    <t>OD74</t>
  </si>
  <si>
    <t>WisdomTree Energy Enhanced - EUR Daily Hedged</t>
  </si>
  <si>
    <t>XS2284324667</t>
  </si>
  <si>
    <t>WNRG</t>
  </si>
  <si>
    <t>WisdomTree Aluminium</t>
  </si>
  <si>
    <t>GB00B15KXN58</t>
  </si>
  <si>
    <t>OD7A</t>
  </si>
  <si>
    <t>WisdomTree Natural Gas 1x Daily Short</t>
  </si>
  <si>
    <t>JE00B24DKH53</t>
  </si>
  <si>
    <t>4RTD</t>
  </si>
  <si>
    <t>WisdomTree Brent Crude Oil - EUR Daily Hedged</t>
  </si>
  <si>
    <t>JE00B7305Z55</t>
  </si>
  <si>
    <t>00XT</t>
  </si>
  <si>
    <t>SG ETC Henry Hub Natural Gas Futures-Kontrakt</t>
  </si>
  <si>
    <t>DE000ETC0704</t>
  </si>
  <si>
    <t>SGS3</t>
  </si>
  <si>
    <t>WisdomTree European Natural Gas ETC</t>
  </si>
  <si>
    <t>XS2872233403</t>
  </si>
  <si>
    <t>EGAS</t>
  </si>
  <si>
    <t>BNPP Brent Crude Oil ETC</t>
  </si>
  <si>
    <t>DE000PS701L2</t>
  </si>
  <si>
    <t>BNQA</t>
  </si>
  <si>
    <t>BNPP RICI Enhanced Industrial Metals (TR) Index USD ETC</t>
  </si>
  <si>
    <t>DE000PR5RMU7</t>
  </si>
  <si>
    <t>B4NM</t>
  </si>
  <si>
    <t>WisdomTree Gold 1x Daily Short</t>
  </si>
  <si>
    <t>JE00B24DKC09</t>
  </si>
  <si>
    <t>9GA9</t>
  </si>
  <si>
    <t>WisdomTree Soybean Oil</t>
  </si>
  <si>
    <t>GB00B15KY435</t>
  </si>
  <si>
    <t>OD7P</t>
  </si>
  <si>
    <t>WisdomTree California Carbon</t>
  </si>
  <si>
    <t>JE00BNG8LN89</t>
  </si>
  <si>
    <t>WCCA</t>
  </si>
  <si>
    <t>BNPP Gold ETC</t>
  </si>
  <si>
    <t>DE000PS7G0L8</t>
  </si>
  <si>
    <t>BNQJ</t>
  </si>
  <si>
    <t>BNPP WTI Oil (TR) ETC</t>
  </si>
  <si>
    <t>DE000PS7WT17</t>
  </si>
  <si>
    <t>BNQB</t>
  </si>
  <si>
    <t>WisdomTree Silver 1x Daily Short</t>
  </si>
  <si>
    <t>JE00B24DKK82</t>
  </si>
  <si>
    <t>4RTF</t>
  </si>
  <si>
    <t>WisdomTree Corn 2x Daily Leveraged</t>
  </si>
  <si>
    <t>JE00B2NFTG43</t>
  </si>
  <si>
    <t>4RT4</t>
  </si>
  <si>
    <t>WisdomTree Agriculture 2x Daily Leveraged</t>
  </si>
  <si>
    <t>JE00B2NFT427</t>
  </si>
  <si>
    <t>4RTR</t>
  </si>
  <si>
    <t>WisdomTree Zinc</t>
  </si>
  <si>
    <t>GB00B15KY872</t>
  </si>
  <si>
    <t>OD7T</t>
  </si>
  <si>
    <t>SG ETC RBOB Gasoline Futures-Kontrakt</t>
  </si>
  <si>
    <t>DE000ETC0852</t>
  </si>
  <si>
    <t>42G3</t>
  </si>
  <si>
    <t>Leverage Shares 3x Long Silver ETP Securities</t>
  </si>
  <si>
    <t>XS2472195952</t>
  </si>
  <si>
    <t>3SLV</t>
  </si>
  <si>
    <t>WisdomTree Wheat - EUR Daily Hedged</t>
  </si>
  <si>
    <t>JE00B78NNK09</t>
  </si>
  <si>
    <t>00XS</t>
  </si>
  <si>
    <t>WisdomTree Corn</t>
  </si>
  <si>
    <t>JE00BN7KB441</t>
  </si>
  <si>
    <t>OD7D</t>
  </si>
  <si>
    <t>WisdomTree Bloomberg WTI Crude Oil</t>
  </si>
  <si>
    <t>IE00BVFZGC04</t>
  </si>
  <si>
    <t>0LJC</t>
  </si>
  <si>
    <t>WisdomTree Industrial Metals Enhanced</t>
  </si>
  <si>
    <t>IE00BF4TWC33</t>
  </si>
  <si>
    <t>XMWJ</t>
  </si>
  <si>
    <t>WisdomTree Cotton</t>
  </si>
  <si>
    <t>GB00B15KXT11</t>
  </si>
  <si>
    <t>OD7E</t>
  </si>
  <si>
    <t>BNPP Zink (TR) ETC</t>
  </si>
  <si>
    <t>DE000PB7Z1N5</t>
  </si>
  <si>
    <t>B4NS</t>
  </si>
  <si>
    <t>WisdomTree Sugar 2x Daily Leveraged</t>
  </si>
  <si>
    <t>JE00B2NFTW01</t>
  </si>
  <si>
    <t>4RUH</t>
  </si>
  <si>
    <t>WisdomTree Agriculture Longer Dated</t>
  </si>
  <si>
    <t>JE00B24DMK23</t>
  </si>
  <si>
    <t>9GAL</t>
  </si>
  <si>
    <t>BNPP RICI Enhanced Brent (TR) Index ETC</t>
  </si>
  <si>
    <t>DE000PB6R1B1</t>
  </si>
  <si>
    <t>BNQC</t>
  </si>
  <si>
    <t>WisdomTree Soybeans</t>
  </si>
  <si>
    <t>GB00B15KY542</t>
  </si>
  <si>
    <t>OD7Q</t>
  </si>
  <si>
    <t>WisdomTree Brent Crude Oil 2x Daily Leveraged</t>
  </si>
  <si>
    <t>JE00BDD9QD91</t>
  </si>
  <si>
    <t>OOER</t>
  </si>
  <si>
    <t>Xtrackers Physical Carbon EUA ETC Security</t>
  </si>
  <si>
    <t>XS2595366340</t>
  </si>
  <si>
    <t>XEAL</t>
  </si>
  <si>
    <t>WisdomTree Gasoline</t>
  </si>
  <si>
    <t>GB00B15KXW40</t>
  </si>
  <si>
    <t>OD7G</t>
  </si>
  <si>
    <t>SG ETC Gold Futures-Kontrakt</t>
  </si>
  <si>
    <t>DE000ETC0738</t>
  </si>
  <si>
    <t>SGS4</t>
  </si>
  <si>
    <t>WisdomTree Energy Transition Metals</t>
  </si>
  <si>
    <t>XS2425848053</t>
  </si>
  <si>
    <t>NRGT</t>
  </si>
  <si>
    <t>WisdomTree Precious Metals - EUR Daily Hedged</t>
  </si>
  <si>
    <t>JE00B78NPQ01</t>
  </si>
  <si>
    <t>00XQ</t>
  </si>
  <si>
    <t>WisdomTree Nickel 2x Daily Leveraged</t>
  </si>
  <si>
    <t>JE00BDD9QB77</t>
  </si>
  <si>
    <t>4RUD</t>
  </si>
  <si>
    <t>WisdomTree Grains</t>
  </si>
  <si>
    <t>GB00B15KYL00</t>
  </si>
  <si>
    <t>OD7Y</t>
  </si>
  <si>
    <t>WisdomTree Petroleum</t>
  </si>
  <si>
    <t>GB00B15KYC19</t>
  </si>
  <si>
    <t>OD72</t>
  </si>
  <si>
    <t>SG ETC COMEX Copper Futures (HG)-Kontrakt</t>
  </si>
  <si>
    <t>DE000ETC0787</t>
  </si>
  <si>
    <t>42GI</t>
  </si>
  <si>
    <t>BNPP RICI Kupfer (TR) Enhanced ETC</t>
  </si>
  <si>
    <t>DE000PB8R1C7</t>
  </si>
  <si>
    <t>BNQP</t>
  </si>
  <si>
    <t>SG ETC Brent Crude Oil Futures-Kontrakt</t>
  </si>
  <si>
    <t>DE000ETC0696</t>
  </si>
  <si>
    <t>SGS2</t>
  </si>
  <si>
    <t>WisdomTree Broad Commodities - EUR Daily Hedged</t>
  </si>
  <si>
    <t>JE00B78NNS84</t>
  </si>
  <si>
    <t>00XK</t>
  </si>
  <si>
    <t>WisdomTree Energy Longer Dated</t>
  </si>
  <si>
    <t>JE00B24DMD55</t>
  </si>
  <si>
    <t>9GAG</t>
  </si>
  <si>
    <t>WisdomTree Agriculture - EUR Daily Hedged</t>
  </si>
  <si>
    <t>JE00B78NPY84</t>
  </si>
  <si>
    <t>00XJ</t>
  </si>
  <si>
    <t>BNPP RICI Enhanced Brent Crude Oil (ER) Index EUR Hedge ETC</t>
  </si>
  <si>
    <t>DE000PZ9REB6</t>
  </si>
  <si>
    <t>B4NY</t>
  </si>
  <si>
    <t>WisdomTree Live Cattle</t>
  </si>
  <si>
    <t>GB00B15KY096</t>
  </si>
  <si>
    <t>OD7K</t>
  </si>
  <si>
    <t>WisdomTree Heating Oil</t>
  </si>
  <si>
    <t>GB00B15KXY63</t>
  </si>
  <si>
    <t>OD7I</t>
  </si>
  <si>
    <t>WisdomTree Gold - EUR Daily Hedged</t>
  </si>
  <si>
    <t>JE00B4RKQV36</t>
  </si>
  <si>
    <t>00XN</t>
  </si>
  <si>
    <t>BNPP RICI WTI Oil (TR) Enhanced ETC</t>
  </si>
  <si>
    <t>DE000PB6R1W7</t>
  </si>
  <si>
    <t>BNQD</t>
  </si>
  <si>
    <t>UBS European Physical Carbon ETC</t>
  </si>
  <si>
    <t>XS2651539681</t>
  </si>
  <si>
    <t>UGHG</t>
  </si>
  <si>
    <t>UBS ETC</t>
  </si>
  <si>
    <t>BNPP RICI Natural Gas (TR) Enhanced ETC</t>
  </si>
  <si>
    <t>DE000PB6R1G0</t>
  </si>
  <si>
    <t>BNQE</t>
  </si>
  <si>
    <t>BNPP RICI Enhanced Copper (TR) Index USD ETC</t>
  </si>
  <si>
    <t>DE000PR5RCU8</t>
  </si>
  <si>
    <t>B4NB</t>
  </si>
  <si>
    <t>BNPP RICI Enhanced Energy (ER) Index EUR Hedge ETC</t>
  </si>
  <si>
    <t>DE000PZ9REE0</t>
  </si>
  <si>
    <t>B4NX</t>
  </si>
  <si>
    <t>WisdomTree Battery Metals</t>
  </si>
  <si>
    <t>XS2425842106</t>
  </si>
  <si>
    <t>WATT</t>
  </si>
  <si>
    <t>BNPP Aluminium ETC</t>
  </si>
  <si>
    <t>DE000PB6ALU1</t>
  </si>
  <si>
    <t>B4NP</t>
  </si>
  <si>
    <t>WisdomTree Brent Crude Oil Longer Dated</t>
  </si>
  <si>
    <t>JE00B78CP782</t>
  </si>
  <si>
    <t>OOEB</t>
  </si>
  <si>
    <t>WisdomTree Industrial Metals - EUR Daily Hedged</t>
  </si>
  <si>
    <t>JE00B78NPW60</t>
  </si>
  <si>
    <t>00X0</t>
  </si>
  <si>
    <t>BNPP Paladium ETC</t>
  </si>
  <si>
    <t>DE000PB8PAL7</t>
  </si>
  <si>
    <t>BNQL</t>
  </si>
  <si>
    <t>BNPP RICI Energie (TR) Enhanced ETC</t>
  </si>
  <si>
    <t>DE000PB8R1E3</t>
  </si>
  <si>
    <t>BNQU</t>
  </si>
  <si>
    <t>Leverage Shares -3x Short Gold ETP Securities</t>
  </si>
  <si>
    <t>XS2472195283</t>
  </si>
  <si>
    <t>GL3S</t>
  </si>
  <si>
    <t>BNPP Nickel ETC</t>
  </si>
  <si>
    <t>DE000PB8N1C1</t>
  </si>
  <si>
    <t>B4NR</t>
  </si>
  <si>
    <t>BNPP Gasoline (Benzin) ETC</t>
  </si>
  <si>
    <t>DE000PB6BEN9</t>
  </si>
  <si>
    <t>B4N2</t>
  </si>
  <si>
    <t>SG ETC Light Sweet Crude Oil (WTI) Futures-Kontrakt</t>
  </si>
  <si>
    <t>DE000ETC0779</t>
  </si>
  <si>
    <t>42GG</t>
  </si>
  <si>
    <t>BNPP RICI Industriemetalle (TR) Enhanced ETC</t>
  </si>
  <si>
    <t>DE000PB8R1M6</t>
  </si>
  <si>
    <t>BNQV</t>
  </si>
  <si>
    <t>SG ETC ICE EUA Futures-Kontrakt</t>
  </si>
  <si>
    <t>DE000ETC0001</t>
  </si>
  <si>
    <t>SGS1</t>
  </si>
  <si>
    <t>BNPP RICI Aluminium (TR) Enhanced ETC</t>
  </si>
  <si>
    <t>DE000PB8R1A1</t>
  </si>
  <si>
    <t>BNQN</t>
  </si>
  <si>
    <t>BNPP Heating Oil ETC</t>
  </si>
  <si>
    <t>DE000PB6H1T5</t>
  </si>
  <si>
    <t>B4N3</t>
  </si>
  <si>
    <t>WisdomTree Energy Enhanced</t>
  </si>
  <si>
    <t>IE00BF4TWF63</t>
  </si>
  <si>
    <t>XMWK</t>
  </si>
  <si>
    <t>WisdomTree Broad Commodities Longer Dated</t>
  </si>
  <si>
    <t>JE00B24DMC49</t>
  </si>
  <si>
    <t>9GAF</t>
  </si>
  <si>
    <t>BNPP Zinn (TR) ETC</t>
  </si>
  <si>
    <t>DE000PB8T1N2</t>
  </si>
  <si>
    <t>B4NT</t>
  </si>
  <si>
    <t>BNPP RICI Enhanced Industrial Metals (ER) Index EUR Hedge ETC</t>
  </si>
  <si>
    <t>DE000PZ9REM3</t>
  </si>
  <si>
    <t>0GZD</t>
  </si>
  <si>
    <t>BNPP RICI Enhanced Nickel (ER) Index EUR Hedge ETC</t>
  </si>
  <si>
    <t>DE000PZ9REN1</t>
  </si>
  <si>
    <t>0GZC</t>
  </si>
  <si>
    <t>Leverage Shares -2x Short WTI Oil ETP Securities</t>
  </si>
  <si>
    <t>XS2472195440</t>
  </si>
  <si>
    <t>2SWT</t>
  </si>
  <si>
    <t>BNPP RICI Enhanced Natural Gas (ER) Index EUR Hedge ETC</t>
  </si>
  <si>
    <t>DE000PZ9REG5</t>
  </si>
  <si>
    <t>0GZA</t>
  </si>
  <si>
    <t>BNPP RICI Enhanced Copper (ER) Index EUR Hedge ETC</t>
  </si>
  <si>
    <t>DE000PZ9REC4</t>
  </si>
  <si>
    <t>0GZB</t>
  </si>
  <si>
    <t>WisdomTree Energy - EUR Daily Hedged</t>
  </si>
  <si>
    <t>JE00B78NNV14</t>
  </si>
  <si>
    <t>EHEN</t>
  </si>
  <si>
    <t>Leverage Shares -3x Short Silver ETP Securities</t>
  </si>
  <si>
    <t>XS2472196174</t>
  </si>
  <si>
    <t>SSLE</t>
  </si>
  <si>
    <t>WisdomTree Nickel 1x Daily Short</t>
  </si>
  <si>
    <t>JE00B24DKJ77</t>
  </si>
  <si>
    <t>4RTE</t>
  </si>
  <si>
    <t>Leverage Shares 2x Long WTI Oil ETP Securities</t>
  </si>
  <si>
    <t>XS2472195366</t>
  </si>
  <si>
    <t>OIL2</t>
  </si>
  <si>
    <t>BNPP Gasoil (Diesel) ETC</t>
  </si>
  <si>
    <t>DE000PB6D1Z6</t>
  </si>
  <si>
    <t>B4N1</t>
  </si>
  <si>
    <t>BNPP RICI Metalle (TR) Enhanced ETC</t>
  </si>
  <si>
    <t>DE000PR0R1M0</t>
  </si>
  <si>
    <t>BNQW</t>
  </si>
  <si>
    <t>BNPP RICI Enhanced Zinc (ER) Index EUR Hedge ETC</t>
  </si>
  <si>
    <t>DE000PZ9REZ5</t>
  </si>
  <si>
    <t>0GZI</t>
  </si>
  <si>
    <t>SG ETC Low Sulphur Gasoil Futures-Kontrakt</t>
  </si>
  <si>
    <t>DE000ETC0811</t>
  </si>
  <si>
    <t>42GL</t>
  </si>
  <si>
    <t>KraneShares Global Carbon Strategy ETC Securities</t>
  </si>
  <si>
    <t>XS2879867773</t>
  </si>
  <si>
    <t>KRBN</t>
  </si>
  <si>
    <t>SG ETC NY Harbor ULSD Heating Oil Futures-Kontrakt</t>
  </si>
  <si>
    <t>DE000ETC0860</t>
  </si>
  <si>
    <t>42G4</t>
  </si>
  <si>
    <t>BNPP RICI Heizöl (TR) Enhanced ETC</t>
  </si>
  <si>
    <t>DE000PB6R1H8</t>
  </si>
  <si>
    <t>BNQH</t>
  </si>
  <si>
    <t>BNPP RICI Diesel (TR) Enhanced ETC</t>
  </si>
  <si>
    <t>DE000PB6R1D7</t>
  </si>
  <si>
    <t>BNQF</t>
  </si>
  <si>
    <t>WisdomTree Industrial Metals Longer Dated</t>
  </si>
  <si>
    <t>JE00B24DMJ18</t>
  </si>
  <si>
    <t>9GAK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</si>
  <si>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</si>
  <si>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</si>
  <si>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</si>
  <si>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</si>
  <si>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</si>
  <si>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</si>
  <si>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</si>
  <si>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</si>
  <si>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</si>
  <si>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</si>
  <si>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</si>
  <si>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</si>
  <si>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</si>
  <si>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</si>
  <si>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</si>
  <si>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</si>
  <si>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</si>
  <si>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</si>
  <si>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</si>
  <si>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</si>
  <si>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</si>
  <si>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</si>
  <si>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</si>
  <si>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</si>
  <si>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</si>
  <si>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</si>
  <si>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</si>
  <si>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</si>
  <si>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</si>
  <si>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</si>
  <si>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</si>
  <si>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</si>
  <si>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</si>
  <si>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</si>
  <si>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</si>
  <si>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</si>
  <si>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Blei ETC</t>
  </si>
  <si>
    <t>DE000PB8LED5</t>
  </si>
  <si>
    <t>B4NU</t>
  </si>
  <si>
    <t>BNPP RICI Enhanced WTI Crude Oil (ER) Index EUR Hedge ETC</t>
  </si>
  <si>
    <t>DE000PZ9REW2</t>
  </si>
  <si>
    <t>B4NZ</t>
  </si>
  <si>
    <t>BNPP RICI Enhanced Heating Oil (ER) Index EUR Hedge ETC</t>
  </si>
  <si>
    <t>DE000PZ9REH3</t>
  </si>
  <si>
    <t>0GZG</t>
  </si>
  <si>
    <t>BNPP RICI Enhanced Aluminum (ER) Index EUR Hedge ETC</t>
  </si>
  <si>
    <t>DE000PZ9REA8</t>
  </si>
  <si>
    <t>0GZH</t>
  </si>
  <si>
    <t>BNPP RICI Enhanced Tin (ER) Index EUR Hedge ETC</t>
  </si>
  <si>
    <t>DE000PZ9RET8</t>
  </si>
  <si>
    <t>0GZJ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</si>
  <si>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</si>
  <si>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</si>
  <si>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</si>
  <si>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</si>
  <si>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</si>
  <si>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</si>
  <si>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</si>
  <si>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</si>
  <si>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</si>
  <si>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</si>
  <si>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</si>
  <si>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</si>
  <si>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BNPP RICI Enhanced Brent Crude Oil (TR) Index USD ETC</t>
  </si>
  <si>
    <t>DE000PR5RBU0</t>
  </si>
  <si>
    <t>BNQ7</t>
  </si>
  <si>
    <t>BNPP RICI Zinn (TR) Enhanced ETC</t>
  </si>
  <si>
    <t>DE000PB8R1T1</t>
  </si>
  <si>
    <t>BNQS</t>
  </si>
  <si>
    <t>BNPP RICI Blei (TR) Enhanced ETC</t>
  </si>
  <si>
    <t>DE000PB8R1L8</t>
  </si>
  <si>
    <t>BNQT</t>
  </si>
  <si>
    <t>BNPP RICI Nickel (TR) Enhanced ETC</t>
  </si>
  <si>
    <t>DE000PB8R1N4</t>
  </si>
  <si>
    <t>BNQQ</t>
  </si>
  <si>
    <t>BNPP RICI Zink (TR) Enhanced ETC</t>
  </si>
  <si>
    <t>DE000PB8R1Z8</t>
  </si>
  <si>
    <t>BNQR</t>
  </si>
  <si>
    <t>BNPP RICI Benzin (TR) Enhanced ETC</t>
  </si>
  <si>
    <t>DE000PB6R101</t>
  </si>
  <si>
    <t>BNQG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</si>
  <si>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</si>
  <si>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</si>
  <si>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</si>
  <si>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</si>
  <si>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</si>
  <si>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</si>
  <si>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</si>
  <si>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</si>
  <si>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</si>
  <si>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VanEck Bitcoin ETN</t>
  </si>
  <si>
    <t>DE000A28M8D0</t>
  </si>
  <si>
    <t>VBTC</t>
  </si>
  <si>
    <t>CoinShares Physical Bitcoin</t>
  </si>
  <si>
    <t>GB00BLD4ZL17</t>
  </si>
  <si>
    <t>BITC</t>
  </si>
  <si>
    <t>CoinShares</t>
  </si>
  <si>
    <t>21Shares Bitcoin ETP</t>
  </si>
  <si>
    <t>CH0454664001</t>
  </si>
  <si>
    <t>2BTC</t>
  </si>
  <si>
    <t>21Shares</t>
  </si>
  <si>
    <t>WisdomTree Physical Bitcoin</t>
  </si>
  <si>
    <t>GB00BJYDH287</t>
  </si>
  <si>
    <t>WBIT</t>
  </si>
  <si>
    <t>21Shares XRP ETP</t>
  </si>
  <si>
    <t>CH0454664043</t>
  </si>
  <si>
    <t>21XP</t>
  </si>
  <si>
    <t>WisdomTree NASDAQ 100 3x Daily Leveraged</t>
  </si>
  <si>
    <t>IE00BLRPRL42</t>
  </si>
  <si>
    <t>3QQQ</t>
  </si>
  <si>
    <t>21Shares Solana Staking ETP</t>
  </si>
  <si>
    <t>CH1114873776</t>
  </si>
  <si>
    <t>ASOL</t>
  </si>
  <si>
    <t>Fidelity Physical Bitcoin ETP</t>
  </si>
  <si>
    <t>XS2434891219</t>
  </si>
  <si>
    <t>FBTC</t>
  </si>
  <si>
    <t>VanEck Ethereum ETN</t>
  </si>
  <si>
    <t>DE000A3GPSP7</t>
  </si>
  <si>
    <t>VETH</t>
  </si>
  <si>
    <t>CoinShares Physical Staked Ethereum</t>
  </si>
  <si>
    <t>GB00BLD4ZM24</t>
  </si>
  <si>
    <t>CETH</t>
  </si>
  <si>
    <t>21Shares Ethereum Staking ETP</t>
  </si>
  <si>
    <t>CH0454664027</t>
  </si>
  <si>
    <t>ETHA</t>
  </si>
  <si>
    <t>VanEck Solana ETN</t>
  </si>
  <si>
    <t>DE000A3GSUD3</t>
  </si>
  <si>
    <t>VS0L</t>
  </si>
  <si>
    <t>WisdomTree NASDAQ 100 3x Daily Short</t>
  </si>
  <si>
    <t>IE00BLRPRJ20</t>
  </si>
  <si>
    <t>3QSS</t>
  </si>
  <si>
    <t>21Shares Bitcoin Core ETP</t>
  </si>
  <si>
    <t>CH1199067674</t>
  </si>
  <si>
    <t>21BC</t>
  </si>
  <si>
    <t>CoinShares Physical Staked Solana</t>
  </si>
  <si>
    <t>GB00BNRRFY34</t>
  </si>
  <si>
    <t>SLNC</t>
  </si>
  <si>
    <t>Bitwise Physical Ethereum</t>
  </si>
  <si>
    <t>DE000A3GMKD7</t>
  </si>
  <si>
    <t>ZETH</t>
  </si>
  <si>
    <t>Coinshares Physical XRP</t>
  </si>
  <si>
    <t>GB00BLD4ZN31</t>
  </si>
  <si>
    <t>XRRL</t>
  </si>
  <si>
    <t>Invesco Physical Bitcoin</t>
  </si>
  <si>
    <t>XS2376095068</t>
  </si>
  <si>
    <t>BTIC</t>
  </si>
  <si>
    <t>WisdomTree Physical Ethereum</t>
  </si>
  <si>
    <t>GB00BJYDH394</t>
  </si>
  <si>
    <t>WETH</t>
  </si>
  <si>
    <t>WisdomTree S&amp;P 500 3x Daily Leveraged</t>
  </si>
  <si>
    <t>IE00B7Y34M31</t>
  </si>
  <si>
    <t>US9L</t>
  </si>
  <si>
    <t>WisdomTree Physical Solana</t>
  </si>
  <si>
    <t>GB00BNGJ9G01</t>
  </si>
  <si>
    <t>DSOL</t>
  </si>
  <si>
    <t>WisdomTree DAX 3x Daily Short</t>
  </si>
  <si>
    <t>IE00B8GKPP93</t>
  </si>
  <si>
    <t>3DES</t>
  </si>
  <si>
    <t>WisdomTree DAX 3x Daily Leveraged</t>
  </si>
  <si>
    <t>IE00B878KX55</t>
  </si>
  <si>
    <t>3DEL</t>
  </si>
  <si>
    <t>WisdomTree EURO STOXX Banks 3x Daily Leveraged</t>
  </si>
  <si>
    <t>IE00BLS09N40</t>
  </si>
  <si>
    <t>0LJI</t>
  </si>
  <si>
    <t>21Shares Crypto Basket Index ETP</t>
  </si>
  <si>
    <t>CH0445689208</t>
  </si>
  <si>
    <t>21XH</t>
  </si>
  <si>
    <t>WisdomTree Physical XRP</t>
  </si>
  <si>
    <t>GB00BRXHQ425</t>
  </si>
  <si>
    <t>WXRP</t>
  </si>
  <si>
    <t>21Shares Ethereum Core Staking ETP</t>
  </si>
  <si>
    <t>CH1209763130</t>
  </si>
  <si>
    <t>ETHC</t>
  </si>
  <si>
    <t>Bitwise Physical Litecoin</t>
  </si>
  <si>
    <t>DE000A3GN5J9</t>
  </si>
  <si>
    <t>ELTC</t>
  </si>
  <si>
    <t>VanEck Crypto Leaders ETN</t>
  </si>
  <si>
    <t>DE000A3GWEU3</t>
  </si>
  <si>
    <t>VT0P</t>
  </si>
  <si>
    <t>21Shares Cardano ETP</t>
  </si>
  <si>
    <t>CH1102728750</t>
  </si>
  <si>
    <t>ADAA</t>
  </si>
  <si>
    <t>Bitwise Physical XRP ETP</t>
  </si>
  <si>
    <t>DE000A3GYNB0</t>
  </si>
  <si>
    <t>GXRP</t>
  </si>
  <si>
    <t>CoinShares Physical Litecoin</t>
  </si>
  <si>
    <t>GB00BLD4ZP54</t>
  </si>
  <si>
    <t>CLTC</t>
  </si>
  <si>
    <t>Leverage Shares 3x NVIDIA ETP Securities</t>
  </si>
  <si>
    <t>XS2820604770</t>
  </si>
  <si>
    <t>NVI3</t>
  </si>
  <si>
    <t>Xtrackers Galaxy Physical Bitcoin ETC</t>
  </si>
  <si>
    <t>CH1315732250</t>
  </si>
  <si>
    <t>XXBT</t>
  </si>
  <si>
    <t>Leverage Shares -3x Short Tesla ETP Securities</t>
  </si>
  <si>
    <t>XS2706232803</t>
  </si>
  <si>
    <t>TS3S</t>
  </si>
  <si>
    <t>BTCF</t>
  </si>
  <si>
    <t>WisdomTree S&amp;P 500 3x Daily Short</t>
  </si>
  <si>
    <t>IE00B8K7KM88</t>
  </si>
  <si>
    <t>US9S</t>
  </si>
  <si>
    <t>21Shares Chainlink ETP</t>
  </si>
  <si>
    <t>CH1100083471</t>
  </si>
  <si>
    <t>21XL</t>
  </si>
  <si>
    <t>WisdomTree S&amp;P 500 5x Daily Leveraged ETN</t>
  </si>
  <si>
    <t>XS2771643025</t>
  </si>
  <si>
    <t>US5L</t>
  </si>
  <si>
    <t>Bitwise Physical Solana</t>
  </si>
  <si>
    <t>DE000A3GVKZ1</t>
  </si>
  <si>
    <t>ESOL</t>
  </si>
  <si>
    <t>21Shares Stellar Lumens ETP</t>
  </si>
  <si>
    <t>CH1109575535</t>
  </si>
  <si>
    <t>XLME</t>
  </si>
  <si>
    <t>WisdomTree S&amp;P 500 VIX Short-Term Futures 2.25x Daily Leveraged</t>
  </si>
  <si>
    <t>XS2819843736</t>
  </si>
  <si>
    <t>VIXL</t>
  </si>
  <si>
    <t>DDA Physical Bitcoin ETP</t>
  </si>
  <si>
    <t>DE000A3GK2N1</t>
  </si>
  <si>
    <t>XBTI</t>
  </si>
  <si>
    <t>Deutsche Digital Assets</t>
  </si>
  <si>
    <t>21Shares Avalanche Staking ETP</t>
  </si>
  <si>
    <t>CH1135202088</t>
  </si>
  <si>
    <t>V21A</t>
  </si>
  <si>
    <t>Leverage Shares 3x Palantir ETP Securities</t>
  </si>
  <si>
    <t>XS2663694680</t>
  </si>
  <si>
    <t>PLT3</t>
  </si>
  <si>
    <t>WisdomTree Physical Crypto Altcoins</t>
  </si>
  <si>
    <t>GB00BMTP1519</t>
  </si>
  <si>
    <t>ALTC</t>
  </si>
  <si>
    <t>21Shares Algorand ETP</t>
  </si>
  <si>
    <t>CH1146882316</t>
  </si>
  <si>
    <t>ALC0</t>
  </si>
  <si>
    <t>WisdomTree EURO STOXX 50 3x Daily Leveraged</t>
  </si>
  <si>
    <t>IE00B7SD4R47</t>
  </si>
  <si>
    <t>PCFD</t>
  </si>
  <si>
    <t>Leverage Shares -3x Short MicroStrategy (MSTR) ETP</t>
  </si>
  <si>
    <t>XS2970736307</t>
  </si>
  <si>
    <t>MSTS</t>
  </si>
  <si>
    <t>VanEck Chainlink ETN</t>
  </si>
  <si>
    <t>DE000A3GXNV0</t>
  </si>
  <si>
    <t>VLNK</t>
  </si>
  <si>
    <t>CoinShares Physical Staked Cardano</t>
  </si>
  <si>
    <t>GB00BNRRF659</t>
  </si>
  <si>
    <t>CSDA</t>
  </si>
  <si>
    <t>Leverage Shares 5x Long 20+ Year Treasury Bond ETP Securities</t>
  </si>
  <si>
    <t>XS2595672036</t>
  </si>
  <si>
    <t>TLT5</t>
  </si>
  <si>
    <t>Leverage Shares 3x Long MicroStrategy (MSTR) ETP</t>
  </si>
  <si>
    <t>XS2901882618</t>
  </si>
  <si>
    <t>MST3</t>
  </si>
  <si>
    <t>WisdomTree NASDAQ 100 5x Daily Short ETN</t>
  </si>
  <si>
    <t>XS2771611840</t>
  </si>
  <si>
    <t>QSS5</t>
  </si>
  <si>
    <t>WisdomTree NASDAQ 100 5x Daily Leveraged ETN</t>
  </si>
  <si>
    <t>XS2771642134</t>
  </si>
  <si>
    <t>QSL5</t>
  </si>
  <si>
    <t>CoinShares Physical Staked Algorand</t>
  </si>
  <si>
    <t>GB00BNRRF105</t>
  </si>
  <si>
    <t>RAND</t>
  </si>
  <si>
    <t>Xtrackers Galaxy Physical Ethereum ETC</t>
  </si>
  <si>
    <t>CH1315732268</t>
  </si>
  <si>
    <t>XETH</t>
  </si>
  <si>
    <t>Bitwise Core Bitcoin ETP</t>
  </si>
  <si>
    <t>DE000A4AER62</t>
  </si>
  <si>
    <t>BTC1</t>
  </si>
  <si>
    <t>21Shares Polkadot ETP</t>
  </si>
  <si>
    <t>CH0593331561</t>
  </si>
  <si>
    <t>ADOT</t>
  </si>
  <si>
    <t>CoinShares Physical Chainlink</t>
  </si>
  <si>
    <t>GB00BMWB4910</t>
  </si>
  <si>
    <t>CCHA</t>
  </si>
  <si>
    <t>Leverage Shares 3x Long Coinbase (COIN) ETP Securities</t>
  </si>
  <si>
    <t>XS2399367254</t>
  </si>
  <si>
    <t>3COI</t>
  </si>
  <si>
    <t>Leverage Shares 3x Tesla ETP Securities</t>
  </si>
  <si>
    <t>XS2757381400</t>
  </si>
  <si>
    <t>3TSE</t>
  </si>
  <si>
    <t>ESOM</t>
  </si>
  <si>
    <t>WisdomTree EURO STOXX 50 5x Daily Leveraged ETN   </t>
  </si>
  <si>
    <t>XS2771503104</t>
  </si>
  <si>
    <t>5LEL</t>
  </si>
  <si>
    <t>21Shares Crypto Basket 10 Core ETP</t>
  </si>
  <si>
    <t>CH1135202179</t>
  </si>
  <si>
    <t>21HX</t>
  </si>
  <si>
    <t>WisdomTree S&amp;P 500 5x Daily Short ETN</t>
  </si>
  <si>
    <t>XS2771642308</t>
  </si>
  <si>
    <t>US5S</t>
  </si>
  <si>
    <t>CoinShares Finanzen.net Top 10 Crypto ETP</t>
  </si>
  <si>
    <t>GB00BMY36D37</t>
  </si>
  <si>
    <t>CFTN</t>
  </si>
  <si>
    <t>CoinShares Physical Uniswap</t>
  </si>
  <si>
    <t>GB00BNRRG624</t>
  </si>
  <si>
    <t>CIWP</t>
  </si>
  <si>
    <t>Bitwise Solana Staking ETP</t>
  </si>
  <si>
    <t>DE000A4A59D2</t>
  </si>
  <si>
    <t>BSOM</t>
  </si>
  <si>
    <t>Leverage Shares -3x Short Nvidia (NVDA) ETP Securities</t>
  </si>
  <si>
    <t>XS2944874416</t>
  </si>
  <si>
    <t>NVIS</t>
  </si>
  <si>
    <t>21Shares Uniswap ETP</t>
  </si>
  <si>
    <t>CH1135202096</t>
  </si>
  <si>
    <t>2UNI</t>
  </si>
  <si>
    <t>Leverage Shares 5x Long Nasdaq 100 ETP Securities</t>
  </si>
  <si>
    <t>XS2399364152</t>
  </si>
  <si>
    <t>QQQ5</t>
  </si>
  <si>
    <t>21Shares Polygon ETP</t>
  </si>
  <si>
    <t>CH1129538448</t>
  </si>
  <si>
    <t>POLY</t>
  </si>
  <si>
    <t>VanEck Avalanche ETN</t>
  </si>
  <si>
    <t>DE000A3GV1T7</t>
  </si>
  <si>
    <t>VAVA</t>
  </si>
  <si>
    <t>Hashdex Nasdaq Crypto Index Europe ETN</t>
  </si>
  <si>
    <t>CH1184151731</t>
  </si>
  <si>
    <t>HDX1</t>
  </si>
  <si>
    <t>Hashdex</t>
  </si>
  <si>
    <t>Bitwise MSCI Digital Assets Select 20 ETP</t>
  </si>
  <si>
    <t>DE000A3G3ZL3</t>
  </si>
  <si>
    <t>DA20</t>
  </si>
  <si>
    <t>IncomeShares Coinbase (COIN) Options ETP</t>
  </si>
  <si>
    <t>XS2901886445</t>
  </si>
  <si>
    <t>COIY</t>
  </si>
  <si>
    <t>WisdomTree Short USD Long EUR</t>
  </si>
  <si>
    <t>JE00B3SBYQ91</t>
  </si>
  <si>
    <t>XBJQ</t>
  </si>
  <si>
    <t>Leverage Shares -1x Short Palantir ETP Securities</t>
  </si>
  <si>
    <t>XS2337086669</t>
  </si>
  <si>
    <t>PLTS</t>
  </si>
  <si>
    <t>WisdomTree EURO STOXX 50 3x Daily Short</t>
  </si>
  <si>
    <t>IE00B8JF9153</t>
  </si>
  <si>
    <t>PCFC</t>
  </si>
  <si>
    <t>VanEck Algorand ETN</t>
  </si>
  <si>
    <t>DE000A3GWNE8</t>
  </si>
  <si>
    <t>VGND</t>
  </si>
  <si>
    <t>IncomeShares Nasdaq 100 Options (0DTE) ETP</t>
  </si>
  <si>
    <t>XS2875105608</t>
  </si>
  <si>
    <t>QQQY</t>
  </si>
  <si>
    <t>21Shares Binance BNB ETP</t>
  </si>
  <si>
    <t>CH0496454155</t>
  </si>
  <si>
    <t>21XJ</t>
  </si>
  <si>
    <t>Leverage Shares 3x Alibaba ETP Securities</t>
  </si>
  <si>
    <t>XS2337090851</t>
  </si>
  <si>
    <t>3BBE</t>
  </si>
  <si>
    <t>CoinShares Physical Staked Polygon</t>
  </si>
  <si>
    <t>GB00BNRRB013</t>
  </si>
  <si>
    <t>CPYG</t>
  </si>
  <si>
    <t>Leverage Shares 3x Long China Tech ETP Securities</t>
  </si>
  <si>
    <t>XS2800709128</t>
  </si>
  <si>
    <t>3KWB</t>
  </si>
  <si>
    <t>ETHB</t>
  </si>
  <si>
    <t>WisdomTree Physical Crypto Market</t>
  </si>
  <si>
    <t>GB00BMTP1626</t>
  </si>
  <si>
    <t>WBLC</t>
  </si>
  <si>
    <t>CoinShares Physical Staked Polkadot</t>
  </si>
  <si>
    <t>GB00BNRRFW10</t>
  </si>
  <si>
    <t>CDOT</t>
  </si>
  <si>
    <t>Bitwise Ethereum Staking ETP</t>
  </si>
  <si>
    <t>DE000A3G90G9</t>
  </si>
  <si>
    <t>ET33</t>
  </si>
  <si>
    <t>21Shares Bitcoin Cash ETP</t>
  </si>
  <si>
    <t>CH0475552201</t>
  </si>
  <si>
    <t>ABCH</t>
  </si>
  <si>
    <t>21Shares Bytetree BOLD ETP</t>
  </si>
  <si>
    <t>CH1146882308</t>
  </si>
  <si>
    <t>BOLD</t>
  </si>
  <si>
    <t>WisdomTree Physical Cardano</t>
  </si>
  <si>
    <t>GB00BNGJ9J32</t>
  </si>
  <si>
    <t>WADA</t>
  </si>
  <si>
    <t>WisdomTree Long JPY Short EUR</t>
  </si>
  <si>
    <t>JE00B3MWC642</t>
  </si>
  <si>
    <t>SJPS</t>
  </si>
  <si>
    <t>Leverage Shares 3x Long China ETP Securities</t>
  </si>
  <si>
    <t>XS2472196414</t>
  </si>
  <si>
    <t>3CIN</t>
  </si>
  <si>
    <t>VanEck Polkadot ETN</t>
  </si>
  <si>
    <t>DE000A3GSUC5</t>
  </si>
  <si>
    <t>VDOT</t>
  </si>
  <si>
    <t>WisdomTree Physical Crypto Mega Cap Equal Weight</t>
  </si>
  <si>
    <t>GB00BMTP1733</t>
  </si>
  <si>
    <t>WMEG</t>
  </si>
  <si>
    <t>21Shares Crypto Basket Equal Weight ETP</t>
  </si>
  <si>
    <t>CH1135202161</t>
  </si>
  <si>
    <t>H21V</t>
  </si>
  <si>
    <t>ET32</t>
  </si>
  <si>
    <t>WisdomTree Emerging Markets 3x Daily Leveraged</t>
  </si>
  <si>
    <t>IE00BYTYHN28</t>
  </si>
  <si>
    <t>3E3M</t>
  </si>
  <si>
    <t>2BTD</t>
  </si>
  <si>
    <t>Leverage Shares 3x Baidu ETP Securities</t>
  </si>
  <si>
    <t>XS2757381749</t>
  </si>
  <si>
    <t>3BIE</t>
  </si>
  <si>
    <t>IncomeShares S&amp;P 500 Options (0DTE) ETP</t>
  </si>
  <si>
    <t>XS2875106242</t>
  </si>
  <si>
    <t>DSPY</t>
  </si>
  <si>
    <t>WisdomTree Short USD Long EUR 5x Daily</t>
  </si>
  <si>
    <t>JE00BMM1XD84</t>
  </si>
  <si>
    <t>5CH6</t>
  </si>
  <si>
    <t>CoinShares Physical Top10 Crypto Market ETP</t>
  </si>
  <si>
    <t>JE00BPRDNL86</t>
  </si>
  <si>
    <t>CTEN</t>
  </si>
  <si>
    <t>DDA Physical Ethereum ETP</t>
  </si>
  <si>
    <t>DE000A3GTML1</t>
  </si>
  <si>
    <t>IETH</t>
  </si>
  <si>
    <t>IncomeShares Tesla (TSLA) Options ETP</t>
  </si>
  <si>
    <t>XS2852999429</t>
  </si>
  <si>
    <t>TSLI</t>
  </si>
  <si>
    <t>21Shares Staking Basket Index ETP</t>
  </si>
  <si>
    <t>CH1210548892</t>
  </si>
  <si>
    <t>2SKE</t>
  </si>
  <si>
    <t>BSOL</t>
  </si>
  <si>
    <t>CoinShares Physical Staked Cosmos</t>
  </si>
  <si>
    <t>GB00BNRRF980</t>
  </si>
  <si>
    <t>COMS</t>
  </si>
  <si>
    <t>Global X Bitcoin ETN</t>
  </si>
  <si>
    <t>GB00BLBDZV05</t>
  </si>
  <si>
    <t>BT0X</t>
  </si>
  <si>
    <t>VanEck TRON ETN</t>
  </si>
  <si>
    <t>DE000A3GSUE1</t>
  </si>
  <si>
    <t>VTRX</t>
  </si>
  <si>
    <t>WisdomTree Short CHF Long EUR</t>
  </si>
  <si>
    <t>JE00B3L54023</t>
  </si>
  <si>
    <t>SCHE</t>
  </si>
  <si>
    <t>DDA Crypto Select 10 ETP</t>
  </si>
  <si>
    <t>DE000A3G3ZD0</t>
  </si>
  <si>
    <t>SLCT</t>
  </si>
  <si>
    <t>BTC2</t>
  </si>
  <si>
    <t>WisdomTree Long USD Short EUR</t>
  </si>
  <si>
    <t>JE00B3RNTN80</t>
  </si>
  <si>
    <t>XBJP</t>
  </si>
  <si>
    <t>Leverage Shares 3x Amazon ETP Securities</t>
  </si>
  <si>
    <t>IE00BK5BZQ82</t>
  </si>
  <si>
    <t>3AN</t>
  </si>
  <si>
    <t>WisdomTree Short JPY Long EUR</t>
  </si>
  <si>
    <t>JE00B3KNMS14</t>
  </si>
  <si>
    <t>SJPL</t>
  </si>
  <si>
    <t>Leverage Shares -5x Short Nasdaq 100 ETP Securities</t>
  </si>
  <si>
    <t>XS2399364319</t>
  </si>
  <si>
    <t>QQ3S</t>
  </si>
  <si>
    <t>Leverage Shares 5x Long S&amp;P 500 ETP Securities</t>
  </si>
  <si>
    <t>XS2399364582</t>
  </si>
  <si>
    <t>5SPE</t>
  </si>
  <si>
    <t>Bitwise Physical Cardano</t>
  </si>
  <si>
    <t>DE000A3GVKY4</t>
  </si>
  <si>
    <t>RDAN</t>
  </si>
  <si>
    <t>CF Crypto Momentum ETP</t>
  </si>
  <si>
    <t>CH1263519394</t>
  </si>
  <si>
    <t>CFMM</t>
  </si>
  <si>
    <t>Issuance Swiss</t>
  </si>
  <si>
    <t>IncomeShares NVIDIA (NVDA) Options ETP</t>
  </si>
  <si>
    <t>XS2852999692</t>
  </si>
  <si>
    <t>ONVD</t>
  </si>
  <si>
    <t>BT0Y</t>
  </si>
  <si>
    <t>GraniteShares 3x Long FAANG Daily ETP</t>
  </si>
  <si>
    <t>XS2679091996</t>
  </si>
  <si>
    <t>FA3L</t>
  </si>
  <si>
    <t>GraniteShares</t>
  </si>
  <si>
    <t>1Valour Internet Computer Physical Staking</t>
  </si>
  <si>
    <t>GB00BS2BDN04</t>
  </si>
  <si>
    <t>1VIC</t>
  </si>
  <si>
    <t>Valour</t>
  </si>
  <si>
    <t>ELTE</t>
  </si>
  <si>
    <t>WisdomTree Bund 30Y 3x Daily Short</t>
  </si>
  <si>
    <t>IE00BF4TW453</t>
  </si>
  <si>
    <t>XMWH</t>
  </si>
  <si>
    <t>Leverage Shares 3x Microsoft ETP Securities</t>
  </si>
  <si>
    <t>IE00BK5BZV36</t>
  </si>
  <si>
    <t>3MSE</t>
  </si>
  <si>
    <t>WisdomTree Long USD Short EUR 5x Daily</t>
  </si>
  <si>
    <t>JE00BMM1XC77</t>
  </si>
  <si>
    <t>5CH5</t>
  </si>
  <si>
    <t>VanEck Polygon ETN</t>
  </si>
  <si>
    <t>DE000A3GV1U5</t>
  </si>
  <si>
    <t>VP0L</t>
  </si>
  <si>
    <t>Leverage Shares 2x Long Berkshire Hathaway (BRK-B) ETP Securities</t>
  </si>
  <si>
    <t>XS2399369110</t>
  </si>
  <si>
    <t>2BRE</t>
  </si>
  <si>
    <t>WisdomTree EURO STOXX 50 5x Daily Short ETN</t>
  </si>
  <si>
    <t>XS2771502718</t>
  </si>
  <si>
    <t>5LES</t>
  </si>
  <si>
    <t>CF Crypto Web 3.0 ETP</t>
  </si>
  <si>
    <t>CH1263519386</t>
  </si>
  <si>
    <t>CFB3</t>
  </si>
  <si>
    <t>Leverage Shares 3x Long NIO ETP Securities</t>
  </si>
  <si>
    <t>XS2970736489</t>
  </si>
  <si>
    <t>NOS3</t>
  </si>
  <si>
    <t>Leverage Shares 2x Micron Technology ETP Securities</t>
  </si>
  <si>
    <t>IE00BKT66K01</t>
  </si>
  <si>
    <t>2MUE</t>
  </si>
  <si>
    <t>Leverage Shares 3x Long Gold Miners ETP Securities</t>
  </si>
  <si>
    <t>XS2399369896</t>
  </si>
  <si>
    <t>GD3</t>
  </si>
  <si>
    <t>Leverage Shares -5x Short S&amp;P 500 ETP Securities</t>
  </si>
  <si>
    <t>XS2399364665</t>
  </si>
  <si>
    <t>SSPY</t>
  </si>
  <si>
    <t>Leverage Shares 3x Long Semiconductors ETP Securities</t>
  </si>
  <si>
    <t>XS2399367502</t>
  </si>
  <si>
    <t>3SIC</t>
  </si>
  <si>
    <t>Leverage Shares 3x PayPal ETP Securities</t>
  </si>
  <si>
    <t>XS2663695067</t>
  </si>
  <si>
    <t>PPA3</t>
  </si>
  <si>
    <t>Leverage Shares 3x Apple ETP Securities</t>
  </si>
  <si>
    <t>IE00BK5BZS07</t>
  </si>
  <si>
    <t>3APE</t>
  </si>
  <si>
    <t>Leverage Shares 3x Alphabet ETP Securities</t>
  </si>
  <si>
    <t>IE00BK5BZX59</t>
  </si>
  <si>
    <t>3GGL</t>
  </si>
  <si>
    <t>WisdomTree STOXX Europe Travel &amp; Leisure 2x Daily Leveraged</t>
  </si>
  <si>
    <t>XS2427363036</t>
  </si>
  <si>
    <t>2FLY</t>
  </si>
  <si>
    <t>Leverage Shares 3x Long US Tech 100 ETP Securities</t>
  </si>
  <si>
    <t>XS2472197065</t>
  </si>
  <si>
    <t>QQL3</t>
  </si>
  <si>
    <t>WisdomTree US Treasuries 10Y 3x Daily Short</t>
  </si>
  <si>
    <t>IE00BKS8QT65</t>
  </si>
  <si>
    <t>TY3S</t>
  </si>
  <si>
    <t>Leverage Shares 3x JD.Com ETP Securities</t>
  </si>
  <si>
    <t>XS2675718642</t>
  </si>
  <si>
    <t>JD3</t>
  </si>
  <si>
    <t>WisdomTree Physical Polkadot</t>
  </si>
  <si>
    <t>GB00BNGJ9H18</t>
  </si>
  <si>
    <t>XDOT</t>
  </si>
  <si>
    <t>WisdomTree Long CHF Short EUR</t>
  </si>
  <si>
    <t>JE00B3MR2Q90</t>
  </si>
  <si>
    <t>XBJA</t>
  </si>
  <si>
    <t>WisdomTree STOXX Europe Automobiles 2x Daily Leveraged</t>
  </si>
  <si>
    <t>XS2427363895</t>
  </si>
  <si>
    <t>2CAR</t>
  </si>
  <si>
    <t>VanEck Smart Contract Leaders ETN</t>
  </si>
  <si>
    <t>DE000A3GXNT4</t>
  </si>
  <si>
    <t>VSMA</t>
  </si>
  <si>
    <t>WisdomTree Physical CoinDesk 20 ETP</t>
  </si>
  <si>
    <t>GB00BN474G19</t>
  </si>
  <si>
    <t>WCRP</t>
  </si>
  <si>
    <t>WisdomTree Long NOK Short EUR</t>
  </si>
  <si>
    <t>JE00B3MRDD32</t>
  </si>
  <si>
    <t>LNOE</t>
  </si>
  <si>
    <t>WisdomTree Long SEK Short EUR</t>
  </si>
  <si>
    <t>JE00B3MQG751</t>
  </si>
  <si>
    <t>XBJD</t>
  </si>
  <si>
    <t>21Shares Tezos Staking ETP</t>
  </si>
  <si>
    <t>CH0491507486</t>
  </si>
  <si>
    <t>AXTZ</t>
  </si>
  <si>
    <t>Leverage Shares 3x Long Taiwan Semiconductor (TSM) ETP Securities</t>
  </si>
  <si>
    <t>XS2399365043</t>
  </si>
  <si>
    <t>TS3E</t>
  </si>
  <si>
    <t>Leverage Shares 3x AMD ETP Securities</t>
  </si>
  <si>
    <t>XS2337090422</t>
  </si>
  <si>
    <t>AMU3</t>
  </si>
  <si>
    <t>CoinShares Physical Staked Tezos</t>
  </si>
  <si>
    <t>GB00BMWB4803</t>
  </si>
  <si>
    <t>XTZS</t>
  </si>
  <si>
    <t>Leverage Shares 3x Long Ferrari (RACE) ETP Securities</t>
  </si>
  <si>
    <t>XS2595673190</t>
  </si>
  <si>
    <t>3RAC</t>
  </si>
  <si>
    <t>Leverage Shares -3x Short India ETP Securities</t>
  </si>
  <si>
    <t>XS2595675567</t>
  </si>
  <si>
    <t>SIN3</t>
  </si>
  <si>
    <t>Leverage Shares -3x Short Facebook (META) ETP Securities</t>
  </si>
  <si>
    <t>XS2800709557</t>
  </si>
  <si>
    <t>FB3S</t>
  </si>
  <si>
    <t>Hashdex Crypto Momentum Factor ETN</t>
  </si>
  <si>
    <t>CH1218734544</t>
  </si>
  <si>
    <t>HDXM</t>
  </si>
  <si>
    <t>Leverage Shares 3x Long Moderna (MRNA) ETP Securities</t>
  </si>
  <si>
    <t>XS2675718725</t>
  </si>
  <si>
    <t>3MRN</t>
  </si>
  <si>
    <t>Leverage Shares -3x Short ARK Innovation ETP Securities</t>
  </si>
  <si>
    <t>XS2399368906</t>
  </si>
  <si>
    <t>3AKE</t>
  </si>
  <si>
    <t>Leverage Shares 3x Long India ETP Securities</t>
  </si>
  <si>
    <t>XS2595675302</t>
  </si>
  <si>
    <t>3IND</t>
  </si>
  <si>
    <t>WisdomTree Bund 10Y 3x Daily Short</t>
  </si>
  <si>
    <t>IE00BKS8QN04</t>
  </si>
  <si>
    <t>SBU3</t>
  </si>
  <si>
    <t>WisdomTree Emerging Markets 3x Daily Short</t>
  </si>
  <si>
    <t>IE00BYTYHM11</t>
  </si>
  <si>
    <t>3E3S</t>
  </si>
  <si>
    <t>Leverage Shares 3x Netflix ETP Securities</t>
  </si>
  <si>
    <t>XS2675739135</t>
  </si>
  <si>
    <t>3NFE</t>
  </si>
  <si>
    <t>Leverage Shares 3x Long Total World ETP Securities</t>
  </si>
  <si>
    <t>XS2399364822</t>
  </si>
  <si>
    <t>3VTE</t>
  </si>
  <si>
    <t>21Shares Solana Core Staking ETP</t>
  </si>
  <si>
    <t>CH1385084384</t>
  </si>
  <si>
    <t>2SCS</t>
  </si>
  <si>
    <t>Leverage Shares 3x Long South Korea ETP Securities</t>
  </si>
  <si>
    <t>XS2472196257</t>
  </si>
  <si>
    <t>KOR3</t>
  </si>
  <si>
    <t>CoinShares Physical Smart Contract Platform ETP</t>
  </si>
  <si>
    <t>JE00BPRDNM93</t>
  </si>
  <si>
    <t>CSSC</t>
  </si>
  <si>
    <t>WisdomTree STOXX Europe Oil &amp; Gas 2x Daily Short</t>
  </si>
  <si>
    <t>XS2427474023</t>
  </si>
  <si>
    <t>O2IG</t>
  </si>
  <si>
    <t>XS2663694417</t>
  </si>
  <si>
    <t>Leverage Shares 3x Facebook ETP Securities</t>
  </si>
  <si>
    <t>IE00BK5C1B80</t>
  </si>
  <si>
    <t>FB3</t>
  </si>
  <si>
    <t>GraniteShares FAANG ETP</t>
  </si>
  <si>
    <t>XS2679084603</t>
  </si>
  <si>
    <t>FNNG</t>
  </si>
  <si>
    <t>MPE.Swiss Ethereum Plus Staking Rewards ETP</t>
  </si>
  <si>
    <t>CH1327686031</t>
  </si>
  <si>
    <t>FFTH</t>
  </si>
  <si>
    <t>Leverage Shares -3x Short China ETP Securities</t>
  </si>
  <si>
    <t>XS2472196505</t>
  </si>
  <si>
    <t>S3CH</t>
  </si>
  <si>
    <t>XXBU</t>
  </si>
  <si>
    <t>Leverage Shares -5x Short 20+ Year Treasury Bond ETP Securities</t>
  </si>
  <si>
    <t>XS2595672382</t>
  </si>
  <si>
    <t>5STL</t>
  </si>
  <si>
    <t>Leverage Shares -3x Short Apple (AAPL) ETP Securities</t>
  </si>
  <si>
    <t>XS2472334742</t>
  </si>
  <si>
    <t>3SAA</t>
  </si>
  <si>
    <t>WisdomTree CAC 40 3x Daily Leveraged</t>
  </si>
  <si>
    <t>XS2637077020</t>
  </si>
  <si>
    <t>3LV</t>
  </si>
  <si>
    <t>Leverage Shares -3x Short Gold Miners ETP Securities</t>
  </si>
  <si>
    <t>XS2399369979</t>
  </si>
  <si>
    <t>SGDE</t>
  </si>
  <si>
    <t>IncomeShares META Options ETP</t>
  </si>
  <si>
    <t>XS2901885553</t>
  </si>
  <si>
    <t>METY</t>
  </si>
  <si>
    <t>Leverage Shares 3x Long ARK Innovation ETP Securities</t>
  </si>
  <si>
    <t>XS2663694847</t>
  </si>
  <si>
    <t>3AKI</t>
  </si>
  <si>
    <t>Leverage Shares 3x Long Germany 40 ETP Securities</t>
  </si>
  <si>
    <t>XS2472331995</t>
  </si>
  <si>
    <t>3DAX</t>
  </si>
  <si>
    <t>LS ARK NextGen Internet Tracker ETP</t>
  </si>
  <si>
    <t>XS2399368575</t>
  </si>
  <si>
    <t>NGTE</t>
  </si>
  <si>
    <t>1Valour STOXX Bitcoin Suisse Digital Asset Blue Chip ETN</t>
  </si>
  <si>
    <t>GB00BPDX1969</t>
  </si>
  <si>
    <t>BCIX</t>
  </si>
  <si>
    <t>DDA Bitcoin Macro ETP</t>
  </si>
  <si>
    <t>DE000A3G9SE0</t>
  </si>
  <si>
    <t>BMAC</t>
  </si>
  <si>
    <t>Leverage Shares 3x Airbnb ETP Securities</t>
  </si>
  <si>
    <t>XS2336344762</t>
  </si>
  <si>
    <t>ABN3</t>
  </si>
  <si>
    <t>IncomeShares Amazon (AMZN) Options ETP</t>
  </si>
  <si>
    <t>XS2901884408</t>
  </si>
  <si>
    <t>OAMZ</t>
  </si>
  <si>
    <t>Leverage Shares 3x Long US 500 ETP Securities</t>
  </si>
  <si>
    <t>XS2472197149</t>
  </si>
  <si>
    <t>SPL</t>
  </si>
  <si>
    <t>Leverage Shares 3x Salesforce.Com ETP Securities</t>
  </si>
  <si>
    <t>IE00BK5BZT14</t>
  </si>
  <si>
    <t>3CRE</t>
  </si>
  <si>
    <t>Cardano ADA Staking by Liqwid ETP</t>
  </si>
  <si>
    <t>CH1327686056</t>
  </si>
  <si>
    <t>CSLE</t>
  </si>
  <si>
    <t>Global X Ether ETN</t>
  </si>
  <si>
    <t>GB00BLBDZW12</t>
  </si>
  <si>
    <t>ET0Y</t>
  </si>
  <si>
    <t>Leverage Shares -3x Short Semiconductors ETP Securities</t>
  </si>
  <si>
    <t>XS2399367684</t>
  </si>
  <si>
    <t>3SSM</t>
  </si>
  <si>
    <t>1Valour Bitcoin Physical Staking</t>
  </si>
  <si>
    <t>GB00BRBV3124</t>
  </si>
  <si>
    <t>1VBS</t>
  </si>
  <si>
    <t>Leverage Shares -3x Short Oil &amp; Gas ETP Securities</t>
  </si>
  <si>
    <t>XS2399370803</t>
  </si>
  <si>
    <t>SXLG</t>
  </si>
  <si>
    <t>LS FAANG+ ETP</t>
  </si>
  <si>
    <t>XS2595675724</t>
  </si>
  <si>
    <t>FGA1</t>
  </si>
  <si>
    <t>IncomeShares Alphabet (GOOG) Options ETP</t>
  </si>
  <si>
    <t>XS2901885041</t>
  </si>
  <si>
    <t>IGOG</t>
  </si>
  <si>
    <t>Leverage Shares -3x Short Taiwan Semiconductor (TSM) ETP Securities</t>
  </si>
  <si>
    <t>XS2944880066</t>
  </si>
  <si>
    <t>3TSC</t>
  </si>
  <si>
    <t>WisdomTree CAC 40 3x Daily Short</t>
  </si>
  <si>
    <t>XS2637077533</t>
  </si>
  <si>
    <t>3DEC</t>
  </si>
  <si>
    <t>Leverage Shares -3x Short Financials ETP Securities</t>
  </si>
  <si>
    <t>XS2399369623</t>
  </si>
  <si>
    <t>XL3S</t>
  </si>
  <si>
    <t>IncomeShares Microsoft (MSFT) Options ETP</t>
  </si>
  <si>
    <t>XS2901886288</t>
  </si>
  <si>
    <t>YMSF</t>
  </si>
  <si>
    <t>1Valour Bitcoin Physical Carbon Neutral</t>
  </si>
  <si>
    <t>GB00BQ991Q22</t>
  </si>
  <si>
    <t>1VBT</t>
  </si>
  <si>
    <t>Leverage Shares 5x Long TIPS Inflation Protected US Bond ETP Securities</t>
  </si>
  <si>
    <t>XS2595670501</t>
  </si>
  <si>
    <t>TIP5</t>
  </si>
  <si>
    <t>2SKF</t>
  </si>
  <si>
    <t>ET0X</t>
  </si>
  <si>
    <t>WisdomTree EURO STOXX Banks 3x Daily Short</t>
  </si>
  <si>
    <t>XS2637076568</t>
  </si>
  <si>
    <t>OLJJ</t>
  </si>
  <si>
    <t>Global X Chainlink ETP</t>
  </si>
  <si>
    <t>GB00BM9JYJ86</t>
  </si>
  <si>
    <t>LI0X</t>
  </si>
  <si>
    <t>Leverage Shares -3x Short Amazon (AMZN) ETP Securities</t>
  </si>
  <si>
    <t>XS2472334312</t>
  </si>
  <si>
    <t>3SAM</t>
  </si>
  <si>
    <t>LS ARK Innovation Tracker ETP</t>
  </si>
  <si>
    <t>XS2399369037</t>
  </si>
  <si>
    <t>ARK1</t>
  </si>
  <si>
    <t>DA21</t>
  </si>
  <si>
    <t>Leverage Shares -3x Short Ferrari (RACE) ETP Securities</t>
  </si>
  <si>
    <t>XS2595673786</t>
  </si>
  <si>
    <t>RAS3</t>
  </si>
  <si>
    <t>Global X AAVE ETP</t>
  </si>
  <si>
    <t>GB00BM9JYH62</t>
  </si>
  <si>
    <t>AVMX</t>
  </si>
  <si>
    <t>Leverage Shares 3x Long Japan ETP Securities</t>
  </si>
  <si>
    <t>XS2472196844</t>
  </si>
  <si>
    <t>3JPN</t>
  </si>
  <si>
    <t>nxtAssets bitcoin direct ETP</t>
  </si>
  <si>
    <t>DE000NXTA018</t>
  </si>
  <si>
    <t>NXTB</t>
  </si>
  <si>
    <t>nxtAssets</t>
  </si>
  <si>
    <t>nxtAssets ethereum direct ETP</t>
  </si>
  <si>
    <t>DE000NXTA026</t>
  </si>
  <si>
    <t>NXTE</t>
  </si>
  <si>
    <t>Leverage Shares -1x Tesla ETP Securities</t>
  </si>
  <si>
    <t>XS2944886931</t>
  </si>
  <si>
    <t>1STS</t>
  </si>
  <si>
    <t>IncomeShares Apple (AAPL) Options ETP</t>
  </si>
  <si>
    <t>XS2901884663</t>
  </si>
  <si>
    <t>AAPY</t>
  </si>
  <si>
    <t>Leverage Shares 5x Long 7-10 Year Treasury Bond ETP Securities</t>
  </si>
  <si>
    <t>XS2595671814</t>
  </si>
  <si>
    <t>IFE5</t>
  </si>
  <si>
    <t>Leverage Shares 3x Long Financials ETP Securities</t>
  </si>
  <si>
    <t>XS2399369540</t>
  </si>
  <si>
    <t>3XFE</t>
  </si>
  <si>
    <t>Leverage Shares 3x Long Oil &amp; Gas ETP Securities</t>
  </si>
  <si>
    <t>XS2399370555</t>
  </si>
  <si>
    <t>3XEE</t>
  </si>
  <si>
    <t>Leverage Shares -1x Short Square ETP Securities</t>
  </si>
  <si>
    <t>XS2297552932</t>
  </si>
  <si>
    <t>SQS</t>
  </si>
  <si>
    <t>Leverage Shares 3x Long Taiwan ETP Securities</t>
  </si>
  <si>
    <t>XS2472196687</t>
  </si>
  <si>
    <t>TAI3</t>
  </si>
  <si>
    <t>Leverage Shares 3x Long Exxon (XOM) ETP Securities</t>
  </si>
  <si>
    <t>XS2595672549</t>
  </si>
  <si>
    <t>XOM3</t>
  </si>
  <si>
    <t>Leverage Shares -1x NVIDIA ETP Securities</t>
  </si>
  <si>
    <t>XS2944886188</t>
  </si>
  <si>
    <t>1NDA</t>
  </si>
  <si>
    <t>Leverage Shares -3x Short Alphabet (GOOG) ETP Securities</t>
  </si>
  <si>
    <t>XS2472335046</t>
  </si>
  <si>
    <t>GG3S</t>
  </si>
  <si>
    <t>Leverage Shares 2x Visa ETP Securities</t>
  </si>
  <si>
    <t>IE00BD09ZV33</t>
  </si>
  <si>
    <t>2VA</t>
  </si>
  <si>
    <t>Leverage Shares 3x Disney ETP Securities</t>
  </si>
  <si>
    <t>XS2335553801</t>
  </si>
  <si>
    <t>3DIE</t>
  </si>
  <si>
    <t>Leverage Shares 3x Long Mercedes Benz (MBG) ETP Securities</t>
  </si>
  <si>
    <t>XS2472333348</t>
  </si>
  <si>
    <t>MBZ3</t>
  </si>
  <si>
    <t>Leverage Shares 3x UBER ETP Securities</t>
  </si>
  <si>
    <t>XS2337092550</t>
  </si>
  <si>
    <t>3URE</t>
  </si>
  <si>
    <t>CSLF</t>
  </si>
  <si>
    <t>1Valour Ethereum Physical Staking</t>
  </si>
  <si>
    <t>GB00BRBMZ190</t>
  </si>
  <si>
    <t>1VET</t>
  </si>
  <si>
    <t>Leverage Shares -1x Apple ETP Securities</t>
  </si>
  <si>
    <t>IE00BKTWZ451</t>
  </si>
  <si>
    <t>1APS</t>
  </si>
  <si>
    <t>Leverage Shares -3x Short Japan ETP Securities</t>
  </si>
  <si>
    <t>XS2472196927</t>
  </si>
  <si>
    <t>SJAP</t>
  </si>
  <si>
    <t>XETU</t>
  </si>
  <si>
    <t>Leverage Shares -1x Short PayPal ETP Securities</t>
  </si>
  <si>
    <t>XS2297550308</t>
  </si>
  <si>
    <t>PPAS</t>
  </si>
  <si>
    <t>Global X Uniswap ETP</t>
  </si>
  <si>
    <t>GB00BM9JYK91</t>
  </si>
  <si>
    <t>UNIX</t>
  </si>
  <si>
    <t>Leverage Shares -1x Uber ETP Securities</t>
  </si>
  <si>
    <t>IE00BKT66R79</t>
  </si>
  <si>
    <t>SUBR</t>
  </si>
  <si>
    <t>WisdomTree STOXX Europe Travel &amp; Leisure 2x Daily Short</t>
  </si>
  <si>
    <t>XS2437455608</t>
  </si>
  <si>
    <t>STR2</t>
  </si>
  <si>
    <t>Leverage Shares -1x Alphabet ETP Securities</t>
  </si>
  <si>
    <t>IE00BKTW9N20</t>
  </si>
  <si>
    <t>GOOE</t>
  </si>
  <si>
    <t>Leverage Shares 3x Square ETP Securities</t>
  </si>
  <si>
    <t>XS2675718139</t>
  </si>
  <si>
    <t>SQA3</t>
  </si>
  <si>
    <t>CDOU</t>
  </si>
  <si>
    <t>Leverage Shares -1x Short Disney ETP Securities</t>
  </si>
  <si>
    <t>XS2337085422</t>
  </si>
  <si>
    <t>SDIE</t>
  </si>
  <si>
    <t>Leverage Shares -3x Short Exxon (XOM) ETP Securities</t>
  </si>
  <si>
    <t>XS2595672895</t>
  </si>
  <si>
    <t>XO3S</t>
  </si>
  <si>
    <t>Leverage Shares -5x Short 7-10 Year Treasury Bond ETP Securities</t>
  </si>
  <si>
    <t>XS2595671905</t>
  </si>
  <si>
    <t>5SIE</t>
  </si>
  <si>
    <t>Leverage Shares -3x Short Taiwan ETP Securities</t>
  </si>
  <si>
    <t>XS2472196760</t>
  </si>
  <si>
    <t>3TSA</t>
  </si>
  <si>
    <t>LS ARK Genomic Revolution Tracker ETP</t>
  </si>
  <si>
    <t>XS2399368062</t>
  </si>
  <si>
    <t>ARG1</t>
  </si>
  <si>
    <t>Leverage Shares -3x Short Alibaba (BABA) ETP Securities</t>
  </si>
  <si>
    <t>XS2472334585</t>
  </si>
  <si>
    <t>SBA3</t>
  </si>
  <si>
    <t>WisdomTree Long AUD Short EUR</t>
  </si>
  <si>
    <t>JE00B3XGSP64</t>
  </si>
  <si>
    <t>XBJJ</t>
  </si>
  <si>
    <t>Leverage Shares -3x Short Microsoft (MSFT) ETP Securities</t>
  </si>
  <si>
    <t>XS2472334239</t>
  </si>
  <si>
    <t>SMF3</t>
  </si>
  <si>
    <t>WisdomTree Short CNY Long USD</t>
  </si>
  <si>
    <t>JE00B66M4S72</t>
  </si>
  <si>
    <t>XBJF</t>
  </si>
  <si>
    <t>Leverage Shares -1x Netflix ETP Securities</t>
  </si>
  <si>
    <t>IE00BKTWZ782</t>
  </si>
  <si>
    <t>SNXE</t>
  </si>
  <si>
    <t>GraniteShares 1x Short FAANG Daily ETP</t>
  </si>
  <si>
    <t>XS2679090162</t>
  </si>
  <si>
    <t>FNNS</t>
  </si>
  <si>
    <t>Leverage Shares -3x Short Germany 40 ETP Securities</t>
  </si>
  <si>
    <t>XS2472332290</t>
  </si>
  <si>
    <t>SGYE</t>
  </si>
  <si>
    <t>Leverage Shares -3x Short South Korea ETP Securities</t>
  </si>
  <si>
    <t>XS2472196331</t>
  </si>
  <si>
    <t>SKOR</t>
  </si>
  <si>
    <t>XTST</t>
  </si>
  <si>
    <t>Leverage Shares -1x Short JD.Com ETP Securities</t>
  </si>
  <si>
    <t>XS2337087980</t>
  </si>
  <si>
    <t>SJD</t>
  </si>
  <si>
    <t>WisdomTree Long CNY Short USD</t>
  </si>
  <si>
    <t>JE00B6822V48</t>
  </si>
  <si>
    <t>XBJE</t>
  </si>
  <si>
    <t>Leonteq USD Overnight Return Index ETP</t>
  </si>
  <si>
    <t>CH1390861297</t>
  </si>
  <si>
    <t>ONUU</t>
  </si>
  <si>
    <t>Leonteq</t>
  </si>
  <si>
    <t>CFBA</t>
  </si>
  <si>
    <t>MPE.Swiss Solana Plus Staking Rewards ETP</t>
  </si>
  <si>
    <t>CH1327686049</t>
  </si>
  <si>
    <t>FSOM</t>
  </si>
  <si>
    <t>Leonteq EUR Overnight Return Index ETP</t>
  </si>
  <si>
    <t>CH1381833420</t>
  </si>
  <si>
    <t>EONR</t>
  </si>
  <si>
    <t>Leonteq CHF Overnight Return Index ETP</t>
  </si>
  <si>
    <t>CH1390861214</t>
  </si>
  <si>
    <t>ONCC</t>
  </si>
  <si>
    <t>1VBW</t>
  </si>
  <si>
    <t>FFTI</t>
  </si>
  <si>
    <t>Leonteq FuW Swiss 50 Index ETP</t>
  </si>
  <si>
    <t>CH1390861313</t>
  </si>
  <si>
    <t>FW50</t>
  </si>
  <si>
    <t>CFMN</t>
  </si>
  <si>
    <t>FSOL</t>
  </si>
  <si>
    <t>LS Short Volatility Long Tech ETP</t>
  </si>
  <si>
    <t>XS2595675641</t>
  </si>
  <si>
    <t>SVLT</t>
  </si>
  <si>
    <t>ZETI</t>
  </si>
  <si>
    <t>Leverage Shares -1x Advanced Micro Devices ETP Securities</t>
  </si>
  <si>
    <t>IE00BKT66Q62</t>
  </si>
  <si>
    <t>SAMD</t>
  </si>
  <si>
    <t>Leonteq CHF Overnight Return Index ETP (EUR)</t>
  </si>
  <si>
    <t>CH1390861222</t>
  </si>
  <si>
    <t>ONCE</t>
  </si>
  <si>
    <t>Leverage Shares -5x Short TIPS Inflation Protected US Bond ETP Securities</t>
  </si>
  <si>
    <t>XS2595671657</t>
  </si>
  <si>
    <t>5STI</t>
  </si>
  <si>
    <t>Leverage Shares -1x Microsoft ETP Securities</t>
  </si>
  <si>
    <t>IE00BKTW9M13</t>
  </si>
  <si>
    <t>MSSE</t>
  </si>
  <si>
    <t>Leonteq USD Overnight Return Index ETP (EUR)</t>
  </si>
  <si>
    <t>CH1390861305</t>
  </si>
  <si>
    <t>ONUE</t>
  </si>
  <si>
    <t>XS2901884077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</si>
  <si>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</si>
  <si>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</si>
  <si>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</si>
  <si>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</si>
  <si>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</si>
  <si>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</si>
  <si>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</si>
  <si>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</si>
  <si>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</si>
  <si>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</si>
  <si>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</si>
  <si>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</si>
  <si>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</si>
  <si>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</si>
  <si>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</si>
  <si>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</si>
  <si>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</si>
  <si>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</si>
  <si>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</si>
  <si>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ICF BANK AG WERTPAPIERHANDELSBANK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</si>
  <si>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</si>
  <si>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</si>
  <si>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</si>
  <si>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</si>
  <si>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</si>
  <si>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</si>
  <si>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-</t>
  </si>
  <si>
    <t>New Listings: February 2025</t>
  </si>
  <si>
    <t>Product Type</t>
  </si>
  <si>
    <t>Trading Currency</t>
  </si>
  <si>
    <t>Benchmark</t>
  </si>
  <si>
    <t>Asset Class</t>
  </si>
  <si>
    <t>Listing Date</t>
  </si>
  <si>
    <t>MSCI Emerging Markets excluding China Climate Paris Aligned Index</t>
  </si>
  <si>
    <t>iSTOXX Leveraged 3x NIO Index</t>
  </si>
  <si>
    <t>FTSE Lifecycle 2030 ESG Screened Select Index</t>
  </si>
  <si>
    <t>Multi Asset Classes</t>
  </si>
  <si>
    <t>FTSE Lifecycle 2033 ESG Screened Select Index</t>
  </si>
  <si>
    <t>FTSE Lifecycle 2036 ESG Screened Select Index</t>
  </si>
  <si>
    <t>FTSE Lifecycle 2039 ESG Screened Select Index</t>
  </si>
  <si>
    <t>Solana</t>
  </si>
  <si>
    <t>Cryptocurrencies</t>
  </si>
  <si>
    <t>MSCI Nordic Countries Index</t>
  </si>
  <si>
    <t>MSCI World ex USA Index</t>
  </si>
  <si>
    <t>Coindesk 20 Index</t>
  </si>
  <si>
    <t>Bloomberg Global Aggregate Treasuries Index</t>
  </si>
  <si>
    <t xml:space="preserve">Bloomberg Global Aggregate Corporate Index </t>
  </si>
  <si>
    <t>Bloomberg Euro Treasury Low Duration Green Bond Tilted Index</t>
  </si>
  <si>
    <t>WisdomTree Global Quality Growth UCITS Index</t>
  </si>
  <si>
    <t>Bitcoin</t>
  </si>
  <si>
    <t>Ethereum</t>
  </si>
  <si>
    <t>S&amp;P 500 Equal Weight Index</t>
  </si>
  <si>
    <t>Intraday XLM (iXLM): February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</si>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</sst>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2024-02</c:v>
                </c:pt>
                <c:pt idx="1">
                  <c:v>2024-03</c:v>
                </c:pt>
                <c:pt idx="2">
                  <c:v>2024-04</c:v>
                </c:pt>
                <c:pt idx="3">
                  <c:v>2024-05</c:v>
                </c:pt>
                <c:pt idx="4">
                  <c:v>2024-06</c:v>
                </c:pt>
                <c:pt idx="5">
                  <c:v>2024-07</c:v>
                </c:pt>
                <c:pt idx="6">
                  <c:v>2024-08</c:v>
                </c:pt>
                <c:pt idx="7">
                  <c:v>2024-09</c:v>
                </c:pt>
                <c:pt idx="8">
                  <c:v>2024-10</c:v>
                </c:pt>
                <c:pt idx="9">
                  <c:v>2024-11</c:v>
                </c:pt>
                <c:pt idx="10">
                  <c:v>2024-12</c:v>
                </c:pt>
                <c:pt idx="11">
                  <c:v>2025-01</c:v>
                </c:pt>
                <c:pt idx="12">
                  <c:v>2025-02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15439.892121210911</c:v>
                </c:pt>
                <c:pt idx="1">
                  <c:v>14825.44731264142</c:v>
                </c:pt>
                <c:pt idx="2">
                  <c:v>16353.73078292086</c:v>
                </c:pt>
                <c:pt idx="3">
                  <c:v>14316.331336002821</c:v>
                </c:pt>
                <c:pt idx="4">
                  <c:v>15584.183907294881</c:v>
                </c:pt>
                <c:pt idx="5">
                  <c:v>18801.84490784258</c:v>
                </c:pt>
                <c:pt idx="6">
                  <c:v>19388.450531632428</c:v>
                </c:pt>
                <c:pt idx="7">
                  <c:v>16824.850584413671</c:v>
                </c:pt>
                <c:pt idx="8">
                  <c:v>20241.880753152291</c:v>
                </c:pt>
                <c:pt idx="9">
                  <c:v>22404.611164912239</c:v>
                </c:pt>
                <c:pt idx="10">
                  <c:v>20818.121590697549</c:v>
                </c:pt>
                <c:pt idx="11">
                  <c:v>26247.255449658762</c:v>
                </c:pt>
                <c:pt idx="12">
                  <c:v>24830.314666537732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6-417C-B504-615D6ADA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6870183A-8591-03C6-0089-1E193CE11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861.18540929999995</v>
      </c>
      <c r="F47" s="10">
        <v>2.2745000000000002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763.14401465999993</v>
      </c>
      <c r="F48" s="13">
        <v>2.0762999999999998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526.06649967999999</v>
      </c>
      <c r="F49" s="10">
        <v>2.8130999999999999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354.08425598000002</v>
      </c>
      <c r="F50" s="13">
        <v>3.5427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325.87825908000002</v>
      </c>
      <c r="F51" s="10">
        <v>4.3358999999999996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297.40717899499998</v>
      </c>
      <c r="F52" s="13">
        <v>10.56715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293.74513521499989</v>
      </c>
      <c r="F53" s="10">
        <v>5.7885999999999997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244.22482840000001</v>
      </c>
      <c r="F54" s="13">
        <v>3.9161999999999999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223.53631861</v>
      </c>
      <c r="F55" s="10">
        <v>3.91615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193.02582330000001</v>
      </c>
      <c r="F56" s="13">
        <v>3.5653999999999999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518.14364248300001</v>
      </c>
      <c r="F60" s="10">
        <v>0.56310000000000004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81.81004304999999</v>
      </c>
      <c r="F61" s="13">
        <v>4.2928499999999996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58.757996466999998</v>
      </c>
      <c r="F62" s="10">
        <v>6.3442499999999997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58.495314761499998</v>
      </c>
      <c r="F63" s="13">
        <v>3.1269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54.157598577000002</v>
      </c>
      <c r="F64" s="10">
        <v>2.4633500000000002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51.808799710000002</v>
      </c>
      <c r="F65" s="13">
        <v>3.6942499999999998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48.334233529200013</v>
      </c>
      <c r="F66" s="10">
        <v>6.6170999999999998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46.463835119700001</v>
      </c>
      <c r="F67" s="13">
        <v>8.9696999999999996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45.555663920000001</v>
      </c>
      <c r="F68" s="10">
        <v>6.3818000000000001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42.689904030000001</v>
      </c>
      <c r="F69" s="13">
        <v>4.8372000000000002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160.99048264000001</v>
      </c>
      <c r="F73" s="10">
        <v>7.9904000000000002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126.784626668</v>
      </c>
      <c r="F74" s="13">
        <v>4.75265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73.694558646000004</v>
      </c>
      <c r="F75" s="10">
        <v>7.5590000000000002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73.646316174999995</v>
      </c>
      <c r="F76" s="13">
        <v>9.5240500000000008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69.780299389999996</v>
      </c>
      <c r="F77" s="10">
        <v>11.257400000000001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67.882177810000002</v>
      </c>
      <c r="F78" s="13">
        <v>7.4661499999999998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57.538196450000001</v>
      </c>
      <c r="F79" s="10">
        <v>5.4550999999999998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57.421623204000007</v>
      </c>
      <c r="F80" s="13">
        <v>6.8398000000000003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54.292132735000003</v>
      </c>
      <c r="F81" s="10">
        <v>8.6494499999999999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47.655389704999997</v>
      </c>
      <c r="F82" s="13">
        <v>5.3285499999999999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7888</v>
      </c>
    </row>
    <row r="3" spans="2:23" ht="15.95" customHeight="1" x14ac:dyDescent="0.25">
      <c r="B3" s="2" t="s">
        <v>8736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8713</v>
      </c>
      <c r="F6" s="21" t="s">
        <v>119</v>
      </c>
      <c r="G6" s="21" t="s">
        <v>8737</v>
      </c>
      <c r="H6" s="21" t="s">
        <v>8738</v>
      </c>
      <c r="I6" s="21" t="s">
        <v>8739</v>
      </c>
      <c r="J6" s="21" t="s">
        <v>8740</v>
      </c>
      <c r="K6" s="21" t="s">
        <v>8741</v>
      </c>
      <c r="L6" s="21" t="s">
        <v>8742</v>
      </c>
      <c r="M6" s="21" t="s">
        <v>8743</v>
      </c>
      <c r="N6" s="21" t="s">
        <v>8744</v>
      </c>
      <c r="O6" s="21" t="s">
        <v>8745</v>
      </c>
      <c r="P6" s="21" t="s">
        <v>8746</v>
      </c>
      <c r="Q6" s="21" t="s">
        <v>8747</v>
      </c>
      <c r="R6" s="21" t="s">
        <v>8748</v>
      </c>
      <c r="S6" s="21" t="s">
        <v>8749</v>
      </c>
      <c r="T6" s="21" t="s">
        <v>8750</v>
      </c>
      <c r="U6" s="21" t="s">
        <v>8751</v>
      </c>
      <c r="V6" s="21" t="s">
        <v>8752</v>
      </c>
      <c r="W6" s="21" t="s">
        <v>8753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8033</v>
      </c>
      <c r="C8" s="8" t="s">
        <v>8034</v>
      </c>
      <c r="D8" s="8" t="s">
        <v>8035</v>
      </c>
      <c r="E8" s="8" t="s">
        <v>133</v>
      </c>
      <c r="F8" s="9" t="s">
        <v>7904</v>
      </c>
      <c r="G8" s="33">
        <v>59.492970800000002</v>
      </c>
      <c r="H8" s="33">
        <v>44.64076635</v>
      </c>
      <c r="I8" s="33">
        <v>43.082224850000003</v>
      </c>
      <c r="J8" s="33">
        <v>43.511202500000003</v>
      </c>
      <c r="K8" s="33">
        <v>47.010014200000001</v>
      </c>
      <c r="L8" s="33">
        <v>57.274656749999998</v>
      </c>
      <c r="M8" s="33">
        <v>56.829945550000012</v>
      </c>
      <c r="N8" s="33">
        <v>48.945421449999998</v>
      </c>
      <c r="O8" s="33">
        <v>58.800550700000002</v>
      </c>
      <c r="P8" s="33">
        <v>61.960032699999999</v>
      </c>
      <c r="Q8" s="33">
        <v>51.436797749999997</v>
      </c>
      <c r="R8" s="33">
        <v>46.99618375</v>
      </c>
      <c r="S8" s="33">
        <v>44.552338250000012</v>
      </c>
      <c r="T8" s="33">
        <v>45.842538900000001</v>
      </c>
      <c r="U8" s="33">
        <v>44.864991600000003</v>
      </c>
      <c r="V8" s="33">
        <v>49.672882199999997</v>
      </c>
      <c r="W8" s="33">
        <v>46.93015055</v>
      </c>
    </row>
    <row r="9" spans="2:23" x14ac:dyDescent="0.25">
      <c r="B9" s="11" t="s">
        <v>8024</v>
      </c>
      <c r="C9" s="11" t="s">
        <v>8025</v>
      </c>
      <c r="D9" s="11" t="s">
        <v>8026</v>
      </c>
      <c r="E9" s="11" t="s">
        <v>133</v>
      </c>
      <c r="F9" s="12" t="s">
        <v>7904</v>
      </c>
      <c r="G9" s="33">
        <v>65.307693499999999</v>
      </c>
      <c r="H9" s="33">
        <v>53.623019149999998</v>
      </c>
      <c r="I9" s="33">
        <v>52.373127599999997</v>
      </c>
      <c r="J9" s="33">
        <v>50.466593850000002</v>
      </c>
      <c r="K9" s="33">
        <v>50.872924400000002</v>
      </c>
      <c r="L9" s="33">
        <v>54.567775650000002</v>
      </c>
      <c r="M9" s="33">
        <v>53.519451250000003</v>
      </c>
      <c r="N9" s="33">
        <v>51.590881449999998</v>
      </c>
      <c r="O9" s="33">
        <v>49.171143600000001</v>
      </c>
      <c r="P9" s="33">
        <v>46.081758499999999</v>
      </c>
      <c r="Q9" s="33">
        <v>52.379121949999998</v>
      </c>
      <c r="R9" s="33">
        <v>56.378464050000012</v>
      </c>
      <c r="S9" s="33">
        <v>64.012281150000007</v>
      </c>
      <c r="T9" s="33">
        <v>78.762950799999999</v>
      </c>
      <c r="U9" s="33">
        <v>85.328791849999988</v>
      </c>
      <c r="V9" s="33">
        <v>87.132111550000005</v>
      </c>
      <c r="W9" s="33">
        <v>86.968967599999999</v>
      </c>
    </row>
    <row r="10" spans="2:23" x14ac:dyDescent="0.25">
      <c r="B10" s="8" t="s">
        <v>8140</v>
      </c>
      <c r="C10" s="8" t="s">
        <v>8141</v>
      </c>
      <c r="D10" s="8" t="s">
        <v>8142</v>
      </c>
      <c r="E10" s="8" t="s">
        <v>133</v>
      </c>
      <c r="F10" s="9" t="s">
        <v>7904</v>
      </c>
      <c r="G10" s="33">
        <v>74.700346999999994</v>
      </c>
      <c r="H10" s="33">
        <v>63.692181499999997</v>
      </c>
      <c r="I10" s="33">
        <v>66.322893350000001</v>
      </c>
      <c r="J10" s="33">
        <v>66.351381700000005</v>
      </c>
      <c r="K10" s="33">
        <v>69.874418300000002</v>
      </c>
      <c r="L10" s="33">
        <v>69.114014400000002</v>
      </c>
      <c r="M10" s="33">
        <v>71.108373650000004</v>
      </c>
      <c r="N10" s="33">
        <v>70.906251949999998</v>
      </c>
      <c r="O10" s="33">
        <v>75.644288499999988</v>
      </c>
      <c r="P10" s="33">
        <v>75.128894000000003</v>
      </c>
      <c r="Q10" s="33">
        <v>77.754353850000001</v>
      </c>
      <c r="R10" s="33">
        <v>80.620570350000008</v>
      </c>
      <c r="S10" s="33">
        <v>84.27047300000001</v>
      </c>
      <c r="T10" s="33">
        <v>86.741900799999996</v>
      </c>
      <c r="U10" s="33">
        <v>91.094455199999999</v>
      </c>
      <c r="V10" s="33">
        <v>87.043254050000002</v>
      </c>
      <c r="W10" s="33">
        <v>92.41160099999999</v>
      </c>
    </row>
    <row r="11" spans="2:23" x14ac:dyDescent="0.25">
      <c r="B11" s="11" t="s">
        <v>8162</v>
      </c>
      <c r="C11" s="11" t="s">
        <v>8163</v>
      </c>
      <c r="D11" s="11" t="s">
        <v>8164</v>
      </c>
      <c r="E11" s="11" t="s">
        <v>133</v>
      </c>
      <c r="F11" s="12" t="s">
        <v>7904</v>
      </c>
      <c r="G11" s="33">
        <v>86.913685399999991</v>
      </c>
      <c r="H11" s="33">
        <v>74.487219500000009</v>
      </c>
      <c r="I11" s="33">
        <v>75.83065280000001</v>
      </c>
      <c r="J11" s="33">
        <v>73.499249899999995</v>
      </c>
      <c r="K11" s="33">
        <v>73.633068500000007</v>
      </c>
      <c r="L11" s="33">
        <v>73.337377849999996</v>
      </c>
      <c r="M11" s="33">
        <v>72.852757850000003</v>
      </c>
      <c r="N11" s="33">
        <v>73.718995449999994</v>
      </c>
      <c r="O11" s="33">
        <v>74.102631349999996</v>
      </c>
      <c r="P11" s="33">
        <v>74.13170525000001</v>
      </c>
      <c r="Q11" s="33">
        <v>76.552926900000003</v>
      </c>
      <c r="R11" s="33">
        <v>85.307732999999999</v>
      </c>
      <c r="S11" s="33">
        <v>83.667784650000002</v>
      </c>
      <c r="T11" s="33">
        <v>89.944815500000004</v>
      </c>
      <c r="U11" s="33">
        <v>94.68667769999999</v>
      </c>
      <c r="V11" s="33">
        <v>92.537087900000003</v>
      </c>
      <c r="W11" s="33">
        <v>94.718578600000001</v>
      </c>
    </row>
    <row r="12" spans="2:23" x14ac:dyDescent="0.25">
      <c r="B12" s="8" t="s">
        <v>7935</v>
      </c>
      <c r="C12" s="8" t="s">
        <v>7936</v>
      </c>
      <c r="D12" s="8" t="s">
        <v>7937</v>
      </c>
      <c r="E12" s="8" t="s">
        <v>133</v>
      </c>
      <c r="F12" s="9" t="s">
        <v>7904</v>
      </c>
      <c r="G12" s="33">
        <v>13.613462350000001</v>
      </c>
      <c r="H12" s="33">
        <v>14.0407116</v>
      </c>
      <c r="I12" s="33">
        <v>14.869648550000001</v>
      </c>
      <c r="J12" s="33">
        <v>14.27559785</v>
      </c>
      <c r="K12" s="33">
        <v>15.001754500000001</v>
      </c>
      <c r="L12" s="33">
        <v>15.4169874</v>
      </c>
      <c r="M12" s="33">
        <v>14.624946400000001</v>
      </c>
      <c r="N12" s="33">
        <v>14.626301700000001</v>
      </c>
      <c r="O12" s="33">
        <v>14.387335800000001</v>
      </c>
      <c r="P12" s="33">
        <v>14.16829175</v>
      </c>
      <c r="Q12" s="33">
        <v>14.588106249999999</v>
      </c>
      <c r="R12" s="33">
        <v>18.900600050000001</v>
      </c>
      <c r="S12" s="33">
        <v>15.9267833</v>
      </c>
      <c r="T12" s="33">
        <v>19.86527955</v>
      </c>
      <c r="U12" s="33">
        <v>20.8270397</v>
      </c>
      <c r="V12" s="33">
        <v>20.0119808</v>
      </c>
      <c r="W12" s="33">
        <v>18.109232200000001</v>
      </c>
    </row>
    <row r="13" spans="2:23" x14ac:dyDescent="0.25">
      <c r="B13" s="11" t="s">
        <v>7901</v>
      </c>
      <c r="C13" s="11" t="s">
        <v>7902</v>
      </c>
      <c r="D13" s="11" t="s">
        <v>7903</v>
      </c>
      <c r="E13" s="11" t="s">
        <v>133</v>
      </c>
      <c r="F13" s="12" t="s">
        <v>7904</v>
      </c>
      <c r="G13" s="33">
        <v>11.077467049999999</v>
      </c>
      <c r="H13" s="33">
        <v>11.1394649</v>
      </c>
      <c r="I13" s="33">
        <v>11.2787384</v>
      </c>
      <c r="J13" s="33">
        <v>10.8535375</v>
      </c>
      <c r="K13" s="33">
        <v>11.7904584</v>
      </c>
      <c r="L13" s="33">
        <v>11.76562435</v>
      </c>
      <c r="M13" s="33">
        <v>11.2752234</v>
      </c>
      <c r="N13" s="33">
        <v>10.76513495</v>
      </c>
      <c r="O13" s="33">
        <v>10.8922892</v>
      </c>
      <c r="P13" s="33">
        <v>10.581336950000001</v>
      </c>
      <c r="Q13" s="33">
        <v>11.8404553</v>
      </c>
      <c r="R13" s="33">
        <v>13.671901249999999</v>
      </c>
      <c r="S13" s="33">
        <v>12.414333299999999</v>
      </c>
      <c r="T13" s="33">
        <v>14.6555719</v>
      </c>
      <c r="U13" s="33">
        <v>15.589902500000001</v>
      </c>
      <c r="V13" s="33">
        <v>15.8996827</v>
      </c>
      <c r="W13" s="33">
        <v>14.577366100000001</v>
      </c>
    </row>
    <row r="14" spans="2:23" x14ac:dyDescent="0.25">
      <c r="B14" s="8" t="s">
        <v>7901</v>
      </c>
      <c r="C14" s="8" t="s">
        <v>7902</v>
      </c>
      <c r="D14" s="8" t="s">
        <v>8190</v>
      </c>
      <c r="E14" s="8" t="s">
        <v>435</v>
      </c>
      <c r="F14" s="9" t="s">
        <v>7904</v>
      </c>
      <c r="G14" s="33">
        <v>29.958083800000001</v>
      </c>
      <c r="H14" s="33">
        <v>32.2248698</v>
      </c>
      <c r="I14" s="33">
        <v>37.337810249999997</v>
      </c>
      <c r="J14" s="33">
        <v>23.936061349999999</v>
      </c>
      <c r="K14" s="33">
        <v>24.5325758</v>
      </c>
      <c r="L14" s="33">
        <v>25.309605399999999</v>
      </c>
      <c r="M14" s="33">
        <v>20.758841050000001</v>
      </c>
      <c r="N14" s="33">
        <v>18.7751947</v>
      </c>
      <c r="O14" s="33">
        <v>18.921419700000001</v>
      </c>
      <c r="P14" s="33">
        <v>19.036762400000001</v>
      </c>
      <c r="Q14" s="33">
        <v>21.719885649999998</v>
      </c>
      <c r="R14" s="33">
        <v>31.145968249999999</v>
      </c>
      <c r="S14" s="33">
        <v>25.646202550000002</v>
      </c>
      <c r="T14" s="33">
        <v>41.084573800000001</v>
      </c>
      <c r="U14" s="33">
        <v>45.034925549999997</v>
      </c>
      <c r="V14" s="33">
        <v>44.215659350000003</v>
      </c>
      <c r="W14" s="33">
        <v>30.2998966</v>
      </c>
    </row>
    <row r="15" spans="2:23" x14ac:dyDescent="0.25">
      <c r="B15" s="11" t="s">
        <v>8165</v>
      </c>
      <c r="C15" s="11" t="s">
        <v>8166</v>
      </c>
      <c r="D15" s="11" t="s">
        <v>8167</v>
      </c>
      <c r="E15" s="11" t="s">
        <v>133</v>
      </c>
      <c r="F15" s="12" t="s">
        <v>7904</v>
      </c>
      <c r="G15" s="33">
        <v>55.170277300000002</v>
      </c>
      <c r="H15" s="33">
        <v>36.388318299999987</v>
      </c>
      <c r="I15" s="33">
        <v>38.62047845</v>
      </c>
      <c r="J15" s="33">
        <v>33.428519700000003</v>
      </c>
      <c r="K15" s="33">
        <v>43.434552850000003</v>
      </c>
      <c r="L15" s="33">
        <v>51.61536065</v>
      </c>
      <c r="M15" s="33">
        <v>37.214781199999997</v>
      </c>
      <c r="N15" s="33">
        <v>31.01206475</v>
      </c>
      <c r="O15" s="33">
        <v>33.9962163</v>
      </c>
      <c r="P15" s="33">
        <v>36.049621500000001</v>
      </c>
      <c r="Q15" s="33">
        <v>34.718821349999999</v>
      </c>
      <c r="R15" s="33">
        <v>38.2094661</v>
      </c>
      <c r="S15" s="33">
        <v>33.8721137</v>
      </c>
      <c r="T15" s="33">
        <v>38.342962049999997</v>
      </c>
      <c r="U15" s="33">
        <v>42.132055100000002</v>
      </c>
      <c r="V15" s="33">
        <v>39.766893549999999</v>
      </c>
      <c r="W15" s="33">
        <v>38.408842100000001</v>
      </c>
    </row>
    <row r="16" spans="2:23" x14ac:dyDescent="0.25">
      <c r="B16" s="8" t="s">
        <v>7983</v>
      </c>
      <c r="C16" s="8" t="s">
        <v>7984</v>
      </c>
      <c r="D16" s="8" t="s">
        <v>7985</v>
      </c>
      <c r="E16" s="8" t="s">
        <v>133</v>
      </c>
      <c r="F16" s="9" t="s">
        <v>7904</v>
      </c>
      <c r="G16" s="33">
        <v>42.381539099999998</v>
      </c>
      <c r="H16" s="33">
        <v>33.005799449999998</v>
      </c>
      <c r="I16" s="33">
        <v>33.273940699999997</v>
      </c>
      <c r="J16" s="33">
        <v>35.181876299999999</v>
      </c>
      <c r="K16" s="33">
        <v>41.109319149999997</v>
      </c>
      <c r="L16" s="33">
        <v>36.038491299999997</v>
      </c>
      <c r="M16" s="33">
        <v>35.956556599999999</v>
      </c>
      <c r="N16" s="33">
        <v>35.566044150000003</v>
      </c>
      <c r="O16" s="33">
        <v>36.115493099999988</v>
      </c>
      <c r="P16" s="33">
        <v>35.748143549999988</v>
      </c>
      <c r="Q16" s="33">
        <v>36.218465600000002</v>
      </c>
      <c r="R16" s="33">
        <v>40.502144299999998</v>
      </c>
      <c r="S16" s="33">
        <v>37.084870299999999</v>
      </c>
      <c r="T16" s="33">
        <v>38.744380149999998</v>
      </c>
      <c r="U16" s="33">
        <v>39.207970899999999</v>
      </c>
      <c r="V16" s="33">
        <v>41.077284550000002</v>
      </c>
      <c r="W16" s="33">
        <v>38.385134200000003</v>
      </c>
    </row>
    <row r="17" spans="2:23" x14ac:dyDescent="0.25">
      <c r="B17" s="11" t="s">
        <v>8005</v>
      </c>
      <c r="C17" s="11" t="s">
        <v>8006</v>
      </c>
      <c r="D17" s="11" t="s">
        <v>8007</v>
      </c>
      <c r="E17" s="11" t="s">
        <v>133</v>
      </c>
      <c r="F17" s="12" t="s">
        <v>7904</v>
      </c>
      <c r="G17" s="33">
        <v>52.95145265</v>
      </c>
      <c r="H17" s="33">
        <v>43.572279100000003</v>
      </c>
      <c r="I17" s="33">
        <v>43.490913749999997</v>
      </c>
      <c r="J17" s="33">
        <v>49.694214449999997</v>
      </c>
      <c r="K17" s="33">
        <v>42.981942050000001</v>
      </c>
      <c r="L17" s="33">
        <v>41.4928314</v>
      </c>
      <c r="M17" s="33">
        <v>43.154165650000003</v>
      </c>
      <c r="N17" s="33">
        <v>42.9779445</v>
      </c>
      <c r="O17" s="33">
        <v>43.420917449999997</v>
      </c>
      <c r="P17" s="33">
        <v>42.176096250000001</v>
      </c>
      <c r="Q17" s="33">
        <v>42.226030350000002</v>
      </c>
      <c r="R17" s="33">
        <v>46.767922300000002</v>
      </c>
      <c r="S17" s="33">
        <v>43.995192750000001</v>
      </c>
      <c r="T17" s="33">
        <v>49.648336550000003</v>
      </c>
      <c r="U17" s="33">
        <v>46.02743435</v>
      </c>
      <c r="V17" s="33">
        <v>46.250266500000002</v>
      </c>
      <c r="W17" s="33">
        <v>44.711031249999998</v>
      </c>
    </row>
    <row r="18" spans="2:23" x14ac:dyDescent="0.25">
      <c r="B18" s="8" t="s">
        <v>8085</v>
      </c>
      <c r="C18" s="8" t="s">
        <v>8086</v>
      </c>
      <c r="D18" s="8" t="s">
        <v>8087</v>
      </c>
      <c r="E18" s="8" t="s">
        <v>133</v>
      </c>
      <c r="F18" s="9" t="s">
        <v>7904</v>
      </c>
      <c r="G18" s="33">
        <v>66.006844900000004</v>
      </c>
      <c r="H18" s="33">
        <v>44.317671599999997</v>
      </c>
      <c r="I18" s="33">
        <v>42.964422200000001</v>
      </c>
      <c r="J18" s="33">
        <v>43.86063025</v>
      </c>
      <c r="K18" s="33">
        <v>56.827988750000003</v>
      </c>
      <c r="L18" s="33">
        <v>53.289065400000013</v>
      </c>
      <c r="M18" s="33">
        <v>42.366917149999999</v>
      </c>
      <c r="N18" s="33">
        <v>43.15240945</v>
      </c>
      <c r="O18" s="33">
        <v>42.584294550000003</v>
      </c>
      <c r="P18" s="33">
        <v>44.492621499999998</v>
      </c>
      <c r="Q18" s="33">
        <v>43.232606750000002</v>
      </c>
      <c r="R18" s="33">
        <v>49.574453099999999</v>
      </c>
      <c r="S18" s="33">
        <v>49.691585250000003</v>
      </c>
      <c r="T18" s="33">
        <v>51.228687800000003</v>
      </c>
      <c r="U18" s="33">
        <v>48.685740249999988</v>
      </c>
      <c r="V18" s="33">
        <v>51.938322049999996</v>
      </c>
      <c r="W18" s="33">
        <v>47.111719149999999</v>
      </c>
    </row>
    <row r="19" spans="2:23" x14ac:dyDescent="0.25">
      <c r="B19" s="11" t="s">
        <v>8183</v>
      </c>
      <c r="C19" s="11" t="s">
        <v>8184</v>
      </c>
      <c r="D19" s="11" t="s">
        <v>8185</v>
      </c>
      <c r="E19" s="11" t="s">
        <v>133</v>
      </c>
      <c r="F19" s="12" t="s">
        <v>7904</v>
      </c>
      <c r="G19" s="33">
        <v>61.373903650000003</v>
      </c>
      <c r="H19" s="33">
        <v>45.174461749999999</v>
      </c>
      <c r="I19" s="33">
        <v>44.066153100000001</v>
      </c>
      <c r="J19" s="33">
        <v>44.406551749999998</v>
      </c>
      <c r="K19" s="33">
        <v>58.4531919</v>
      </c>
      <c r="L19" s="33">
        <v>69.462506199999993</v>
      </c>
      <c r="M19" s="33">
        <v>44.724304850000003</v>
      </c>
      <c r="N19" s="33">
        <v>45.615844350000003</v>
      </c>
      <c r="O19" s="33">
        <v>44.999189749999999</v>
      </c>
      <c r="P19" s="33">
        <v>46.758647099999997</v>
      </c>
      <c r="Q19" s="33">
        <v>44.634897500000001</v>
      </c>
      <c r="R19" s="33">
        <v>47.799539699999997</v>
      </c>
      <c r="S19" s="33">
        <v>44.667198450000001</v>
      </c>
      <c r="T19" s="33">
        <v>45.579739199999999</v>
      </c>
      <c r="U19" s="33">
        <v>44.867117</v>
      </c>
      <c r="V19" s="33">
        <v>47.085567949999998</v>
      </c>
      <c r="W19" s="33">
        <v>45.067629750000002</v>
      </c>
    </row>
    <row r="20" spans="2:23" x14ac:dyDescent="0.25">
      <c r="B20" s="8" t="s">
        <v>7968</v>
      </c>
      <c r="C20" s="8" t="s">
        <v>7969</v>
      </c>
      <c r="D20" s="8" t="s">
        <v>7970</v>
      </c>
      <c r="E20" s="8" t="s">
        <v>133</v>
      </c>
      <c r="F20" s="9" t="s">
        <v>7904</v>
      </c>
      <c r="G20" s="33">
        <v>54.2065774</v>
      </c>
      <c r="H20" s="33">
        <v>33.036348250000003</v>
      </c>
      <c r="I20" s="33">
        <v>32.180608849999999</v>
      </c>
      <c r="J20" s="33">
        <v>32.46194045</v>
      </c>
      <c r="K20" s="33">
        <v>39.021614249999999</v>
      </c>
      <c r="L20" s="33">
        <v>60.178480149999999</v>
      </c>
      <c r="M20" s="33">
        <v>35.687890449999998</v>
      </c>
      <c r="N20" s="33">
        <v>34.741701900000002</v>
      </c>
      <c r="O20" s="33">
        <v>34.252850500000001</v>
      </c>
      <c r="P20" s="33">
        <v>33.713161200000002</v>
      </c>
      <c r="Q20" s="33">
        <v>34.312816849999997</v>
      </c>
      <c r="R20" s="33">
        <v>38.917153099999993</v>
      </c>
      <c r="S20" s="33">
        <v>37.656494350000003</v>
      </c>
      <c r="T20" s="33">
        <v>42.722759549999999</v>
      </c>
      <c r="U20" s="33">
        <v>44.085968000000001</v>
      </c>
      <c r="V20" s="33">
        <v>44.338430299999999</v>
      </c>
      <c r="W20" s="33">
        <v>43.800505450000003</v>
      </c>
    </row>
    <row r="21" spans="2:23" x14ac:dyDescent="0.25">
      <c r="B21" s="11" t="s">
        <v>7974</v>
      </c>
      <c r="C21" s="11" t="s">
        <v>7975</v>
      </c>
      <c r="D21" s="11" t="s">
        <v>7976</v>
      </c>
      <c r="E21" s="11" t="s">
        <v>133</v>
      </c>
      <c r="F21" s="12" t="s">
        <v>7904</v>
      </c>
      <c r="G21" s="33">
        <v>16.933050699999999</v>
      </c>
      <c r="H21" s="33">
        <v>16.753498100000002</v>
      </c>
      <c r="I21" s="33">
        <v>20.438355949999998</v>
      </c>
      <c r="J21" s="33">
        <v>19.629268400000001</v>
      </c>
      <c r="K21" s="33">
        <v>19.050693500000001</v>
      </c>
      <c r="L21" s="33">
        <v>33.002290700000003</v>
      </c>
      <c r="M21" s="33">
        <v>15.403809150000001</v>
      </c>
      <c r="N21" s="33">
        <v>14.783939699999999</v>
      </c>
      <c r="O21" s="33">
        <v>15.06189095</v>
      </c>
      <c r="P21" s="33">
        <v>14.388130800000001</v>
      </c>
      <c r="Q21" s="33">
        <v>17.1748604</v>
      </c>
      <c r="R21" s="33">
        <v>27.272753250000001</v>
      </c>
      <c r="S21" s="33">
        <v>22.0082804</v>
      </c>
      <c r="T21" s="33">
        <v>32.247339799999999</v>
      </c>
      <c r="U21" s="33">
        <v>26.436820399999998</v>
      </c>
      <c r="V21" s="33">
        <v>29.801329800000001</v>
      </c>
      <c r="W21" s="33">
        <v>22.832366799999999</v>
      </c>
    </row>
    <row r="22" spans="2:23" x14ac:dyDescent="0.25">
      <c r="B22" s="8" t="s">
        <v>7926</v>
      </c>
      <c r="C22" s="8" t="s">
        <v>7927</v>
      </c>
      <c r="D22" s="8" t="s">
        <v>7928</v>
      </c>
      <c r="E22" s="8" t="s">
        <v>133</v>
      </c>
      <c r="F22" s="9" t="s">
        <v>7904</v>
      </c>
      <c r="G22" s="33">
        <v>15.87744595</v>
      </c>
      <c r="H22" s="33">
        <v>15.5973895</v>
      </c>
      <c r="I22" s="33">
        <v>16.584939049999999</v>
      </c>
      <c r="J22" s="33">
        <v>15.705743999999999</v>
      </c>
      <c r="K22" s="33">
        <v>16.43237495</v>
      </c>
      <c r="L22" s="33">
        <v>17.36163745</v>
      </c>
      <c r="M22" s="33">
        <v>14.87105425</v>
      </c>
      <c r="N22" s="33">
        <v>15.4316209</v>
      </c>
      <c r="O22" s="33">
        <v>15.4444813</v>
      </c>
      <c r="P22" s="33">
        <v>15.3542854</v>
      </c>
      <c r="Q22" s="33">
        <v>15.969977699999999</v>
      </c>
      <c r="R22" s="33">
        <v>20.725870449999999</v>
      </c>
      <c r="S22" s="33">
        <v>17.77152955</v>
      </c>
      <c r="T22" s="33">
        <v>21.9039024</v>
      </c>
      <c r="U22" s="33">
        <v>21.661290149999999</v>
      </c>
      <c r="V22" s="33">
        <v>22.005169250000002</v>
      </c>
      <c r="W22" s="33">
        <v>20.015135050000001</v>
      </c>
    </row>
    <row r="23" spans="2:23" x14ac:dyDescent="0.25">
      <c r="B23" s="11" t="s">
        <v>7926</v>
      </c>
      <c r="C23" s="11" t="s">
        <v>7927</v>
      </c>
      <c r="D23" s="11" t="s">
        <v>8152</v>
      </c>
      <c r="E23" s="11" t="s">
        <v>435</v>
      </c>
      <c r="F23" s="12" t="s">
        <v>7904</v>
      </c>
      <c r="G23" s="33">
        <v>22.732042549999999</v>
      </c>
      <c r="H23" s="33">
        <v>27.71291085</v>
      </c>
      <c r="I23" s="33">
        <v>29.5796153</v>
      </c>
      <c r="J23" s="33">
        <v>22.575405700000001</v>
      </c>
      <c r="K23" s="33">
        <v>22.84571175</v>
      </c>
      <c r="L23" s="33">
        <v>22.745652400000001</v>
      </c>
      <c r="M23" s="33">
        <v>18.615245250000001</v>
      </c>
      <c r="N23" s="33">
        <v>18.189437649999999</v>
      </c>
      <c r="O23" s="33">
        <v>16.777804450000001</v>
      </c>
      <c r="P23" s="33">
        <v>16.8977708</v>
      </c>
      <c r="Q23" s="33">
        <v>20.414941450000001</v>
      </c>
      <c r="R23" s="33">
        <v>28.062655199999998</v>
      </c>
      <c r="S23" s="33">
        <v>20.439550050000001</v>
      </c>
      <c r="T23" s="33">
        <v>30.330198800000002</v>
      </c>
      <c r="U23" s="33">
        <v>26.328802</v>
      </c>
      <c r="V23" s="33">
        <v>28.149564949999998</v>
      </c>
      <c r="W23" s="33">
        <v>23.473151900000001</v>
      </c>
    </row>
    <row r="24" spans="2:23" x14ac:dyDescent="0.25">
      <c r="B24" s="8" t="s">
        <v>8069</v>
      </c>
      <c r="C24" s="8" t="s">
        <v>8070</v>
      </c>
      <c r="D24" s="8" t="s">
        <v>8071</v>
      </c>
      <c r="E24" s="8" t="s">
        <v>133</v>
      </c>
      <c r="F24" s="9" t="s">
        <v>7904</v>
      </c>
      <c r="G24" s="33">
        <v>69.590585899999994</v>
      </c>
      <c r="H24" s="33">
        <v>61.3534723</v>
      </c>
      <c r="I24" s="33">
        <v>63.558042750000013</v>
      </c>
      <c r="J24" s="33">
        <v>63.685507649999998</v>
      </c>
      <c r="K24" s="33">
        <v>56.511157150000003</v>
      </c>
      <c r="L24" s="33">
        <v>54.954411350000001</v>
      </c>
      <c r="M24" s="33">
        <v>56.294074899999998</v>
      </c>
      <c r="N24" s="33">
        <v>53.844470649999991</v>
      </c>
      <c r="O24" s="33">
        <v>52.471056399999988</v>
      </c>
      <c r="P24" s="33">
        <v>51.954211800000003</v>
      </c>
      <c r="Q24" s="33">
        <v>56.603330399999997</v>
      </c>
      <c r="R24" s="33">
        <v>65.185973099999998</v>
      </c>
      <c r="S24" s="33">
        <v>59.930485699999998</v>
      </c>
      <c r="T24" s="33">
        <v>74.55276705</v>
      </c>
      <c r="U24" s="33">
        <v>69.584212750000006</v>
      </c>
      <c r="V24" s="33">
        <v>69.636137300000001</v>
      </c>
      <c r="W24" s="33">
        <v>66.717722899999998</v>
      </c>
    </row>
    <row r="25" spans="2:23" x14ac:dyDescent="0.25">
      <c r="B25" s="11" t="s">
        <v>8109</v>
      </c>
      <c r="C25" s="11" t="s">
        <v>8110</v>
      </c>
      <c r="D25" s="11" t="s">
        <v>8111</v>
      </c>
      <c r="E25" s="11" t="s">
        <v>133</v>
      </c>
      <c r="F25" s="12" t="s">
        <v>7904</v>
      </c>
      <c r="G25" s="33">
        <v>158.50301725</v>
      </c>
      <c r="H25" s="33">
        <v>155.0744301</v>
      </c>
      <c r="I25" s="33">
        <v>142.58206734999999</v>
      </c>
      <c r="J25" s="33">
        <v>140.44780295000001</v>
      </c>
      <c r="K25" s="33">
        <v>140.30466824999999</v>
      </c>
      <c r="L25" s="33">
        <v>139.0822115</v>
      </c>
      <c r="M25" s="33">
        <v>139.56756469999999</v>
      </c>
      <c r="N25" s="33">
        <v>141.15346345</v>
      </c>
      <c r="O25" s="33">
        <v>145.23513030000001</v>
      </c>
      <c r="P25" s="33">
        <v>146.5574584</v>
      </c>
      <c r="Q25" s="33">
        <v>151.91407924999999</v>
      </c>
      <c r="R25" s="33">
        <v>170.56028185</v>
      </c>
      <c r="S25" s="33">
        <v>175.28401504999999</v>
      </c>
      <c r="T25" s="33">
        <v>157.76422174999999</v>
      </c>
      <c r="U25" s="33">
        <v>160.37726745000001</v>
      </c>
      <c r="V25" s="33">
        <v>164.01322300000001</v>
      </c>
      <c r="W25" s="33">
        <v>167.80909994999999</v>
      </c>
    </row>
    <row r="26" spans="2:23" x14ac:dyDescent="0.25">
      <c r="B26" s="8" t="s">
        <v>8387</v>
      </c>
      <c r="C26" s="8" t="s">
        <v>8388</v>
      </c>
      <c r="D26" s="8" t="s">
        <v>8389</v>
      </c>
      <c r="E26" s="8" t="s">
        <v>133</v>
      </c>
      <c r="F26" s="9" t="s">
        <v>7904</v>
      </c>
      <c r="G26" s="33">
        <v>214.78013018181821</v>
      </c>
      <c r="H26" s="33">
        <v>208.79380408333341</v>
      </c>
      <c r="I26" s="33">
        <v>209.8806606666667</v>
      </c>
      <c r="J26" s="33">
        <v>203.80176650000001</v>
      </c>
      <c r="K26" s="33">
        <v>205.06849333333329</v>
      </c>
      <c r="L26" s="33">
        <v>203.5886016666667</v>
      </c>
      <c r="M26" s="33">
        <v>198.4288425</v>
      </c>
      <c r="N26" s="33">
        <v>202.29953591666671</v>
      </c>
      <c r="O26" s="33">
        <v>201.6235694166667</v>
      </c>
      <c r="P26" s="33">
        <v>199.13994991666669</v>
      </c>
      <c r="Q26" s="33">
        <v>203.34217791666671</v>
      </c>
      <c r="R26" s="33">
        <v>209.76182274999999</v>
      </c>
      <c r="S26" s="33">
        <v>210.4694155833333</v>
      </c>
      <c r="T26" s="33">
        <v>219.5608128333333</v>
      </c>
      <c r="U26" s="33">
        <v>226.71328650000001</v>
      </c>
      <c r="V26" s="33">
        <v>218.85643400000001</v>
      </c>
      <c r="W26" s="33">
        <v>221.78238250000001</v>
      </c>
    </row>
    <row r="27" spans="2:23" x14ac:dyDescent="0.25">
      <c r="B27" s="11" t="s">
        <v>7914</v>
      </c>
      <c r="C27" s="11" t="s">
        <v>7915</v>
      </c>
      <c r="D27" s="11" t="s">
        <v>7916</v>
      </c>
      <c r="E27" s="11" t="s">
        <v>133</v>
      </c>
      <c r="F27" s="12" t="s">
        <v>7904</v>
      </c>
      <c r="G27" s="33">
        <v>19.541652200000001</v>
      </c>
      <c r="H27" s="33">
        <v>20.273142150000002</v>
      </c>
      <c r="I27" s="33">
        <v>24.599308749999999</v>
      </c>
      <c r="J27" s="33">
        <v>23.349523000000001</v>
      </c>
      <c r="K27" s="33">
        <v>24.812974499999999</v>
      </c>
      <c r="L27" s="33">
        <v>24.252740599999999</v>
      </c>
      <c r="M27" s="33">
        <v>22.022998749999999</v>
      </c>
      <c r="N27" s="33">
        <v>21.723315899999999</v>
      </c>
      <c r="O27" s="33">
        <v>21.457662549999998</v>
      </c>
      <c r="P27" s="33">
        <v>21.0465217</v>
      </c>
      <c r="Q27" s="33">
        <v>22.058534349999999</v>
      </c>
      <c r="R27" s="33">
        <v>27.5239084</v>
      </c>
      <c r="S27" s="33">
        <v>25.372921550000001</v>
      </c>
      <c r="T27" s="33">
        <v>25.951611750000001</v>
      </c>
      <c r="U27" s="33">
        <v>26.889202300000001</v>
      </c>
      <c r="V27" s="33">
        <v>25.850426299999999</v>
      </c>
      <c r="W27" s="33">
        <v>25.028788500000001</v>
      </c>
    </row>
    <row r="28" spans="2:23" x14ac:dyDescent="0.25">
      <c r="B28" s="8" t="s">
        <v>8209</v>
      </c>
      <c r="C28" s="8" t="s">
        <v>8210</v>
      </c>
      <c r="D28" s="8" t="s">
        <v>8211</v>
      </c>
      <c r="E28" s="8" t="s">
        <v>133</v>
      </c>
      <c r="F28" s="9" t="s">
        <v>7904</v>
      </c>
      <c r="G28" s="33">
        <v>158.53766669999999</v>
      </c>
      <c r="H28" s="33">
        <v>123.9077845789474</v>
      </c>
      <c r="I28" s="33">
        <v>125.9849121</v>
      </c>
      <c r="J28" s="33">
        <v>122.89977035</v>
      </c>
      <c r="K28" s="33">
        <v>124.5722174</v>
      </c>
      <c r="L28" s="33">
        <v>121.96177305000001</v>
      </c>
      <c r="M28" s="33">
        <v>122.7884401</v>
      </c>
      <c r="N28" s="33">
        <v>121.1460771</v>
      </c>
      <c r="O28" s="33">
        <v>123.48838170000001</v>
      </c>
      <c r="P28" s="33">
        <v>125.56570335000001</v>
      </c>
      <c r="Q28" s="33">
        <v>126.31611264999999</v>
      </c>
      <c r="R28" s="33">
        <v>130.32148849999999</v>
      </c>
      <c r="S28" s="33">
        <v>132.36576785</v>
      </c>
      <c r="T28" s="33">
        <v>131.61674894999999</v>
      </c>
      <c r="U28" s="33">
        <v>133.27539295</v>
      </c>
      <c r="V28" s="33">
        <v>136.55247550000001</v>
      </c>
      <c r="W28" s="33">
        <v>132.44951589999999</v>
      </c>
    </row>
    <row r="29" spans="2:23" x14ac:dyDescent="0.25">
      <c r="B29" s="11" t="s">
        <v>8209</v>
      </c>
      <c r="C29" s="11" t="s">
        <v>8210</v>
      </c>
      <c r="D29" s="11" t="s">
        <v>8494</v>
      </c>
      <c r="E29" s="11" t="s">
        <v>435</v>
      </c>
      <c r="F29" s="12" t="s">
        <v>7904</v>
      </c>
      <c r="G29" s="33">
        <v>159.35164130000001</v>
      </c>
      <c r="H29" s="33">
        <v>122.2705007368421</v>
      </c>
      <c r="I29" s="33">
        <v>125.6646827</v>
      </c>
      <c r="J29" s="33">
        <v>122.2119994</v>
      </c>
      <c r="K29" s="33">
        <v>122.93883685</v>
      </c>
      <c r="L29" s="33">
        <v>123.61390355</v>
      </c>
      <c r="M29" s="33">
        <v>124.17458865</v>
      </c>
      <c r="N29" s="33">
        <v>122.0871382</v>
      </c>
      <c r="O29" s="33">
        <v>123.14453494999999</v>
      </c>
      <c r="P29" s="33">
        <v>123.32751845</v>
      </c>
      <c r="Q29" s="33">
        <v>122.49831589999999</v>
      </c>
      <c r="R29" s="33">
        <v>128.25967470000001</v>
      </c>
      <c r="S29" s="33">
        <v>124.7460035</v>
      </c>
      <c r="T29" s="33">
        <v>124.88867775</v>
      </c>
      <c r="U29" s="33">
        <v>126.74115755</v>
      </c>
      <c r="V29" s="33">
        <v>131.96876800000001</v>
      </c>
      <c r="W29" s="33">
        <v>128.60868815000001</v>
      </c>
    </row>
    <row r="30" spans="2:23" x14ac:dyDescent="0.25">
      <c r="B30" s="8" t="s">
        <v>8014</v>
      </c>
      <c r="C30" s="8" t="s">
        <v>8015</v>
      </c>
      <c r="D30" s="8" t="s">
        <v>8016</v>
      </c>
      <c r="E30" s="8" t="s">
        <v>133</v>
      </c>
      <c r="F30" s="9" t="s">
        <v>7904</v>
      </c>
      <c r="G30" s="33">
        <v>44.665451699999998</v>
      </c>
      <c r="H30" s="33">
        <v>32.456727450000002</v>
      </c>
      <c r="I30" s="33">
        <v>31.602725</v>
      </c>
      <c r="J30" s="33">
        <v>32.092440699999997</v>
      </c>
      <c r="K30" s="33">
        <v>32.01702015</v>
      </c>
      <c r="L30" s="33">
        <v>34.659141400000003</v>
      </c>
      <c r="M30" s="33">
        <v>31.490597350000002</v>
      </c>
      <c r="N30" s="33">
        <v>31.00613645</v>
      </c>
      <c r="O30" s="33">
        <v>32.951289899999999</v>
      </c>
      <c r="P30" s="33">
        <v>31.345768799999998</v>
      </c>
      <c r="Q30" s="33">
        <v>32.240708249999997</v>
      </c>
      <c r="R30" s="33">
        <v>36.508143349999997</v>
      </c>
      <c r="S30" s="33">
        <v>35.110609850000003</v>
      </c>
      <c r="T30" s="33">
        <v>35.90265745</v>
      </c>
      <c r="U30" s="33">
        <v>36.337180150000002</v>
      </c>
      <c r="V30" s="33">
        <v>36.653425249999998</v>
      </c>
      <c r="W30" s="33">
        <v>36.726941699999998</v>
      </c>
    </row>
    <row r="31" spans="2:23" x14ac:dyDescent="0.25">
      <c r="B31" s="11" t="s">
        <v>8342</v>
      </c>
      <c r="C31" s="11" t="s">
        <v>8343</v>
      </c>
      <c r="D31" s="11" t="s">
        <v>8344</v>
      </c>
      <c r="E31" s="11" t="s">
        <v>133</v>
      </c>
      <c r="F31" s="12" t="s">
        <v>7904</v>
      </c>
      <c r="G31" s="33">
        <v>110.19328625</v>
      </c>
      <c r="H31" s="33">
        <v>85.800857949999994</v>
      </c>
      <c r="I31" s="33">
        <v>82.570663300000007</v>
      </c>
      <c r="J31" s="33">
        <v>81.514571099999998</v>
      </c>
      <c r="K31" s="33">
        <v>83.045250799999991</v>
      </c>
      <c r="L31" s="33">
        <v>81.901843650000004</v>
      </c>
      <c r="M31" s="33">
        <v>84.839280599999995</v>
      </c>
      <c r="N31" s="33">
        <v>88.865433200000012</v>
      </c>
      <c r="O31" s="33">
        <v>97.767983600000008</v>
      </c>
      <c r="P31" s="33">
        <v>95.566033949999991</v>
      </c>
      <c r="Q31" s="33">
        <v>100.49811445</v>
      </c>
      <c r="R31" s="33">
        <v>103.4528873</v>
      </c>
      <c r="S31" s="33">
        <v>105.32673165</v>
      </c>
      <c r="T31" s="33">
        <v>108.1460448</v>
      </c>
      <c r="U31" s="33">
        <v>111.6741337</v>
      </c>
      <c r="V31" s="33">
        <v>113.8165786</v>
      </c>
      <c r="W31" s="33">
        <v>122.04559860000001</v>
      </c>
    </row>
    <row r="32" spans="2:23" x14ac:dyDescent="0.25">
      <c r="B32" s="8" t="s">
        <v>8103</v>
      </c>
      <c r="C32" s="8" t="s">
        <v>8104</v>
      </c>
      <c r="D32" s="8" t="s">
        <v>8105</v>
      </c>
      <c r="E32" s="8" t="s">
        <v>133</v>
      </c>
      <c r="F32" s="9" t="s">
        <v>7904</v>
      </c>
      <c r="G32" s="33">
        <v>73.295628684210527</v>
      </c>
      <c r="H32" s="33">
        <v>65.874087000000003</v>
      </c>
      <c r="I32" s="33">
        <v>63.4298857</v>
      </c>
      <c r="J32" s="33">
        <v>64.352835100000007</v>
      </c>
      <c r="K32" s="33">
        <v>61.21193495</v>
      </c>
      <c r="L32" s="33">
        <v>59.870677450000002</v>
      </c>
      <c r="M32" s="33">
        <v>59.566335950000003</v>
      </c>
      <c r="N32" s="33">
        <v>58.808204250000003</v>
      </c>
      <c r="O32" s="33">
        <v>60.812327349999997</v>
      </c>
      <c r="P32" s="33">
        <v>60.198238099999998</v>
      </c>
      <c r="Q32" s="33">
        <v>60.909271400000002</v>
      </c>
      <c r="R32" s="33">
        <v>68.739344700000004</v>
      </c>
      <c r="S32" s="33">
        <v>65.65013845</v>
      </c>
      <c r="T32" s="33">
        <v>72.460794149999998</v>
      </c>
      <c r="U32" s="33">
        <v>75.900877350000002</v>
      </c>
      <c r="V32" s="33">
        <v>73.404994049999999</v>
      </c>
      <c r="W32" s="33">
        <v>70.85159745</v>
      </c>
    </row>
    <row r="33" spans="2:23" x14ac:dyDescent="0.25">
      <c r="B33" s="11" t="s">
        <v>7908</v>
      </c>
      <c r="C33" s="11" t="s">
        <v>7909</v>
      </c>
      <c r="D33" s="11" t="s">
        <v>7910</v>
      </c>
      <c r="E33" s="11" t="s">
        <v>133</v>
      </c>
      <c r="F33" s="12" t="s">
        <v>7904</v>
      </c>
      <c r="G33" s="33">
        <v>30.486855850000001</v>
      </c>
      <c r="H33" s="33">
        <v>28.089651199999999</v>
      </c>
      <c r="I33" s="33">
        <v>28.3846837</v>
      </c>
      <c r="J33" s="33">
        <v>28.552603600000001</v>
      </c>
      <c r="K33" s="33">
        <v>28.594155700000002</v>
      </c>
      <c r="L33" s="33">
        <v>28.458268799999999</v>
      </c>
      <c r="M33" s="33">
        <v>27.992064549999998</v>
      </c>
      <c r="N33" s="33">
        <v>27.538298449999999</v>
      </c>
      <c r="O33" s="33">
        <v>28.207906049999998</v>
      </c>
      <c r="P33" s="33">
        <v>28.169069100000002</v>
      </c>
      <c r="Q33" s="33">
        <v>28.395611800000001</v>
      </c>
      <c r="R33" s="33">
        <v>32.654872949999998</v>
      </c>
      <c r="S33" s="33">
        <v>29.676064650000001</v>
      </c>
      <c r="T33" s="33">
        <v>31.045409599999999</v>
      </c>
      <c r="U33" s="33">
        <v>31.071089449999999</v>
      </c>
      <c r="V33" s="33">
        <v>31.6099952</v>
      </c>
      <c r="W33" s="33">
        <v>30.1441075</v>
      </c>
    </row>
    <row r="34" spans="2:23" x14ac:dyDescent="0.25">
      <c r="B34" s="8" t="s">
        <v>8066</v>
      </c>
      <c r="C34" s="8" t="s">
        <v>8067</v>
      </c>
      <c r="D34" s="8" t="s">
        <v>8068</v>
      </c>
      <c r="E34" s="8" t="s">
        <v>133</v>
      </c>
      <c r="F34" s="9" t="s">
        <v>7893</v>
      </c>
      <c r="G34" s="33">
        <v>34.892348849999998</v>
      </c>
      <c r="H34" s="33">
        <v>25.611430850000001</v>
      </c>
      <c r="I34" s="33">
        <v>25.305805899999999</v>
      </c>
      <c r="J34" s="33">
        <v>25.134679200000001</v>
      </c>
      <c r="K34" s="33">
        <v>26.133365399999999</v>
      </c>
      <c r="L34" s="33">
        <v>26.80039485</v>
      </c>
      <c r="M34" s="33">
        <v>24.492467000000001</v>
      </c>
      <c r="N34" s="33">
        <v>24.466744899999998</v>
      </c>
      <c r="O34" s="33">
        <v>24.528358950000001</v>
      </c>
      <c r="P34" s="33">
        <v>24.1563698</v>
      </c>
      <c r="Q34" s="33">
        <v>24.706649649999999</v>
      </c>
      <c r="R34" s="33">
        <v>27.317524800000001</v>
      </c>
      <c r="S34" s="33">
        <v>24.894639600000001</v>
      </c>
      <c r="T34" s="33">
        <v>25.86158185</v>
      </c>
      <c r="U34" s="33">
        <v>25.678017799999999</v>
      </c>
      <c r="V34" s="33">
        <v>26.2130458</v>
      </c>
      <c r="W34" s="33">
        <v>28.145588149999998</v>
      </c>
    </row>
    <row r="35" spans="2:23" x14ac:dyDescent="0.25">
      <c r="B35" s="11" t="s">
        <v>8066</v>
      </c>
      <c r="C35" s="11" t="s">
        <v>8067</v>
      </c>
      <c r="D35" s="11" t="s">
        <v>8228</v>
      </c>
      <c r="E35" s="11" t="s">
        <v>435</v>
      </c>
      <c r="F35" s="12" t="s">
        <v>7893</v>
      </c>
      <c r="G35" s="33">
        <v>53.929282550000003</v>
      </c>
      <c r="H35" s="33">
        <v>29.30187725</v>
      </c>
      <c r="I35" s="33">
        <v>26.844714499999998</v>
      </c>
      <c r="J35" s="33">
        <v>26.783245749999999</v>
      </c>
      <c r="K35" s="33">
        <v>27.91466745</v>
      </c>
      <c r="L35" s="33">
        <v>28.7767537</v>
      </c>
      <c r="M35" s="33">
        <v>25.920441350000001</v>
      </c>
      <c r="N35" s="33">
        <v>26.056651250000002</v>
      </c>
      <c r="O35" s="33">
        <v>26.027470300000001</v>
      </c>
      <c r="P35" s="33">
        <v>25.625252400000001</v>
      </c>
      <c r="Q35" s="33">
        <v>25.77873005</v>
      </c>
      <c r="R35" s="33">
        <v>28.291179700000001</v>
      </c>
      <c r="S35" s="33">
        <v>25.79577235</v>
      </c>
      <c r="T35" s="33">
        <v>26.510092849999999</v>
      </c>
      <c r="U35" s="33">
        <v>26.314646450000001</v>
      </c>
      <c r="V35" s="33">
        <v>27.617695049999998</v>
      </c>
      <c r="W35" s="33">
        <v>29.5374166</v>
      </c>
    </row>
    <row r="36" spans="2:23" x14ac:dyDescent="0.25">
      <c r="B36" s="8" t="s">
        <v>8159</v>
      </c>
      <c r="C36" s="8" t="s">
        <v>8160</v>
      </c>
      <c r="D36" s="8" t="s">
        <v>8186</v>
      </c>
      <c r="E36" s="8" t="s">
        <v>133</v>
      </c>
      <c r="F36" s="9" t="s">
        <v>7893</v>
      </c>
      <c r="G36" s="33">
        <v>82.278216749999999</v>
      </c>
      <c r="H36" s="33">
        <v>52.033815300000001</v>
      </c>
      <c r="I36" s="33">
        <v>52.882714999999997</v>
      </c>
      <c r="J36" s="33">
        <v>49.856213100000012</v>
      </c>
      <c r="K36" s="33">
        <v>54.187037349999997</v>
      </c>
      <c r="L36" s="33">
        <v>60.194646450000008</v>
      </c>
      <c r="M36" s="33">
        <v>44.852321150000002</v>
      </c>
      <c r="N36" s="33">
        <v>43.949557599999999</v>
      </c>
      <c r="O36" s="33">
        <v>43.79088325</v>
      </c>
      <c r="P36" s="33">
        <v>44.037418649999999</v>
      </c>
      <c r="Q36" s="33">
        <v>43.712519049999997</v>
      </c>
      <c r="R36" s="33">
        <v>50.6495338</v>
      </c>
      <c r="S36" s="33">
        <v>47.809507099999998</v>
      </c>
      <c r="T36" s="33">
        <v>51.039272050000001</v>
      </c>
      <c r="U36" s="33">
        <v>50.8657404</v>
      </c>
      <c r="V36" s="33">
        <v>54.24771475</v>
      </c>
      <c r="W36" s="33">
        <v>58.025449549999998</v>
      </c>
    </row>
    <row r="37" spans="2:23" x14ac:dyDescent="0.25">
      <c r="B37" s="11" t="s">
        <v>8159</v>
      </c>
      <c r="C37" s="11" t="s">
        <v>8160</v>
      </c>
      <c r="D37" s="11" t="s">
        <v>8161</v>
      </c>
      <c r="E37" s="11" t="s">
        <v>435</v>
      </c>
      <c r="F37" s="12" t="s">
        <v>7893</v>
      </c>
      <c r="G37" s="33">
        <v>73.041048000000004</v>
      </c>
      <c r="H37" s="33">
        <v>48.44730105</v>
      </c>
      <c r="I37" s="33">
        <v>48.668242500000012</v>
      </c>
      <c r="J37" s="33">
        <v>45.178017500000003</v>
      </c>
      <c r="K37" s="33">
        <v>49.159113400000003</v>
      </c>
      <c r="L37" s="33">
        <v>50.9963537</v>
      </c>
      <c r="M37" s="33">
        <v>40.303038049999998</v>
      </c>
      <c r="N37" s="33">
        <v>39.731324549999997</v>
      </c>
      <c r="O37" s="33">
        <v>39.830128100000003</v>
      </c>
      <c r="P37" s="33">
        <v>40.341778350000013</v>
      </c>
      <c r="Q37" s="33">
        <v>40.044316300000013</v>
      </c>
      <c r="R37" s="33">
        <v>46.872323399999999</v>
      </c>
      <c r="S37" s="33">
        <v>41.273343449999999</v>
      </c>
      <c r="T37" s="33">
        <v>44.434162200000003</v>
      </c>
      <c r="U37" s="33">
        <v>43.919636699999998</v>
      </c>
      <c r="V37" s="33">
        <v>47.269425849999998</v>
      </c>
      <c r="W37" s="33">
        <v>48.262180999999998</v>
      </c>
    </row>
    <row r="38" spans="2:23" x14ac:dyDescent="0.25">
      <c r="B38" s="8" t="s">
        <v>8119</v>
      </c>
      <c r="C38" s="8" t="s">
        <v>8120</v>
      </c>
      <c r="D38" s="8" t="s">
        <v>8121</v>
      </c>
      <c r="E38" s="8" t="s">
        <v>133</v>
      </c>
      <c r="F38" s="9" t="s">
        <v>7893</v>
      </c>
      <c r="G38" s="33">
        <v>90.916815850000006</v>
      </c>
      <c r="H38" s="33">
        <v>65.301991599999994</v>
      </c>
      <c r="I38" s="33">
        <v>62.322229900000004</v>
      </c>
      <c r="J38" s="33">
        <v>62.90937795</v>
      </c>
      <c r="K38" s="33">
        <v>66.724551300000002</v>
      </c>
      <c r="L38" s="33">
        <v>66.876278100000007</v>
      </c>
      <c r="M38" s="33">
        <v>63.059598749999999</v>
      </c>
      <c r="N38" s="33">
        <v>63.232381599999997</v>
      </c>
      <c r="O38" s="33">
        <v>63.908704</v>
      </c>
      <c r="P38" s="33">
        <v>63.273575000000008</v>
      </c>
      <c r="Q38" s="33">
        <v>62.949644950000007</v>
      </c>
      <c r="R38" s="33">
        <v>68.363715799999994</v>
      </c>
      <c r="S38" s="33">
        <v>66.555961150000002</v>
      </c>
      <c r="T38" s="33">
        <v>67.270345800000001</v>
      </c>
      <c r="U38" s="33">
        <v>67.645480849999998</v>
      </c>
      <c r="V38" s="33">
        <v>72.435507650000005</v>
      </c>
      <c r="W38" s="33">
        <v>72.87332434999999</v>
      </c>
    </row>
    <row r="39" spans="2:23" x14ac:dyDescent="0.25">
      <c r="B39" s="11" t="s">
        <v>8119</v>
      </c>
      <c r="C39" s="11" t="s">
        <v>8120</v>
      </c>
      <c r="D39" s="11" t="s">
        <v>8508</v>
      </c>
      <c r="E39" s="11" t="s">
        <v>435</v>
      </c>
      <c r="F39" s="12" t="s">
        <v>7893</v>
      </c>
      <c r="G39" s="33">
        <v>107.91094465</v>
      </c>
      <c r="H39" s="33">
        <v>85.14354865</v>
      </c>
      <c r="I39" s="33">
        <v>82.777562750000001</v>
      </c>
      <c r="J39" s="33">
        <v>82.466752200000002</v>
      </c>
      <c r="K39" s="33">
        <v>88.020900949999998</v>
      </c>
      <c r="L39" s="33">
        <v>88.259386400000011</v>
      </c>
      <c r="M39" s="33">
        <v>82.947711349999992</v>
      </c>
      <c r="N39" s="33">
        <v>83.630031099999997</v>
      </c>
      <c r="O39" s="33">
        <v>84.259700299999992</v>
      </c>
      <c r="P39" s="33">
        <v>84.625931850000001</v>
      </c>
      <c r="Q39" s="33">
        <v>82.672383449999998</v>
      </c>
      <c r="R39" s="33">
        <v>87.272577400000003</v>
      </c>
      <c r="S39" s="33">
        <v>83.912362950000002</v>
      </c>
      <c r="T39" s="33">
        <v>85.532594400000008</v>
      </c>
      <c r="U39" s="33">
        <v>84.780876249999992</v>
      </c>
      <c r="V39" s="33">
        <v>87.69227635</v>
      </c>
      <c r="W39" s="33">
        <v>87.149977100000001</v>
      </c>
    </row>
    <row r="40" spans="2:23" x14ac:dyDescent="0.25">
      <c r="B40" s="8" t="s">
        <v>7890</v>
      </c>
      <c r="C40" s="8" t="s">
        <v>7891</v>
      </c>
      <c r="D40" s="8" t="s">
        <v>7892</v>
      </c>
      <c r="E40" s="8" t="s">
        <v>133</v>
      </c>
      <c r="F40" s="9" t="s">
        <v>7893</v>
      </c>
      <c r="G40" s="33">
        <v>8.9360834999999987</v>
      </c>
      <c r="H40" s="33">
        <v>8.6082755000000013</v>
      </c>
      <c r="I40" s="33">
        <v>8.3780450000000002</v>
      </c>
      <c r="J40" s="33">
        <v>8.3264170499999999</v>
      </c>
      <c r="K40" s="33">
        <v>8.2357645000000002</v>
      </c>
      <c r="L40" s="33">
        <v>8.3751752499999998</v>
      </c>
      <c r="M40" s="33">
        <v>8.0851061000000009</v>
      </c>
      <c r="N40" s="33">
        <v>8.1586764000000009</v>
      </c>
      <c r="O40" s="33">
        <v>8.330683650000001</v>
      </c>
      <c r="P40" s="33">
        <v>7.9844340000000003</v>
      </c>
      <c r="Q40" s="33">
        <v>8.8589254999999998</v>
      </c>
      <c r="R40" s="33">
        <v>11.21418145</v>
      </c>
      <c r="S40" s="33">
        <v>9.9612286999999995</v>
      </c>
      <c r="T40" s="33">
        <v>11.9319503</v>
      </c>
      <c r="U40" s="33">
        <v>11.248812750000001</v>
      </c>
      <c r="V40" s="33">
        <v>11.660628150000001</v>
      </c>
      <c r="W40" s="33">
        <v>11.397535700000001</v>
      </c>
    </row>
    <row r="41" spans="2:23" x14ac:dyDescent="0.25">
      <c r="B41" s="11" t="s">
        <v>7890</v>
      </c>
      <c r="C41" s="11" t="s">
        <v>7891</v>
      </c>
      <c r="D41" s="11" t="s">
        <v>8001</v>
      </c>
      <c r="E41" s="11" t="s">
        <v>435</v>
      </c>
      <c r="F41" s="12" t="s">
        <v>7893</v>
      </c>
      <c r="G41" s="33">
        <v>18.447284750000001</v>
      </c>
      <c r="H41" s="33">
        <v>18.95258505</v>
      </c>
      <c r="I41" s="33">
        <v>20.9505637</v>
      </c>
      <c r="J41" s="33">
        <v>16.734538449999999</v>
      </c>
      <c r="K41" s="33">
        <v>18.2331039</v>
      </c>
      <c r="L41" s="33">
        <v>17.927068850000001</v>
      </c>
      <c r="M41" s="33">
        <v>15.59891695</v>
      </c>
      <c r="N41" s="33">
        <v>15.857442199999999</v>
      </c>
      <c r="O41" s="33">
        <v>15.0952533</v>
      </c>
      <c r="P41" s="33">
        <v>13.8859324</v>
      </c>
      <c r="Q41" s="33">
        <v>15.915587199999999</v>
      </c>
      <c r="R41" s="33">
        <v>20.031496199999999</v>
      </c>
      <c r="S41" s="33">
        <v>18.852981700000001</v>
      </c>
      <c r="T41" s="33">
        <v>23.635410650000001</v>
      </c>
      <c r="U41" s="33">
        <v>26.818549000000001</v>
      </c>
      <c r="V41" s="33">
        <v>25.620867100000002</v>
      </c>
      <c r="W41" s="33">
        <v>22.772709200000001</v>
      </c>
    </row>
    <row r="42" spans="2:23" x14ac:dyDescent="0.25">
      <c r="B42" s="8" t="s">
        <v>8244</v>
      </c>
      <c r="C42" s="8" t="s">
        <v>8245</v>
      </c>
      <c r="D42" s="8" t="s">
        <v>8246</v>
      </c>
      <c r="E42" s="8" t="s">
        <v>133</v>
      </c>
      <c r="F42" s="9" t="s">
        <v>7893</v>
      </c>
      <c r="G42" s="33">
        <v>78.940919499999993</v>
      </c>
      <c r="H42" s="33">
        <v>62.493622900000013</v>
      </c>
      <c r="I42" s="33">
        <v>62.878471249999997</v>
      </c>
      <c r="J42" s="33">
        <v>64.547318849999996</v>
      </c>
      <c r="K42" s="33">
        <v>61.114441900000003</v>
      </c>
      <c r="L42" s="33">
        <v>60.555736199999998</v>
      </c>
      <c r="M42" s="33">
        <v>61.062248450000013</v>
      </c>
      <c r="N42" s="33">
        <v>61.824671899999998</v>
      </c>
      <c r="O42" s="33">
        <v>62.2016068</v>
      </c>
      <c r="P42" s="33">
        <v>61.912068350000013</v>
      </c>
      <c r="Q42" s="33">
        <v>62.284843600000002</v>
      </c>
      <c r="R42" s="33">
        <v>65.995734400000003</v>
      </c>
      <c r="S42" s="33">
        <v>63.555831950000012</v>
      </c>
      <c r="T42" s="33">
        <v>62.863772900000001</v>
      </c>
      <c r="U42" s="33">
        <v>65.532876200000004</v>
      </c>
      <c r="V42" s="33">
        <v>65.27252845000001</v>
      </c>
      <c r="W42" s="33">
        <v>63.121094200000002</v>
      </c>
    </row>
    <row r="43" spans="2:23" x14ac:dyDescent="0.25">
      <c r="B43" s="11" t="s">
        <v>7941</v>
      </c>
      <c r="C43" s="11" t="s">
        <v>7942</v>
      </c>
      <c r="D43" s="11" t="s">
        <v>7943</v>
      </c>
      <c r="E43" s="11" t="s">
        <v>133</v>
      </c>
      <c r="F43" s="12" t="s">
        <v>7893</v>
      </c>
      <c r="G43" s="33">
        <v>18.19424025</v>
      </c>
      <c r="H43" s="33">
        <v>17.143234150000001</v>
      </c>
      <c r="I43" s="33">
        <v>18.773973099999999</v>
      </c>
      <c r="J43" s="33">
        <v>16.198411750000002</v>
      </c>
      <c r="K43" s="33">
        <v>17.654347049999998</v>
      </c>
      <c r="L43" s="33">
        <v>19.039505349999999</v>
      </c>
      <c r="M43" s="33">
        <v>15.642272650000001</v>
      </c>
      <c r="N43" s="33">
        <v>15.893486149999999</v>
      </c>
      <c r="O43" s="33">
        <v>16.033250500000001</v>
      </c>
      <c r="P43" s="33">
        <v>15.4883781</v>
      </c>
      <c r="Q43" s="33">
        <v>16.431201550000001</v>
      </c>
      <c r="R43" s="33">
        <v>21.39885245</v>
      </c>
      <c r="S43" s="33">
        <v>17.479124649999999</v>
      </c>
      <c r="T43" s="33">
        <v>21.211338900000001</v>
      </c>
      <c r="U43" s="33">
        <v>21.3293158</v>
      </c>
      <c r="V43" s="33">
        <v>20.925481049999998</v>
      </c>
      <c r="W43" s="33">
        <v>20.2143242</v>
      </c>
    </row>
    <row r="44" spans="2:23" x14ac:dyDescent="0.25">
      <c r="B44" s="8" t="s">
        <v>7941</v>
      </c>
      <c r="C44" s="8" t="s">
        <v>7942</v>
      </c>
      <c r="D44" s="8" t="s">
        <v>8667</v>
      </c>
      <c r="E44" s="8" t="s">
        <v>435</v>
      </c>
      <c r="F44" s="9" t="s">
        <v>7893</v>
      </c>
      <c r="G44" s="33">
        <v>83.994143499999993</v>
      </c>
      <c r="H44" s="33">
        <v>44.400609799999998</v>
      </c>
      <c r="I44" s="33">
        <v>69.889675100000005</v>
      </c>
      <c r="J44" s="33">
        <v>50.872406249999997</v>
      </c>
      <c r="K44" s="33">
        <v>62.803249450000003</v>
      </c>
      <c r="L44" s="33">
        <v>62.224720900000001</v>
      </c>
      <c r="M44" s="33">
        <v>31.890421</v>
      </c>
      <c r="N44" s="33">
        <v>34.498585249999998</v>
      </c>
      <c r="O44" s="33">
        <v>40.3479904</v>
      </c>
      <c r="P44" s="33">
        <v>42.119620849999997</v>
      </c>
      <c r="Q44" s="33">
        <v>61.653680199999997</v>
      </c>
      <c r="R44" s="33">
        <v>96.998137150000005</v>
      </c>
      <c r="S44" s="33">
        <v>82.57468965000001</v>
      </c>
      <c r="T44" s="33">
        <v>163.50473485000001</v>
      </c>
      <c r="U44" s="33">
        <v>183.10041075000001</v>
      </c>
      <c r="V44" s="33">
        <v>159.14035484999999</v>
      </c>
      <c r="W44" s="33">
        <v>140.29857665</v>
      </c>
    </row>
    <row r="45" spans="2:23" x14ac:dyDescent="0.25">
      <c r="B45" s="11" t="s">
        <v>7977</v>
      </c>
      <c r="C45" s="11" t="s">
        <v>7978</v>
      </c>
      <c r="D45" s="11" t="s">
        <v>7979</v>
      </c>
      <c r="E45" s="11" t="s">
        <v>133</v>
      </c>
      <c r="F45" s="12" t="s">
        <v>7893</v>
      </c>
      <c r="G45" s="33">
        <v>42.443043199999998</v>
      </c>
      <c r="H45" s="33">
        <v>31.871673600000001</v>
      </c>
      <c r="I45" s="33">
        <v>31.23309815</v>
      </c>
      <c r="J45" s="33">
        <v>32.045408449999996</v>
      </c>
      <c r="K45" s="33">
        <v>32.130801849999997</v>
      </c>
      <c r="L45" s="33">
        <v>31.6899984</v>
      </c>
      <c r="M45" s="33">
        <v>31.561287149999998</v>
      </c>
      <c r="N45" s="33">
        <v>32.222756449999999</v>
      </c>
      <c r="O45" s="33">
        <v>32.618486799999999</v>
      </c>
      <c r="P45" s="33">
        <v>32.460738449999987</v>
      </c>
      <c r="Q45" s="33">
        <v>32.763634799999998</v>
      </c>
      <c r="R45" s="33">
        <v>36.343453850000003</v>
      </c>
      <c r="S45" s="33">
        <v>33.290647200000002</v>
      </c>
      <c r="T45" s="33">
        <v>35.505665049999998</v>
      </c>
      <c r="U45" s="33">
        <v>35.284634349999997</v>
      </c>
      <c r="V45" s="33">
        <v>35.583202200000002</v>
      </c>
      <c r="W45" s="33">
        <v>33.338013349999997</v>
      </c>
    </row>
    <row r="46" spans="2:23" x14ac:dyDescent="0.25">
      <c r="B46" s="8" t="s">
        <v>7977</v>
      </c>
      <c r="C46" s="8" t="s">
        <v>7978</v>
      </c>
      <c r="D46" s="8" t="s">
        <v>8263</v>
      </c>
      <c r="E46" s="8" t="s">
        <v>435</v>
      </c>
      <c r="F46" s="9" t="s">
        <v>7893</v>
      </c>
      <c r="G46" s="33">
        <v>53.95134925</v>
      </c>
      <c r="H46" s="33">
        <v>35.376251400000001</v>
      </c>
      <c r="I46" s="33">
        <v>33.49451955</v>
      </c>
      <c r="J46" s="33">
        <v>33.749691800000001</v>
      </c>
      <c r="K46" s="33">
        <v>33.431683749999998</v>
      </c>
      <c r="L46" s="33">
        <v>33.091068200000002</v>
      </c>
      <c r="M46" s="33">
        <v>33.172519800000003</v>
      </c>
      <c r="N46" s="33">
        <v>33.475588700000003</v>
      </c>
      <c r="O46" s="33">
        <v>34.741930250000003</v>
      </c>
      <c r="P46" s="33">
        <v>34.181260600000002</v>
      </c>
      <c r="Q46" s="33">
        <v>34.155877400000001</v>
      </c>
      <c r="R46" s="33">
        <v>37.219409550000002</v>
      </c>
      <c r="S46" s="33">
        <v>35.046769150000003</v>
      </c>
      <c r="T46" s="33">
        <v>37.469383149999999</v>
      </c>
      <c r="U46" s="33">
        <v>35.457985899999997</v>
      </c>
      <c r="V46" s="33">
        <v>36.8851364</v>
      </c>
      <c r="W46" s="33">
        <v>35.082778400000002</v>
      </c>
    </row>
    <row r="47" spans="2:23" x14ac:dyDescent="0.25">
      <c r="B47" s="11" t="s">
        <v>8011</v>
      </c>
      <c r="C47" s="11" t="s">
        <v>8012</v>
      </c>
      <c r="D47" s="11" t="s">
        <v>8013</v>
      </c>
      <c r="E47" s="11" t="s">
        <v>133</v>
      </c>
      <c r="F47" s="12" t="s">
        <v>7893</v>
      </c>
      <c r="G47" s="33">
        <v>42.076262649999997</v>
      </c>
      <c r="H47" s="33">
        <v>40.373997449999997</v>
      </c>
      <c r="I47" s="33">
        <v>42.32616805</v>
      </c>
      <c r="J47" s="33">
        <v>42.608968900000001</v>
      </c>
      <c r="K47" s="33">
        <v>41.064930150000002</v>
      </c>
      <c r="L47" s="33">
        <v>44.120453100000013</v>
      </c>
      <c r="M47" s="33">
        <v>34.184755150000001</v>
      </c>
      <c r="N47" s="33">
        <v>34.820080249999997</v>
      </c>
      <c r="O47" s="33">
        <v>34.462721899999998</v>
      </c>
      <c r="P47" s="33">
        <v>33.28079125</v>
      </c>
      <c r="Q47" s="33">
        <v>33.940113799999999</v>
      </c>
      <c r="R47" s="33">
        <v>43.484110749999999</v>
      </c>
      <c r="S47" s="33">
        <v>40.277559799999999</v>
      </c>
      <c r="T47" s="33">
        <v>48.452061200000003</v>
      </c>
      <c r="U47" s="33">
        <v>47.179262999999999</v>
      </c>
      <c r="V47" s="33">
        <v>46.601558850000004</v>
      </c>
      <c r="W47" s="33">
        <v>40.170056449999997</v>
      </c>
    </row>
    <row r="48" spans="2:23" x14ac:dyDescent="0.25">
      <c r="B48" s="8" t="s">
        <v>8011</v>
      </c>
      <c r="C48" s="8" t="s">
        <v>8012</v>
      </c>
      <c r="D48" s="8" t="s">
        <v>8081</v>
      </c>
      <c r="E48" s="8" t="s">
        <v>435</v>
      </c>
      <c r="F48" s="9" t="s">
        <v>7893</v>
      </c>
      <c r="G48" s="33">
        <v>56.818238200000003</v>
      </c>
      <c r="H48" s="33">
        <v>46.905159300000001</v>
      </c>
      <c r="I48" s="33">
        <v>58.004103200000003</v>
      </c>
      <c r="J48" s="33">
        <v>51.281862199999999</v>
      </c>
      <c r="K48" s="33">
        <v>55.939186100000008</v>
      </c>
      <c r="L48" s="33">
        <v>56.673390949999998</v>
      </c>
      <c r="M48" s="33">
        <v>37.798932399999998</v>
      </c>
      <c r="N48" s="33">
        <v>39.244638199999997</v>
      </c>
      <c r="O48" s="33">
        <v>37.302602350000001</v>
      </c>
      <c r="P48" s="33">
        <v>35.9487691</v>
      </c>
      <c r="Q48" s="33">
        <v>38.259630349999988</v>
      </c>
      <c r="R48" s="33">
        <v>50.567967350000004</v>
      </c>
      <c r="S48" s="33">
        <v>52.467836149999997</v>
      </c>
      <c r="T48" s="33">
        <v>66.159398750000008</v>
      </c>
      <c r="U48" s="33">
        <v>65.452074249999995</v>
      </c>
      <c r="V48" s="33">
        <v>66.945627349999995</v>
      </c>
      <c r="W48" s="33">
        <v>59.375730450000013</v>
      </c>
    </row>
    <row r="49" spans="2:23" x14ac:dyDescent="0.25">
      <c r="B49" s="11" t="s">
        <v>7986</v>
      </c>
      <c r="C49" s="11" t="s">
        <v>7987</v>
      </c>
      <c r="D49" s="11" t="s">
        <v>7988</v>
      </c>
      <c r="E49" s="11" t="s">
        <v>133</v>
      </c>
      <c r="F49" s="12" t="s">
        <v>7893</v>
      </c>
      <c r="G49" s="33">
        <v>66.650479199999992</v>
      </c>
      <c r="H49" s="33">
        <v>61.884295299999998</v>
      </c>
      <c r="I49" s="33">
        <v>58.794712850000003</v>
      </c>
      <c r="J49" s="33">
        <v>62.742602599999998</v>
      </c>
      <c r="K49" s="33">
        <v>59.517445850000001</v>
      </c>
      <c r="L49" s="33">
        <v>57.209466699999993</v>
      </c>
      <c r="M49" s="33">
        <v>57.980238049999997</v>
      </c>
      <c r="N49" s="33">
        <v>57.402935800000002</v>
      </c>
      <c r="O49" s="33">
        <v>58.408839950000001</v>
      </c>
      <c r="P49" s="33">
        <v>58.042722500000004</v>
      </c>
      <c r="Q49" s="33">
        <v>57.950838050000002</v>
      </c>
      <c r="R49" s="33">
        <v>61.797299050000007</v>
      </c>
      <c r="S49" s="33">
        <v>69.679841100000004</v>
      </c>
      <c r="T49" s="33">
        <v>66.1312468</v>
      </c>
      <c r="U49" s="33">
        <v>64.308349050000004</v>
      </c>
      <c r="V49" s="33">
        <v>64.907479750000007</v>
      </c>
      <c r="W49" s="33">
        <v>63.939323899999998</v>
      </c>
    </row>
    <row r="50" spans="2:23" x14ac:dyDescent="0.25">
      <c r="B50" s="8" t="s">
        <v>8097</v>
      </c>
      <c r="C50" s="8" t="s">
        <v>8098</v>
      </c>
      <c r="D50" s="8" t="s">
        <v>8212</v>
      </c>
      <c r="E50" s="8" t="s">
        <v>133</v>
      </c>
      <c r="F50" s="9" t="s">
        <v>7893</v>
      </c>
      <c r="G50" s="33">
        <v>107.53464099999999</v>
      </c>
      <c r="H50" s="33">
        <v>90.047084850000005</v>
      </c>
      <c r="I50" s="33">
        <v>95.782662349999995</v>
      </c>
      <c r="J50" s="33">
        <v>98.265076499999992</v>
      </c>
      <c r="K50" s="33">
        <v>97.463080050000002</v>
      </c>
      <c r="L50" s="33">
        <v>96.996130249999993</v>
      </c>
      <c r="M50" s="33">
        <v>82.788853649999993</v>
      </c>
      <c r="N50" s="33">
        <v>80.990131099999999</v>
      </c>
      <c r="O50" s="33">
        <v>84.289183950000009</v>
      </c>
      <c r="P50" s="33">
        <v>85.976004500000002</v>
      </c>
      <c r="Q50" s="33">
        <v>86.965093750000008</v>
      </c>
      <c r="R50" s="33">
        <v>94.753627449999996</v>
      </c>
      <c r="S50" s="33">
        <v>90.969837399999989</v>
      </c>
      <c r="T50" s="33">
        <v>101.23821515</v>
      </c>
      <c r="U50" s="33">
        <v>100.79279495</v>
      </c>
      <c r="V50" s="33">
        <v>102.28821065</v>
      </c>
      <c r="W50" s="33">
        <v>95.832634099999993</v>
      </c>
    </row>
    <row r="51" spans="2:23" x14ac:dyDescent="0.25">
      <c r="B51" s="11" t="s">
        <v>8097</v>
      </c>
      <c r="C51" s="11" t="s">
        <v>8098</v>
      </c>
      <c r="D51" s="11" t="s">
        <v>8099</v>
      </c>
      <c r="E51" s="11" t="s">
        <v>435</v>
      </c>
      <c r="F51" s="12" t="s">
        <v>7893</v>
      </c>
      <c r="G51" s="33">
        <v>108.73463725000001</v>
      </c>
      <c r="H51" s="33">
        <v>91.076419150000007</v>
      </c>
      <c r="I51" s="33">
        <v>98.988772650000001</v>
      </c>
      <c r="J51" s="33">
        <v>100.32024315</v>
      </c>
      <c r="K51" s="33">
        <v>96.608870400000001</v>
      </c>
      <c r="L51" s="33">
        <v>95.899161000000007</v>
      </c>
      <c r="M51" s="33">
        <v>81.343004250000007</v>
      </c>
      <c r="N51" s="33">
        <v>79.647074150000009</v>
      </c>
      <c r="O51" s="33">
        <v>84.729276600000006</v>
      </c>
      <c r="P51" s="33">
        <v>87.270831999999999</v>
      </c>
      <c r="Q51" s="33">
        <v>86.450166449999998</v>
      </c>
      <c r="R51" s="33">
        <v>93.522621900000004</v>
      </c>
      <c r="S51" s="33">
        <v>87.186715500000005</v>
      </c>
      <c r="T51" s="33">
        <v>98.516793400000012</v>
      </c>
      <c r="U51" s="33">
        <v>96.836778249999995</v>
      </c>
      <c r="V51" s="33">
        <v>98.958900650000004</v>
      </c>
      <c r="W51" s="33">
        <v>90.237699199999994</v>
      </c>
    </row>
    <row r="52" spans="2:23" x14ac:dyDescent="0.25">
      <c r="B52" s="8" t="s">
        <v>8091</v>
      </c>
      <c r="C52" s="8" t="s">
        <v>8092</v>
      </c>
      <c r="D52" s="8" t="s">
        <v>8093</v>
      </c>
      <c r="E52" s="8" t="s">
        <v>133</v>
      </c>
      <c r="F52" s="9" t="s">
        <v>7900</v>
      </c>
      <c r="G52" s="33">
        <v>192.60704365000001</v>
      </c>
      <c r="H52" s="33">
        <v>172.12844125000001</v>
      </c>
      <c r="I52" s="33">
        <v>171.54072830000001</v>
      </c>
      <c r="J52" s="33">
        <v>176.77185925000001</v>
      </c>
      <c r="K52" s="33">
        <v>184.97960135</v>
      </c>
      <c r="L52" s="33">
        <v>192.56710484999999</v>
      </c>
      <c r="M52" s="33">
        <v>181.95436405000001</v>
      </c>
      <c r="N52" s="33">
        <v>170.50068204999999</v>
      </c>
      <c r="O52" s="33">
        <v>173.01718504999999</v>
      </c>
      <c r="P52" s="33">
        <v>183.60027514999999</v>
      </c>
      <c r="Q52" s="33">
        <v>175.5630189</v>
      </c>
      <c r="R52" s="33">
        <v>179.73710865000001</v>
      </c>
      <c r="S52" s="33">
        <v>177.90368964999999</v>
      </c>
      <c r="T52" s="33">
        <v>186.86326220000001</v>
      </c>
      <c r="U52" s="33">
        <v>194.91679490000001</v>
      </c>
      <c r="V52" s="33">
        <v>203.74915895000001</v>
      </c>
      <c r="W52" s="33">
        <v>192.43066189999999</v>
      </c>
    </row>
    <row r="53" spans="2:23" x14ac:dyDescent="0.25">
      <c r="B53" s="11" t="s">
        <v>7897</v>
      </c>
      <c r="C53" s="11" t="s">
        <v>7898</v>
      </c>
      <c r="D53" s="11" t="s">
        <v>7899</v>
      </c>
      <c r="E53" s="11" t="s">
        <v>133</v>
      </c>
      <c r="F53" s="12" t="s">
        <v>7900</v>
      </c>
      <c r="G53" s="33">
        <v>15.34042535</v>
      </c>
      <c r="H53" s="33">
        <v>14.281784800000001</v>
      </c>
      <c r="I53" s="33">
        <v>14.628193599999999</v>
      </c>
      <c r="J53" s="33">
        <v>13.715841149999999</v>
      </c>
      <c r="K53" s="33">
        <v>14.48753825</v>
      </c>
      <c r="L53" s="33">
        <v>15.142026700000001</v>
      </c>
      <c r="M53" s="33">
        <v>13.5235395</v>
      </c>
      <c r="N53" s="33">
        <v>13.303379700000001</v>
      </c>
      <c r="O53" s="33">
        <v>13.884200249999999</v>
      </c>
      <c r="P53" s="33">
        <v>13.095846399999999</v>
      </c>
      <c r="Q53" s="33">
        <v>14.9891395</v>
      </c>
      <c r="R53" s="33">
        <v>17.756873949999999</v>
      </c>
      <c r="S53" s="33">
        <v>15.483152949999999</v>
      </c>
      <c r="T53" s="33">
        <v>18.914704199999999</v>
      </c>
      <c r="U53" s="33">
        <v>19.675896049999999</v>
      </c>
      <c r="V53" s="33">
        <v>19.6863165</v>
      </c>
      <c r="W53" s="33">
        <v>18.641593499999999</v>
      </c>
    </row>
    <row r="54" spans="2:23" x14ac:dyDescent="0.25">
      <c r="B54" s="8" t="s">
        <v>8072</v>
      </c>
      <c r="C54" s="8" t="s">
        <v>8073</v>
      </c>
      <c r="D54" s="8" t="s">
        <v>8074</v>
      </c>
      <c r="E54" s="8" t="s">
        <v>133</v>
      </c>
      <c r="F54" s="9" t="s">
        <v>7900</v>
      </c>
      <c r="G54" s="33">
        <v>95.315733800000004</v>
      </c>
      <c r="H54" s="33">
        <v>81.908360549999998</v>
      </c>
      <c r="I54" s="33">
        <v>79.935195750000005</v>
      </c>
      <c r="J54" s="33">
        <v>80.018453699999995</v>
      </c>
      <c r="K54" s="33">
        <v>80.701999550000011</v>
      </c>
      <c r="L54" s="33">
        <v>79.848849650000005</v>
      </c>
      <c r="M54" s="33">
        <v>76.843611449999997</v>
      </c>
      <c r="N54" s="33">
        <v>79.556511099999994</v>
      </c>
      <c r="O54" s="33">
        <v>80.429921699999994</v>
      </c>
      <c r="P54" s="33">
        <v>78.90503425</v>
      </c>
      <c r="Q54" s="33">
        <v>80.186654099999998</v>
      </c>
      <c r="R54" s="33">
        <v>85.606633950000003</v>
      </c>
      <c r="S54" s="33">
        <v>82.176397699999995</v>
      </c>
      <c r="T54" s="33">
        <v>84.339923900000002</v>
      </c>
      <c r="U54" s="33">
        <v>85.3718918</v>
      </c>
      <c r="V54" s="33">
        <v>84.720302449999991</v>
      </c>
      <c r="W54" s="33">
        <v>81.39722965</v>
      </c>
    </row>
    <row r="55" spans="2:23" x14ac:dyDescent="0.25">
      <c r="B55" s="11" t="s">
        <v>7989</v>
      </c>
      <c r="C55" s="11" t="s">
        <v>7990</v>
      </c>
      <c r="D55" s="11" t="s">
        <v>7991</v>
      </c>
      <c r="E55" s="11" t="s">
        <v>133</v>
      </c>
      <c r="F55" s="12" t="s">
        <v>7900</v>
      </c>
      <c r="G55" s="33">
        <v>55.858493799999998</v>
      </c>
      <c r="H55" s="33">
        <v>46.5502258</v>
      </c>
      <c r="I55" s="33">
        <v>46.0349176</v>
      </c>
      <c r="J55" s="33">
        <v>45.88437055</v>
      </c>
      <c r="K55" s="33">
        <v>46.205235599999988</v>
      </c>
      <c r="L55" s="33">
        <v>45.886601200000001</v>
      </c>
      <c r="M55" s="33">
        <v>46.162962899999997</v>
      </c>
      <c r="N55" s="33">
        <v>45.841110349999987</v>
      </c>
      <c r="O55" s="33">
        <v>47.082574649999998</v>
      </c>
      <c r="P55" s="33">
        <v>45.880812149999997</v>
      </c>
      <c r="Q55" s="33">
        <v>46.701450049999998</v>
      </c>
      <c r="R55" s="33">
        <v>50.183931700000002</v>
      </c>
      <c r="S55" s="33">
        <v>48.472250699999996</v>
      </c>
      <c r="T55" s="33">
        <v>52.827621649999998</v>
      </c>
      <c r="U55" s="33">
        <v>51.634061999999993</v>
      </c>
      <c r="V55" s="33">
        <v>51.954253799999996</v>
      </c>
      <c r="W55" s="33">
        <v>53.312216999999997</v>
      </c>
    </row>
    <row r="56" spans="2:23" x14ac:dyDescent="0.25">
      <c r="B56" s="8" t="s">
        <v>8393</v>
      </c>
      <c r="C56" s="8" t="s">
        <v>8394</v>
      </c>
      <c r="D56" s="8" t="s">
        <v>8395</v>
      </c>
      <c r="E56" s="8" t="s">
        <v>133</v>
      </c>
      <c r="F56" s="9" t="s">
        <v>7900</v>
      </c>
      <c r="G56" s="33">
        <v>216.4230068</v>
      </c>
      <c r="H56" s="33">
        <v>191.68634825000001</v>
      </c>
      <c r="I56" s="33">
        <v>188.1872267</v>
      </c>
      <c r="J56" s="33">
        <v>187.17707064999999</v>
      </c>
      <c r="K56" s="33">
        <v>186.84558054999999</v>
      </c>
      <c r="L56" s="33">
        <v>188.43265149999999</v>
      </c>
      <c r="M56" s="33">
        <v>188.10480749999999</v>
      </c>
      <c r="N56" s="33">
        <v>187.56142474999999</v>
      </c>
      <c r="O56" s="33">
        <v>186.73353125</v>
      </c>
      <c r="P56" s="33">
        <v>187.75723425000001</v>
      </c>
      <c r="Q56" s="33">
        <v>188.18204885</v>
      </c>
      <c r="R56" s="33">
        <v>191.54504115</v>
      </c>
      <c r="S56" s="33">
        <v>186.71412855</v>
      </c>
      <c r="T56" s="33">
        <v>187.56982300000001</v>
      </c>
      <c r="U56" s="33">
        <v>188.83228654999999</v>
      </c>
      <c r="V56" s="33">
        <v>193.17030439999999</v>
      </c>
      <c r="W56" s="33">
        <v>191.55533174999999</v>
      </c>
    </row>
    <row r="57" spans="2:23" x14ac:dyDescent="0.25">
      <c r="B57" s="11" t="s">
        <v>8060</v>
      </c>
      <c r="C57" s="11" t="s">
        <v>8061</v>
      </c>
      <c r="D57" s="11" t="s">
        <v>8062</v>
      </c>
      <c r="E57" s="11" t="s">
        <v>133</v>
      </c>
      <c r="F57" s="12" t="s">
        <v>7900</v>
      </c>
      <c r="G57" s="33">
        <v>151.06287244999999</v>
      </c>
      <c r="H57" s="33">
        <v>142.78225929999999</v>
      </c>
      <c r="I57" s="33">
        <v>139.23611324999999</v>
      </c>
      <c r="J57" s="33">
        <v>145.8516156</v>
      </c>
      <c r="K57" s="33">
        <v>149.02023645</v>
      </c>
      <c r="L57" s="33">
        <v>145.0267624</v>
      </c>
      <c r="M57" s="33">
        <v>142.00428504999999</v>
      </c>
      <c r="N57" s="33">
        <v>140.1571429</v>
      </c>
      <c r="O57" s="33">
        <v>150.19201319999999</v>
      </c>
      <c r="P57" s="33">
        <v>149.22463884999999</v>
      </c>
      <c r="Q57" s="33">
        <v>140.94486019999999</v>
      </c>
      <c r="R57" s="33">
        <v>152.20006330000001</v>
      </c>
      <c r="S57" s="33">
        <v>160.3921588</v>
      </c>
      <c r="T57" s="33">
        <v>155.73722305000001</v>
      </c>
      <c r="U57" s="33">
        <v>158.4489404</v>
      </c>
      <c r="V57" s="33">
        <v>162.70648424999999</v>
      </c>
      <c r="W57" s="33">
        <v>161.4629535</v>
      </c>
    </row>
    <row r="58" spans="2:23" x14ac:dyDescent="0.25">
      <c r="B58" s="8" t="s">
        <v>8045</v>
      </c>
      <c r="C58" s="8" t="s">
        <v>8046</v>
      </c>
      <c r="D58" s="8" t="s">
        <v>8047</v>
      </c>
      <c r="E58" s="8" t="s">
        <v>133</v>
      </c>
      <c r="F58" s="9" t="s">
        <v>7900</v>
      </c>
      <c r="G58" s="33">
        <v>58.299892249999992</v>
      </c>
      <c r="H58" s="33">
        <v>51.542899149999997</v>
      </c>
      <c r="I58" s="33">
        <v>51.3432624</v>
      </c>
      <c r="J58" s="33">
        <v>61.543469999999999</v>
      </c>
      <c r="K58" s="33">
        <v>52.523384049999997</v>
      </c>
      <c r="L58" s="33">
        <v>50.664207849999997</v>
      </c>
      <c r="M58" s="33">
        <v>49.929248399999999</v>
      </c>
      <c r="N58" s="33">
        <v>49.933202949999988</v>
      </c>
      <c r="O58" s="33">
        <v>51.402000899999997</v>
      </c>
      <c r="P58" s="33">
        <v>51.527104050000013</v>
      </c>
      <c r="Q58" s="33">
        <v>52.817959100000003</v>
      </c>
      <c r="R58" s="33">
        <v>89.765209749999997</v>
      </c>
      <c r="S58" s="33">
        <v>59.353109099999998</v>
      </c>
      <c r="T58" s="33">
        <v>56.737852949999997</v>
      </c>
      <c r="U58" s="33">
        <v>91.763307900000001</v>
      </c>
      <c r="V58" s="33">
        <v>58.438277999999997</v>
      </c>
      <c r="W58" s="33">
        <v>56.348579899999997</v>
      </c>
    </row>
    <row r="59" spans="2:23" x14ac:dyDescent="0.25">
      <c r="B59" s="11" t="s">
        <v>8213</v>
      </c>
      <c r="C59" s="11" t="s">
        <v>8214</v>
      </c>
      <c r="D59" s="11" t="s">
        <v>8215</v>
      </c>
      <c r="E59" s="11" t="s">
        <v>133</v>
      </c>
      <c r="F59" s="12" t="s">
        <v>7900</v>
      </c>
      <c r="G59" s="33">
        <v>201.49901955000001</v>
      </c>
      <c r="H59" s="33">
        <v>184.50052969999999</v>
      </c>
      <c r="I59" s="33">
        <v>180.64696219999999</v>
      </c>
      <c r="J59" s="33">
        <v>181.1816068</v>
      </c>
      <c r="K59" s="33">
        <v>185.88162335000001</v>
      </c>
      <c r="L59" s="33">
        <v>186.5410684</v>
      </c>
      <c r="M59" s="33">
        <v>186.48840200000001</v>
      </c>
      <c r="N59" s="33">
        <v>184.59535399999999</v>
      </c>
      <c r="O59" s="33">
        <v>186.07274294999999</v>
      </c>
      <c r="P59" s="33">
        <v>187.58844314999999</v>
      </c>
      <c r="Q59" s="33">
        <v>189.58123985</v>
      </c>
      <c r="R59" s="33">
        <v>189.96090480000001</v>
      </c>
      <c r="S59" s="33">
        <v>188.9438475</v>
      </c>
      <c r="T59" s="33">
        <v>192.0711872</v>
      </c>
      <c r="U59" s="33">
        <v>193.2016002</v>
      </c>
      <c r="V59" s="33">
        <v>194.63613179999999</v>
      </c>
      <c r="W59" s="33">
        <v>193.14410824999999</v>
      </c>
    </row>
    <row r="60" spans="2:23" x14ac:dyDescent="0.25">
      <c r="B60" s="8" t="s">
        <v>7923</v>
      </c>
      <c r="C60" s="8" t="s">
        <v>7924</v>
      </c>
      <c r="D60" s="8" t="s">
        <v>7925</v>
      </c>
      <c r="E60" s="8" t="s">
        <v>133</v>
      </c>
      <c r="F60" s="9" t="s">
        <v>7900</v>
      </c>
      <c r="G60" s="33">
        <v>19.285893850000001</v>
      </c>
      <c r="H60" s="33">
        <v>18.24036465</v>
      </c>
      <c r="I60" s="33">
        <v>19.908285450000001</v>
      </c>
      <c r="J60" s="33">
        <v>18.283344849999999</v>
      </c>
      <c r="K60" s="33">
        <v>19.21228155</v>
      </c>
      <c r="L60" s="33">
        <v>19.213928200000002</v>
      </c>
      <c r="M60" s="33">
        <v>17.010824899999999</v>
      </c>
      <c r="N60" s="33">
        <v>17.349616149999999</v>
      </c>
      <c r="O60" s="33">
        <v>17.980658850000001</v>
      </c>
      <c r="P60" s="33">
        <v>17.202443850000002</v>
      </c>
      <c r="Q60" s="33">
        <v>18.549955700000002</v>
      </c>
      <c r="R60" s="33">
        <v>22.975568599999999</v>
      </c>
      <c r="S60" s="33">
        <v>19.150314850000001</v>
      </c>
      <c r="T60" s="33">
        <v>23.386823849999999</v>
      </c>
      <c r="U60" s="33">
        <v>23.93956575</v>
      </c>
      <c r="V60" s="33">
        <v>25.549990300000001</v>
      </c>
      <c r="W60" s="33">
        <v>22.820284050000001</v>
      </c>
    </row>
    <row r="61" spans="2:23" x14ac:dyDescent="0.25">
      <c r="B61" s="11" t="s">
        <v>8156</v>
      </c>
      <c r="C61" s="11" t="s">
        <v>8157</v>
      </c>
      <c r="D61" s="11" t="s">
        <v>8158</v>
      </c>
      <c r="E61" s="11" t="s">
        <v>133</v>
      </c>
      <c r="F61" s="12" t="s">
        <v>7900</v>
      </c>
      <c r="G61" s="33">
        <v>91.994168500000001</v>
      </c>
      <c r="H61" s="33">
        <v>84.027349200000003</v>
      </c>
      <c r="I61" s="33">
        <v>86.108776750000004</v>
      </c>
      <c r="J61" s="33">
        <v>86.627314600000005</v>
      </c>
      <c r="K61" s="33">
        <v>81.633698800000005</v>
      </c>
      <c r="L61" s="33">
        <v>79.127486650000009</v>
      </c>
      <c r="M61" s="33">
        <v>78.877430000000004</v>
      </c>
      <c r="N61" s="33">
        <v>76.147049500000008</v>
      </c>
      <c r="O61" s="33">
        <v>77.834916800000002</v>
      </c>
      <c r="P61" s="33">
        <v>79.608076600000004</v>
      </c>
      <c r="Q61" s="33">
        <v>80.489612600000001</v>
      </c>
      <c r="R61" s="33">
        <v>85.150393649999998</v>
      </c>
      <c r="S61" s="33">
        <v>84.3501464</v>
      </c>
      <c r="T61" s="33">
        <v>95.216746900000004</v>
      </c>
      <c r="U61" s="33">
        <v>103.55933355000001</v>
      </c>
      <c r="V61" s="33">
        <v>100.0115656</v>
      </c>
      <c r="W61" s="33">
        <v>94.234754899999999</v>
      </c>
    </row>
    <row r="62" spans="2:23" x14ac:dyDescent="0.25">
      <c r="B62" s="8" t="s">
        <v>8156</v>
      </c>
      <c r="C62" s="8" t="s">
        <v>8157</v>
      </c>
      <c r="D62" s="8" t="s">
        <v>8596</v>
      </c>
      <c r="E62" s="8" t="s">
        <v>435</v>
      </c>
      <c r="F62" s="9" t="s">
        <v>7900</v>
      </c>
      <c r="G62" s="33">
        <v>110.69506285</v>
      </c>
      <c r="H62" s="33">
        <v>95.179144649999998</v>
      </c>
      <c r="I62" s="33">
        <v>95.646245999999991</v>
      </c>
      <c r="J62" s="33">
        <v>95.724704750000001</v>
      </c>
      <c r="K62" s="33">
        <v>88.245835200000002</v>
      </c>
      <c r="L62" s="33">
        <v>85.600271699999993</v>
      </c>
      <c r="M62" s="33">
        <v>90.257823900000005</v>
      </c>
      <c r="N62" s="33">
        <v>85.835099200000002</v>
      </c>
      <c r="O62" s="33">
        <v>84.600375650000004</v>
      </c>
      <c r="P62" s="33">
        <v>84.062615749999992</v>
      </c>
      <c r="Q62" s="33">
        <v>86.360544599999997</v>
      </c>
      <c r="R62" s="33">
        <v>92.674358850000004</v>
      </c>
      <c r="S62" s="33">
        <v>92.096768050000009</v>
      </c>
      <c r="T62" s="33">
        <v>103.05767465</v>
      </c>
      <c r="U62" s="33">
        <v>113.3565114</v>
      </c>
      <c r="V62" s="33">
        <v>110.87108550000001</v>
      </c>
      <c r="W62" s="33">
        <v>104.976128</v>
      </c>
    </row>
    <row r="63" spans="2:23" x14ac:dyDescent="0.25">
      <c r="B63" s="11" t="s">
        <v>8146</v>
      </c>
      <c r="C63" s="11" t="s">
        <v>8147</v>
      </c>
      <c r="D63" s="11" t="s">
        <v>8148</v>
      </c>
      <c r="E63" s="11" t="s">
        <v>133</v>
      </c>
      <c r="F63" s="12" t="s">
        <v>7900</v>
      </c>
      <c r="G63" s="33">
        <v>151.7494446</v>
      </c>
      <c r="H63" s="33">
        <v>148.55653325</v>
      </c>
      <c r="I63" s="33">
        <v>144.45108625</v>
      </c>
      <c r="J63" s="33">
        <v>144.54627395</v>
      </c>
      <c r="K63" s="33">
        <v>136.21452345</v>
      </c>
      <c r="L63" s="33">
        <v>143.4827975</v>
      </c>
      <c r="M63" s="33">
        <v>145.08575195</v>
      </c>
      <c r="N63" s="33">
        <v>145.96596819999999</v>
      </c>
      <c r="O63" s="33">
        <v>148.05290905000001</v>
      </c>
      <c r="P63" s="33">
        <v>145.88936100000001</v>
      </c>
      <c r="Q63" s="33">
        <v>135.76904210000001</v>
      </c>
      <c r="R63" s="33">
        <v>152.92907769999999</v>
      </c>
      <c r="S63" s="33">
        <v>161.88141525</v>
      </c>
      <c r="T63" s="33">
        <v>147.96426020000001</v>
      </c>
      <c r="U63" s="33">
        <v>157.11076324999999</v>
      </c>
      <c r="V63" s="33">
        <v>159.3727648</v>
      </c>
      <c r="W63" s="33">
        <v>165.63715250000001</v>
      </c>
    </row>
    <row r="64" spans="2:23" x14ac:dyDescent="0.25">
      <c r="B64" s="8" t="s">
        <v>7938</v>
      </c>
      <c r="C64" s="8" t="s">
        <v>7939</v>
      </c>
      <c r="D64" s="8" t="s">
        <v>7940</v>
      </c>
      <c r="E64" s="8" t="s">
        <v>133</v>
      </c>
      <c r="F64" s="9" t="s">
        <v>7900</v>
      </c>
      <c r="G64" s="33">
        <v>34.794645200000012</v>
      </c>
      <c r="H64" s="33">
        <v>35.277052150000003</v>
      </c>
      <c r="I64" s="33">
        <v>38.197236949999997</v>
      </c>
      <c r="J64" s="33">
        <v>35.867759599999999</v>
      </c>
      <c r="K64" s="33">
        <v>38.167708349999998</v>
      </c>
      <c r="L64" s="33">
        <v>37.5109621</v>
      </c>
      <c r="M64" s="33">
        <v>35.040973299999997</v>
      </c>
      <c r="N64" s="33">
        <v>34.408661950000003</v>
      </c>
      <c r="O64" s="33">
        <v>34.522804749999999</v>
      </c>
      <c r="P64" s="33">
        <v>33.086593499999999</v>
      </c>
      <c r="Q64" s="33">
        <v>33.079784750000002</v>
      </c>
      <c r="R64" s="33">
        <v>39.874487199999997</v>
      </c>
      <c r="S64" s="33">
        <v>37.695778449999999</v>
      </c>
      <c r="T64" s="33">
        <v>44.608021649999998</v>
      </c>
      <c r="U64" s="33">
        <v>43.352962000000012</v>
      </c>
      <c r="V64" s="33">
        <v>40.593940949999997</v>
      </c>
      <c r="W64" s="33">
        <v>39.851545549999997</v>
      </c>
    </row>
    <row r="65" spans="2:23" x14ac:dyDescent="0.25">
      <c r="B65" s="11" t="s">
        <v>8351</v>
      </c>
      <c r="C65" s="11" t="s">
        <v>8352</v>
      </c>
      <c r="D65" s="11" t="s">
        <v>8353</v>
      </c>
      <c r="E65" s="11" t="s">
        <v>133</v>
      </c>
      <c r="F65" s="12" t="s">
        <v>7900</v>
      </c>
      <c r="G65" s="33">
        <v>141.98253130000001</v>
      </c>
      <c r="H65" s="33">
        <v>122.146839</v>
      </c>
      <c r="I65" s="33">
        <v>122.27836325</v>
      </c>
      <c r="J65" s="33">
        <v>121.95802734999999</v>
      </c>
      <c r="K65" s="33">
        <v>123.55547735</v>
      </c>
      <c r="L65" s="33">
        <v>121.8247873</v>
      </c>
      <c r="M65" s="33">
        <v>120.58080685</v>
      </c>
      <c r="N65" s="33">
        <v>121.32297749999999</v>
      </c>
      <c r="O65" s="33">
        <v>119.8805562</v>
      </c>
      <c r="P65" s="33">
        <v>117.309302</v>
      </c>
      <c r="Q65" s="33">
        <v>119.9712366</v>
      </c>
      <c r="R65" s="33">
        <v>125.0243686</v>
      </c>
      <c r="S65" s="33">
        <v>126.0284699</v>
      </c>
      <c r="T65" s="33">
        <v>127.6898394</v>
      </c>
      <c r="U65" s="33">
        <v>129.29569960000001</v>
      </c>
      <c r="V65" s="33">
        <v>130.03611670000001</v>
      </c>
      <c r="W65" s="33">
        <v>128.26614175</v>
      </c>
    </row>
    <row r="66" spans="2:23" x14ac:dyDescent="0.25">
      <c r="B66" s="8" t="s">
        <v>8351</v>
      </c>
      <c r="C66" s="8" t="s">
        <v>8352</v>
      </c>
      <c r="D66" s="8" t="s">
        <v>8636</v>
      </c>
      <c r="E66" s="8" t="s">
        <v>435</v>
      </c>
      <c r="F66" s="9" t="s">
        <v>7900</v>
      </c>
      <c r="G66" s="33">
        <v>148.92999699999999</v>
      </c>
      <c r="H66" s="33">
        <v>128.34088800000001</v>
      </c>
      <c r="I66" s="33">
        <v>125.2913294</v>
      </c>
      <c r="J66" s="33">
        <v>123.3158552</v>
      </c>
      <c r="K66" s="33">
        <v>126.5323266</v>
      </c>
      <c r="L66" s="33">
        <v>125.53406035</v>
      </c>
      <c r="M66" s="33">
        <v>124.5391547</v>
      </c>
      <c r="N66" s="33">
        <v>123.65819575</v>
      </c>
      <c r="O66" s="33">
        <v>119.90401534999999</v>
      </c>
      <c r="P66" s="33">
        <v>121.934191</v>
      </c>
      <c r="Q66" s="33">
        <v>123.5891628</v>
      </c>
      <c r="R66" s="33">
        <v>127.76687875</v>
      </c>
      <c r="S66" s="33">
        <v>126.30195795</v>
      </c>
      <c r="T66" s="33">
        <v>129.89497545</v>
      </c>
      <c r="U66" s="33">
        <v>131.61720464999999</v>
      </c>
      <c r="V66" s="33">
        <v>136.07658885000001</v>
      </c>
      <c r="W66" s="33">
        <v>133.18228235000001</v>
      </c>
    </row>
    <row r="67" spans="2:23" x14ac:dyDescent="0.25">
      <c r="B67" s="11" t="s">
        <v>8200</v>
      </c>
      <c r="C67" s="11" t="s">
        <v>8201</v>
      </c>
      <c r="D67" s="11" t="s">
        <v>8202</v>
      </c>
      <c r="E67" s="11" t="s">
        <v>133</v>
      </c>
      <c r="F67" s="12" t="s">
        <v>7900</v>
      </c>
      <c r="G67" s="33">
        <v>115.3986762105263</v>
      </c>
      <c r="H67" s="33">
        <v>97.235397250000005</v>
      </c>
      <c r="I67" s="33">
        <v>94.314397899999989</v>
      </c>
      <c r="J67" s="33">
        <v>97.933222099999995</v>
      </c>
      <c r="K67" s="33">
        <v>98.724846200000002</v>
      </c>
      <c r="L67" s="33">
        <v>97.435092749999995</v>
      </c>
      <c r="M67" s="33">
        <v>94.488360349999994</v>
      </c>
      <c r="N67" s="33">
        <v>93.186594700000001</v>
      </c>
      <c r="O67" s="33">
        <v>92.505295500000003</v>
      </c>
      <c r="P67" s="33">
        <v>93.677190150000001</v>
      </c>
      <c r="Q67" s="33">
        <v>93.637145099999998</v>
      </c>
      <c r="R67" s="33">
        <v>99.186066600000004</v>
      </c>
      <c r="S67" s="33">
        <v>97.508111499999998</v>
      </c>
      <c r="T67" s="33">
        <v>101.45236905</v>
      </c>
      <c r="U67" s="33">
        <v>101.35052804999999</v>
      </c>
      <c r="V67" s="33">
        <v>104.73217895000001</v>
      </c>
      <c r="W67" s="33">
        <v>98.441994999999991</v>
      </c>
    </row>
    <row r="68" spans="2:23" x14ac:dyDescent="0.25">
      <c r="B68" s="8" t="s">
        <v>8094</v>
      </c>
      <c r="C68" s="8" t="s">
        <v>8095</v>
      </c>
      <c r="D68" s="8" t="s">
        <v>8096</v>
      </c>
      <c r="E68" s="8" t="s">
        <v>133</v>
      </c>
      <c r="F68" s="9" t="s">
        <v>7900</v>
      </c>
      <c r="G68" s="33">
        <v>166.51054199999999</v>
      </c>
      <c r="H68" s="33">
        <v>154.58385145</v>
      </c>
      <c r="I68" s="33">
        <v>157.12055434999999</v>
      </c>
      <c r="J68" s="33">
        <v>160.21354289999999</v>
      </c>
      <c r="K68" s="33">
        <v>164.22899380000001</v>
      </c>
      <c r="L68" s="33">
        <v>164.05206759999999</v>
      </c>
      <c r="M68" s="33">
        <v>164.70138560000001</v>
      </c>
      <c r="N68" s="33">
        <v>162.11308009999999</v>
      </c>
      <c r="O68" s="33">
        <v>160.39639335000001</v>
      </c>
      <c r="P68" s="33">
        <v>161.22434204999999</v>
      </c>
      <c r="Q68" s="33">
        <v>158.75230479999999</v>
      </c>
      <c r="R68" s="33">
        <v>165.36857900000001</v>
      </c>
      <c r="S68" s="33">
        <v>164.16402694999999</v>
      </c>
      <c r="T68" s="33">
        <v>162.29688340000001</v>
      </c>
      <c r="U68" s="33">
        <v>170.28705009999999</v>
      </c>
      <c r="V68" s="33">
        <v>174.1356509</v>
      </c>
      <c r="W68" s="33">
        <v>163.6412737</v>
      </c>
    </row>
    <row r="69" spans="2:23" x14ac:dyDescent="0.25">
      <c r="B69" s="11" t="s">
        <v>7944</v>
      </c>
      <c r="C69" s="11" t="s">
        <v>7945</v>
      </c>
      <c r="D69" s="11" t="s">
        <v>7946</v>
      </c>
      <c r="E69" s="11" t="s">
        <v>133</v>
      </c>
      <c r="F69" s="12" t="s">
        <v>7900</v>
      </c>
      <c r="G69" s="33">
        <v>36.697021049999996</v>
      </c>
      <c r="H69" s="33">
        <v>35.25368375</v>
      </c>
      <c r="I69" s="33">
        <v>35.880872549999999</v>
      </c>
      <c r="J69" s="33">
        <v>35.432599000000003</v>
      </c>
      <c r="K69" s="33">
        <v>33.5546024</v>
      </c>
      <c r="L69" s="33">
        <v>32.107353799999999</v>
      </c>
      <c r="M69" s="33">
        <v>33.334244099999999</v>
      </c>
      <c r="N69" s="33">
        <v>31.771440800000001</v>
      </c>
      <c r="O69" s="33">
        <v>33.33267815</v>
      </c>
      <c r="P69" s="33">
        <v>33.32304345</v>
      </c>
      <c r="Q69" s="33">
        <v>34.910818999999996</v>
      </c>
      <c r="R69" s="33">
        <v>41.48439355</v>
      </c>
      <c r="S69" s="33">
        <v>39.343764350000001</v>
      </c>
      <c r="T69" s="33">
        <v>43.350208100000003</v>
      </c>
      <c r="U69" s="33">
        <v>48.711581500000001</v>
      </c>
      <c r="V69" s="33">
        <v>48.308335849999999</v>
      </c>
      <c r="W69" s="33">
        <v>43.376036849999998</v>
      </c>
    </row>
    <row r="70" spans="2:23" x14ac:dyDescent="0.25">
      <c r="B70" s="8" t="s">
        <v>8440</v>
      </c>
      <c r="C70" s="8" t="s">
        <v>8441</v>
      </c>
      <c r="D70" s="8" t="s">
        <v>8442</v>
      </c>
      <c r="E70" s="8" t="s">
        <v>133</v>
      </c>
      <c r="F70" s="9" t="s">
        <v>8023</v>
      </c>
      <c r="G70" s="33">
        <v>57.281370799999998</v>
      </c>
      <c r="H70" s="33">
        <v>37.38477005</v>
      </c>
      <c r="I70" s="33">
        <v>35.5437011</v>
      </c>
      <c r="J70" s="33">
        <v>36.224344850000001</v>
      </c>
      <c r="K70" s="33">
        <v>38.346160699999999</v>
      </c>
      <c r="L70" s="33">
        <v>37.066418400000003</v>
      </c>
      <c r="M70" s="33">
        <v>36.862966950000001</v>
      </c>
      <c r="N70" s="33">
        <v>35.484357699999997</v>
      </c>
      <c r="O70" s="33">
        <v>35.401275650000002</v>
      </c>
      <c r="P70" s="33">
        <v>35.477503849999998</v>
      </c>
      <c r="Q70" s="33">
        <v>36.047383349999997</v>
      </c>
      <c r="R70" s="33">
        <v>38.401883150000003</v>
      </c>
      <c r="S70" s="33">
        <v>38.692434250000012</v>
      </c>
      <c r="T70" s="33">
        <v>38.003550750000002</v>
      </c>
      <c r="U70" s="33">
        <v>37.771377350000002</v>
      </c>
      <c r="V70" s="33">
        <v>39.06202605</v>
      </c>
      <c r="W70" s="33">
        <v>35.988766849999998</v>
      </c>
    </row>
    <row r="71" spans="2:23" x14ac:dyDescent="0.25">
      <c r="B71" s="11" t="s">
        <v>8225</v>
      </c>
      <c r="C71" s="11" t="s">
        <v>8226</v>
      </c>
      <c r="D71" s="11" t="s">
        <v>8227</v>
      </c>
      <c r="E71" s="11" t="s">
        <v>133</v>
      </c>
      <c r="F71" s="12" t="s">
        <v>8023</v>
      </c>
      <c r="G71" s="33"/>
      <c r="H71" s="33"/>
      <c r="I71" s="33"/>
      <c r="J71" s="33"/>
      <c r="K71" s="33"/>
      <c r="L71" s="33">
        <v>59.654228000000003</v>
      </c>
      <c r="M71" s="33">
        <v>62.912075000000002</v>
      </c>
      <c r="N71" s="33">
        <v>62.097065999999998</v>
      </c>
      <c r="O71" s="33">
        <v>56.399438000000004</v>
      </c>
      <c r="P71" s="33">
        <v>56.719329500000001</v>
      </c>
      <c r="Q71" s="33">
        <v>58.668869999999998</v>
      </c>
      <c r="R71" s="33">
        <v>59.119222999999998</v>
      </c>
      <c r="S71" s="33"/>
      <c r="T71" s="33">
        <v>59.315041000000001</v>
      </c>
      <c r="U71" s="33">
        <v>55.792031999999999</v>
      </c>
      <c r="V71" s="33">
        <v>57.842537999999998</v>
      </c>
      <c r="W71" s="33"/>
    </row>
    <row r="72" spans="2:23" x14ac:dyDescent="0.25">
      <c r="B72" s="8" t="s">
        <v>8020</v>
      </c>
      <c r="C72" s="8" t="s">
        <v>8021</v>
      </c>
      <c r="D72" s="8" t="s">
        <v>8022</v>
      </c>
      <c r="E72" s="8" t="s">
        <v>133</v>
      </c>
      <c r="F72" s="9" t="s">
        <v>8023</v>
      </c>
      <c r="G72" s="33">
        <v>39.823430999999999</v>
      </c>
      <c r="H72" s="33">
        <v>31.263663999999999</v>
      </c>
      <c r="I72" s="33">
        <v>30.818635499999999</v>
      </c>
      <c r="J72" s="33">
        <v>30.672644900000002</v>
      </c>
      <c r="K72" s="33">
        <v>31.632959400000001</v>
      </c>
      <c r="L72" s="33">
        <v>34.453320150000003</v>
      </c>
      <c r="M72" s="33">
        <v>30.853808600000001</v>
      </c>
      <c r="N72" s="33">
        <v>30.973490000000002</v>
      </c>
      <c r="O72" s="33">
        <v>30.930062700000001</v>
      </c>
      <c r="P72" s="33">
        <v>30.9476829</v>
      </c>
      <c r="Q72" s="33">
        <v>31.205607350000001</v>
      </c>
      <c r="R72" s="33">
        <v>33.674104249999999</v>
      </c>
      <c r="S72" s="33">
        <v>31.289127499999999</v>
      </c>
      <c r="T72" s="33">
        <v>31.954988100000001</v>
      </c>
      <c r="U72" s="33">
        <v>31.89509275</v>
      </c>
      <c r="V72" s="33">
        <v>32.905604349999997</v>
      </c>
      <c r="W72" s="33">
        <v>36.528575250000003</v>
      </c>
    </row>
    <row r="73" spans="2:23" x14ac:dyDescent="0.25">
      <c r="B73" s="11" t="s">
        <v>8203</v>
      </c>
      <c r="C73" s="11" t="s">
        <v>8204</v>
      </c>
      <c r="D73" s="11" t="s">
        <v>8205</v>
      </c>
      <c r="E73" s="11" t="s">
        <v>133</v>
      </c>
      <c r="F73" s="12" t="s">
        <v>8023</v>
      </c>
      <c r="G73" s="33">
        <v>78.298601250000004</v>
      </c>
      <c r="H73" s="33">
        <v>65.082059200000003</v>
      </c>
      <c r="I73" s="33">
        <v>68.297347900000005</v>
      </c>
      <c r="J73" s="33">
        <v>64.928472850000006</v>
      </c>
      <c r="K73" s="33">
        <v>64.297032299999998</v>
      </c>
      <c r="L73" s="33">
        <v>63.948930349999998</v>
      </c>
      <c r="M73" s="33">
        <v>56.338778649999988</v>
      </c>
      <c r="N73" s="33">
        <v>55.254093999999988</v>
      </c>
      <c r="O73" s="33">
        <v>56.072473049999999</v>
      </c>
      <c r="P73" s="33">
        <v>56.167676899999996</v>
      </c>
      <c r="Q73" s="33">
        <v>53.806554149999997</v>
      </c>
      <c r="R73" s="33">
        <v>59.358000949999997</v>
      </c>
      <c r="S73" s="33">
        <v>56.125097050000001</v>
      </c>
      <c r="T73" s="33">
        <v>57.559052149999999</v>
      </c>
      <c r="U73" s="33">
        <v>59.244519500000003</v>
      </c>
      <c r="V73" s="33">
        <v>65.505817500000006</v>
      </c>
      <c r="W73" s="33">
        <v>66.880254000000008</v>
      </c>
    </row>
    <row r="74" spans="2:23" x14ac:dyDescent="0.25">
      <c r="B74" s="8" t="s">
        <v>7917</v>
      </c>
      <c r="C74" s="8" t="s">
        <v>7918</v>
      </c>
      <c r="D74" s="8" t="s">
        <v>7919</v>
      </c>
      <c r="E74" s="8" t="s">
        <v>133</v>
      </c>
      <c r="F74" s="9" t="s">
        <v>1579</v>
      </c>
      <c r="G74" s="33">
        <v>25.405576700000001</v>
      </c>
      <c r="H74" s="33">
        <v>23.914234749999999</v>
      </c>
      <c r="I74" s="33">
        <v>26.1583872</v>
      </c>
      <c r="J74" s="33">
        <v>22.641647750000001</v>
      </c>
      <c r="K74" s="33">
        <v>27.838611749999998</v>
      </c>
      <c r="L74" s="33">
        <v>33.622739600000003</v>
      </c>
      <c r="M74" s="33">
        <v>21.935667500000001</v>
      </c>
      <c r="N74" s="33">
        <v>22.502097200000001</v>
      </c>
      <c r="O74" s="33">
        <v>22.935666149999999</v>
      </c>
      <c r="P74" s="33">
        <v>22.854346899999999</v>
      </c>
      <c r="Q74" s="33">
        <v>24.865527650000001</v>
      </c>
      <c r="R74" s="33">
        <v>29.873397149999999</v>
      </c>
      <c r="S74" s="33">
        <v>25.632669499999999</v>
      </c>
      <c r="T74" s="33">
        <v>31.890414</v>
      </c>
      <c r="U74" s="33">
        <v>33.28183645</v>
      </c>
      <c r="V74" s="33">
        <v>32.119809650000001</v>
      </c>
      <c r="W74" s="33">
        <v>30.86485545</v>
      </c>
    </row>
    <row r="75" spans="2:23" x14ac:dyDescent="0.25">
      <c r="B75" s="11" t="s">
        <v>8512</v>
      </c>
      <c r="C75" s="11" t="s">
        <v>8513</v>
      </c>
      <c r="D75" s="11" t="s">
        <v>8514</v>
      </c>
      <c r="E75" s="11" t="s">
        <v>133</v>
      </c>
      <c r="F75" s="12" t="s">
        <v>599</v>
      </c>
      <c r="G75" s="33">
        <v>99.987277449999993</v>
      </c>
      <c r="H75" s="33">
        <v>69.554554400000001</v>
      </c>
      <c r="I75" s="33">
        <v>66.694571599999989</v>
      </c>
      <c r="J75" s="33">
        <v>67.255452050000002</v>
      </c>
      <c r="K75" s="33">
        <v>66.802260899999993</v>
      </c>
      <c r="L75" s="33">
        <v>66.210143600000009</v>
      </c>
      <c r="M75" s="33">
        <v>66.000365650000006</v>
      </c>
      <c r="N75" s="33">
        <v>66.658137949999997</v>
      </c>
      <c r="O75" s="33">
        <v>66.596237500000001</v>
      </c>
      <c r="P75" s="33">
        <v>66.32400595</v>
      </c>
      <c r="Q75" s="33">
        <v>67.447080800000009</v>
      </c>
      <c r="R75" s="33">
        <v>72.087827149999995</v>
      </c>
      <c r="S75" s="33">
        <v>68.874493600000008</v>
      </c>
      <c r="T75" s="33">
        <v>69.134191549999997</v>
      </c>
      <c r="U75" s="33">
        <v>68.686748300000005</v>
      </c>
      <c r="V75" s="33">
        <v>73.486566600000003</v>
      </c>
      <c r="W75" s="33">
        <v>68.054143750000009</v>
      </c>
    </row>
    <row r="76" spans="2:23" x14ac:dyDescent="0.25">
      <c r="B76" s="8" t="s">
        <v>8216</v>
      </c>
      <c r="C76" s="8" t="s">
        <v>8217</v>
      </c>
      <c r="D76" s="8" t="s">
        <v>8254</v>
      </c>
      <c r="E76" s="8" t="s">
        <v>133</v>
      </c>
      <c r="F76" s="9" t="s">
        <v>599</v>
      </c>
      <c r="G76" s="33">
        <v>56.320440499999997</v>
      </c>
      <c r="H76" s="33">
        <v>38.242528499999999</v>
      </c>
      <c r="I76" s="33">
        <v>36.829752050000003</v>
      </c>
      <c r="J76" s="33">
        <v>37.131166899999997</v>
      </c>
      <c r="K76" s="33">
        <v>41.7857372</v>
      </c>
      <c r="L76" s="33">
        <v>44.304907649999997</v>
      </c>
      <c r="M76" s="33">
        <v>36.3229252</v>
      </c>
      <c r="N76" s="33">
        <v>36.529571249999996</v>
      </c>
      <c r="O76" s="33">
        <v>38.002234950000002</v>
      </c>
      <c r="P76" s="33">
        <v>37.968327250000002</v>
      </c>
      <c r="Q76" s="33">
        <v>37.272800449999998</v>
      </c>
      <c r="R76" s="33">
        <v>40.634748299999998</v>
      </c>
      <c r="S76" s="33">
        <v>37.006884149999998</v>
      </c>
      <c r="T76" s="33">
        <v>37.4528976</v>
      </c>
      <c r="U76" s="33">
        <v>37.344229800000001</v>
      </c>
      <c r="V76" s="33">
        <v>39.2774377</v>
      </c>
      <c r="W76" s="33">
        <v>37.450417549999997</v>
      </c>
    </row>
    <row r="77" spans="2:23" x14ac:dyDescent="0.25">
      <c r="B77" s="11" t="s">
        <v>8216</v>
      </c>
      <c r="C77" s="11" t="s">
        <v>8217</v>
      </c>
      <c r="D77" s="11" t="s">
        <v>8218</v>
      </c>
      <c r="E77" s="11" t="s">
        <v>435</v>
      </c>
      <c r="F77" s="12" t="s">
        <v>599</v>
      </c>
      <c r="G77" s="33">
        <v>54.544603850000001</v>
      </c>
      <c r="H77" s="33">
        <v>36.67172455</v>
      </c>
      <c r="I77" s="33">
        <v>34.692367599999997</v>
      </c>
      <c r="J77" s="33">
        <v>34.342228499999997</v>
      </c>
      <c r="K77" s="33">
        <v>39.355539449999988</v>
      </c>
      <c r="L77" s="33">
        <v>39.862873899999997</v>
      </c>
      <c r="M77" s="33">
        <v>34.217439550000002</v>
      </c>
      <c r="N77" s="33">
        <v>34.037545899999998</v>
      </c>
      <c r="O77" s="33">
        <v>34.083644800000002</v>
      </c>
      <c r="P77" s="33">
        <v>35.123860200000003</v>
      </c>
      <c r="Q77" s="33">
        <v>34.752189700000002</v>
      </c>
      <c r="R77" s="33">
        <v>37.517149250000003</v>
      </c>
      <c r="S77" s="33">
        <v>34.403999799999987</v>
      </c>
      <c r="T77" s="33">
        <v>34.597298000000002</v>
      </c>
      <c r="U77" s="33">
        <v>34.683461450000003</v>
      </c>
      <c r="V77" s="33">
        <v>36.415079499999997</v>
      </c>
      <c r="W77" s="33">
        <v>34.678180699999999</v>
      </c>
    </row>
    <row r="78" spans="2:23" x14ac:dyDescent="0.25">
      <c r="B78" s="8" t="s">
        <v>8499</v>
      </c>
      <c r="C78" s="8" t="s">
        <v>8500</v>
      </c>
      <c r="D78" s="8" t="s">
        <v>8501</v>
      </c>
      <c r="E78" s="8" t="s">
        <v>133</v>
      </c>
      <c r="F78" s="9" t="s">
        <v>599</v>
      </c>
      <c r="G78" s="33">
        <v>111.38450570000001</v>
      </c>
      <c r="H78" s="33">
        <v>75.597696100000007</v>
      </c>
      <c r="I78" s="33">
        <v>72.246692350000004</v>
      </c>
      <c r="J78" s="33">
        <v>71.366322499999995</v>
      </c>
      <c r="K78" s="33">
        <v>71.379313049999993</v>
      </c>
      <c r="L78" s="33">
        <v>70.836898300000001</v>
      </c>
      <c r="M78" s="33">
        <v>71.6514351</v>
      </c>
      <c r="N78" s="33">
        <v>71.436772950000005</v>
      </c>
      <c r="O78" s="33">
        <v>70.775431400000002</v>
      </c>
      <c r="P78" s="33">
        <v>70.47019865</v>
      </c>
      <c r="Q78" s="33">
        <v>71.178650700000006</v>
      </c>
      <c r="R78" s="33">
        <v>76.3248684</v>
      </c>
      <c r="S78" s="33">
        <v>70.999320999999995</v>
      </c>
      <c r="T78" s="33">
        <v>72.063632549999994</v>
      </c>
      <c r="U78" s="33">
        <v>71.620220100000012</v>
      </c>
      <c r="V78" s="33">
        <v>75.291963100000004</v>
      </c>
      <c r="W78" s="33">
        <v>71.858234549999992</v>
      </c>
    </row>
    <row r="79" spans="2:23" x14ac:dyDescent="0.25">
      <c r="B79" s="11" t="s">
        <v>8458</v>
      </c>
      <c r="C79" s="11" t="s">
        <v>8459</v>
      </c>
      <c r="D79" s="11" t="s">
        <v>8460</v>
      </c>
      <c r="E79" s="11" t="s">
        <v>133</v>
      </c>
      <c r="F79" s="12" t="s">
        <v>599</v>
      </c>
      <c r="G79" s="33">
        <v>175.64389069999999</v>
      </c>
      <c r="H79" s="33">
        <v>161.83811420000001</v>
      </c>
      <c r="I79" s="33">
        <v>161.04882515</v>
      </c>
      <c r="J79" s="33">
        <v>159.1296203</v>
      </c>
      <c r="K79" s="33">
        <v>160.81918339999999</v>
      </c>
      <c r="L79" s="33">
        <v>160.70140275</v>
      </c>
      <c r="M79" s="33">
        <v>158.33543069999999</v>
      </c>
      <c r="N79" s="33">
        <v>157.44867679999999</v>
      </c>
      <c r="O79" s="33">
        <v>161.46670835</v>
      </c>
      <c r="P79" s="33">
        <v>161.4046075</v>
      </c>
      <c r="Q79" s="33">
        <v>161.02620210000001</v>
      </c>
      <c r="R79" s="33">
        <v>164.11201145000001</v>
      </c>
      <c r="S79" s="33">
        <v>159.83252329999999</v>
      </c>
      <c r="T79" s="33">
        <v>160.55930344999999</v>
      </c>
      <c r="U79" s="33">
        <v>161.61243035000001</v>
      </c>
      <c r="V79" s="33">
        <v>163.88663894999999</v>
      </c>
      <c r="W79" s="33">
        <v>161.12805080000001</v>
      </c>
    </row>
    <row r="80" spans="2:23" x14ac:dyDescent="0.25">
      <c r="B80" s="8" t="s">
        <v>8458</v>
      </c>
      <c r="C80" s="8" t="s">
        <v>8459</v>
      </c>
      <c r="D80" s="8" t="s">
        <v>8495</v>
      </c>
      <c r="E80" s="8" t="s">
        <v>435</v>
      </c>
      <c r="F80" s="9" t="s">
        <v>599</v>
      </c>
      <c r="G80" s="33">
        <v>177.97867765000001</v>
      </c>
      <c r="H80" s="33">
        <v>162.48434275</v>
      </c>
      <c r="I80" s="33">
        <v>162.43910070000001</v>
      </c>
      <c r="J80" s="33">
        <v>162.48912365000001</v>
      </c>
      <c r="K80" s="33">
        <v>161.9296185</v>
      </c>
      <c r="L80" s="33">
        <v>161.1403861</v>
      </c>
      <c r="M80" s="33">
        <v>158.61705524999999</v>
      </c>
      <c r="N80" s="33">
        <v>158.23056335000001</v>
      </c>
      <c r="O80" s="33">
        <v>162.63632029999999</v>
      </c>
      <c r="P80" s="33">
        <v>160.355197</v>
      </c>
      <c r="Q80" s="33">
        <v>160.89644509999999</v>
      </c>
      <c r="R80" s="33">
        <v>164.44134355</v>
      </c>
      <c r="S80" s="33">
        <v>160.21679850000001</v>
      </c>
      <c r="T80" s="33">
        <v>160.92118765000001</v>
      </c>
      <c r="U80" s="33">
        <v>161.1718176</v>
      </c>
      <c r="V80" s="33">
        <v>164.17322335</v>
      </c>
      <c r="W80" s="33">
        <v>162.6681044</v>
      </c>
    </row>
    <row r="81" spans="2:23" x14ac:dyDescent="0.25">
      <c r="B81" s="11" t="s">
        <v>8581</v>
      </c>
      <c r="C81" s="11" t="s">
        <v>8582</v>
      </c>
      <c r="D81" s="11" t="s">
        <v>8583</v>
      </c>
      <c r="E81" s="11" t="s">
        <v>133</v>
      </c>
      <c r="F81" s="12" t="s">
        <v>599</v>
      </c>
      <c r="G81" s="33">
        <v>166.53307225</v>
      </c>
      <c r="H81" s="33">
        <v>149.30433735</v>
      </c>
      <c r="I81" s="33">
        <v>147.606369</v>
      </c>
      <c r="J81" s="33">
        <v>146.96957029999999</v>
      </c>
      <c r="K81" s="33">
        <v>146.3477791</v>
      </c>
      <c r="L81" s="33">
        <v>146.4792487</v>
      </c>
      <c r="M81" s="33">
        <v>146.20851200000001</v>
      </c>
      <c r="N81" s="33">
        <v>146.51489724999999</v>
      </c>
      <c r="O81" s="33">
        <v>146.29240480000001</v>
      </c>
      <c r="P81" s="33">
        <v>145.99336174999999</v>
      </c>
      <c r="Q81" s="33">
        <v>146.99908015</v>
      </c>
      <c r="R81" s="33">
        <v>149.88320145</v>
      </c>
      <c r="S81" s="33">
        <v>148.06243825000001</v>
      </c>
      <c r="T81" s="33">
        <v>148.29101125</v>
      </c>
      <c r="U81" s="33">
        <v>147.57901545000001</v>
      </c>
      <c r="V81" s="33">
        <v>149.73889765000001</v>
      </c>
      <c r="W81" s="33">
        <v>148.32954559999999</v>
      </c>
    </row>
    <row r="82" spans="2:23" x14ac:dyDescent="0.25">
      <c r="B82" s="8" t="s">
        <v>8627</v>
      </c>
      <c r="C82" s="8" t="s">
        <v>8628</v>
      </c>
      <c r="D82" s="8" t="s">
        <v>8629</v>
      </c>
      <c r="E82" s="8" t="s">
        <v>133</v>
      </c>
      <c r="F82" s="9" t="s">
        <v>8258</v>
      </c>
      <c r="G82" s="33"/>
      <c r="H82" s="33"/>
      <c r="I82" s="33">
        <v>252.49845099999999</v>
      </c>
      <c r="J82" s="33"/>
      <c r="K82" s="33"/>
      <c r="L82" s="33"/>
      <c r="M82" s="33"/>
      <c r="N82" s="33"/>
      <c r="O82" s="33">
        <v>248.23771783333331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8255</v>
      </c>
      <c r="C83" s="11" t="s">
        <v>8256</v>
      </c>
      <c r="D83" s="11" t="s">
        <v>8257</v>
      </c>
      <c r="E83" s="11" t="s">
        <v>133</v>
      </c>
      <c r="F83" s="12" t="s">
        <v>8258</v>
      </c>
      <c r="G83" s="33"/>
      <c r="H83" s="33"/>
      <c r="I83" s="33">
        <v>257.63993099999999</v>
      </c>
      <c r="J83" s="33">
        <v>292.152243</v>
      </c>
      <c r="K83" s="33">
        <v>286.60984100000002</v>
      </c>
      <c r="L83" s="33">
        <v>287.28239600000001</v>
      </c>
      <c r="M83" s="33">
        <v>288.01464900000002</v>
      </c>
      <c r="N83" s="33">
        <v>288.48909400000002</v>
      </c>
      <c r="O83" s="33">
        <v>332.93259449999999</v>
      </c>
      <c r="P83" s="33">
        <v>288.67716899999999</v>
      </c>
      <c r="Q83" s="33">
        <v>291.092783</v>
      </c>
      <c r="R83" s="33">
        <v>261.11983049999998</v>
      </c>
      <c r="S83" s="33">
        <v>293.91791899999998</v>
      </c>
      <c r="T83" s="33"/>
      <c r="U83" s="33"/>
      <c r="V83" s="33"/>
      <c r="W83" s="33"/>
    </row>
    <row r="84" spans="2:23" x14ac:dyDescent="0.25">
      <c r="B84" s="8" t="s">
        <v>8403</v>
      </c>
      <c r="C84" s="8" t="s">
        <v>8404</v>
      </c>
      <c r="D84" s="8" t="s">
        <v>8405</v>
      </c>
      <c r="E84" s="8" t="s">
        <v>133</v>
      </c>
      <c r="F84" s="9" t="s">
        <v>8258</v>
      </c>
      <c r="G84" s="33"/>
      <c r="H84" s="33"/>
      <c r="I84" s="33">
        <v>251.55571900000001</v>
      </c>
      <c r="J84" s="33"/>
      <c r="K84" s="33"/>
      <c r="L84" s="33"/>
      <c r="M84" s="33"/>
      <c r="N84" s="33"/>
      <c r="O84" s="33">
        <v>253.62428349999999</v>
      </c>
      <c r="P84" s="33"/>
      <c r="Q84" s="33"/>
      <c r="R84" s="33"/>
      <c r="S84" s="33"/>
      <c r="T84" s="33"/>
      <c r="U84" s="33"/>
      <c r="V84" s="33"/>
      <c r="W84" s="33"/>
    </row>
    <row r="85" spans="2:23" x14ac:dyDescent="0.25">
      <c r="B85" s="11" t="s">
        <v>8363</v>
      </c>
      <c r="C85" s="11" t="s">
        <v>8364</v>
      </c>
      <c r="D85" s="11" t="s">
        <v>8365</v>
      </c>
      <c r="E85" s="11" t="s">
        <v>133</v>
      </c>
      <c r="F85" s="12" t="s">
        <v>8118</v>
      </c>
      <c r="G85" s="33">
        <v>595.50434457894733</v>
      </c>
      <c r="H85" s="33">
        <v>390.5012075263158</v>
      </c>
      <c r="I85" s="33">
        <v>353.36130850000001</v>
      </c>
      <c r="J85" s="33">
        <v>351.17595384999998</v>
      </c>
      <c r="K85" s="33">
        <v>367.87266080000001</v>
      </c>
      <c r="L85" s="33">
        <v>326.28765909999998</v>
      </c>
      <c r="M85" s="33">
        <v>324.63960040000001</v>
      </c>
      <c r="N85" s="33">
        <v>325.78255209999998</v>
      </c>
      <c r="O85" s="33">
        <v>320.88741494999999</v>
      </c>
      <c r="P85" s="33">
        <v>317.54635239999999</v>
      </c>
      <c r="Q85" s="33">
        <v>322.65857234999999</v>
      </c>
      <c r="R85" s="33">
        <v>341.35498765</v>
      </c>
      <c r="S85" s="33">
        <v>338.15055934999998</v>
      </c>
      <c r="T85" s="33">
        <v>324.50508300000001</v>
      </c>
      <c r="U85" s="33">
        <v>324.2656321</v>
      </c>
      <c r="V85" s="33">
        <v>325.10780410000001</v>
      </c>
      <c r="W85" s="33">
        <v>348.44610395000001</v>
      </c>
    </row>
    <row r="86" spans="2:23" x14ac:dyDescent="0.25">
      <c r="B86" s="8" t="s">
        <v>8115</v>
      </c>
      <c r="C86" s="8" t="s">
        <v>8116</v>
      </c>
      <c r="D86" s="8" t="s">
        <v>8117</v>
      </c>
      <c r="E86" s="8" t="s">
        <v>133</v>
      </c>
      <c r="F86" s="9" t="s">
        <v>8118</v>
      </c>
      <c r="G86" s="33">
        <v>128.1219858</v>
      </c>
      <c r="H86" s="33">
        <v>62.733677950000001</v>
      </c>
      <c r="I86" s="33">
        <v>58.376478400000003</v>
      </c>
      <c r="J86" s="33">
        <v>57.918502450000013</v>
      </c>
      <c r="K86" s="33">
        <v>67.604025300000004</v>
      </c>
      <c r="L86" s="33">
        <v>74.438362899999987</v>
      </c>
      <c r="M86" s="33">
        <v>58.287957300000002</v>
      </c>
      <c r="N86" s="33">
        <v>57.955119799999999</v>
      </c>
      <c r="O86" s="33">
        <v>57.855672549999987</v>
      </c>
      <c r="P86" s="33">
        <v>57.986941799999997</v>
      </c>
      <c r="Q86" s="33">
        <v>58.829302050000003</v>
      </c>
      <c r="R86" s="33">
        <v>74.765566500000006</v>
      </c>
      <c r="S86" s="33">
        <v>75.851708450000004</v>
      </c>
      <c r="T86" s="33">
        <v>71.609606200000002</v>
      </c>
      <c r="U86" s="33">
        <v>60.14205055</v>
      </c>
      <c r="V86" s="33">
        <v>68.34183920000001</v>
      </c>
      <c r="W86" s="33">
        <v>59.988415949999997</v>
      </c>
    </row>
    <row r="87" spans="2:23" x14ac:dyDescent="0.25">
      <c r="B87" s="11" t="s">
        <v>7947</v>
      </c>
      <c r="C87" s="11" t="s">
        <v>7948</v>
      </c>
      <c r="D87" s="11" t="s">
        <v>7949</v>
      </c>
      <c r="E87" s="11" t="s">
        <v>133</v>
      </c>
      <c r="F87" s="12" t="s">
        <v>274</v>
      </c>
      <c r="G87" s="33">
        <v>23.703116699999999</v>
      </c>
      <c r="H87" s="33">
        <v>23.599279450000001</v>
      </c>
      <c r="I87" s="33">
        <v>28.747794849999998</v>
      </c>
      <c r="J87" s="33">
        <v>20.388980700000001</v>
      </c>
      <c r="K87" s="33">
        <v>20.079638150000001</v>
      </c>
      <c r="L87" s="33">
        <v>22.880782849999999</v>
      </c>
      <c r="M87" s="33">
        <v>16.793246499999999</v>
      </c>
      <c r="N87" s="33">
        <v>16.244683649999999</v>
      </c>
      <c r="O87" s="33">
        <v>17.1070171</v>
      </c>
      <c r="P87" s="33">
        <v>16.533531499999999</v>
      </c>
      <c r="Q87" s="33">
        <v>18.902788650000002</v>
      </c>
      <c r="R87" s="33">
        <v>23.847500849999999</v>
      </c>
      <c r="S87" s="33">
        <v>19.35617195</v>
      </c>
      <c r="T87" s="33">
        <v>25.675113750000001</v>
      </c>
      <c r="U87" s="33">
        <v>27.958776</v>
      </c>
      <c r="V87" s="33">
        <v>28.925662899999999</v>
      </c>
      <c r="W87" s="33">
        <v>23.3296922</v>
      </c>
    </row>
    <row r="88" spans="2:23" x14ac:dyDescent="0.25">
      <c r="B88" s="8" t="s">
        <v>8455</v>
      </c>
      <c r="C88" s="8" t="s">
        <v>8456</v>
      </c>
      <c r="D88" s="8" t="s">
        <v>8457</v>
      </c>
      <c r="E88" s="8" t="s">
        <v>133</v>
      </c>
      <c r="F88" s="9" t="s">
        <v>8250</v>
      </c>
      <c r="G88" s="33">
        <v>88.095252400000007</v>
      </c>
      <c r="H88" s="33">
        <v>55.741234149999997</v>
      </c>
      <c r="I88" s="33">
        <v>53.773154150000003</v>
      </c>
      <c r="J88" s="33">
        <v>54.07249805</v>
      </c>
      <c r="K88" s="33">
        <v>53.672221999999998</v>
      </c>
      <c r="L88" s="33">
        <v>53.270654449999988</v>
      </c>
      <c r="M88" s="33">
        <v>53.290482150000003</v>
      </c>
      <c r="N88" s="33">
        <v>53.051152600000002</v>
      </c>
      <c r="O88" s="33">
        <v>55.685446050000003</v>
      </c>
      <c r="P88" s="33">
        <v>53.590346400000001</v>
      </c>
      <c r="Q88" s="33">
        <v>53.934382100000008</v>
      </c>
      <c r="R88" s="33">
        <v>56.995521549999999</v>
      </c>
      <c r="S88" s="33">
        <v>53.444024200000001</v>
      </c>
      <c r="T88" s="33">
        <v>54.666009699999996</v>
      </c>
      <c r="U88" s="33">
        <v>53.471772399999999</v>
      </c>
      <c r="V88" s="33">
        <v>57.246908099999999</v>
      </c>
      <c r="W88" s="33">
        <v>63.936373099999997</v>
      </c>
    </row>
    <row r="89" spans="2:23" x14ac:dyDescent="0.25">
      <c r="B89" s="11" t="s">
        <v>8455</v>
      </c>
      <c r="C89" s="11" t="s">
        <v>8456</v>
      </c>
      <c r="D89" s="11" t="s">
        <v>8567</v>
      </c>
      <c r="E89" s="11" t="s">
        <v>435</v>
      </c>
      <c r="F89" s="12" t="s">
        <v>8250</v>
      </c>
      <c r="G89" s="33">
        <v>86.653822749999989</v>
      </c>
      <c r="H89" s="33">
        <v>55.710424850000003</v>
      </c>
      <c r="I89" s="33">
        <v>53.819046700000001</v>
      </c>
      <c r="J89" s="33">
        <v>53.382784700000002</v>
      </c>
      <c r="K89" s="33">
        <v>53.596592749999999</v>
      </c>
      <c r="L89" s="33">
        <v>53.499481500000002</v>
      </c>
      <c r="M89" s="33">
        <v>53.389493300000012</v>
      </c>
      <c r="N89" s="33">
        <v>53.582873149999998</v>
      </c>
      <c r="O89" s="33">
        <v>55.773457649999997</v>
      </c>
      <c r="P89" s="33">
        <v>54.078781800000002</v>
      </c>
      <c r="Q89" s="33">
        <v>54.509602399999991</v>
      </c>
      <c r="R89" s="33">
        <v>57.867506249999998</v>
      </c>
      <c r="S89" s="33">
        <v>55.587672550000001</v>
      </c>
      <c r="T89" s="33">
        <v>54.592118650000003</v>
      </c>
      <c r="U89" s="33">
        <v>53.823018349999998</v>
      </c>
      <c r="V89" s="33">
        <v>57.774676350000007</v>
      </c>
      <c r="W89" s="33">
        <v>64.410312250000004</v>
      </c>
    </row>
    <row r="90" spans="2:23" x14ac:dyDescent="0.25">
      <c r="B90" s="8" t="s">
        <v>8247</v>
      </c>
      <c r="C90" s="8" t="s">
        <v>8248</v>
      </c>
      <c r="D90" s="8" t="s">
        <v>8249</v>
      </c>
      <c r="E90" s="8" t="s">
        <v>133</v>
      </c>
      <c r="F90" s="9" t="s">
        <v>8250</v>
      </c>
      <c r="G90" s="33">
        <v>98.805529849999999</v>
      </c>
      <c r="H90" s="33">
        <v>82.739930149999992</v>
      </c>
      <c r="I90" s="33">
        <v>80.669924899999998</v>
      </c>
      <c r="J90" s="33">
        <v>80.609904150000006</v>
      </c>
      <c r="K90" s="33">
        <v>80.819669650000009</v>
      </c>
      <c r="L90" s="33">
        <v>80.604963850000004</v>
      </c>
      <c r="M90" s="33">
        <v>80.742354300000002</v>
      </c>
      <c r="N90" s="33">
        <v>80.244671949999997</v>
      </c>
      <c r="O90" s="33">
        <v>80.405057900000003</v>
      </c>
      <c r="P90" s="33">
        <v>80.95321770000001</v>
      </c>
      <c r="Q90" s="33">
        <v>80.861631299999999</v>
      </c>
      <c r="R90" s="33">
        <v>83.884999550000003</v>
      </c>
      <c r="S90" s="33">
        <v>81.464537550000003</v>
      </c>
      <c r="T90" s="33">
        <v>81.031956449999996</v>
      </c>
      <c r="U90" s="33">
        <v>81.722338500000006</v>
      </c>
      <c r="V90" s="33">
        <v>84.791245250000003</v>
      </c>
      <c r="W90" s="33">
        <v>86.660454250000001</v>
      </c>
    </row>
    <row r="91" spans="2:23" x14ac:dyDescent="0.25">
      <c r="B91" s="11" t="s">
        <v>8247</v>
      </c>
      <c r="C91" s="11" t="s">
        <v>8248</v>
      </c>
      <c r="D91" s="11" t="s">
        <v>8662</v>
      </c>
      <c r="E91" s="11" t="s">
        <v>435</v>
      </c>
      <c r="F91" s="12" t="s">
        <v>8250</v>
      </c>
      <c r="G91" s="33">
        <v>98.847489699999997</v>
      </c>
      <c r="H91" s="33">
        <v>79.606660650000009</v>
      </c>
      <c r="I91" s="33">
        <v>77.671435599999995</v>
      </c>
      <c r="J91" s="33">
        <v>77.407496949999995</v>
      </c>
      <c r="K91" s="33">
        <v>77.759395549999994</v>
      </c>
      <c r="L91" s="33">
        <v>77.499150450000002</v>
      </c>
      <c r="M91" s="33">
        <v>77.560211100000004</v>
      </c>
      <c r="N91" s="33">
        <v>77.428245700000005</v>
      </c>
      <c r="O91" s="33">
        <v>77.385931650000003</v>
      </c>
      <c r="P91" s="33">
        <v>77.41532620000001</v>
      </c>
      <c r="Q91" s="33">
        <v>77.512261999999993</v>
      </c>
      <c r="R91" s="33">
        <v>80.217514500000007</v>
      </c>
      <c r="S91" s="33">
        <v>78.749894150000003</v>
      </c>
      <c r="T91" s="33">
        <v>77.496562449999999</v>
      </c>
      <c r="U91" s="33">
        <v>78.103423649999996</v>
      </c>
      <c r="V91" s="33">
        <v>81.018363050000005</v>
      </c>
      <c r="W91" s="33">
        <v>78.301733900000002</v>
      </c>
    </row>
    <row r="92" spans="2:23" x14ac:dyDescent="0.25">
      <c r="B92" s="8" t="s">
        <v>8282</v>
      </c>
      <c r="C92" s="8" t="s">
        <v>8283</v>
      </c>
      <c r="D92" s="8" t="s">
        <v>8284</v>
      </c>
      <c r="E92" s="8" t="s">
        <v>133</v>
      </c>
      <c r="F92" s="9" t="s">
        <v>8250</v>
      </c>
      <c r="G92" s="33">
        <v>229.13833045000001</v>
      </c>
      <c r="H92" s="33">
        <v>215.78745294999999</v>
      </c>
      <c r="I92" s="33">
        <v>211.87069055000001</v>
      </c>
      <c r="J92" s="33">
        <v>210.02107715</v>
      </c>
      <c r="K92" s="33">
        <v>209.15172114999999</v>
      </c>
      <c r="L92" s="33">
        <v>209.68119715</v>
      </c>
      <c r="M92" s="33">
        <v>207.38372219999999</v>
      </c>
      <c r="N92" s="33">
        <v>208.73355185</v>
      </c>
      <c r="O92" s="33">
        <v>210.42194610000001</v>
      </c>
      <c r="P92" s="33">
        <v>210.92395295</v>
      </c>
      <c r="Q92" s="33">
        <v>211.73848229999999</v>
      </c>
      <c r="R92" s="33">
        <v>214.44711864999999</v>
      </c>
      <c r="S92" s="33">
        <v>213.04998474999999</v>
      </c>
      <c r="T92" s="33">
        <v>209.57145869999999</v>
      </c>
      <c r="U92" s="33">
        <v>211.063886</v>
      </c>
      <c r="V92" s="33">
        <v>216.91400665</v>
      </c>
      <c r="W92" s="33">
        <v>216.37487290000001</v>
      </c>
    </row>
    <row r="93" spans="2:23" x14ac:dyDescent="0.25">
      <c r="B93" s="11" t="s">
        <v>8282</v>
      </c>
      <c r="C93" s="11" t="s">
        <v>8283</v>
      </c>
      <c r="D93" s="11" t="s">
        <v>8647</v>
      </c>
      <c r="E93" s="11" t="s">
        <v>435</v>
      </c>
      <c r="F93" s="12" t="s">
        <v>8250</v>
      </c>
      <c r="G93" s="33">
        <v>215.22179274999999</v>
      </c>
      <c r="H93" s="33">
        <v>201.55366549999999</v>
      </c>
      <c r="I93" s="33">
        <v>199.02071715</v>
      </c>
      <c r="J93" s="33">
        <v>201.38478795</v>
      </c>
      <c r="K93" s="33">
        <v>199.52108150000001</v>
      </c>
      <c r="L93" s="33">
        <v>196.83702944999999</v>
      </c>
      <c r="M93" s="33">
        <v>197.19425175000001</v>
      </c>
      <c r="N93" s="33">
        <v>197.3087931</v>
      </c>
      <c r="O93" s="33">
        <v>198.431658</v>
      </c>
      <c r="P93" s="33">
        <v>197.03422169999999</v>
      </c>
      <c r="Q93" s="33">
        <v>200.4208658</v>
      </c>
      <c r="R93" s="33">
        <v>203.20118790000001</v>
      </c>
      <c r="S93" s="33">
        <v>202.58600665</v>
      </c>
      <c r="T93" s="33">
        <v>200.9374579</v>
      </c>
      <c r="U93" s="33">
        <v>201.52970435</v>
      </c>
      <c r="V93" s="33">
        <v>205.13576879999999</v>
      </c>
      <c r="W93" s="33">
        <v>203.3147128</v>
      </c>
    </row>
    <row r="94" spans="2:23" x14ac:dyDescent="0.25">
      <c r="B94" s="8" t="s">
        <v>8406</v>
      </c>
      <c r="C94" s="8" t="s">
        <v>8407</v>
      </c>
      <c r="D94" s="8" t="s">
        <v>8408</v>
      </c>
      <c r="E94" s="8" t="s">
        <v>133</v>
      </c>
      <c r="F94" s="9" t="s">
        <v>8250</v>
      </c>
      <c r="G94" s="33">
        <v>180.03696875</v>
      </c>
      <c r="H94" s="33">
        <v>146.83812655</v>
      </c>
      <c r="I94" s="33">
        <v>142.80904905</v>
      </c>
      <c r="J94" s="33">
        <v>144.58986304999999</v>
      </c>
      <c r="K94" s="33">
        <v>146.89025380000001</v>
      </c>
      <c r="L94" s="33">
        <v>143.14118189999999</v>
      </c>
      <c r="M94" s="33">
        <v>135.68201375000001</v>
      </c>
      <c r="N94" s="33">
        <v>141.50210430000001</v>
      </c>
      <c r="O94" s="33">
        <v>139.58465315000001</v>
      </c>
      <c r="P94" s="33">
        <v>138.57284135</v>
      </c>
      <c r="Q94" s="33">
        <v>144.29805440000001</v>
      </c>
      <c r="R94" s="33">
        <v>146.24462324999999</v>
      </c>
      <c r="S94" s="33">
        <v>142.77842480000001</v>
      </c>
      <c r="T94" s="33">
        <v>160.74543075</v>
      </c>
      <c r="U94" s="33">
        <v>161.80621984999999</v>
      </c>
      <c r="V94" s="33">
        <v>159.39195515</v>
      </c>
      <c r="W94" s="33">
        <v>159.05535484999999</v>
      </c>
    </row>
    <row r="95" spans="2:23" x14ac:dyDescent="0.25">
      <c r="B95" s="11" t="s">
        <v>8406</v>
      </c>
      <c r="C95" s="11" t="s">
        <v>8407</v>
      </c>
      <c r="D95" s="11" t="s">
        <v>8658</v>
      </c>
      <c r="E95" s="11" t="s">
        <v>435</v>
      </c>
      <c r="F95" s="12" t="s">
        <v>8250</v>
      </c>
      <c r="G95" s="33">
        <v>246.15029899999999</v>
      </c>
      <c r="H95" s="33">
        <v>224.96228805000001</v>
      </c>
      <c r="I95" s="33">
        <v>223.01443035</v>
      </c>
      <c r="J95" s="33">
        <v>223.4759171</v>
      </c>
      <c r="K95" s="33">
        <v>225.97475305</v>
      </c>
      <c r="L95" s="33">
        <v>225.4529288</v>
      </c>
      <c r="M95" s="33">
        <v>222.73341635</v>
      </c>
      <c r="N95" s="33">
        <v>222.394398</v>
      </c>
      <c r="O95" s="33">
        <v>223.01703040000001</v>
      </c>
      <c r="P95" s="33">
        <v>224.15340370000001</v>
      </c>
      <c r="Q95" s="33">
        <v>222.61759674999999</v>
      </c>
      <c r="R95" s="33">
        <v>225.08656435</v>
      </c>
      <c r="S95" s="33">
        <v>221.89599509999999</v>
      </c>
      <c r="T95" s="33">
        <v>222.97262910000001</v>
      </c>
      <c r="U95" s="33">
        <v>221.20854265</v>
      </c>
      <c r="V95" s="33">
        <v>222.55076800000001</v>
      </c>
      <c r="W95" s="33">
        <v>222.67170300000001</v>
      </c>
    </row>
    <row r="96" spans="2:23" x14ac:dyDescent="0.25">
      <c r="B96" s="8" t="s">
        <v>8648</v>
      </c>
      <c r="C96" s="8" t="s">
        <v>8649</v>
      </c>
      <c r="D96" s="8" t="s">
        <v>8663</v>
      </c>
      <c r="E96" s="8" t="s">
        <v>133</v>
      </c>
      <c r="F96" s="9" t="s">
        <v>8250</v>
      </c>
      <c r="G96" s="33">
        <v>148.85521365</v>
      </c>
      <c r="H96" s="33">
        <v>139.8659571</v>
      </c>
      <c r="I96" s="33">
        <v>135.95171145</v>
      </c>
      <c r="J96" s="33">
        <v>129.16424745</v>
      </c>
      <c r="K96" s="33">
        <v>121.41164685</v>
      </c>
      <c r="L96" s="33">
        <v>123.45758985000001</v>
      </c>
      <c r="M96" s="33">
        <v>119.75703495</v>
      </c>
      <c r="N96" s="33">
        <v>120.87762245</v>
      </c>
      <c r="O96" s="33">
        <v>121.96388465</v>
      </c>
      <c r="P96" s="33">
        <v>120.66166749999999</v>
      </c>
      <c r="Q96" s="33">
        <v>122.66117560000001</v>
      </c>
      <c r="R96" s="33">
        <v>125.7877953</v>
      </c>
      <c r="S96" s="33">
        <v>122.55614065</v>
      </c>
      <c r="T96" s="33">
        <v>124.81363795</v>
      </c>
      <c r="U96" s="33">
        <v>126.3963048</v>
      </c>
      <c r="V96" s="33">
        <v>129.46022669999999</v>
      </c>
      <c r="W96" s="33">
        <v>127.44922244999999</v>
      </c>
    </row>
    <row r="97" spans="2:23" x14ac:dyDescent="0.25">
      <c r="B97" s="11" t="s">
        <v>8648</v>
      </c>
      <c r="C97" s="11" t="s">
        <v>8649</v>
      </c>
      <c r="D97" s="11" t="s">
        <v>8650</v>
      </c>
      <c r="E97" s="11" t="s">
        <v>435</v>
      </c>
      <c r="F97" s="12" t="s">
        <v>8250</v>
      </c>
      <c r="G97" s="33">
        <v>156.5958243</v>
      </c>
      <c r="H97" s="33">
        <v>141.6074859</v>
      </c>
      <c r="I97" s="33">
        <v>140.51635014999999</v>
      </c>
      <c r="J97" s="33">
        <v>130.36740655</v>
      </c>
      <c r="K97" s="33">
        <v>128.24154039999999</v>
      </c>
      <c r="L97" s="33">
        <v>128.00127615</v>
      </c>
      <c r="M97" s="33">
        <v>127.4967056</v>
      </c>
      <c r="N97" s="33">
        <v>127.2733113</v>
      </c>
      <c r="O97" s="33">
        <v>127.35544455</v>
      </c>
      <c r="P97" s="33">
        <v>127.79024</v>
      </c>
      <c r="Q97" s="33">
        <v>128.46225749999999</v>
      </c>
      <c r="R97" s="33">
        <v>131.97158845000001</v>
      </c>
      <c r="S97" s="33">
        <v>129.10177105</v>
      </c>
      <c r="T97" s="33">
        <v>129.326053</v>
      </c>
      <c r="U97" s="33">
        <v>131.01114195</v>
      </c>
      <c r="V97" s="33">
        <v>132.25291799999999</v>
      </c>
      <c r="W97" s="33">
        <v>130.71213130000001</v>
      </c>
    </row>
    <row r="98" spans="2:23" x14ac:dyDescent="0.25">
      <c r="B98" s="8" t="s">
        <v>8654</v>
      </c>
      <c r="C98" s="8" t="s">
        <v>8655</v>
      </c>
      <c r="D98" s="8" t="s">
        <v>8656</v>
      </c>
      <c r="E98" s="8" t="s">
        <v>3613</v>
      </c>
      <c r="F98" s="9" t="s">
        <v>8646</v>
      </c>
      <c r="G98" s="33">
        <v>9.9805379999999992</v>
      </c>
      <c r="H98" s="33">
        <v>9.9805379999999992</v>
      </c>
      <c r="I98" s="33">
        <v>9.9805379999999992</v>
      </c>
      <c r="J98" s="33">
        <v>9.9805379999999992</v>
      </c>
      <c r="K98" s="33">
        <v>9.9805379999999992</v>
      </c>
      <c r="L98" s="33">
        <v>9.9805379999999992</v>
      </c>
      <c r="M98" s="33">
        <v>9.9805379999999992</v>
      </c>
      <c r="N98" s="33">
        <v>9.9805379999999992</v>
      </c>
      <c r="O98" s="33">
        <v>9.9805379999999992</v>
      </c>
      <c r="P98" s="33">
        <v>9.9805379999999992</v>
      </c>
      <c r="Q98" s="33">
        <v>9.9805379999999992</v>
      </c>
      <c r="R98" s="33">
        <v>9.9805379999999992</v>
      </c>
      <c r="S98" s="33">
        <v>9.9805379999999992</v>
      </c>
      <c r="T98" s="33">
        <v>9.9805379999999992</v>
      </c>
      <c r="U98" s="33">
        <v>9.9805379999999992</v>
      </c>
      <c r="V98" s="33">
        <v>9.9805379999999992</v>
      </c>
      <c r="W98" s="33">
        <v>9.9805379999999992</v>
      </c>
    </row>
    <row r="99" spans="2:23" x14ac:dyDescent="0.25">
      <c r="B99" s="11" t="s">
        <v>8671</v>
      </c>
      <c r="C99" s="11" t="s">
        <v>8672</v>
      </c>
      <c r="D99" s="11" t="s">
        <v>8673</v>
      </c>
      <c r="E99" s="11" t="s">
        <v>133</v>
      </c>
      <c r="F99" s="12" t="s">
        <v>8646</v>
      </c>
      <c r="G99" s="33">
        <v>10.032274599999999</v>
      </c>
      <c r="H99" s="33">
        <v>10.0299981</v>
      </c>
      <c r="I99" s="33">
        <v>10.029351999999999</v>
      </c>
      <c r="J99" s="33">
        <v>10.029672400000001</v>
      </c>
      <c r="K99" s="33">
        <v>10.030190899999999</v>
      </c>
      <c r="L99" s="33">
        <v>10.030080699999999</v>
      </c>
      <c r="M99" s="33">
        <v>10.030616849999999</v>
      </c>
      <c r="N99" s="33">
        <v>10.0302214</v>
      </c>
      <c r="O99" s="33">
        <v>10.02930815</v>
      </c>
      <c r="P99" s="33">
        <v>10.028810099999999</v>
      </c>
      <c r="Q99" s="33">
        <v>10.030624599999999</v>
      </c>
      <c r="R99" s="33">
        <v>10.0292365</v>
      </c>
      <c r="S99" s="33">
        <v>10.0289997</v>
      </c>
      <c r="T99" s="33">
        <v>10.02850095</v>
      </c>
      <c r="U99" s="33">
        <v>10.0285633</v>
      </c>
      <c r="V99" s="33">
        <v>10.029164</v>
      </c>
      <c r="W99" s="33">
        <v>10.027147899999999</v>
      </c>
    </row>
    <row r="100" spans="2:23" x14ac:dyDescent="0.25">
      <c r="B100" s="8" t="s">
        <v>8651</v>
      </c>
      <c r="C100" s="8" t="s">
        <v>8652</v>
      </c>
      <c r="D100" s="8" t="s">
        <v>8653</v>
      </c>
      <c r="E100" s="8" t="s">
        <v>133</v>
      </c>
      <c r="F100" s="9" t="s">
        <v>8646</v>
      </c>
      <c r="G100" s="33">
        <v>9.8800594000000004</v>
      </c>
      <c r="H100" s="33">
        <v>9.8800594000000004</v>
      </c>
      <c r="I100" s="33">
        <v>9.8800594000000004</v>
      </c>
      <c r="J100" s="33">
        <v>9.8800594000000004</v>
      </c>
      <c r="K100" s="33">
        <v>9.8800594000000004</v>
      </c>
      <c r="L100" s="33">
        <v>9.8800594000000004</v>
      </c>
      <c r="M100" s="33">
        <v>9.8800594000000004</v>
      </c>
      <c r="N100" s="33">
        <v>9.8800594000000004</v>
      </c>
      <c r="O100" s="33">
        <v>9.8800594000000004</v>
      </c>
      <c r="P100" s="33">
        <v>9.8800594000000004</v>
      </c>
      <c r="Q100" s="33">
        <v>9.8800594000000004</v>
      </c>
      <c r="R100" s="33">
        <v>9.8800594000000004</v>
      </c>
      <c r="S100" s="33">
        <v>9.8798854000000009</v>
      </c>
      <c r="T100" s="33">
        <v>9.8795225000000002</v>
      </c>
      <c r="U100" s="33">
        <v>9.8795225000000002</v>
      </c>
      <c r="V100" s="33">
        <v>9.8795225000000002</v>
      </c>
      <c r="W100" s="33">
        <v>9.8795225000000002</v>
      </c>
    </row>
    <row r="101" spans="2:23" x14ac:dyDescent="0.25">
      <c r="B101" s="11" t="s">
        <v>8659</v>
      </c>
      <c r="C101" s="11" t="s">
        <v>8660</v>
      </c>
      <c r="D101" s="11" t="s">
        <v>8661</v>
      </c>
      <c r="E101" s="11" t="s">
        <v>133</v>
      </c>
      <c r="F101" s="12" t="s">
        <v>8646</v>
      </c>
      <c r="G101" s="33">
        <v>74.943414199999992</v>
      </c>
      <c r="H101" s="33">
        <v>74.924634150000003</v>
      </c>
      <c r="I101" s="33">
        <v>74.907104400000009</v>
      </c>
      <c r="J101" s="33">
        <v>74.880472249999997</v>
      </c>
      <c r="K101" s="33">
        <v>74.956188150000003</v>
      </c>
      <c r="L101" s="33">
        <v>74.994578899999993</v>
      </c>
      <c r="M101" s="33">
        <v>74.977705749999998</v>
      </c>
      <c r="N101" s="33">
        <v>74.953101099999998</v>
      </c>
      <c r="O101" s="33">
        <v>74.942984100000004</v>
      </c>
      <c r="P101" s="33">
        <v>75.035083049999997</v>
      </c>
      <c r="Q101" s="33">
        <v>75.045539349999999</v>
      </c>
      <c r="R101" s="33">
        <v>75.027048649999998</v>
      </c>
      <c r="S101" s="33">
        <v>75.019081450000002</v>
      </c>
      <c r="T101" s="33">
        <v>74.95012195000001</v>
      </c>
      <c r="U101" s="33">
        <v>74.971220600000009</v>
      </c>
      <c r="V101" s="33">
        <v>74.985881250000006</v>
      </c>
      <c r="W101" s="33">
        <v>75.014496050000005</v>
      </c>
    </row>
    <row r="102" spans="2:23" x14ac:dyDescent="0.25">
      <c r="B102" s="8" t="s">
        <v>8643</v>
      </c>
      <c r="C102" s="8" t="s">
        <v>8644</v>
      </c>
      <c r="D102" s="8" t="s">
        <v>8645</v>
      </c>
      <c r="E102" s="8" t="s">
        <v>435</v>
      </c>
      <c r="F102" s="9" t="s">
        <v>8646</v>
      </c>
      <c r="G102" s="33">
        <v>74.988107299999996</v>
      </c>
      <c r="H102" s="33">
        <v>74.988107299999996</v>
      </c>
      <c r="I102" s="33">
        <v>74.988107299999996</v>
      </c>
      <c r="J102" s="33">
        <v>74.988107299999996</v>
      </c>
      <c r="K102" s="33">
        <v>74.988107299999996</v>
      </c>
      <c r="L102" s="33">
        <v>74.988107299999996</v>
      </c>
      <c r="M102" s="33">
        <v>74.988107299999996</v>
      </c>
      <c r="N102" s="33">
        <v>74.988107299999996</v>
      </c>
      <c r="O102" s="33">
        <v>74.988107299999996</v>
      </c>
      <c r="P102" s="33">
        <v>74.988107299999996</v>
      </c>
      <c r="Q102" s="33">
        <v>74.988107299999996</v>
      </c>
      <c r="R102" s="33">
        <v>74.988107299999996</v>
      </c>
      <c r="S102" s="33">
        <v>74.986432149999999</v>
      </c>
      <c r="T102" s="33">
        <v>74.982070899999997</v>
      </c>
      <c r="U102" s="33">
        <v>74.981824500000002</v>
      </c>
      <c r="V102" s="33">
        <v>74.981824500000002</v>
      </c>
      <c r="W102" s="33">
        <v>74.981824500000002</v>
      </c>
    </row>
    <row r="103" spans="2:23" x14ac:dyDescent="0.25">
      <c r="B103" s="11" t="s">
        <v>8680</v>
      </c>
      <c r="C103" s="11" t="s">
        <v>8681</v>
      </c>
      <c r="D103" s="11" t="s">
        <v>8682</v>
      </c>
      <c r="E103" s="11" t="s">
        <v>133</v>
      </c>
      <c r="F103" s="12" t="s">
        <v>8646</v>
      </c>
      <c r="G103" s="33">
        <v>9.4941821500000003</v>
      </c>
      <c r="H103" s="33">
        <v>9.4950875000000003</v>
      </c>
      <c r="I103" s="33">
        <v>9.4961591500000004</v>
      </c>
      <c r="J103" s="33">
        <v>9.49572225</v>
      </c>
      <c r="K103" s="33">
        <v>9.4939473500000009</v>
      </c>
      <c r="L103" s="33">
        <v>9.4944009999999999</v>
      </c>
      <c r="M103" s="33">
        <v>9.49533615</v>
      </c>
      <c r="N103" s="33">
        <v>9.4944399500000003</v>
      </c>
      <c r="O103" s="33">
        <v>9.4930972999999987</v>
      </c>
      <c r="P103" s="33">
        <v>9.4934534500000005</v>
      </c>
      <c r="Q103" s="33">
        <v>9.4942039499999993</v>
      </c>
      <c r="R103" s="33">
        <v>9.4927554999999995</v>
      </c>
      <c r="S103" s="33">
        <v>9.4909847000000003</v>
      </c>
      <c r="T103" s="33">
        <v>9.4927975500000006</v>
      </c>
      <c r="U103" s="33">
        <v>9.4960847499999996</v>
      </c>
      <c r="V103" s="33">
        <v>9.5001545499999995</v>
      </c>
      <c r="W103" s="33">
        <v>9.4986929</v>
      </c>
    </row>
    <row r="104" spans="2:23" x14ac:dyDescent="0.25">
      <c r="B104" s="8" t="s">
        <v>8473</v>
      </c>
      <c r="C104" s="8" t="s">
        <v>8474</v>
      </c>
      <c r="D104" s="8" t="s">
        <v>8475</v>
      </c>
      <c r="E104" s="8" t="s">
        <v>133</v>
      </c>
      <c r="F104" s="9" t="s">
        <v>7478</v>
      </c>
      <c r="G104" s="33">
        <v>437.36308588235289</v>
      </c>
      <c r="H104" s="33">
        <v>405.56080547058832</v>
      </c>
      <c r="I104" s="33">
        <v>418.79955619999998</v>
      </c>
      <c r="J104" s="33">
        <v>378.1276007647059</v>
      </c>
      <c r="K104" s="33">
        <v>396.28854723529412</v>
      </c>
      <c r="L104" s="33">
        <v>368.42480194444443</v>
      </c>
      <c r="M104" s="33">
        <v>387.80278935294109</v>
      </c>
      <c r="N104" s="33">
        <v>446.64422841176469</v>
      </c>
      <c r="O104" s="33">
        <v>426.57265358823531</v>
      </c>
      <c r="P104" s="33">
        <v>454.29045937500001</v>
      </c>
      <c r="Q104" s="33">
        <v>459.88484718749999</v>
      </c>
      <c r="R104" s="33">
        <v>475.88148026666659</v>
      </c>
      <c r="S104" s="33">
        <v>482.54632750000002</v>
      </c>
      <c r="T104" s="33">
        <v>501.38473085714293</v>
      </c>
      <c r="U104" s="33">
        <v>508.50258977777781</v>
      </c>
      <c r="V104" s="33">
        <v>504.70357150000001</v>
      </c>
      <c r="W104" s="33">
        <v>390.60123635294121</v>
      </c>
    </row>
    <row r="105" spans="2:23" x14ac:dyDescent="0.25">
      <c r="B105" s="11" t="s">
        <v>8446</v>
      </c>
      <c r="C105" s="11" t="s">
        <v>8447</v>
      </c>
      <c r="D105" s="11" t="s">
        <v>8448</v>
      </c>
      <c r="E105" s="11" t="s">
        <v>133</v>
      </c>
      <c r="F105" s="12" t="s">
        <v>7478</v>
      </c>
      <c r="G105" s="33">
        <v>437.8014774210526</v>
      </c>
      <c r="H105" s="33">
        <v>393.23778966666669</v>
      </c>
      <c r="I105" s="33">
        <v>389.59342052941179</v>
      </c>
      <c r="J105" s="33">
        <v>377.82570805263163</v>
      </c>
      <c r="K105" s="33">
        <v>384.31325440000001</v>
      </c>
      <c r="L105" s="33">
        <v>383.12310774999997</v>
      </c>
      <c r="M105" s="33">
        <v>377.57935450000002</v>
      </c>
      <c r="N105" s="33">
        <v>412.97685180000002</v>
      </c>
      <c r="O105" s="33">
        <v>406.17667840000001</v>
      </c>
      <c r="P105" s="33">
        <v>426.48328470000001</v>
      </c>
      <c r="Q105" s="33">
        <v>467.126105</v>
      </c>
      <c r="R105" s="33">
        <v>495.40352295000002</v>
      </c>
      <c r="S105" s="33">
        <v>476.03974878947372</v>
      </c>
      <c r="T105" s="33">
        <v>509.6511818461538</v>
      </c>
      <c r="U105" s="33">
        <v>512.97338537500002</v>
      </c>
      <c r="V105" s="33">
        <v>482.73727716666667</v>
      </c>
      <c r="W105" s="33">
        <v>330.48847699999999</v>
      </c>
    </row>
    <row r="106" spans="2:23" x14ac:dyDescent="0.25">
      <c r="B106" s="8" t="s">
        <v>8528</v>
      </c>
      <c r="C106" s="8" t="s">
        <v>8529</v>
      </c>
      <c r="D106" s="8" t="s">
        <v>8530</v>
      </c>
      <c r="E106" s="8" t="s">
        <v>133</v>
      </c>
      <c r="F106" s="9" t="s">
        <v>7478</v>
      </c>
      <c r="G106" s="33">
        <v>440.40296794736838</v>
      </c>
      <c r="H106" s="33">
        <v>415.1175268888889</v>
      </c>
      <c r="I106" s="33">
        <v>416.782104</v>
      </c>
      <c r="J106" s="33">
        <v>405.19404227777773</v>
      </c>
      <c r="K106" s="33">
        <v>402.77263489473683</v>
      </c>
      <c r="L106" s="33">
        <v>388.45810075000003</v>
      </c>
      <c r="M106" s="33">
        <v>397.87801259999998</v>
      </c>
      <c r="N106" s="33">
        <v>412.73099734999988</v>
      </c>
      <c r="O106" s="33">
        <v>427.90455895000002</v>
      </c>
      <c r="P106" s="33">
        <v>435.6206518421053</v>
      </c>
      <c r="Q106" s="33">
        <v>464.08571860000001</v>
      </c>
      <c r="R106" s="33">
        <v>472.41755352631583</v>
      </c>
      <c r="S106" s="33">
        <v>473.31140261111108</v>
      </c>
      <c r="T106" s="33">
        <v>502.89593830769229</v>
      </c>
      <c r="U106" s="33">
        <v>494.23025421428571</v>
      </c>
      <c r="V106" s="33">
        <v>502.39299606666668</v>
      </c>
      <c r="W106" s="33">
        <v>377.97630152941173</v>
      </c>
    </row>
    <row r="107" spans="2:23" x14ac:dyDescent="0.25">
      <c r="B107" s="11" t="s">
        <v>8122</v>
      </c>
      <c r="C107" s="11" t="s">
        <v>8123</v>
      </c>
      <c r="D107" s="11" t="s">
        <v>8124</v>
      </c>
      <c r="E107" s="11" t="s">
        <v>133</v>
      </c>
      <c r="F107" s="12" t="s">
        <v>7478</v>
      </c>
      <c r="G107" s="33">
        <v>417.6866435</v>
      </c>
      <c r="H107" s="33">
        <v>366.06656618749997</v>
      </c>
      <c r="I107" s="33">
        <v>392.21738699999997</v>
      </c>
      <c r="J107" s="33">
        <v>375.48007262499999</v>
      </c>
      <c r="K107" s="33">
        <v>399.23696094117651</v>
      </c>
      <c r="L107" s="33">
        <v>387.61090524999997</v>
      </c>
      <c r="M107" s="33">
        <v>389.62867683333332</v>
      </c>
      <c r="N107" s="33">
        <v>408.50279614285722</v>
      </c>
      <c r="O107" s="33">
        <v>412.07787168750002</v>
      </c>
      <c r="P107" s="33">
        <v>415.69671687499999</v>
      </c>
      <c r="Q107" s="33">
        <v>408.76525333333331</v>
      </c>
      <c r="R107" s="33">
        <v>421.64248492857138</v>
      </c>
      <c r="S107" s="33">
        <v>410.56064099999998</v>
      </c>
      <c r="T107" s="33">
        <v>450.3963126153846</v>
      </c>
      <c r="U107" s="33">
        <v>424.75599833333331</v>
      </c>
      <c r="V107" s="33">
        <v>467.67863257142852</v>
      </c>
      <c r="W107" s="33">
        <v>318.53704153333342</v>
      </c>
    </row>
    <row r="108" spans="2:23" x14ac:dyDescent="0.25">
      <c r="B108" s="8" t="s">
        <v>8425</v>
      </c>
      <c r="C108" s="8" t="s">
        <v>8426</v>
      </c>
      <c r="D108" s="8" t="s">
        <v>8427</v>
      </c>
      <c r="E108" s="8" t="s">
        <v>133</v>
      </c>
      <c r="F108" s="9" t="s">
        <v>7478</v>
      </c>
      <c r="G108" s="33">
        <v>414.43301978947369</v>
      </c>
      <c r="H108" s="33">
        <v>379.40412650000002</v>
      </c>
      <c r="I108" s="33">
        <v>387.77352276470577</v>
      </c>
      <c r="J108" s="33">
        <v>386.37997466666673</v>
      </c>
      <c r="K108" s="33">
        <v>369.27035534999999</v>
      </c>
      <c r="L108" s="33">
        <v>385.14716284999997</v>
      </c>
      <c r="M108" s="33">
        <v>374.24185870000002</v>
      </c>
      <c r="N108" s="33">
        <v>390.03678335000001</v>
      </c>
      <c r="O108" s="33">
        <v>411.67231174999989</v>
      </c>
      <c r="P108" s="33">
        <v>419.09261414999997</v>
      </c>
      <c r="Q108" s="33">
        <v>457.41189745000003</v>
      </c>
      <c r="R108" s="33">
        <v>481.10471812499998</v>
      </c>
      <c r="S108" s="33">
        <v>490.68300909999999</v>
      </c>
      <c r="T108" s="33">
        <v>501.91207457894728</v>
      </c>
      <c r="U108" s="33">
        <v>490.28073046666668</v>
      </c>
      <c r="V108" s="33">
        <v>502.90999735294122</v>
      </c>
      <c r="W108" s="33">
        <v>455.56169922222227</v>
      </c>
    </row>
    <row r="109" spans="2:23" x14ac:dyDescent="0.25">
      <c r="B109" s="11" t="s">
        <v>8485</v>
      </c>
      <c r="C109" s="11" t="s">
        <v>8486</v>
      </c>
      <c r="D109" s="11" t="s">
        <v>8487</v>
      </c>
      <c r="E109" s="11" t="s">
        <v>133</v>
      </c>
      <c r="F109" s="12" t="s">
        <v>7478</v>
      </c>
      <c r="G109" s="33">
        <v>425.23647621052629</v>
      </c>
      <c r="H109" s="33">
        <v>387.18994494117652</v>
      </c>
      <c r="I109" s="33">
        <v>366.18560706666659</v>
      </c>
      <c r="J109" s="33">
        <v>374.74487605882348</v>
      </c>
      <c r="K109" s="33">
        <v>371.78802339999999</v>
      </c>
      <c r="L109" s="33">
        <v>377.17455100000001</v>
      </c>
      <c r="M109" s="33">
        <v>368.81751580000002</v>
      </c>
      <c r="N109" s="33">
        <v>381.50871625000002</v>
      </c>
      <c r="O109" s="33">
        <v>399.14939235000003</v>
      </c>
      <c r="P109" s="33">
        <v>414.13951709999998</v>
      </c>
      <c r="Q109" s="33">
        <v>450.45744839999998</v>
      </c>
      <c r="R109" s="33">
        <v>458.8590492666666</v>
      </c>
      <c r="S109" s="33">
        <v>482.75922194444439</v>
      </c>
      <c r="T109" s="33">
        <v>471.84075725000002</v>
      </c>
      <c r="U109" s="33">
        <v>459.00740714285712</v>
      </c>
      <c r="V109" s="33">
        <v>468.39993644444439</v>
      </c>
      <c r="W109" s="33">
        <v>367.41767970588228</v>
      </c>
    </row>
    <row r="110" spans="2:23" x14ac:dyDescent="0.25">
      <c r="B110" s="8" t="s">
        <v>8137</v>
      </c>
      <c r="C110" s="8" t="s">
        <v>8138</v>
      </c>
      <c r="D110" s="8" t="s">
        <v>8139</v>
      </c>
      <c r="E110" s="8" t="s">
        <v>133</v>
      </c>
      <c r="F110" s="9" t="s">
        <v>7478</v>
      </c>
      <c r="G110" s="33">
        <v>405.58993099999998</v>
      </c>
      <c r="H110" s="33">
        <v>334.65921274999999</v>
      </c>
      <c r="I110" s="33">
        <v>241.85303024999999</v>
      </c>
      <c r="J110" s="33">
        <v>252.83275883333329</v>
      </c>
      <c r="K110" s="33">
        <v>257.56220366666668</v>
      </c>
      <c r="L110" s="33">
        <v>266.18453</v>
      </c>
      <c r="M110" s="33">
        <v>233.72877700000001</v>
      </c>
      <c r="N110" s="33">
        <v>245.22692733333329</v>
      </c>
      <c r="O110" s="33">
        <v>239.1165002857143</v>
      </c>
      <c r="P110" s="33">
        <v>280.57331328571428</v>
      </c>
      <c r="Q110" s="33">
        <v>321.76845759999998</v>
      </c>
      <c r="R110" s="33">
        <v>323.78501999999997</v>
      </c>
      <c r="S110" s="33">
        <v>326.07030300000002</v>
      </c>
      <c r="T110" s="33"/>
      <c r="U110" s="33"/>
      <c r="V110" s="33">
        <v>360.38034099999999</v>
      </c>
      <c r="W110" s="33">
        <v>197.8189491666667</v>
      </c>
    </row>
    <row r="111" spans="2:23" x14ac:dyDescent="0.25">
      <c r="B111" s="11" t="s">
        <v>8251</v>
      </c>
      <c r="C111" s="11" t="s">
        <v>8252</v>
      </c>
      <c r="D111" s="11" t="s">
        <v>8253</v>
      </c>
      <c r="E111" s="11" t="s">
        <v>133</v>
      </c>
      <c r="F111" s="12" t="s">
        <v>7478</v>
      </c>
      <c r="G111" s="33">
        <v>429.54877406666668</v>
      </c>
      <c r="H111" s="33">
        <v>412.13360423529411</v>
      </c>
      <c r="I111" s="33">
        <v>405.44562561538459</v>
      </c>
      <c r="J111" s="33">
        <v>453.16517826666671</v>
      </c>
      <c r="K111" s="33">
        <v>453.62170026315789</v>
      </c>
      <c r="L111" s="33">
        <v>437.50721068749999</v>
      </c>
      <c r="M111" s="33">
        <v>437.9979007368421</v>
      </c>
      <c r="N111" s="33">
        <v>443.36851288888892</v>
      </c>
      <c r="O111" s="33">
        <v>454.59901150000002</v>
      </c>
      <c r="P111" s="33">
        <v>433.36046931250002</v>
      </c>
      <c r="Q111" s="33">
        <v>440.72036441666671</v>
      </c>
      <c r="R111" s="33">
        <v>402.19514991666671</v>
      </c>
      <c r="S111" s="33">
        <v>414.6660756666667</v>
      </c>
      <c r="T111" s="33">
        <v>426.20495975</v>
      </c>
      <c r="U111" s="33">
        <v>339.56</v>
      </c>
      <c r="V111" s="33">
        <v>412.16658749999999</v>
      </c>
      <c r="W111" s="33">
        <v>347.45496433333329</v>
      </c>
    </row>
    <row r="112" spans="2:23" x14ac:dyDescent="0.25">
      <c r="B112" s="8" t="s">
        <v>8194</v>
      </c>
      <c r="C112" s="8" t="s">
        <v>8195</v>
      </c>
      <c r="D112" s="8" t="s">
        <v>8196</v>
      </c>
      <c r="E112" s="8" t="s">
        <v>133</v>
      </c>
      <c r="F112" s="9" t="s">
        <v>7478</v>
      </c>
      <c r="G112" s="33">
        <v>314.89557559999997</v>
      </c>
      <c r="H112" s="33">
        <v>310.5792682</v>
      </c>
      <c r="I112" s="33">
        <v>320.69038192307693</v>
      </c>
      <c r="J112" s="33">
        <v>265.79729093333327</v>
      </c>
      <c r="K112" s="33">
        <v>272.38690939999998</v>
      </c>
      <c r="L112" s="33">
        <v>256.04871313333331</v>
      </c>
      <c r="M112" s="33">
        <v>271.17925181250001</v>
      </c>
      <c r="N112" s="33">
        <v>287.28973487500002</v>
      </c>
      <c r="O112" s="33">
        <v>284.52828976923081</v>
      </c>
      <c r="P112" s="33">
        <v>301.00948640000001</v>
      </c>
      <c r="Q112" s="33">
        <v>288.63867013333328</v>
      </c>
      <c r="R112" s="33">
        <v>319.52580160000002</v>
      </c>
      <c r="S112" s="33">
        <v>287.05028600000003</v>
      </c>
      <c r="T112" s="33">
        <v>324.60504400000002</v>
      </c>
      <c r="U112" s="33">
        <v>324.50156049999998</v>
      </c>
      <c r="V112" s="33">
        <v>343.11619150000001</v>
      </c>
      <c r="W112" s="33">
        <v>249.34873938461541</v>
      </c>
    </row>
    <row r="113" spans="2:23" x14ac:dyDescent="0.25">
      <c r="B113" s="11" t="s">
        <v>8206</v>
      </c>
      <c r="C113" s="11" t="s">
        <v>8207</v>
      </c>
      <c r="D113" s="11" t="s">
        <v>8208</v>
      </c>
      <c r="E113" s="11" t="s">
        <v>133</v>
      </c>
      <c r="F113" s="12" t="s">
        <v>7478</v>
      </c>
      <c r="G113" s="33">
        <v>420.07485264285708</v>
      </c>
      <c r="H113" s="33">
        <v>387.76302578571432</v>
      </c>
      <c r="I113" s="33">
        <v>408.33187471428568</v>
      </c>
      <c r="J113" s="33">
        <v>403.61078450000002</v>
      </c>
      <c r="K113" s="33">
        <v>398.51999756250001</v>
      </c>
      <c r="L113" s="33">
        <v>365.95381983333328</v>
      </c>
      <c r="M113" s="33">
        <v>348.04764068750001</v>
      </c>
      <c r="N113" s="33">
        <v>393.06154587499998</v>
      </c>
      <c r="O113" s="33">
        <v>392.84284393749999</v>
      </c>
      <c r="P113" s="33">
        <v>409.53046593333329</v>
      </c>
      <c r="Q113" s="33">
        <v>409.6046532307692</v>
      </c>
      <c r="R113" s="33">
        <v>417.75734000000011</v>
      </c>
      <c r="S113" s="33">
        <v>427.48583050000002</v>
      </c>
      <c r="T113" s="33">
        <v>479.17087674999999</v>
      </c>
      <c r="U113" s="33">
        <v>487.38070487499999</v>
      </c>
      <c r="V113" s="33">
        <v>475.15613755555557</v>
      </c>
      <c r="W113" s="33">
        <v>326.80702483333329</v>
      </c>
    </row>
    <row r="114" spans="2:23" x14ac:dyDescent="0.25">
      <c r="B114" s="8" t="s">
        <v>8668</v>
      </c>
      <c r="C114" s="8" t="s">
        <v>8669</v>
      </c>
      <c r="D114" s="8" t="s">
        <v>8670</v>
      </c>
      <c r="E114" s="8" t="s">
        <v>133</v>
      </c>
      <c r="F114" s="9" t="s">
        <v>7478</v>
      </c>
      <c r="G114" s="33">
        <v>285.38545264999999</v>
      </c>
      <c r="H114" s="33">
        <v>204.28694150000001</v>
      </c>
      <c r="I114" s="33">
        <v>197.50768984999999</v>
      </c>
      <c r="J114" s="33">
        <v>180.22190105000001</v>
      </c>
      <c r="K114" s="33">
        <v>178.76766409999999</v>
      </c>
      <c r="L114" s="33">
        <v>181.96738529999999</v>
      </c>
      <c r="M114" s="33">
        <v>178.71742764999999</v>
      </c>
      <c r="N114" s="33">
        <v>178.40679664999999</v>
      </c>
      <c r="O114" s="33">
        <v>175.03294435000001</v>
      </c>
      <c r="P114" s="33">
        <v>221.16710144999999</v>
      </c>
      <c r="Q114" s="33">
        <v>284.24360680000001</v>
      </c>
      <c r="R114" s="33">
        <v>299.39324015</v>
      </c>
      <c r="S114" s="33">
        <v>314.42380359999999</v>
      </c>
      <c r="T114" s="33">
        <v>481.02396259999989</v>
      </c>
      <c r="U114" s="33">
        <v>486.61031704999988</v>
      </c>
      <c r="V114" s="33">
        <v>466.70986049999999</v>
      </c>
      <c r="W114" s="33">
        <v>457.82769230000002</v>
      </c>
    </row>
    <row r="115" spans="2:23" x14ac:dyDescent="0.25">
      <c r="B115" s="11" t="s">
        <v>8590</v>
      </c>
      <c r="C115" s="11" t="s">
        <v>8591</v>
      </c>
      <c r="D115" s="11" t="s">
        <v>8592</v>
      </c>
      <c r="E115" s="11" t="s">
        <v>133</v>
      </c>
      <c r="F115" s="12" t="s">
        <v>7478</v>
      </c>
      <c r="G115" s="33">
        <v>237.20428385</v>
      </c>
      <c r="H115" s="33">
        <v>154.42404164999999</v>
      </c>
      <c r="I115" s="33">
        <v>159.68789724999999</v>
      </c>
      <c r="J115" s="33">
        <v>138.28167535</v>
      </c>
      <c r="K115" s="33">
        <v>140.57873165000001</v>
      </c>
      <c r="L115" s="33">
        <v>140.94317755</v>
      </c>
      <c r="M115" s="33">
        <v>137.2555327</v>
      </c>
      <c r="N115" s="33">
        <v>137.92314049999999</v>
      </c>
      <c r="O115" s="33">
        <v>173.57190514999999</v>
      </c>
      <c r="P115" s="33">
        <v>217.12918045000001</v>
      </c>
      <c r="Q115" s="33">
        <v>285.26373795000001</v>
      </c>
      <c r="R115" s="33">
        <v>320.15001684999999</v>
      </c>
      <c r="S115" s="33">
        <v>342.87206144999999</v>
      </c>
      <c r="T115" s="33">
        <v>530.98545565000006</v>
      </c>
      <c r="U115" s="33">
        <v>530.07784920000006</v>
      </c>
      <c r="V115" s="33">
        <v>526.50490035000007</v>
      </c>
      <c r="W115" s="33">
        <v>530.78251435000004</v>
      </c>
    </row>
    <row r="116" spans="2:23" x14ac:dyDescent="0.25">
      <c r="B116" s="8" t="s">
        <v>8571</v>
      </c>
      <c r="C116" s="8" t="s">
        <v>8572</v>
      </c>
      <c r="D116" s="8" t="s">
        <v>8573</v>
      </c>
      <c r="E116" s="8" t="s">
        <v>133</v>
      </c>
      <c r="F116" s="9" t="s">
        <v>7478</v>
      </c>
      <c r="G116" s="33">
        <v>262.98412889999997</v>
      </c>
      <c r="H116" s="33">
        <v>184.09461295</v>
      </c>
      <c r="I116" s="33">
        <v>175.245485</v>
      </c>
      <c r="J116" s="33">
        <v>166.68390425000001</v>
      </c>
      <c r="K116" s="33">
        <v>167.46011150000001</v>
      </c>
      <c r="L116" s="33">
        <v>166.881821</v>
      </c>
      <c r="M116" s="33">
        <v>165.03914085</v>
      </c>
      <c r="N116" s="33">
        <v>163.66579920000001</v>
      </c>
      <c r="O116" s="33">
        <v>208.7534934</v>
      </c>
      <c r="P116" s="33">
        <v>245.37511705</v>
      </c>
      <c r="Q116" s="33">
        <v>308.41694369999999</v>
      </c>
      <c r="R116" s="33">
        <v>337.88106759999999</v>
      </c>
      <c r="S116" s="33">
        <v>377.90811884999999</v>
      </c>
      <c r="T116" s="33">
        <v>504.68457314999989</v>
      </c>
      <c r="U116" s="33">
        <v>511.20804870000001</v>
      </c>
      <c r="V116" s="33">
        <v>514.06223419999992</v>
      </c>
      <c r="W116" s="33">
        <v>516.86536189999993</v>
      </c>
    </row>
    <row r="117" spans="2:23" x14ac:dyDescent="0.25">
      <c r="B117" s="11" t="s">
        <v>8677</v>
      </c>
      <c r="C117" s="11" t="s">
        <v>8678</v>
      </c>
      <c r="D117" s="11" t="s">
        <v>8679</v>
      </c>
      <c r="E117" s="11" t="s">
        <v>133</v>
      </c>
      <c r="F117" s="12" t="s">
        <v>7478</v>
      </c>
      <c r="G117" s="33">
        <v>231.43263730000001</v>
      </c>
      <c r="H117" s="33">
        <v>153.69099234999999</v>
      </c>
      <c r="I117" s="33">
        <v>159.99697119999999</v>
      </c>
      <c r="J117" s="33">
        <v>141.9806145</v>
      </c>
      <c r="K117" s="33">
        <v>142.43937124999999</v>
      </c>
      <c r="L117" s="33">
        <v>143.59462425000001</v>
      </c>
      <c r="M117" s="33">
        <v>144.44199785000001</v>
      </c>
      <c r="N117" s="33">
        <v>139.9034077</v>
      </c>
      <c r="O117" s="33">
        <v>145.02784364999999</v>
      </c>
      <c r="P117" s="33">
        <v>158.38278984999999</v>
      </c>
      <c r="Q117" s="33">
        <v>179.34736190000001</v>
      </c>
      <c r="R117" s="33">
        <v>188.18357395000001</v>
      </c>
      <c r="S117" s="33">
        <v>194.3588585</v>
      </c>
      <c r="T117" s="33">
        <v>285.78603744999998</v>
      </c>
      <c r="U117" s="33">
        <v>276.12244520000002</v>
      </c>
      <c r="V117" s="33">
        <v>274.68387545000002</v>
      </c>
      <c r="W117" s="33">
        <v>276.04518265000002</v>
      </c>
    </row>
    <row r="118" spans="2:23" x14ac:dyDescent="0.25">
      <c r="B118" s="8" t="s">
        <v>8624</v>
      </c>
      <c r="C118" s="8" t="s">
        <v>8625</v>
      </c>
      <c r="D118" s="8" t="s">
        <v>8626</v>
      </c>
      <c r="E118" s="8" t="s">
        <v>133</v>
      </c>
      <c r="F118" s="9" t="s">
        <v>7478</v>
      </c>
      <c r="G118" s="33">
        <v>330.77296245000002</v>
      </c>
      <c r="H118" s="33">
        <v>299.58301490000002</v>
      </c>
      <c r="I118" s="33">
        <v>298.88726974999997</v>
      </c>
      <c r="J118" s="33">
        <v>157.01772554999999</v>
      </c>
      <c r="K118" s="33">
        <v>151.84366460000001</v>
      </c>
      <c r="L118" s="33">
        <v>144.4520277</v>
      </c>
      <c r="M118" s="33">
        <v>139.1959573</v>
      </c>
      <c r="N118" s="33">
        <v>139.96436639999999</v>
      </c>
      <c r="O118" s="33">
        <v>141.7683524</v>
      </c>
      <c r="P118" s="33">
        <v>151.08677384999999</v>
      </c>
      <c r="Q118" s="33">
        <v>184.00139845000001</v>
      </c>
      <c r="R118" s="33">
        <v>191.31171775000001</v>
      </c>
      <c r="S118" s="33">
        <v>199.40693734999999</v>
      </c>
      <c r="T118" s="33">
        <v>280.81508124999999</v>
      </c>
      <c r="U118" s="33">
        <v>298.85111575000002</v>
      </c>
      <c r="V118" s="33">
        <v>307.35021805000002</v>
      </c>
      <c r="W118" s="33">
        <v>311.02899645000002</v>
      </c>
    </row>
    <row r="119" spans="2:23" x14ac:dyDescent="0.25">
      <c r="B119" s="11" t="s">
        <v>8549</v>
      </c>
      <c r="C119" s="11" t="s">
        <v>8550</v>
      </c>
      <c r="D119" s="11" t="s">
        <v>8551</v>
      </c>
      <c r="E119" s="11" t="s">
        <v>133</v>
      </c>
      <c r="F119" s="12" t="s">
        <v>7478</v>
      </c>
      <c r="G119" s="33">
        <v>507.10547405</v>
      </c>
      <c r="H119" s="33">
        <v>456.76642005000002</v>
      </c>
      <c r="I119" s="33">
        <v>502.07438965</v>
      </c>
      <c r="J119" s="33">
        <v>431.31877379999997</v>
      </c>
      <c r="K119" s="33">
        <v>432.43475120000011</v>
      </c>
      <c r="L119" s="33">
        <v>433.07527395</v>
      </c>
      <c r="M119" s="33">
        <v>446.20884684999999</v>
      </c>
      <c r="N119" s="33">
        <v>435.46006729999999</v>
      </c>
      <c r="O119" s="33">
        <v>439.2389728</v>
      </c>
      <c r="P119" s="33">
        <v>428.12483709999998</v>
      </c>
      <c r="Q119" s="33">
        <v>426.45118140000011</v>
      </c>
      <c r="R119" s="33">
        <v>424.80129825000012</v>
      </c>
      <c r="S119" s="33">
        <v>443.06803745000002</v>
      </c>
      <c r="T119" s="33">
        <v>453.84812775</v>
      </c>
      <c r="U119" s="33">
        <v>447.07441054999998</v>
      </c>
      <c r="V119" s="33">
        <v>436.16229890000011</v>
      </c>
      <c r="W119" s="33">
        <v>434.56159074999988</v>
      </c>
    </row>
    <row r="120" spans="2:23" x14ac:dyDescent="0.25">
      <c r="B120" s="8" t="s">
        <v>8597</v>
      </c>
      <c r="C120" s="8" t="s">
        <v>8598</v>
      </c>
      <c r="D120" s="8" t="s">
        <v>8599</v>
      </c>
      <c r="E120" s="8" t="s">
        <v>133</v>
      </c>
      <c r="F120" s="9" t="s">
        <v>7478</v>
      </c>
      <c r="G120" s="33">
        <v>313.51306614999999</v>
      </c>
      <c r="H120" s="33">
        <v>300.16063580000002</v>
      </c>
      <c r="I120" s="33">
        <v>316.40371214999999</v>
      </c>
      <c r="J120" s="33">
        <v>163.85248734999999</v>
      </c>
      <c r="K120" s="33">
        <v>149.22369345000001</v>
      </c>
      <c r="L120" s="33">
        <v>150.9081181</v>
      </c>
      <c r="M120" s="33">
        <v>150.20690285000001</v>
      </c>
      <c r="N120" s="33">
        <v>151.9297679</v>
      </c>
      <c r="O120" s="33">
        <v>153.10978205000001</v>
      </c>
      <c r="P120" s="33">
        <v>170.63268015</v>
      </c>
      <c r="Q120" s="33">
        <v>204.51982229999999</v>
      </c>
      <c r="R120" s="33">
        <v>214.14200109999999</v>
      </c>
      <c r="S120" s="33">
        <v>213.52455405000001</v>
      </c>
      <c r="T120" s="33">
        <v>272.87405484999999</v>
      </c>
      <c r="U120" s="33">
        <v>273.23945665000002</v>
      </c>
      <c r="V120" s="33">
        <v>280.53180255000001</v>
      </c>
      <c r="W120" s="33">
        <v>285.53811174999998</v>
      </c>
    </row>
    <row r="121" spans="2:23" x14ac:dyDescent="0.25">
      <c r="B121" s="11" t="s">
        <v>8637</v>
      </c>
      <c r="C121" s="11" t="s">
        <v>8638</v>
      </c>
      <c r="D121" s="11" t="s">
        <v>8639</v>
      </c>
      <c r="E121" s="11" t="s">
        <v>133</v>
      </c>
      <c r="F121" s="12" t="s">
        <v>7478</v>
      </c>
      <c r="G121" s="33">
        <v>434.43285800000001</v>
      </c>
      <c r="H121" s="33">
        <v>411.36387185000001</v>
      </c>
      <c r="I121" s="33">
        <v>387.30429099999998</v>
      </c>
      <c r="J121" s="33">
        <v>376.53993144999998</v>
      </c>
      <c r="K121" s="33">
        <v>376.50182775000002</v>
      </c>
      <c r="L121" s="33">
        <v>378.7721004</v>
      </c>
      <c r="M121" s="33">
        <v>391.73919119999999</v>
      </c>
      <c r="N121" s="33">
        <v>386.04431360000001</v>
      </c>
      <c r="O121" s="33">
        <v>403.40247825</v>
      </c>
      <c r="P121" s="33">
        <v>379.43456229999998</v>
      </c>
      <c r="Q121" s="33">
        <v>389.91443885000001</v>
      </c>
      <c r="R121" s="33">
        <v>381.29447740000001</v>
      </c>
      <c r="S121" s="33">
        <v>368.12502819999997</v>
      </c>
      <c r="T121" s="33">
        <v>406.16390310000003</v>
      </c>
      <c r="U121" s="33">
        <v>429.90467890000002</v>
      </c>
      <c r="V121" s="33">
        <v>409.60524555000001</v>
      </c>
      <c r="W121" s="33">
        <v>416.38543694999998</v>
      </c>
    </row>
    <row r="122" spans="2:23" x14ac:dyDescent="0.25">
      <c r="B122" s="8" t="s">
        <v>8128</v>
      </c>
      <c r="C122" s="8" t="s">
        <v>8129</v>
      </c>
      <c r="D122" s="8" t="s">
        <v>8130</v>
      </c>
      <c r="E122" s="8" t="s">
        <v>133</v>
      </c>
      <c r="F122" s="9" t="s">
        <v>7478</v>
      </c>
      <c r="G122" s="33">
        <v>166.87872179999999</v>
      </c>
      <c r="H122" s="33">
        <v>136.35606515000001</v>
      </c>
      <c r="I122" s="33">
        <v>130.51006645000001</v>
      </c>
      <c r="J122" s="33">
        <v>103.57671499999999</v>
      </c>
      <c r="K122" s="33">
        <v>106.94406915</v>
      </c>
      <c r="L122" s="33">
        <v>92.78407885</v>
      </c>
      <c r="M122" s="33">
        <v>96.758785399999994</v>
      </c>
      <c r="N122" s="33">
        <v>88.301487750000007</v>
      </c>
      <c r="O122" s="33">
        <v>99.055694850000009</v>
      </c>
      <c r="P122" s="33">
        <v>126.28788195</v>
      </c>
      <c r="Q122" s="33">
        <v>156.11507334999999</v>
      </c>
      <c r="R122" s="33">
        <v>149.95703140000001</v>
      </c>
      <c r="S122" s="33">
        <v>163.66267930000001</v>
      </c>
      <c r="T122" s="33">
        <v>242.89350045</v>
      </c>
      <c r="U122" s="33">
        <v>294.05273314999999</v>
      </c>
      <c r="V122" s="33">
        <v>252.52298285000001</v>
      </c>
      <c r="W122" s="33">
        <v>222.13583255</v>
      </c>
    </row>
    <row r="123" spans="2:23" x14ac:dyDescent="0.25">
      <c r="B123" s="11" t="s">
        <v>8578</v>
      </c>
      <c r="C123" s="11" t="s">
        <v>8579</v>
      </c>
      <c r="D123" s="11" t="s">
        <v>8580</v>
      </c>
      <c r="E123" s="11" t="s">
        <v>133</v>
      </c>
      <c r="F123" s="12" t="s">
        <v>7478</v>
      </c>
      <c r="G123" s="33">
        <v>315.80645514999998</v>
      </c>
      <c r="H123" s="33">
        <v>304.78460280000002</v>
      </c>
      <c r="I123" s="33">
        <v>277.56439610000001</v>
      </c>
      <c r="J123" s="33">
        <v>172.59276474999999</v>
      </c>
      <c r="K123" s="33">
        <v>163.49464219999999</v>
      </c>
      <c r="L123" s="33">
        <v>159.60476215</v>
      </c>
      <c r="M123" s="33">
        <v>163.65337640000001</v>
      </c>
      <c r="N123" s="33">
        <v>165.14080089999999</v>
      </c>
      <c r="O123" s="33">
        <v>173.07484754999999</v>
      </c>
      <c r="P123" s="33">
        <v>194.6672844</v>
      </c>
      <c r="Q123" s="33">
        <v>239.63521795</v>
      </c>
      <c r="R123" s="33">
        <v>250.12613575</v>
      </c>
      <c r="S123" s="33">
        <v>247.6742386</v>
      </c>
      <c r="T123" s="33">
        <v>297.33384575000002</v>
      </c>
      <c r="U123" s="33">
        <v>324.49616305000001</v>
      </c>
      <c r="V123" s="33">
        <v>328.94226520000001</v>
      </c>
      <c r="W123" s="33">
        <v>332.6237668</v>
      </c>
    </row>
    <row r="124" spans="2:23" x14ac:dyDescent="0.25">
      <c r="B124" s="8" t="s">
        <v>8540</v>
      </c>
      <c r="C124" s="8" t="s">
        <v>8541</v>
      </c>
      <c r="D124" s="8" t="s">
        <v>8542</v>
      </c>
      <c r="E124" s="8" t="s">
        <v>133</v>
      </c>
      <c r="F124" s="9" t="s">
        <v>7478</v>
      </c>
      <c r="G124" s="33">
        <v>406.49518614999999</v>
      </c>
      <c r="H124" s="33">
        <v>379.08875655000003</v>
      </c>
      <c r="I124" s="33">
        <v>313.80611809999999</v>
      </c>
      <c r="J124" s="33">
        <v>240.76416879999999</v>
      </c>
      <c r="K124" s="33">
        <v>218.52019060000001</v>
      </c>
      <c r="L124" s="33">
        <v>232.94537399999999</v>
      </c>
      <c r="M124" s="33">
        <v>228.56124305</v>
      </c>
      <c r="N124" s="33">
        <v>215.70723595000001</v>
      </c>
      <c r="O124" s="33">
        <v>217.3185465</v>
      </c>
      <c r="P124" s="33">
        <v>232.64024405000001</v>
      </c>
      <c r="Q124" s="33">
        <v>262.5809375</v>
      </c>
      <c r="R124" s="33">
        <v>268.66592025</v>
      </c>
      <c r="S124" s="33">
        <v>274.36743480000001</v>
      </c>
      <c r="T124" s="33">
        <v>357.35382245</v>
      </c>
      <c r="U124" s="33">
        <v>375.84642559999998</v>
      </c>
      <c r="V124" s="33">
        <v>379.76564029999997</v>
      </c>
      <c r="W124" s="33">
        <v>385.18405749999999</v>
      </c>
    </row>
    <row r="125" spans="2:23" x14ac:dyDescent="0.25">
      <c r="B125" s="11" t="s">
        <v>8525</v>
      </c>
      <c r="C125" s="11" t="s">
        <v>8526</v>
      </c>
      <c r="D125" s="11" t="s">
        <v>8527</v>
      </c>
      <c r="E125" s="11" t="s">
        <v>133</v>
      </c>
      <c r="F125" s="12" t="s">
        <v>7478</v>
      </c>
      <c r="G125" s="33">
        <v>256.71118869999998</v>
      </c>
      <c r="H125" s="33">
        <v>104.95956510000001</v>
      </c>
      <c r="I125" s="33">
        <v>238.96585999999999</v>
      </c>
      <c r="J125" s="33">
        <v>131.52338660000001</v>
      </c>
      <c r="K125" s="33">
        <v>115.95587829999999</v>
      </c>
      <c r="L125" s="33">
        <v>126.9371075</v>
      </c>
      <c r="M125" s="33">
        <v>136.81446249999999</v>
      </c>
      <c r="N125" s="33">
        <v>129.52322814999999</v>
      </c>
      <c r="O125" s="33">
        <v>110.42803594999999</v>
      </c>
      <c r="P125" s="33">
        <v>108.02414229999999</v>
      </c>
      <c r="Q125" s="33">
        <v>135.76090120000001</v>
      </c>
      <c r="R125" s="33">
        <v>154.61655095</v>
      </c>
      <c r="S125" s="33">
        <v>172.46156504999999</v>
      </c>
      <c r="T125" s="33">
        <v>264.79959014999997</v>
      </c>
      <c r="U125" s="33">
        <v>297.40433454999999</v>
      </c>
      <c r="V125" s="33">
        <v>252.79584439999999</v>
      </c>
      <c r="W125" s="33">
        <v>254.26323009999999</v>
      </c>
    </row>
    <row r="126" spans="2:23" x14ac:dyDescent="0.25">
      <c r="B126" s="8" t="s">
        <v>8584</v>
      </c>
      <c r="C126" s="8" t="s">
        <v>8585</v>
      </c>
      <c r="D126" s="8" t="s">
        <v>8586</v>
      </c>
      <c r="E126" s="8" t="s">
        <v>133</v>
      </c>
      <c r="F126" s="9" t="s">
        <v>7478</v>
      </c>
      <c r="G126" s="33">
        <v>366.26153249999999</v>
      </c>
      <c r="H126" s="33">
        <v>338.94493499999999</v>
      </c>
      <c r="I126" s="33">
        <v>267.3680296</v>
      </c>
      <c r="J126" s="33">
        <v>183.43058055</v>
      </c>
      <c r="K126" s="33">
        <v>172.42047239999999</v>
      </c>
      <c r="L126" s="33">
        <v>169.62658110000001</v>
      </c>
      <c r="M126" s="33">
        <v>163.69265214999999</v>
      </c>
      <c r="N126" s="33">
        <v>169.00381454999999</v>
      </c>
      <c r="O126" s="33">
        <v>168.10915155000001</v>
      </c>
      <c r="P126" s="33">
        <v>173.47435254999999</v>
      </c>
      <c r="Q126" s="33">
        <v>213.70602165</v>
      </c>
      <c r="R126" s="33">
        <v>229.67802845</v>
      </c>
      <c r="S126" s="33">
        <v>229.31836430000001</v>
      </c>
      <c r="T126" s="33">
        <v>341.41996130000001</v>
      </c>
      <c r="U126" s="33">
        <v>373.14916699999998</v>
      </c>
      <c r="V126" s="33">
        <v>374.27776884999997</v>
      </c>
      <c r="W126" s="33">
        <v>380.33591265000001</v>
      </c>
    </row>
    <row r="127" spans="2:23" x14ac:dyDescent="0.25">
      <c r="B127" s="11" t="s">
        <v>8612</v>
      </c>
      <c r="C127" s="11" t="s">
        <v>8613</v>
      </c>
      <c r="D127" s="11" t="s">
        <v>8614</v>
      </c>
      <c r="E127" s="11" t="s">
        <v>133</v>
      </c>
      <c r="F127" s="12" t="s">
        <v>7478</v>
      </c>
      <c r="G127" s="33">
        <v>757.55921415</v>
      </c>
      <c r="H127" s="33">
        <v>732.55024890000004</v>
      </c>
      <c r="I127" s="33">
        <v>556.55329664999999</v>
      </c>
      <c r="J127" s="33">
        <v>352.74256064999997</v>
      </c>
      <c r="K127" s="33">
        <v>337.41991610000002</v>
      </c>
      <c r="L127" s="33">
        <v>357.49750705000002</v>
      </c>
      <c r="M127" s="33">
        <v>344.8929248</v>
      </c>
      <c r="N127" s="33">
        <v>344.71248309999999</v>
      </c>
      <c r="O127" s="33">
        <v>355.16583859999997</v>
      </c>
      <c r="P127" s="33">
        <v>392.601607</v>
      </c>
      <c r="Q127" s="33">
        <v>447.56457326315791</v>
      </c>
      <c r="R127" s="33">
        <v>449.97798873684212</v>
      </c>
      <c r="S127" s="33">
        <v>519.39313068421052</v>
      </c>
      <c r="T127" s="33">
        <v>707.87338863157891</v>
      </c>
      <c r="U127" s="33">
        <v>701.09690805263165</v>
      </c>
      <c r="V127" s="33">
        <v>711.98539636842099</v>
      </c>
      <c r="W127" s="33">
        <v>715.30473236842101</v>
      </c>
    </row>
    <row r="128" spans="2:23" x14ac:dyDescent="0.25">
      <c r="B128" s="8" t="s">
        <v>8552</v>
      </c>
      <c r="C128" s="8" t="s">
        <v>8553</v>
      </c>
      <c r="D128" s="8" t="s">
        <v>8554</v>
      </c>
      <c r="E128" s="8" t="s">
        <v>133</v>
      </c>
      <c r="F128" s="9" t="s">
        <v>7478</v>
      </c>
      <c r="G128" s="33">
        <v>494.09327055000011</v>
      </c>
      <c r="H128" s="33">
        <v>339.16130010000001</v>
      </c>
      <c r="I128" s="33">
        <v>316.70955179999999</v>
      </c>
      <c r="J128" s="33">
        <v>243.54387969999999</v>
      </c>
      <c r="K128" s="33">
        <v>238.0806642</v>
      </c>
      <c r="L128" s="33">
        <v>235.6437597</v>
      </c>
      <c r="M128" s="33">
        <v>233.58051990000001</v>
      </c>
      <c r="N128" s="33">
        <v>236.0117903</v>
      </c>
      <c r="O128" s="33">
        <v>244.36499735000001</v>
      </c>
      <c r="P128" s="33">
        <v>272.73796909999999</v>
      </c>
      <c r="Q128" s="33">
        <v>329.98556365000002</v>
      </c>
      <c r="R128" s="33">
        <v>358.65068550000001</v>
      </c>
      <c r="S128" s="33">
        <v>403.14336135000002</v>
      </c>
      <c r="T128" s="33">
        <v>538.81930630000011</v>
      </c>
      <c r="U128" s="33">
        <v>534.38743684999997</v>
      </c>
      <c r="V128" s="33">
        <v>529.07196969999995</v>
      </c>
      <c r="W128" s="33">
        <v>532.45553240000004</v>
      </c>
    </row>
    <row r="129" spans="2:23" x14ac:dyDescent="0.25">
      <c r="B129" s="11" t="s">
        <v>8502</v>
      </c>
      <c r="C129" s="11" t="s">
        <v>8503</v>
      </c>
      <c r="D129" s="11" t="s">
        <v>8504</v>
      </c>
      <c r="E129" s="11" t="s">
        <v>133</v>
      </c>
      <c r="F129" s="12" t="s">
        <v>7478</v>
      </c>
      <c r="G129" s="33">
        <v>510.64907419999997</v>
      </c>
      <c r="H129" s="33">
        <v>405.76378460000001</v>
      </c>
      <c r="I129" s="33">
        <v>436.19197574999998</v>
      </c>
      <c r="J129" s="33">
        <v>405.06557529999998</v>
      </c>
      <c r="K129" s="33">
        <v>408.17411529999998</v>
      </c>
      <c r="L129" s="33">
        <v>405.66358645000003</v>
      </c>
      <c r="M129" s="33">
        <v>403.54384809999999</v>
      </c>
      <c r="N129" s="33">
        <v>405.92523614999999</v>
      </c>
      <c r="O129" s="33">
        <v>407.71320135000002</v>
      </c>
      <c r="P129" s="33">
        <v>410.9943394</v>
      </c>
      <c r="Q129" s="33">
        <v>428.73238044999999</v>
      </c>
      <c r="R129" s="33">
        <v>440.90738364999999</v>
      </c>
      <c r="S129" s="33">
        <v>489.29496984999997</v>
      </c>
      <c r="T129" s="33">
        <v>523.46839284999999</v>
      </c>
      <c r="U129" s="33">
        <v>513.73121079999999</v>
      </c>
      <c r="V129" s="33">
        <v>492.55985195000011</v>
      </c>
      <c r="W129" s="33">
        <v>495.19166180000002</v>
      </c>
    </row>
    <row r="130" spans="2:23" x14ac:dyDescent="0.25">
      <c r="B130" s="8" t="s">
        <v>8416</v>
      </c>
      <c r="C130" s="8" t="s">
        <v>8417</v>
      </c>
      <c r="D130" s="8" t="s">
        <v>8418</v>
      </c>
      <c r="E130" s="8" t="s">
        <v>133</v>
      </c>
      <c r="F130" s="9" t="s">
        <v>7478</v>
      </c>
      <c r="G130" s="33">
        <v>494.83920434999999</v>
      </c>
      <c r="H130" s="33">
        <v>447.28701669999998</v>
      </c>
      <c r="I130" s="33">
        <v>459.08253109999998</v>
      </c>
      <c r="J130" s="33">
        <v>455.59111995000001</v>
      </c>
      <c r="K130" s="33">
        <v>439.84349900000001</v>
      </c>
      <c r="L130" s="33">
        <v>436.58348169999999</v>
      </c>
      <c r="M130" s="33">
        <v>444.69640935000001</v>
      </c>
      <c r="N130" s="33">
        <v>442.24544635000001</v>
      </c>
      <c r="O130" s="33">
        <v>499.31744950000001</v>
      </c>
      <c r="P130" s="33">
        <v>487.43585624999997</v>
      </c>
      <c r="Q130" s="33">
        <v>499.35787069999998</v>
      </c>
      <c r="R130" s="33">
        <v>518.77942289999999</v>
      </c>
      <c r="S130" s="33">
        <v>523.54273785000009</v>
      </c>
      <c r="T130" s="33">
        <v>524.32313275000001</v>
      </c>
      <c r="U130" s="33">
        <v>521.14763999999991</v>
      </c>
      <c r="V130" s="33">
        <v>521.65991215000008</v>
      </c>
      <c r="W130" s="33">
        <v>526.23547174999999</v>
      </c>
    </row>
    <row r="131" spans="2:23" x14ac:dyDescent="0.25">
      <c r="B131" s="11" t="s">
        <v>8409</v>
      </c>
      <c r="C131" s="11" t="s">
        <v>8410</v>
      </c>
      <c r="D131" s="11" t="s">
        <v>8411</v>
      </c>
      <c r="E131" s="11" t="s">
        <v>133</v>
      </c>
      <c r="F131" s="12" t="s">
        <v>7478</v>
      </c>
      <c r="G131" s="33">
        <v>874.35183680000011</v>
      </c>
      <c r="H131" s="33">
        <v>700.20812166666667</v>
      </c>
      <c r="I131" s="33">
        <v>606.442452</v>
      </c>
      <c r="J131" s="33">
        <v>565.10081658333331</v>
      </c>
      <c r="K131" s="33">
        <v>572.29559546153848</v>
      </c>
      <c r="L131" s="33">
        <v>589.12033718181817</v>
      </c>
      <c r="M131" s="33">
        <v>559.305027</v>
      </c>
      <c r="N131" s="33">
        <v>553.68767585714284</v>
      </c>
      <c r="O131" s="33">
        <v>563.46533072727277</v>
      </c>
      <c r="P131" s="33">
        <v>547.64590469230768</v>
      </c>
      <c r="Q131" s="33">
        <v>576.19083950000004</v>
      </c>
      <c r="R131" s="33">
        <v>577.04209683333329</v>
      </c>
      <c r="S131" s="33">
        <v>558.5732829166667</v>
      </c>
      <c r="T131" s="33">
        <v>524.48177728571432</v>
      </c>
      <c r="U131" s="33">
        <v>540.21836199999996</v>
      </c>
      <c r="V131" s="33">
        <v>533.83893499999999</v>
      </c>
      <c r="W131" s="33">
        <v>518.96376525000005</v>
      </c>
    </row>
    <row r="132" spans="2:23" x14ac:dyDescent="0.25">
      <c r="B132" s="8" t="s">
        <v>8600</v>
      </c>
      <c r="C132" s="8" t="s">
        <v>8601</v>
      </c>
      <c r="D132" s="8" t="s">
        <v>8602</v>
      </c>
      <c r="E132" s="8" t="s">
        <v>133</v>
      </c>
      <c r="F132" s="9" t="s">
        <v>7478</v>
      </c>
      <c r="G132" s="33">
        <v>438.58534374999999</v>
      </c>
      <c r="H132" s="33">
        <v>427.00466734999998</v>
      </c>
      <c r="I132" s="33">
        <v>444.90052505000011</v>
      </c>
      <c r="J132" s="33">
        <v>422.28634924999989</v>
      </c>
      <c r="K132" s="33">
        <v>417.8664344</v>
      </c>
      <c r="L132" s="33">
        <v>407.76523185000002</v>
      </c>
      <c r="M132" s="33">
        <v>410.11736815000012</v>
      </c>
      <c r="N132" s="33">
        <v>414.59243750000007</v>
      </c>
      <c r="O132" s="33">
        <v>461.02862260000001</v>
      </c>
      <c r="P132" s="33">
        <v>438.71186736842111</v>
      </c>
      <c r="Q132" s="33">
        <v>482.42084664999999</v>
      </c>
      <c r="R132" s="33">
        <v>472.51555382352939</v>
      </c>
      <c r="S132" s="33">
        <v>469.0687427777778</v>
      </c>
      <c r="T132" s="33">
        <v>505.98016635294118</v>
      </c>
      <c r="U132" s="33">
        <v>493.26187341176473</v>
      </c>
      <c r="V132" s="33">
        <v>494.5645618823529</v>
      </c>
      <c r="W132" s="33">
        <v>501.32519031250001</v>
      </c>
    </row>
    <row r="133" spans="2:23" x14ac:dyDescent="0.25">
      <c r="B133" s="11" t="s">
        <v>8360</v>
      </c>
      <c r="C133" s="11" t="s">
        <v>8361</v>
      </c>
      <c r="D133" s="11" t="s">
        <v>8362</v>
      </c>
      <c r="E133" s="11" t="s">
        <v>133</v>
      </c>
      <c r="F133" s="12" t="s">
        <v>7478</v>
      </c>
      <c r="G133" s="33">
        <v>421.04655635</v>
      </c>
      <c r="H133" s="33">
        <v>417.87091339999989</v>
      </c>
      <c r="I133" s="33">
        <v>430.08678500000002</v>
      </c>
      <c r="J133" s="33">
        <v>380.73445900000002</v>
      </c>
      <c r="K133" s="33">
        <v>406.43233770000001</v>
      </c>
      <c r="L133" s="33">
        <v>392.90047629999998</v>
      </c>
      <c r="M133" s="33">
        <v>411.67142489999998</v>
      </c>
      <c r="N133" s="33">
        <v>417.43312630000003</v>
      </c>
      <c r="O133" s="33">
        <v>424.00935750000002</v>
      </c>
      <c r="P133" s="33">
        <v>410.82793840000011</v>
      </c>
      <c r="Q133" s="33">
        <v>408.13034944999998</v>
      </c>
      <c r="R133" s="33">
        <v>420.34479794999999</v>
      </c>
      <c r="S133" s="33">
        <v>432.81335005</v>
      </c>
      <c r="T133" s="33">
        <v>439.46670540000002</v>
      </c>
      <c r="U133" s="33">
        <v>437.3056125</v>
      </c>
      <c r="V133" s="33">
        <v>434.28898079999999</v>
      </c>
      <c r="W133" s="33">
        <v>437.17160150000001</v>
      </c>
    </row>
    <row r="134" spans="2:23" x14ac:dyDescent="0.25">
      <c r="B134" s="8" t="s">
        <v>8509</v>
      </c>
      <c r="C134" s="8" t="s">
        <v>8510</v>
      </c>
      <c r="D134" s="8" t="s">
        <v>8511</v>
      </c>
      <c r="E134" s="8" t="s">
        <v>133</v>
      </c>
      <c r="F134" s="9" t="s">
        <v>7478</v>
      </c>
      <c r="G134" s="33">
        <v>495.21789319999999</v>
      </c>
      <c r="H134" s="33">
        <v>475.10752239999999</v>
      </c>
      <c r="I134" s="33">
        <v>474.51441531578951</v>
      </c>
      <c r="J134" s="33">
        <v>470.82235500000002</v>
      </c>
      <c r="K134" s="33">
        <v>467.14670384210518</v>
      </c>
      <c r="L134" s="33">
        <v>478.0424733684211</v>
      </c>
      <c r="M134" s="33">
        <v>490.42797668421048</v>
      </c>
      <c r="N134" s="33">
        <v>500.77903794444438</v>
      </c>
      <c r="O134" s="33">
        <v>499.05596478947359</v>
      </c>
      <c r="P134" s="33">
        <v>496.62042905263161</v>
      </c>
      <c r="Q134" s="33">
        <v>487.42432084210532</v>
      </c>
      <c r="R134" s="33">
        <v>490.76743411111107</v>
      </c>
      <c r="S134" s="33">
        <v>529.35684936842108</v>
      </c>
      <c r="T134" s="33">
        <v>534.01849477777773</v>
      </c>
      <c r="U134" s="33">
        <v>530.18940366666675</v>
      </c>
      <c r="V134" s="33">
        <v>535.10577805882349</v>
      </c>
      <c r="W134" s="33">
        <v>531.7896341764706</v>
      </c>
    </row>
    <row r="135" spans="2:23" x14ac:dyDescent="0.25">
      <c r="B135" s="11" t="s">
        <v>8482</v>
      </c>
      <c r="C135" s="11" t="s">
        <v>8483</v>
      </c>
      <c r="D135" s="11" t="s">
        <v>8484</v>
      </c>
      <c r="E135" s="11" t="s">
        <v>133</v>
      </c>
      <c r="F135" s="12" t="s">
        <v>7478</v>
      </c>
      <c r="G135" s="33">
        <v>501.61627605000001</v>
      </c>
      <c r="H135" s="33">
        <v>410.45787734999999</v>
      </c>
      <c r="I135" s="33">
        <v>342.12659654999999</v>
      </c>
      <c r="J135" s="33">
        <v>239.48423385000001</v>
      </c>
      <c r="K135" s="33">
        <v>242.55153565000001</v>
      </c>
      <c r="L135" s="33">
        <v>248.93491315</v>
      </c>
      <c r="M135" s="33">
        <v>259.08718499999998</v>
      </c>
      <c r="N135" s="33">
        <v>249.55696035</v>
      </c>
      <c r="O135" s="33">
        <v>286.12485249999997</v>
      </c>
      <c r="P135" s="33">
        <v>275.53709744999998</v>
      </c>
      <c r="Q135" s="33">
        <v>297.03771740000002</v>
      </c>
      <c r="R135" s="33">
        <v>347.53070539999999</v>
      </c>
      <c r="S135" s="33">
        <v>281.40830225000002</v>
      </c>
      <c r="T135" s="33">
        <v>363.43107085000003</v>
      </c>
      <c r="U135" s="33">
        <v>291.97480524999997</v>
      </c>
      <c r="V135" s="33">
        <v>299.05631399999999</v>
      </c>
      <c r="W135" s="33">
        <v>301.79493995000001</v>
      </c>
    </row>
    <row r="136" spans="2:23" x14ac:dyDescent="0.25">
      <c r="B136" s="8" t="s">
        <v>8630</v>
      </c>
      <c r="C136" s="8" t="s">
        <v>8631</v>
      </c>
      <c r="D136" s="8" t="s">
        <v>8632</v>
      </c>
      <c r="E136" s="8" t="s">
        <v>133</v>
      </c>
      <c r="F136" s="9" t="s">
        <v>7478</v>
      </c>
      <c r="G136" s="33">
        <v>92.399284157894741</v>
      </c>
      <c r="H136" s="33">
        <v>92.47567205</v>
      </c>
      <c r="I136" s="33">
        <v>84.111361700000003</v>
      </c>
      <c r="J136" s="33">
        <v>84.656865249999996</v>
      </c>
      <c r="K136" s="33">
        <v>83.719011199999997</v>
      </c>
      <c r="L136" s="33">
        <v>84.242142250000001</v>
      </c>
      <c r="M136" s="33">
        <v>85.960893800000008</v>
      </c>
      <c r="N136" s="33">
        <v>86.439423849999997</v>
      </c>
      <c r="O136" s="33">
        <v>81.949146150000004</v>
      </c>
      <c r="P136" s="33">
        <v>82.525331050000005</v>
      </c>
      <c r="Q136" s="33">
        <v>82.627458899999993</v>
      </c>
      <c r="R136" s="33">
        <v>84.777824949999996</v>
      </c>
      <c r="S136" s="33">
        <v>82.774686399999993</v>
      </c>
      <c r="T136" s="33">
        <v>88.842435449999996</v>
      </c>
      <c r="U136" s="33">
        <v>92.633775349999993</v>
      </c>
      <c r="V136" s="33">
        <v>89.562595599999995</v>
      </c>
      <c r="W136" s="33">
        <v>89.929168500000003</v>
      </c>
    </row>
    <row r="137" spans="2:23" x14ac:dyDescent="0.25">
      <c r="B137" s="11" t="s">
        <v>8422</v>
      </c>
      <c r="C137" s="11" t="s">
        <v>8423</v>
      </c>
      <c r="D137" s="11" t="s">
        <v>8424</v>
      </c>
      <c r="E137" s="11" t="s">
        <v>133</v>
      </c>
      <c r="F137" s="12" t="s">
        <v>7478</v>
      </c>
      <c r="G137" s="33">
        <v>649.34054736842108</v>
      </c>
      <c r="H137" s="33">
        <v>589.59705168421056</v>
      </c>
      <c r="I137" s="33">
        <v>506.88887352631582</v>
      </c>
      <c r="J137" s="33">
        <v>477.41898968421049</v>
      </c>
      <c r="K137" s="33">
        <v>473.66926368421048</v>
      </c>
      <c r="L137" s="33">
        <v>477.31499947368428</v>
      </c>
      <c r="M137" s="33">
        <v>475.67741199999989</v>
      </c>
      <c r="N137" s="33">
        <v>481.45126168421052</v>
      </c>
      <c r="O137" s="33">
        <v>456.12042731578953</v>
      </c>
      <c r="P137" s="33">
        <v>496.84245084210528</v>
      </c>
      <c r="Q137" s="33">
        <v>500.32551168421048</v>
      </c>
      <c r="R137" s="33">
        <v>494.06092799999999</v>
      </c>
      <c r="S137" s="33">
        <v>497.54930305263161</v>
      </c>
      <c r="T137" s="33">
        <v>516.87631478947367</v>
      </c>
      <c r="U137" s="33">
        <v>527.14214278947372</v>
      </c>
      <c r="V137" s="33">
        <v>520.09937373684215</v>
      </c>
      <c r="W137" s="33">
        <v>524.87230615789474</v>
      </c>
    </row>
    <row r="138" spans="2:23" x14ac:dyDescent="0.25">
      <c r="B138" s="8" t="s">
        <v>8357</v>
      </c>
      <c r="C138" s="8" t="s">
        <v>8358</v>
      </c>
      <c r="D138" s="8" t="s">
        <v>8359</v>
      </c>
      <c r="E138" s="8" t="s">
        <v>133</v>
      </c>
      <c r="F138" s="9" t="s">
        <v>7478</v>
      </c>
      <c r="G138" s="33">
        <v>576.43865600000004</v>
      </c>
      <c r="H138" s="33">
        <v>591.81249300000002</v>
      </c>
      <c r="I138" s="33">
        <v>596.35242300000004</v>
      </c>
      <c r="J138" s="33">
        <v>604.82814150000002</v>
      </c>
      <c r="K138" s="33">
        <v>588.54919683333333</v>
      </c>
      <c r="L138" s="33">
        <v>584.97469624999997</v>
      </c>
      <c r="M138" s="33">
        <v>586.16878524999993</v>
      </c>
      <c r="N138" s="33">
        <v>578.48835359999998</v>
      </c>
      <c r="O138" s="33">
        <v>559.70011350000004</v>
      </c>
      <c r="P138" s="33">
        <v>572.59836218181817</v>
      </c>
      <c r="Q138" s="33">
        <v>559.85400799999991</v>
      </c>
      <c r="R138" s="33">
        <v>563.61756906666665</v>
      </c>
      <c r="S138" s="33">
        <v>563.79911875000005</v>
      </c>
      <c r="T138" s="33">
        <v>526.14139699999998</v>
      </c>
      <c r="U138" s="33">
        <v>525.97370887499994</v>
      </c>
      <c r="V138" s="33">
        <v>515.40261684615393</v>
      </c>
      <c r="W138" s="33">
        <v>510.846767</v>
      </c>
    </row>
    <row r="139" spans="2:23" x14ac:dyDescent="0.25">
      <c r="B139" s="11" t="s">
        <v>8574</v>
      </c>
      <c r="C139" s="11" t="s">
        <v>8575</v>
      </c>
      <c r="D139" s="11" t="s">
        <v>8576</v>
      </c>
      <c r="E139" s="11" t="s">
        <v>133</v>
      </c>
      <c r="F139" s="12" t="s">
        <v>7478</v>
      </c>
      <c r="G139" s="33">
        <v>652.15286094444446</v>
      </c>
      <c r="H139" s="33">
        <v>589.25955924999994</v>
      </c>
      <c r="I139" s="33">
        <v>506.50613614999997</v>
      </c>
      <c r="J139" s="33">
        <v>447.18525410000001</v>
      </c>
      <c r="K139" s="33">
        <v>437.97605179999999</v>
      </c>
      <c r="L139" s="33">
        <v>440.38013860000001</v>
      </c>
      <c r="M139" s="33">
        <v>436.59553914999998</v>
      </c>
      <c r="N139" s="33">
        <v>433.64298204999989</v>
      </c>
      <c r="O139" s="33">
        <v>442.09479679999998</v>
      </c>
      <c r="P139" s="33">
        <v>466.88170910000002</v>
      </c>
      <c r="Q139" s="33">
        <v>494.08975905263162</v>
      </c>
      <c r="R139" s="33">
        <v>496.79649831578939</v>
      </c>
      <c r="S139" s="33">
        <v>479.7239156666667</v>
      </c>
      <c r="T139" s="33">
        <v>525.06032283333343</v>
      </c>
      <c r="U139" s="33">
        <v>522.96870200000001</v>
      </c>
      <c r="V139" s="33">
        <v>522.89744438888886</v>
      </c>
      <c r="W139" s="33">
        <v>520.65710549999994</v>
      </c>
    </row>
    <row r="140" spans="2:23" x14ac:dyDescent="0.25">
      <c r="B140" s="8" t="s">
        <v>8618</v>
      </c>
      <c r="C140" s="8" t="s">
        <v>8619</v>
      </c>
      <c r="D140" s="8" t="s">
        <v>8620</v>
      </c>
      <c r="E140" s="8" t="s">
        <v>133</v>
      </c>
      <c r="F140" s="9" t="s">
        <v>7478</v>
      </c>
      <c r="G140" s="33">
        <v>357.27553614999999</v>
      </c>
      <c r="H140" s="33">
        <v>306.49979215000002</v>
      </c>
      <c r="I140" s="33">
        <v>325.88097529999999</v>
      </c>
      <c r="J140" s="33">
        <v>292.72452414999998</v>
      </c>
      <c r="K140" s="33">
        <v>289.00316244999999</v>
      </c>
      <c r="L140" s="33">
        <v>285.95883035000003</v>
      </c>
      <c r="M140" s="33">
        <v>284.35427449999997</v>
      </c>
      <c r="N140" s="33">
        <v>295.9479619</v>
      </c>
      <c r="O140" s="33">
        <v>306.6215507</v>
      </c>
      <c r="P140" s="33">
        <v>292.19660290000002</v>
      </c>
      <c r="Q140" s="33">
        <v>302.60333474999999</v>
      </c>
      <c r="R140" s="33">
        <v>313.50511899999998</v>
      </c>
      <c r="S140" s="33">
        <v>327.37530844999998</v>
      </c>
      <c r="T140" s="33">
        <v>346.36077475000002</v>
      </c>
      <c r="U140" s="33">
        <v>322.52093580000002</v>
      </c>
      <c r="V140" s="33">
        <v>321.7465952</v>
      </c>
      <c r="W140" s="33">
        <v>319.4303448</v>
      </c>
    </row>
    <row r="141" spans="2:23" x14ac:dyDescent="0.25">
      <c r="B141" s="11" t="s">
        <v>8039</v>
      </c>
      <c r="C141" s="11" t="s">
        <v>8040</v>
      </c>
      <c r="D141" s="11" t="s">
        <v>8041</v>
      </c>
      <c r="E141" s="11" t="s">
        <v>133</v>
      </c>
      <c r="F141" s="12" t="s">
        <v>7478</v>
      </c>
      <c r="G141" s="33">
        <v>383.20153973684211</v>
      </c>
      <c r="H141" s="33">
        <v>407.33384489999997</v>
      </c>
      <c r="I141" s="33">
        <v>194.0857618</v>
      </c>
      <c r="J141" s="33">
        <v>149.28037499999999</v>
      </c>
      <c r="K141" s="33">
        <v>139.01605415</v>
      </c>
      <c r="L141" s="33">
        <v>137.97074995</v>
      </c>
      <c r="M141" s="33">
        <v>132.95614190000001</v>
      </c>
      <c r="N141" s="33">
        <v>134.41042275000001</v>
      </c>
      <c r="O141" s="33">
        <v>123.0098393</v>
      </c>
      <c r="P141" s="33">
        <v>125.23466740000001</v>
      </c>
      <c r="Q141" s="33">
        <v>129.75996660000001</v>
      </c>
      <c r="R141" s="33">
        <v>149.79155270000001</v>
      </c>
      <c r="S141" s="33">
        <v>139.1442059</v>
      </c>
      <c r="T141" s="33">
        <v>204.96201305</v>
      </c>
      <c r="U141" s="33">
        <v>219.96316634999999</v>
      </c>
      <c r="V141" s="33">
        <v>186.48464047368421</v>
      </c>
      <c r="W141" s="33">
        <v>206.74346700000001</v>
      </c>
    </row>
    <row r="142" spans="2:23" x14ac:dyDescent="0.25">
      <c r="B142" s="8" t="s">
        <v>8100</v>
      </c>
      <c r="C142" s="8" t="s">
        <v>8101</v>
      </c>
      <c r="D142" s="8" t="s">
        <v>8102</v>
      </c>
      <c r="E142" s="8" t="s">
        <v>133</v>
      </c>
      <c r="F142" s="9" t="s">
        <v>7478</v>
      </c>
      <c r="G142" s="33">
        <v>171.61792915000001</v>
      </c>
      <c r="H142" s="33">
        <v>142.75894045000001</v>
      </c>
      <c r="I142" s="33">
        <v>105.04514475000001</v>
      </c>
      <c r="J142" s="33">
        <v>76.972508700000006</v>
      </c>
      <c r="K142" s="33">
        <v>69.410697800000008</v>
      </c>
      <c r="L142" s="33">
        <v>66.311012149999996</v>
      </c>
      <c r="M142" s="33">
        <v>68.918007249999988</v>
      </c>
      <c r="N142" s="33">
        <v>62.334737449999999</v>
      </c>
      <c r="O142" s="33">
        <v>71.199111799999997</v>
      </c>
      <c r="P142" s="33">
        <v>63.96373595</v>
      </c>
      <c r="Q142" s="33">
        <v>72.157523400000002</v>
      </c>
      <c r="R142" s="33">
        <v>81.197125600000007</v>
      </c>
      <c r="S142" s="33">
        <v>93.804950999999988</v>
      </c>
      <c r="T142" s="33">
        <v>183.13551924999999</v>
      </c>
      <c r="U142" s="33">
        <v>186.86858764999999</v>
      </c>
      <c r="V142" s="33">
        <v>178.39416645</v>
      </c>
      <c r="W142" s="33">
        <v>152.95978024999999</v>
      </c>
    </row>
    <row r="143" spans="2:23" x14ac:dyDescent="0.25">
      <c r="B143" s="11" t="s">
        <v>8467</v>
      </c>
      <c r="C143" s="11" t="s">
        <v>8468</v>
      </c>
      <c r="D143" s="11" t="s">
        <v>8469</v>
      </c>
      <c r="E143" s="11" t="s">
        <v>133</v>
      </c>
      <c r="F143" s="12" t="s">
        <v>7478</v>
      </c>
      <c r="G143" s="33">
        <v>547.82705920000001</v>
      </c>
      <c r="H143" s="33">
        <v>438.69966414999999</v>
      </c>
      <c r="I143" s="33">
        <v>490.68247020000001</v>
      </c>
      <c r="J143" s="33">
        <v>349.37446475000002</v>
      </c>
      <c r="K143" s="33">
        <v>334.07216679999999</v>
      </c>
      <c r="L143" s="33">
        <v>330.41628824999998</v>
      </c>
      <c r="M143" s="33">
        <v>342.07758089999999</v>
      </c>
      <c r="N143" s="33">
        <v>354.1019058</v>
      </c>
      <c r="O143" s="33">
        <v>406.96899074999999</v>
      </c>
      <c r="P143" s="33">
        <v>453.28408215000002</v>
      </c>
      <c r="Q143" s="33">
        <v>485.63831985000002</v>
      </c>
      <c r="R143" s="33">
        <v>480.96782599999989</v>
      </c>
      <c r="S143" s="33">
        <v>461.73043174999998</v>
      </c>
      <c r="T143" s="33">
        <v>508.34263820000001</v>
      </c>
      <c r="U143" s="33">
        <v>505.79512199999999</v>
      </c>
      <c r="V143" s="33">
        <v>507.62975410000001</v>
      </c>
      <c r="W143" s="33">
        <v>506.20160060000001</v>
      </c>
    </row>
    <row r="144" spans="2:23" x14ac:dyDescent="0.25">
      <c r="B144" s="8" t="s">
        <v>8461</v>
      </c>
      <c r="C144" s="8" t="s">
        <v>8462</v>
      </c>
      <c r="D144" s="8" t="s">
        <v>8463</v>
      </c>
      <c r="E144" s="8" t="s">
        <v>133</v>
      </c>
      <c r="F144" s="9" t="s">
        <v>7478</v>
      </c>
      <c r="G144" s="33">
        <v>831.43288937499995</v>
      </c>
      <c r="H144" s="33">
        <v>733.4211172727272</v>
      </c>
      <c r="I144" s="33">
        <v>572.24664973684207</v>
      </c>
      <c r="J144" s="33">
        <v>450.4806633</v>
      </c>
      <c r="K144" s="33">
        <v>434.3821653</v>
      </c>
      <c r="L144" s="33">
        <v>435.90293405263162</v>
      </c>
      <c r="M144" s="33">
        <v>425.39115905263162</v>
      </c>
      <c r="N144" s="33">
        <v>436.29810505263163</v>
      </c>
      <c r="O144" s="33">
        <v>407.14189757894741</v>
      </c>
      <c r="P144" s="33">
        <v>399.70863806666671</v>
      </c>
      <c r="Q144" s="33">
        <v>459.80955299999999</v>
      </c>
      <c r="R144" s="33">
        <v>498.36853744444448</v>
      </c>
      <c r="S144" s="33">
        <v>507.9577129090909</v>
      </c>
      <c r="T144" s="33">
        <v>550.23349133333329</v>
      </c>
      <c r="U144" s="33">
        <v>514.13521149999997</v>
      </c>
      <c r="V144" s="33">
        <v>498.71065966666669</v>
      </c>
      <c r="W144" s="33"/>
    </row>
    <row r="145" spans="2:23" x14ac:dyDescent="0.25">
      <c r="B145" s="11" t="s">
        <v>8633</v>
      </c>
      <c r="C145" s="11" t="s">
        <v>8634</v>
      </c>
      <c r="D145" s="11" t="s">
        <v>8635</v>
      </c>
      <c r="E145" s="11" t="s">
        <v>133</v>
      </c>
      <c r="F145" s="12" t="s">
        <v>7478</v>
      </c>
      <c r="G145" s="33">
        <v>1586.561878</v>
      </c>
      <c r="H145" s="33">
        <v>1479.8493390000001</v>
      </c>
      <c r="I145" s="33">
        <v>666.06707237499995</v>
      </c>
      <c r="J145" s="33">
        <v>650.40975149999997</v>
      </c>
      <c r="K145" s="33">
        <v>647.64524355555557</v>
      </c>
      <c r="L145" s="33">
        <v>650.6613581111111</v>
      </c>
      <c r="M145" s="33">
        <v>651.78595344444443</v>
      </c>
      <c r="N145" s="33">
        <v>634.11034809090916</v>
      </c>
      <c r="O145" s="33">
        <v>640.95702457142852</v>
      </c>
      <c r="P145" s="33">
        <v>634.75353874999996</v>
      </c>
      <c r="Q145" s="33">
        <v>622.52430400000003</v>
      </c>
      <c r="R145" s="33">
        <v>621.28592916666673</v>
      </c>
      <c r="S145" s="33">
        <v>660.4844043999999</v>
      </c>
      <c r="T145" s="33"/>
      <c r="U145" s="33"/>
      <c r="V145" s="33"/>
      <c r="W145" s="33"/>
    </row>
    <row r="146" spans="2:23" x14ac:dyDescent="0.25">
      <c r="B146" s="8" t="s">
        <v>8606</v>
      </c>
      <c r="C146" s="8" t="s">
        <v>8607</v>
      </c>
      <c r="D146" s="8" t="s">
        <v>8608</v>
      </c>
      <c r="E146" s="8" t="s">
        <v>133</v>
      </c>
      <c r="F146" s="9" t="s">
        <v>7478</v>
      </c>
      <c r="G146" s="33">
        <v>1525.4442979999999</v>
      </c>
      <c r="H146" s="33">
        <v>1444.642441</v>
      </c>
      <c r="I146" s="33">
        <v>638.05465942857143</v>
      </c>
      <c r="J146" s="33">
        <v>638.26809125</v>
      </c>
      <c r="K146" s="33">
        <v>637.14738588888895</v>
      </c>
      <c r="L146" s="33">
        <v>635.1542325555555</v>
      </c>
      <c r="M146" s="33">
        <v>636.69091322222221</v>
      </c>
      <c r="N146" s="33">
        <v>634.19872844444444</v>
      </c>
      <c r="O146" s="33">
        <v>630.46204733333332</v>
      </c>
      <c r="P146" s="33">
        <v>632.23193712499994</v>
      </c>
      <c r="Q146" s="33">
        <v>637.78062119999993</v>
      </c>
      <c r="R146" s="33">
        <v>637.47678380000002</v>
      </c>
      <c r="S146" s="33">
        <v>635.27451159999998</v>
      </c>
      <c r="T146" s="33"/>
      <c r="U146" s="33"/>
      <c r="V146" s="33"/>
      <c r="W146" s="33"/>
    </row>
    <row r="147" spans="2:23" x14ac:dyDescent="0.25">
      <c r="B147" s="11" t="s">
        <v>8476</v>
      </c>
      <c r="C147" s="11" t="s">
        <v>8477</v>
      </c>
      <c r="D147" s="11" t="s">
        <v>8478</v>
      </c>
      <c r="E147" s="11" t="s">
        <v>133</v>
      </c>
      <c r="F147" s="12" t="s">
        <v>7478</v>
      </c>
      <c r="G147" s="33">
        <v>607.84688585000004</v>
      </c>
      <c r="H147" s="33">
        <v>596.17725059999998</v>
      </c>
      <c r="I147" s="33">
        <v>573.94459585000004</v>
      </c>
      <c r="J147" s="33">
        <v>538.48450489999993</v>
      </c>
      <c r="K147" s="33">
        <v>509.87233780000003</v>
      </c>
      <c r="L147" s="33">
        <v>505.57336450000003</v>
      </c>
      <c r="M147" s="33">
        <v>517.64775005000001</v>
      </c>
      <c r="N147" s="33">
        <v>514.11600199999998</v>
      </c>
      <c r="O147" s="33">
        <v>552.07871015000001</v>
      </c>
      <c r="P147" s="33">
        <v>559.36336430000006</v>
      </c>
      <c r="Q147" s="33">
        <v>576.36649150000005</v>
      </c>
      <c r="R147" s="33">
        <v>595.60674355000003</v>
      </c>
      <c r="S147" s="33">
        <v>587.79901129999996</v>
      </c>
      <c r="T147" s="33">
        <v>590.87210780000009</v>
      </c>
      <c r="U147" s="33">
        <v>591.95448525000006</v>
      </c>
      <c r="V147" s="33">
        <v>593.71806549999997</v>
      </c>
      <c r="W147" s="33">
        <v>594.82976755000004</v>
      </c>
    </row>
    <row r="148" spans="2:23" x14ac:dyDescent="0.25">
      <c r="B148" s="8" t="s">
        <v>7998</v>
      </c>
      <c r="C148" s="8" t="s">
        <v>7999</v>
      </c>
      <c r="D148" s="8" t="s">
        <v>8000</v>
      </c>
      <c r="E148" s="8" t="s">
        <v>133</v>
      </c>
      <c r="F148" s="9" t="s">
        <v>7478</v>
      </c>
      <c r="G148" s="33">
        <v>102.15094234999999</v>
      </c>
      <c r="H148" s="33">
        <v>76.875301399999998</v>
      </c>
      <c r="I148" s="33">
        <v>76.224601449999994</v>
      </c>
      <c r="J148" s="33">
        <v>51.037038150000001</v>
      </c>
      <c r="K148" s="33">
        <v>48.252645649999998</v>
      </c>
      <c r="L148" s="33">
        <v>48.628833450000002</v>
      </c>
      <c r="M148" s="33">
        <v>48.096374050000001</v>
      </c>
      <c r="N148" s="33">
        <v>49.493350699999993</v>
      </c>
      <c r="O148" s="33">
        <v>50.979348400000013</v>
      </c>
      <c r="P148" s="33">
        <v>47.722475899999999</v>
      </c>
      <c r="Q148" s="33">
        <v>50.567668449999999</v>
      </c>
      <c r="R148" s="33">
        <v>66.849824799999993</v>
      </c>
      <c r="S148" s="33">
        <v>76.475855150000001</v>
      </c>
      <c r="T148" s="33">
        <v>161.63633974999999</v>
      </c>
      <c r="U148" s="33">
        <v>164.99448580000001</v>
      </c>
      <c r="V148" s="33">
        <v>130.2249391</v>
      </c>
      <c r="W148" s="33">
        <v>130.37714130000001</v>
      </c>
    </row>
    <row r="149" spans="2:23" x14ac:dyDescent="0.25">
      <c r="B149" s="11" t="s">
        <v>8369</v>
      </c>
      <c r="C149" s="11" t="s">
        <v>8370</v>
      </c>
      <c r="D149" s="11" t="s">
        <v>8371</v>
      </c>
      <c r="E149" s="11" t="s">
        <v>133</v>
      </c>
      <c r="F149" s="12" t="s">
        <v>7478</v>
      </c>
      <c r="G149" s="33">
        <v>590.69617163157898</v>
      </c>
      <c r="H149" s="33">
        <v>603.05817310526322</v>
      </c>
      <c r="I149" s="33">
        <v>575.36704099999997</v>
      </c>
      <c r="J149" s="33">
        <v>546.87400210526323</v>
      </c>
      <c r="K149" s="33">
        <v>571.88908857894739</v>
      </c>
      <c r="L149" s="33">
        <v>571.55583726315785</v>
      </c>
      <c r="M149" s="33">
        <v>567.51460236842104</v>
      </c>
      <c r="N149" s="33">
        <v>554.00114678947375</v>
      </c>
      <c r="O149" s="33">
        <v>460.23144642105262</v>
      </c>
      <c r="P149" s="33">
        <v>387.32297710526308</v>
      </c>
      <c r="Q149" s="33">
        <v>407.43642089473678</v>
      </c>
      <c r="R149" s="33">
        <v>431.61599773684208</v>
      </c>
      <c r="S149" s="33">
        <v>418.13000531578939</v>
      </c>
      <c r="T149" s="33">
        <v>401.26232873684211</v>
      </c>
      <c r="U149" s="33">
        <v>390.01907405263148</v>
      </c>
      <c r="V149" s="33">
        <v>417.98734968421053</v>
      </c>
      <c r="W149" s="33">
        <v>403.0560200526316</v>
      </c>
    </row>
    <row r="150" spans="2:23" x14ac:dyDescent="0.25">
      <c r="B150" s="8" t="s">
        <v>8413</v>
      </c>
      <c r="C150" s="8" t="s">
        <v>8414</v>
      </c>
      <c r="D150" s="8" t="s">
        <v>8415</v>
      </c>
      <c r="E150" s="8" t="s">
        <v>133</v>
      </c>
      <c r="F150" s="9" t="s">
        <v>7478</v>
      </c>
      <c r="G150" s="33">
        <v>452.74125509999988</v>
      </c>
      <c r="H150" s="33">
        <v>413.78244584999999</v>
      </c>
      <c r="I150" s="33">
        <v>380.98202199999997</v>
      </c>
      <c r="J150" s="33">
        <v>426.56857910000002</v>
      </c>
      <c r="K150" s="33">
        <v>370.65937431578948</v>
      </c>
      <c r="L150" s="33">
        <v>370.70162599999998</v>
      </c>
      <c r="M150" s="33">
        <v>349.41764124999997</v>
      </c>
      <c r="N150" s="33">
        <v>274.38268040000003</v>
      </c>
      <c r="O150" s="33">
        <v>285.36622505000003</v>
      </c>
      <c r="P150" s="33">
        <v>289.31199040000001</v>
      </c>
      <c r="Q150" s="33">
        <v>308.22109334999999</v>
      </c>
      <c r="R150" s="33">
        <v>363.63118480000003</v>
      </c>
      <c r="S150" s="33">
        <v>336.64309895000002</v>
      </c>
      <c r="T150" s="33">
        <v>315.71038284999997</v>
      </c>
      <c r="U150" s="33">
        <v>300.69747274999997</v>
      </c>
      <c r="V150" s="33">
        <v>316.63700755000002</v>
      </c>
      <c r="W150" s="33">
        <v>311.49016660000001</v>
      </c>
    </row>
    <row r="151" spans="2:23" x14ac:dyDescent="0.25">
      <c r="B151" s="11" t="s">
        <v>8603</v>
      </c>
      <c r="C151" s="11" t="s">
        <v>8604</v>
      </c>
      <c r="D151" s="11" t="s">
        <v>8605</v>
      </c>
      <c r="E151" s="11" t="s">
        <v>133</v>
      </c>
      <c r="F151" s="12" t="s">
        <v>7478</v>
      </c>
      <c r="G151" s="33">
        <v>503.92507085714288</v>
      </c>
      <c r="H151" s="33">
        <v>448.47437692857142</v>
      </c>
      <c r="I151" s="33">
        <v>471.98418926315787</v>
      </c>
      <c r="J151" s="33">
        <v>427.54777154999999</v>
      </c>
      <c r="K151" s="33">
        <v>413.45137364999999</v>
      </c>
      <c r="L151" s="33">
        <v>410.78817565000003</v>
      </c>
      <c r="M151" s="33">
        <v>404.56066045</v>
      </c>
      <c r="N151" s="33">
        <v>375.46952670000002</v>
      </c>
      <c r="O151" s="33">
        <v>442.83143235</v>
      </c>
      <c r="P151" s="33">
        <v>433.41989154999999</v>
      </c>
      <c r="Q151" s="33">
        <v>447.71311539999999</v>
      </c>
      <c r="R151" s="33">
        <v>485.27462765000001</v>
      </c>
      <c r="S151" s="33">
        <v>469.67997485000001</v>
      </c>
      <c r="T151" s="33">
        <v>493.15070015789468</v>
      </c>
      <c r="U151" s="33">
        <v>432.43526255555548</v>
      </c>
      <c r="V151" s="33">
        <v>447.06305722222231</v>
      </c>
      <c r="W151" s="33">
        <v>452.30408605555562</v>
      </c>
    </row>
    <row r="152" spans="2:23" x14ac:dyDescent="0.25">
      <c r="B152" s="8" t="s">
        <v>8238</v>
      </c>
      <c r="C152" s="8" t="s">
        <v>8239</v>
      </c>
      <c r="D152" s="8" t="s">
        <v>8240</v>
      </c>
      <c r="E152" s="8" t="s">
        <v>133</v>
      </c>
      <c r="F152" s="9" t="s">
        <v>7478</v>
      </c>
      <c r="G152" s="33">
        <v>176.88972064999999</v>
      </c>
      <c r="H152" s="33">
        <v>161.58974169999999</v>
      </c>
      <c r="I152" s="33">
        <v>144.01925545</v>
      </c>
      <c r="J152" s="33">
        <v>141.23117930000001</v>
      </c>
      <c r="K152" s="33">
        <v>136.55871909999999</v>
      </c>
      <c r="L152" s="33">
        <v>143.054787</v>
      </c>
      <c r="M152" s="33">
        <v>139.50337705000001</v>
      </c>
      <c r="N152" s="33">
        <v>146.67887314999999</v>
      </c>
      <c r="O152" s="33">
        <v>151.34702454999999</v>
      </c>
      <c r="P152" s="33">
        <v>159.29202000000001</v>
      </c>
      <c r="Q152" s="33">
        <v>163.82756979999999</v>
      </c>
      <c r="R152" s="33">
        <v>176.74967530000001</v>
      </c>
      <c r="S152" s="33">
        <v>168.00410805000001</v>
      </c>
      <c r="T152" s="33">
        <v>228.58011930000001</v>
      </c>
      <c r="U152" s="33">
        <v>255.17641810000001</v>
      </c>
      <c r="V152" s="33">
        <v>226.27802980000001</v>
      </c>
      <c r="W152" s="33">
        <v>234.77519000000001</v>
      </c>
    </row>
    <row r="153" spans="2:23" x14ac:dyDescent="0.25">
      <c r="B153" s="11" t="s">
        <v>8294</v>
      </c>
      <c r="C153" s="11" t="s">
        <v>8295</v>
      </c>
      <c r="D153" s="11" t="s">
        <v>8296</v>
      </c>
      <c r="E153" s="11" t="s">
        <v>133</v>
      </c>
      <c r="F153" s="12" t="s">
        <v>7478</v>
      </c>
      <c r="G153" s="33">
        <v>257.65147739999998</v>
      </c>
      <c r="H153" s="33">
        <v>209.09960765</v>
      </c>
      <c r="I153" s="33">
        <v>177.52541115</v>
      </c>
      <c r="J153" s="33">
        <v>165.52136164999999</v>
      </c>
      <c r="K153" s="33">
        <v>170.57004104999999</v>
      </c>
      <c r="L153" s="33">
        <v>171.95502440000001</v>
      </c>
      <c r="M153" s="33">
        <v>173.5643</v>
      </c>
      <c r="N153" s="33">
        <v>171.66761095000001</v>
      </c>
      <c r="O153" s="33">
        <v>165.17161125000001</v>
      </c>
      <c r="P153" s="33">
        <v>178.10290265</v>
      </c>
      <c r="Q153" s="33">
        <v>178.03890778947371</v>
      </c>
      <c r="R153" s="33">
        <v>192.49886190000001</v>
      </c>
      <c r="S153" s="33">
        <v>186.54774624999999</v>
      </c>
      <c r="T153" s="33">
        <v>211.54424485000001</v>
      </c>
      <c r="U153" s="33">
        <v>221.41383500000001</v>
      </c>
      <c r="V153" s="33">
        <v>220.05607042105271</v>
      </c>
      <c r="W153" s="33">
        <v>224.42171744999999</v>
      </c>
    </row>
    <row r="154" spans="2:23" x14ac:dyDescent="0.25">
      <c r="B154" s="8" t="s">
        <v>8674</v>
      </c>
      <c r="C154" s="8" t="s">
        <v>8675</v>
      </c>
      <c r="D154" s="8" t="s">
        <v>8676</v>
      </c>
      <c r="E154" s="8" t="s">
        <v>133</v>
      </c>
      <c r="F154" s="9" t="s">
        <v>7478</v>
      </c>
      <c r="G154" s="33">
        <v>648.77113568421055</v>
      </c>
      <c r="H154" s="33">
        <v>634.44128105263155</v>
      </c>
      <c r="I154" s="33">
        <v>700.82437116666665</v>
      </c>
      <c r="J154" s="33">
        <v>632.88455699999997</v>
      </c>
      <c r="K154" s="33">
        <v>630.272610375</v>
      </c>
      <c r="L154" s="33">
        <v>636.47983950000003</v>
      </c>
      <c r="M154" s="33">
        <v>708.46633293750006</v>
      </c>
      <c r="N154" s="33">
        <v>1126.08860325</v>
      </c>
      <c r="O154" s="33">
        <v>1214.985858071429</v>
      </c>
      <c r="P154" s="33">
        <v>1157.6578603999999</v>
      </c>
      <c r="Q154" s="33">
        <v>1140.271253875</v>
      </c>
      <c r="R154" s="33">
        <v>1051.3621003529411</v>
      </c>
      <c r="S154" s="33">
        <v>834.34278035294119</v>
      </c>
      <c r="T154" s="33">
        <v>534.71478945000001</v>
      </c>
      <c r="U154" s="33">
        <v>517.39339089999999</v>
      </c>
      <c r="V154" s="33">
        <v>520.12744050000003</v>
      </c>
      <c r="W154" s="33">
        <v>521.83445159999997</v>
      </c>
    </row>
    <row r="155" spans="2:23" x14ac:dyDescent="0.25">
      <c r="B155" s="11" t="s">
        <v>8276</v>
      </c>
      <c r="C155" s="11" t="s">
        <v>8277</v>
      </c>
      <c r="D155" s="11" t="s">
        <v>8278</v>
      </c>
      <c r="E155" s="11" t="s">
        <v>133</v>
      </c>
      <c r="F155" s="12" t="s">
        <v>7478</v>
      </c>
      <c r="G155" s="33">
        <v>377.42908964999998</v>
      </c>
      <c r="H155" s="33">
        <v>358.38268245</v>
      </c>
      <c r="I155" s="33">
        <v>269.82328135</v>
      </c>
      <c r="J155" s="33">
        <v>187.35077665</v>
      </c>
      <c r="K155" s="33">
        <v>181.23922404999999</v>
      </c>
      <c r="L155" s="33">
        <v>179.89014495000001</v>
      </c>
      <c r="M155" s="33">
        <v>171.26642575</v>
      </c>
      <c r="N155" s="33">
        <v>173.9650384</v>
      </c>
      <c r="O155" s="33">
        <v>157.42481975000001</v>
      </c>
      <c r="P155" s="33">
        <v>175.52949380000001</v>
      </c>
      <c r="Q155" s="33">
        <v>215.91813554999999</v>
      </c>
      <c r="R155" s="33">
        <v>215.87046674999999</v>
      </c>
      <c r="S155" s="33">
        <v>223.94602560000001</v>
      </c>
      <c r="T155" s="33">
        <v>297.00971349999998</v>
      </c>
      <c r="U155" s="33">
        <v>303.42877134999998</v>
      </c>
      <c r="V155" s="33">
        <v>297.71461340000002</v>
      </c>
      <c r="W155" s="33">
        <v>301.9275452</v>
      </c>
    </row>
    <row r="156" spans="2:23" x14ac:dyDescent="0.25">
      <c r="B156" s="8" t="s">
        <v>8288</v>
      </c>
      <c r="C156" s="8" t="s">
        <v>8289</v>
      </c>
      <c r="D156" s="8" t="s">
        <v>8290</v>
      </c>
      <c r="E156" s="8" t="s">
        <v>133</v>
      </c>
      <c r="F156" s="9" t="s">
        <v>7478</v>
      </c>
      <c r="G156" s="33">
        <v>388.4639234</v>
      </c>
      <c r="H156" s="33">
        <v>371.85703285</v>
      </c>
      <c r="I156" s="33">
        <v>318.31823385000001</v>
      </c>
      <c r="J156" s="33">
        <v>243.69928569999999</v>
      </c>
      <c r="K156" s="33">
        <v>219.61230745</v>
      </c>
      <c r="L156" s="33">
        <v>211.95953539999999</v>
      </c>
      <c r="M156" s="33">
        <v>213.53169410000001</v>
      </c>
      <c r="N156" s="33">
        <v>215.20586</v>
      </c>
      <c r="O156" s="33">
        <v>235.03312975</v>
      </c>
      <c r="P156" s="33">
        <v>269.75857024999999</v>
      </c>
      <c r="Q156" s="33">
        <v>335.50255809999999</v>
      </c>
      <c r="R156" s="33">
        <v>354.8932274</v>
      </c>
      <c r="S156" s="33">
        <v>362.4827209</v>
      </c>
      <c r="T156" s="33">
        <v>492.75491475000001</v>
      </c>
      <c r="U156" s="33">
        <v>490.35218724999999</v>
      </c>
      <c r="V156" s="33">
        <v>490.03941259999999</v>
      </c>
      <c r="W156" s="33">
        <v>493.76048539999999</v>
      </c>
    </row>
    <row r="157" spans="2:23" x14ac:dyDescent="0.25">
      <c r="B157" s="11" t="s">
        <v>8555</v>
      </c>
      <c r="C157" s="11" t="s">
        <v>8556</v>
      </c>
      <c r="D157" s="11" t="s">
        <v>8557</v>
      </c>
      <c r="E157" s="11" t="s">
        <v>133</v>
      </c>
      <c r="F157" s="12" t="s">
        <v>7478</v>
      </c>
      <c r="G157" s="33">
        <v>385.55180710000002</v>
      </c>
      <c r="H157" s="33">
        <v>371.17588764999999</v>
      </c>
      <c r="I157" s="33">
        <v>422.9312951</v>
      </c>
      <c r="J157" s="33">
        <v>351.68470674999998</v>
      </c>
      <c r="K157" s="33">
        <v>332.98772094999998</v>
      </c>
      <c r="L157" s="33">
        <v>297.53360205000001</v>
      </c>
      <c r="M157" s="33">
        <v>291.83331320000002</v>
      </c>
      <c r="N157" s="33">
        <v>292.21745095</v>
      </c>
      <c r="O157" s="33">
        <v>270.94806384999998</v>
      </c>
      <c r="P157" s="33">
        <v>278.42326974999997</v>
      </c>
      <c r="Q157" s="33">
        <v>299.01775629999997</v>
      </c>
      <c r="R157" s="33">
        <v>315.56363145</v>
      </c>
      <c r="S157" s="33">
        <v>315.54752715000001</v>
      </c>
      <c r="T157" s="33">
        <v>325.20094160000002</v>
      </c>
      <c r="U157" s="33">
        <v>305.28588999999999</v>
      </c>
      <c r="V157" s="33">
        <v>309.31551875000002</v>
      </c>
      <c r="W157" s="33">
        <v>306.83945545</v>
      </c>
    </row>
    <row r="158" spans="2:23" x14ac:dyDescent="0.25">
      <c r="B158" s="8" t="s">
        <v>8443</v>
      </c>
      <c r="C158" s="8" t="s">
        <v>8444</v>
      </c>
      <c r="D158" s="8" t="s">
        <v>8445</v>
      </c>
      <c r="E158" s="8" t="s">
        <v>133</v>
      </c>
      <c r="F158" s="9" t="s">
        <v>7478</v>
      </c>
      <c r="G158" s="33">
        <v>500.24568875000011</v>
      </c>
      <c r="H158" s="33">
        <v>497.23277695000002</v>
      </c>
      <c r="I158" s="33">
        <v>526.33817569999997</v>
      </c>
      <c r="J158" s="33">
        <v>510.98788250000001</v>
      </c>
      <c r="K158" s="33">
        <v>521.47145634999993</v>
      </c>
      <c r="L158" s="33">
        <v>527.70088724999994</v>
      </c>
      <c r="M158" s="33">
        <v>515.38838310000006</v>
      </c>
      <c r="N158" s="33">
        <v>528.13179979999995</v>
      </c>
      <c r="O158" s="33">
        <v>570.23371659999998</v>
      </c>
      <c r="P158" s="33">
        <v>550.87763370000005</v>
      </c>
      <c r="Q158" s="33">
        <v>555.71031925</v>
      </c>
      <c r="R158" s="33">
        <v>568.7057241</v>
      </c>
      <c r="S158" s="33">
        <v>564.20654379999996</v>
      </c>
      <c r="T158" s="33">
        <v>571.76389519999998</v>
      </c>
      <c r="U158" s="33">
        <v>570.12753050000003</v>
      </c>
      <c r="V158" s="33">
        <v>569.05060174999994</v>
      </c>
      <c r="W158" s="33">
        <v>568.44691760000001</v>
      </c>
    </row>
    <row r="159" spans="2:23" x14ac:dyDescent="0.25">
      <c r="B159" s="11" t="s">
        <v>8143</v>
      </c>
      <c r="C159" s="11" t="s">
        <v>8144</v>
      </c>
      <c r="D159" s="11" t="s">
        <v>8145</v>
      </c>
      <c r="E159" s="11" t="s">
        <v>133</v>
      </c>
      <c r="F159" s="12" t="s">
        <v>7478</v>
      </c>
      <c r="G159" s="33">
        <v>599.34318025000005</v>
      </c>
      <c r="H159" s="33">
        <v>586.96917595000002</v>
      </c>
      <c r="I159" s="33">
        <v>413.81799054999999</v>
      </c>
      <c r="J159" s="33">
        <v>226.92152335</v>
      </c>
      <c r="K159" s="33">
        <v>198.88365250000001</v>
      </c>
      <c r="L159" s="33">
        <v>213.24986095</v>
      </c>
      <c r="M159" s="33">
        <v>201.18084454999999</v>
      </c>
      <c r="N159" s="33">
        <v>202.00080994999999</v>
      </c>
      <c r="O159" s="33">
        <v>192.76507125000001</v>
      </c>
      <c r="P159" s="33">
        <v>195.19709065000001</v>
      </c>
      <c r="Q159" s="33">
        <v>223.04824840000001</v>
      </c>
      <c r="R159" s="33">
        <v>231.42713705</v>
      </c>
      <c r="S159" s="33">
        <v>292.7276372</v>
      </c>
      <c r="T159" s="33">
        <v>402.82280615000002</v>
      </c>
      <c r="U159" s="33">
        <v>435.84429640000002</v>
      </c>
      <c r="V159" s="33">
        <v>444.95011355000003</v>
      </c>
      <c r="W159" s="33">
        <v>355.72669936842112</v>
      </c>
    </row>
    <row r="160" spans="2:23" x14ac:dyDescent="0.25">
      <c r="B160" s="8" t="s">
        <v>8306</v>
      </c>
      <c r="C160" s="8" t="s">
        <v>8307</v>
      </c>
      <c r="D160" s="8" t="s">
        <v>8308</v>
      </c>
      <c r="E160" s="8" t="s">
        <v>133</v>
      </c>
      <c r="F160" s="9" t="s">
        <v>7478</v>
      </c>
      <c r="G160" s="33">
        <v>480.97440365</v>
      </c>
      <c r="H160" s="33">
        <v>313.30619134999989</v>
      </c>
      <c r="I160" s="33">
        <v>292.70624175</v>
      </c>
      <c r="J160" s="33">
        <v>233.70026525</v>
      </c>
      <c r="K160" s="33">
        <v>230.04860675</v>
      </c>
      <c r="L160" s="33">
        <v>227.51280374999999</v>
      </c>
      <c r="M160" s="33">
        <v>226.74175170000001</v>
      </c>
      <c r="N160" s="33">
        <v>228.29697189999999</v>
      </c>
      <c r="O160" s="33">
        <v>226.04276815</v>
      </c>
      <c r="P160" s="33">
        <v>242.87162355000001</v>
      </c>
      <c r="Q160" s="33">
        <v>287.57020134999999</v>
      </c>
      <c r="R160" s="33">
        <v>303.02614949999997</v>
      </c>
      <c r="S160" s="33">
        <v>336.97954709999999</v>
      </c>
      <c r="T160" s="33">
        <v>437.22026440000002</v>
      </c>
      <c r="U160" s="33">
        <v>418.52112305000003</v>
      </c>
      <c r="V160" s="33">
        <v>417.565406</v>
      </c>
      <c r="W160" s="33">
        <v>418.32006269999999</v>
      </c>
    </row>
    <row r="161" spans="2:23" x14ac:dyDescent="0.25">
      <c r="B161" s="11" t="s">
        <v>8232</v>
      </c>
      <c r="C161" s="11" t="s">
        <v>8233</v>
      </c>
      <c r="D161" s="11" t="s">
        <v>8234</v>
      </c>
      <c r="E161" s="11" t="s">
        <v>133</v>
      </c>
      <c r="F161" s="12" t="s">
        <v>7478</v>
      </c>
      <c r="G161" s="33">
        <v>304.66347050000002</v>
      </c>
      <c r="H161" s="33">
        <v>195.89027855</v>
      </c>
      <c r="I161" s="33">
        <v>194.36992369999999</v>
      </c>
      <c r="J161" s="33">
        <v>175.8226282</v>
      </c>
      <c r="K161" s="33">
        <v>173.62123495</v>
      </c>
      <c r="L161" s="33">
        <v>172.59275285000001</v>
      </c>
      <c r="M161" s="33">
        <v>168.70502060000001</v>
      </c>
      <c r="N161" s="33">
        <v>173.27610855</v>
      </c>
      <c r="O161" s="33">
        <v>175.31865504999999</v>
      </c>
      <c r="P161" s="33">
        <v>180.5864306</v>
      </c>
      <c r="Q161" s="33">
        <v>202.38833700000001</v>
      </c>
      <c r="R161" s="33">
        <v>228.75027165</v>
      </c>
      <c r="S161" s="33">
        <v>247.76975755000001</v>
      </c>
      <c r="T161" s="33">
        <v>369.84029989999999</v>
      </c>
      <c r="U161" s="33">
        <v>371.25479660000002</v>
      </c>
      <c r="V161" s="33">
        <v>340.15102454999999</v>
      </c>
      <c r="W161" s="33">
        <v>323.37591085000003</v>
      </c>
    </row>
    <row r="162" spans="2:23" x14ac:dyDescent="0.25">
      <c r="B162" s="8" t="s">
        <v>8348</v>
      </c>
      <c r="C162" s="8" t="s">
        <v>8349</v>
      </c>
      <c r="D162" s="8" t="s">
        <v>8350</v>
      </c>
      <c r="E162" s="8" t="s">
        <v>133</v>
      </c>
      <c r="F162" s="9" t="s">
        <v>7478</v>
      </c>
      <c r="G162" s="33">
        <v>535.78525890000003</v>
      </c>
      <c r="H162" s="33">
        <v>416.13899509999999</v>
      </c>
      <c r="I162" s="33">
        <v>344.84536745000003</v>
      </c>
      <c r="J162" s="33">
        <v>264.23737545</v>
      </c>
      <c r="K162" s="33">
        <v>248.79849425</v>
      </c>
      <c r="L162" s="33">
        <v>245.97011275</v>
      </c>
      <c r="M162" s="33">
        <v>245.3416704</v>
      </c>
      <c r="N162" s="33">
        <v>244.93192010000001</v>
      </c>
      <c r="O162" s="33">
        <v>248.16351455</v>
      </c>
      <c r="P162" s="33">
        <v>271.80857220000001</v>
      </c>
      <c r="Q162" s="33">
        <v>306.16535720000002</v>
      </c>
      <c r="R162" s="33">
        <v>323.94569734999999</v>
      </c>
      <c r="S162" s="33">
        <v>356.44482755000001</v>
      </c>
      <c r="T162" s="33">
        <v>496.46417954999998</v>
      </c>
      <c r="U162" s="33">
        <v>506.31238044999998</v>
      </c>
      <c r="V162" s="33">
        <v>512.28944895000006</v>
      </c>
      <c r="W162" s="33">
        <v>457.30309457894742</v>
      </c>
    </row>
    <row r="163" spans="2:23" x14ac:dyDescent="0.25">
      <c r="B163" s="11" t="s">
        <v>8303</v>
      </c>
      <c r="C163" s="11" t="s">
        <v>8304</v>
      </c>
      <c r="D163" s="11" t="s">
        <v>8305</v>
      </c>
      <c r="E163" s="11" t="s">
        <v>133</v>
      </c>
      <c r="F163" s="12" t="s">
        <v>7478</v>
      </c>
      <c r="G163" s="33">
        <v>372.92766554999997</v>
      </c>
      <c r="H163" s="33">
        <v>322.8250759</v>
      </c>
      <c r="I163" s="33">
        <v>301.54663755000001</v>
      </c>
      <c r="J163" s="33">
        <v>263.50416474999997</v>
      </c>
      <c r="K163" s="33">
        <v>256.37710859999999</v>
      </c>
      <c r="L163" s="33">
        <v>254.33982674999999</v>
      </c>
      <c r="M163" s="33">
        <v>257.13385245000001</v>
      </c>
      <c r="N163" s="33">
        <v>260.30356584999998</v>
      </c>
      <c r="O163" s="33">
        <v>258.92617074999998</v>
      </c>
      <c r="P163" s="33">
        <v>278.77589784999998</v>
      </c>
      <c r="Q163" s="33">
        <v>300.37512364999998</v>
      </c>
      <c r="R163" s="33">
        <v>302.86002185000001</v>
      </c>
      <c r="S163" s="33">
        <v>324.34444044999998</v>
      </c>
      <c r="T163" s="33">
        <v>347.47571635000003</v>
      </c>
      <c r="U163" s="33">
        <v>329.83318630000002</v>
      </c>
      <c r="V163" s="33">
        <v>338.92119715000001</v>
      </c>
      <c r="W163" s="33">
        <v>337.60621044999999</v>
      </c>
    </row>
    <row r="164" spans="2:23" x14ac:dyDescent="0.25">
      <c r="B164" s="8" t="s">
        <v>8191</v>
      </c>
      <c r="C164" s="8" t="s">
        <v>8192</v>
      </c>
      <c r="D164" s="8" t="s">
        <v>8193</v>
      </c>
      <c r="E164" s="8" t="s">
        <v>133</v>
      </c>
      <c r="F164" s="9" t="s">
        <v>7478</v>
      </c>
      <c r="G164" s="33">
        <v>650.59745535000002</v>
      </c>
      <c r="H164" s="33">
        <v>589.94150145000003</v>
      </c>
      <c r="I164" s="33">
        <v>458.56327924999988</v>
      </c>
      <c r="J164" s="33">
        <v>441.56291635000002</v>
      </c>
      <c r="K164" s="33">
        <v>441.60902944999998</v>
      </c>
      <c r="L164" s="33">
        <v>421.79126960000002</v>
      </c>
      <c r="M164" s="33">
        <v>449.85984180000003</v>
      </c>
      <c r="N164" s="33">
        <v>451.72420564999999</v>
      </c>
      <c r="O164" s="33">
        <v>453.09508675000001</v>
      </c>
      <c r="P164" s="33">
        <v>474.66493100000002</v>
      </c>
      <c r="Q164" s="33">
        <v>522.60931655000002</v>
      </c>
      <c r="R164" s="33">
        <v>512.13154599999996</v>
      </c>
      <c r="S164" s="33">
        <v>523.25317395000002</v>
      </c>
      <c r="T164" s="33">
        <v>665.44756185000006</v>
      </c>
      <c r="U164" s="33">
        <v>664.15287439999997</v>
      </c>
      <c r="V164" s="33">
        <v>641.50472509999997</v>
      </c>
      <c r="W164" s="33">
        <v>640.56917180000005</v>
      </c>
    </row>
    <row r="165" spans="2:23" x14ac:dyDescent="0.25">
      <c r="B165" s="11" t="s">
        <v>8558</v>
      </c>
      <c r="C165" s="11" t="s">
        <v>8559</v>
      </c>
      <c r="D165" s="11" t="s">
        <v>8560</v>
      </c>
      <c r="E165" s="11" t="s">
        <v>133</v>
      </c>
      <c r="F165" s="12" t="s">
        <v>7478</v>
      </c>
      <c r="G165" s="33">
        <v>427.66407835000001</v>
      </c>
      <c r="H165" s="33">
        <v>428.81861259999988</v>
      </c>
      <c r="I165" s="33">
        <v>423.49811065000011</v>
      </c>
      <c r="J165" s="33">
        <v>401.30367150000001</v>
      </c>
      <c r="K165" s="33">
        <v>394.28876055000001</v>
      </c>
      <c r="L165" s="33">
        <v>388.27966135000003</v>
      </c>
      <c r="M165" s="33">
        <v>386.52408919999999</v>
      </c>
      <c r="N165" s="33">
        <v>420.27073170000011</v>
      </c>
      <c r="O165" s="33">
        <v>385.86813035</v>
      </c>
      <c r="P165" s="33">
        <v>377.89700914999997</v>
      </c>
      <c r="Q165" s="33">
        <v>394.18125385000002</v>
      </c>
      <c r="R165" s="33">
        <v>394.64355204999998</v>
      </c>
      <c r="S165" s="33">
        <v>388.84772464999998</v>
      </c>
      <c r="T165" s="33">
        <v>360.51587419999998</v>
      </c>
      <c r="U165" s="33">
        <v>367.15935860000002</v>
      </c>
      <c r="V165" s="33">
        <v>373.82677245000002</v>
      </c>
      <c r="W165" s="33">
        <v>367.91930159999998</v>
      </c>
    </row>
    <row r="166" spans="2:23" x14ac:dyDescent="0.25">
      <c r="B166" s="8" t="s">
        <v>8400</v>
      </c>
      <c r="C166" s="8" t="s">
        <v>8401</v>
      </c>
      <c r="D166" s="8" t="s">
        <v>8402</v>
      </c>
      <c r="E166" s="8" t="s">
        <v>133</v>
      </c>
      <c r="F166" s="9" t="s">
        <v>7478</v>
      </c>
      <c r="G166" s="33">
        <v>332.39970225000002</v>
      </c>
      <c r="H166" s="33">
        <v>281.78983310000001</v>
      </c>
      <c r="I166" s="33">
        <v>253.48726024999999</v>
      </c>
      <c r="J166" s="33">
        <v>205.49391134999999</v>
      </c>
      <c r="K166" s="33">
        <v>201.35213304999999</v>
      </c>
      <c r="L166" s="33">
        <v>202.75413829999999</v>
      </c>
      <c r="M166" s="33">
        <v>206.35731425</v>
      </c>
      <c r="N166" s="33">
        <v>199.72161804999999</v>
      </c>
      <c r="O166" s="33">
        <v>200.03156544999999</v>
      </c>
      <c r="P166" s="33">
        <v>216.27647684999999</v>
      </c>
      <c r="Q166" s="33">
        <v>228.54438719999999</v>
      </c>
      <c r="R166" s="33">
        <v>235.88104770000001</v>
      </c>
      <c r="S166" s="33">
        <v>277.26623319999999</v>
      </c>
      <c r="T166" s="33">
        <v>355.49482699999999</v>
      </c>
      <c r="U166" s="33">
        <v>369.08047199999999</v>
      </c>
      <c r="V166" s="33">
        <v>360.15285795</v>
      </c>
      <c r="W166" s="33">
        <v>369.28336424999998</v>
      </c>
    </row>
    <row r="167" spans="2:23" x14ac:dyDescent="0.25">
      <c r="B167" s="11" t="s">
        <v>8318</v>
      </c>
      <c r="C167" s="11" t="s">
        <v>8319</v>
      </c>
      <c r="D167" s="11" t="s">
        <v>8320</v>
      </c>
      <c r="E167" s="11" t="s">
        <v>133</v>
      </c>
      <c r="F167" s="12" t="s">
        <v>7478</v>
      </c>
      <c r="G167" s="33">
        <v>830.53491099999997</v>
      </c>
      <c r="H167" s="33">
        <v>841.80870720000007</v>
      </c>
      <c r="I167" s="33">
        <v>688.66643995000004</v>
      </c>
      <c r="J167" s="33">
        <v>647.90761170000007</v>
      </c>
      <c r="K167" s="33">
        <v>665.31351315000006</v>
      </c>
      <c r="L167" s="33">
        <v>645.51217315000008</v>
      </c>
      <c r="M167" s="33">
        <v>629.36154694999993</v>
      </c>
      <c r="N167" s="33">
        <v>594.1788685263158</v>
      </c>
      <c r="O167" s="33">
        <v>613.90652090000003</v>
      </c>
      <c r="P167" s="33">
        <v>595.91675409999993</v>
      </c>
      <c r="Q167" s="33">
        <v>598.95015274999992</v>
      </c>
      <c r="R167" s="33">
        <v>626.23593049999999</v>
      </c>
      <c r="S167" s="33">
        <v>655.65320314999997</v>
      </c>
      <c r="T167" s="33">
        <v>799.73064739999995</v>
      </c>
      <c r="U167" s="33">
        <v>817.47998225000003</v>
      </c>
      <c r="V167" s="33">
        <v>807.24032719999991</v>
      </c>
      <c r="W167" s="33">
        <v>819.73481814999991</v>
      </c>
    </row>
    <row r="168" spans="2:23" x14ac:dyDescent="0.25">
      <c r="B168" s="8" t="s">
        <v>8174</v>
      </c>
      <c r="C168" s="8" t="s">
        <v>8175</v>
      </c>
      <c r="D168" s="8" t="s">
        <v>8176</v>
      </c>
      <c r="E168" s="8" t="s">
        <v>133</v>
      </c>
      <c r="F168" s="9" t="s">
        <v>7478</v>
      </c>
      <c r="G168" s="33">
        <v>568.58965892307685</v>
      </c>
      <c r="H168" s="33">
        <v>556.89018749999991</v>
      </c>
      <c r="I168" s="33">
        <v>545.82030099999997</v>
      </c>
      <c r="J168" s="33">
        <v>521.85679928571426</v>
      </c>
      <c r="K168" s="33">
        <v>488.21756276923082</v>
      </c>
      <c r="L168" s="33">
        <v>499.64171107692312</v>
      </c>
      <c r="M168" s="33">
        <v>513.35513587499997</v>
      </c>
      <c r="N168" s="33">
        <v>498.56479807692313</v>
      </c>
      <c r="O168" s="33">
        <v>484.70909233333327</v>
      </c>
      <c r="P168" s="33">
        <v>487.92008454545447</v>
      </c>
      <c r="Q168" s="33">
        <v>493.72138799999999</v>
      </c>
      <c r="R168" s="33">
        <v>503.05885415384608</v>
      </c>
      <c r="S168" s="33">
        <v>499.31841653846152</v>
      </c>
      <c r="T168" s="33">
        <v>499.16664766666668</v>
      </c>
      <c r="U168" s="33">
        <v>503.3691340769231</v>
      </c>
      <c r="V168" s="33">
        <v>505.55497674999998</v>
      </c>
      <c r="W168" s="33">
        <v>503.3092805</v>
      </c>
    </row>
    <row r="169" spans="2:23" x14ac:dyDescent="0.25">
      <c r="B169" s="11" t="s">
        <v>8149</v>
      </c>
      <c r="C169" s="11" t="s">
        <v>8150</v>
      </c>
      <c r="D169" s="11" t="s">
        <v>8151</v>
      </c>
      <c r="E169" s="11" t="s">
        <v>133</v>
      </c>
      <c r="F169" s="12" t="s">
        <v>7478</v>
      </c>
      <c r="G169" s="33">
        <v>452.38116424999998</v>
      </c>
      <c r="H169" s="33">
        <v>429.07651370000002</v>
      </c>
      <c r="I169" s="33">
        <v>348.91832225000002</v>
      </c>
      <c r="J169" s="33">
        <v>290.55385969999998</v>
      </c>
      <c r="K169" s="33">
        <v>263.26303780000001</v>
      </c>
      <c r="L169" s="33">
        <v>262.24605965000001</v>
      </c>
      <c r="M169" s="33">
        <v>261.68029035000001</v>
      </c>
      <c r="N169" s="33">
        <v>242.07215110000001</v>
      </c>
      <c r="O169" s="33">
        <v>268.61967659999999</v>
      </c>
      <c r="P169" s="33">
        <v>277.35845495000001</v>
      </c>
      <c r="Q169" s="33">
        <v>302.93589815000001</v>
      </c>
      <c r="R169" s="33">
        <v>337.88341474999999</v>
      </c>
      <c r="S169" s="33">
        <v>386.12816199999997</v>
      </c>
      <c r="T169" s="33">
        <v>427.18813104999998</v>
      </c>
      <c r="U169" s="33">
        <v>327.73651460000002</v>
      </c>
      <c r="V169" s="33">
        <v>309.92633684999998</v>
      </c>
      <c r="W169" s="33">
        <v>288.79703719999998</v>
      </c>
    </row>
    <row r="170" spans="2:23" x14ac:dyDescent="0.25">
      <c r="B170" s="8" t="s">
        <v>8075</v>
      </c>
      <c r="C170" s="8" t="s">
        <v>8076</v>
      </c>
      <c r="D170" s="8" t="s">
        <v>8077</v>
      </c>
      <c r="E170" s="8" t="s">
        <v>133</v>
      </c>
      <c r="F170" s="9" t="s">
        <v>7478</v>
      </c>
      <c r="G170" s="33">
        <v>360.42925772222219</v>
      </c>
      <c r="H170" s="33">
        <v>235.5359971</v>
      </c>
      <c r="I170" s="33">
        <v>188.3152896</v>
      </c>
      <c r="J170" s="33">
        <v>129.25536885</v>
      </c>
      <c r="K170" s="33">
        <v>109.6336055</v>
      </c>
      <c r="L170" s="33">
        <v>105.43338785</v>
      </c>
      <c r="M170" s="33">
        <v>111.3020375</v>
      </c>
      <c r="N170" s="33">
        <v>118.9171791</v>
      </c>
      <c r="O170" s="33">
        <v>111.84277899999999</v>
      </c>
      <c r="P170" s="33">
        <v>104.48509635000001</v>
      </c>
      <c r="Q170" s="33">
        <v>123.4240266</v>
      </c>
      <c r="R170" s="33">
        <v>141.93624840000001</v>
      </c>
      <c r="S170" s="33">
        <v>142.4549945</v>
      </c>
      <c r="T170" s="33">
        <v>224.95431694999999</v>
      </c>
      <c r="U170" s="33">
        <v>219.0631411</v>
      </c>
      <c r="V170" s="33">
        <v>189.41746664999999</v>
      </c>
      <c r="W170" s="33">
        <v>168.62172649999999</v>
      </c>
    </row>
    <row r="171" spans="2:23" x14ac:dyDescent="0.25">
      <c r="B171" s="11" t="s">
        <v>8546</v>
      </c>
      <c r="C171" s="11" t="s">
        <v>8547</v>
      </c>
      <c r="D171" s="11" t="s">
        <v>8548</v>
      </c>
      <c r="E171" s="11" t="s">
        <v>133</v>
      </c>
      <c r="F171" s="12" t="s">
        <v>7478</v>
      </c>
      <c r="G171" s="33">
        <v>428.11412780000001</v>
      </c>
      <c r="H171" s="33">
        <v>417.98966554999998</v>
      </c>
      <c r="I171" s="33">
        <v>420.40789475000003</v>
      </c>
      <c r="J171" s="33">
        <v>349.44808675000002</v>
      </c>
      <c r="K171" s="33">
        <v>329.83550600000001</v>
      </c>
      <c r="L171" s="33">
        <v>321.4249107</v>
      </c>
      <c r="M171" s="33">
        <v>322.10993925000002</v>
      </c>
      <c r="N171" s="33">
        <v>320.76460329999998</v>
      </c>
      <c r="O171" s="33">
        <v>348.07687270000002</v>
      </c>
      <c r="P171" s="33">
        <v>364.82719429999997</v>
      </c>
      <c r="Q171" s="33">
        <v>416.5103795</v>
      </c>
      <c r="R171" s="33">
        <v>401.92282977777779</v>
      </c>
      <c r="S171" s="33">
        <v>399.54385300000001</v>
      </c>
      <c r="T171" s="33">
        <v>473.91096138888889</v>
      </c>
      <c r="U171" s="33">
        <v>435.64184505882349</v>
      </c>
      <c r="V171" s="33">
        <v>432.50211675000003</v>
      </c>
      <c r="W171" s="33">
        <v>435.51791093750001</v>
      </c>
    </row>
    <row r="172" spans="2:23" x14ac:dyDescent="0.25">
      <c r="B172" s="8" t="s">
        <v>8354</v>
      </c>
      <c r="C172" s="8" t="s">
        <v>8355</v>
      </c>
      <c r="D172" s="8" t="s">
        <v>8356</v>
      </c>
      <c r="E172" s="8" t="s">
        <v>133</v>
      </c>
      <c r="F172" s="9" t="s">
        <v>7478</v>
      </c>
      <c r="G172" s="33">
        <v>447.20035845000001</v>
      </c>
      <c r="H172" s="33">
        <v>397.19430764999998</v>
      </c>
      <c r="I172" s="33">
        <v>376.39233304999999</v>
      </c>
      <c r="J172" s="33">
        <v>302.01266885000001</v>
      </c>
      <c r="K172" s="33">
        <v>297.11908605000002</v>
      </c>
      <c r="L172" s="33">
        <v>295.98382257894741</v>
      </c>
      <c r="M172" s="33">
        <v>304.97870021052631</v>
      </c>
      <c r="N172" s="33">
        <v>326.49074052631579</v>
      </c>
      <c r="O172" s="33">
        <v>305.47130068421052</v>
      </c>
      <c r="P172" s="33">
        <v>318.14947336842113</v>
      </c>
      <c r="Q172" s="33">
        <v>338.63865199999998</v>
      </c>
      <c r="R172" s="33">
        <v>345.20334184210532</v>
      </c>
      <c r="S172" s="33">
        <v>378.58729531578939</v>
      </c>
      <c r="T172" s="33">
        <v>484.90958899999998</v>
      </c>
      <c r="U172" s="33">
        <v>486.34626142105259</v>
      </c>
      <c r="V172" s="33">
        <v>482.71970299999998</v>
      </c>
      <c r="W172" s="33">
        <v>484.74296747368419</v>
      </c>
    </row>
    <row r="173" spans="2:23" x14ac:dyDescent="0.25">
      <c r="B173" s="11" t="s">
        <v>8534</v>
      </c>
      <c r="C173" s="11" t="s">
        <v>8535</v>
      </c>
      <c r="D173" s="11" t="s">
        <v>8536</v>
      </c>
      <c r="E173" s="11" t="s">
        <v>133</v>
      </c>
      <c r="F173" s="12" t="s">
        <v>7478</v>
      </c>
      <c r="G173" s="33">
        <v>483.61545030000002</v>
      </c>
      <c r="H173" s="33">
        <v>400.19226364999997</v>
      </c>
      <c r="I173" s="33">
        <v>324.32281254999998</v>
      </c>
      <c r="J173" s="33">
        <v>256.92745430000002</v>
      </c>
      <c r="K173" s="33">
        <v>259.35011009999999</v>
      </c>
      <c r="L173" s="33">
        <v>280.62329540000002</v>
      </c>
      <c r="M173" s="33">
        <v>291.35381465</v>
      </c>
      <c r="N173" s="33">
        <v>268.56277065</v>
      </c>
      <c r="O173" s="33">
        <v>311.56900675000003</v>
      </c>
      <c r="P173" s="33">
        <v>294.49156855000001</v>
      </c>
      <c r="Q173" s="33">
        <v>303.66279854999999</v>
      </c>
      <c r="R173" s="33">
        <v>338.77673600000003</v>
      </c>
      <c r="S173" s="33">
        <v>272.13172344999998</v>
      </c>
      <c r="T173" s="33">
        <v>361.11161105000002</v>
      </c>
      <c r="U173" s="33">
        <v>298.52093585</v>
      </c>
      <c r="V173" s="33">
        <v>295.28901244999997</v>
      </c>
      <c r="W173" s="33">
        <v>308.61286865</v>
      </c>
    </row>
    <row r="174" spans="2:23" x14ac:dyDescent="0.25">
      <c r="B174" s="8" t="s">
        <v>8431</v>
      </c>
      <c r="C174" s="8" t="s">
        <v>8432</v>
      </c>
      <c r="D174" s="8" t="s">
        <v>8433</v>
      </c>
      <c r="E174" s="8" t="s">
        <v>133</v>
      </c>
      <c r="F174" s="9" t="s">
        <v>7478</v>
      </c>
      <c r="G174" s="33">
        <v>177.3990336</v>
      </c>
      <c r="H174" s="33">
        <v>110.15954429999999</v>
      </c>
      <c r="I174" s="33">
        <v>95.247210050000007</v>
      </c>
      <c r="J174" s="33">
        <v>84.830044299999997</v>
      </c>
      <c r="K174" s="33">
        <v>88.668351999999999</v>
      </c>
      <c r="L174" s="33">
        <v>87.035301599999997</v>
      </c>
      <c r="M174" s="33">
        <v>82.59090119999999</v>
      </c>
      <c r="N174" s="33">
        <v>80.56414405000001</v>
      </c>
      <c r="O174" s="33">
        <v>75.941880800000007</v>
      </c>
      <c r="P174" s="33">
        <v>76.663475449999993</v>
      </c>
      <c r="Q174" s="33">
        <v>81.452487300000001</v>
      </c>
      <c r="R174" s="33">
        <v>77.121993650000007</v>
      </c>
      <c r="S174" s="33">
        <v>77.787381150000002</v>
      </c>
      <c r="T174" s="33">
        <v>78.095383999999996</v>
      </c>
      <c r="U174" s="33">
        <v>82.042652399999994</v>
      </c>
      <c r="V174" s="33">
        <v>79.431329649999995</v>
      </c>
      <c r="W174" s="33">
        <v>79.593750350000008</v>
      </c>
    </row>
    <row r="175" spans="2:23" x14ac:dyDescent="0.25">
      <c r="B175" s="11" t="s">
        <v>8291</v>
      </c>
      <c r="C175" s="11" t="s">
        <v>8292</v>
      </c>
      <c r="D175" s="11" t="s">
        <v>8293</v>
      </c>
      <c r="E175" s="11" t="s">
        <v>133</v>
      </c>
      <c r="F175" s="12" t="s">
        <v>7478</v>
      </c>
      <c r="G175" s="33">
        <v>742.29607235000003</v>
      </c>
      <c r="H175" s="33">
        <v>677.79958710000005</v>
      </c>
      <c r="I175" s="33">
        <v>503.0021045263158</v>
      </c>
      <c r="J175" s="33">
        <v>366.88741963157901</v>
      </c>
      <c r="K175" s="33">
        <v>348.18039478947372</v>
      </c>
      <c r="L175" s="33">
        <v>358.98214468421048</v>
      </c>
      <c r="M175" s="33">
        <v>377.43007799999998</v>
      </c>
      <c r="N175" s="33">
        <v>361.26217178947371</v>
      </c>
      <c r="O175" s="33">
        <v>386.78732336842108</v>
      </c>
      <c r="P175" s="33">
        <v>480.30227563157899</v>
      </c>
      <c r="Q175" s="33">
        <v>541.61818842105254</v>
      </c>
      <c r="R175" s="33">
        <v>507.26885378947361</v>
      </c>
      <c r="S175" s="33">
        <v>465.22037888888889</v>
      </c>
      <c r="T175" s="33">
        <v>500.57428010526309</v>
      </c>
      <c r="U175" s="33">
        <v>540.01828578947368</v>
      </c>
      <c r="V175" s="33">
        <v>583.77162910526317</v>
      </c>
      <c r="W175" s="33">
        <v>577.21313289473687</v>
      </c>
    </row>
    <row r="176" spans="2:23" x14ac:dyDescent="0.25">
      <c r="B176" s="8" t="s">
        <v>8372</v>
      </c>
      <c r="C176" s="8" t="s">
        <v>8373</v>
      </c>
      <c r="D176" s="8" t="s">
        <v>8374</v>
      </c>
      <c r="E176" s="8" t="s">
        <v>133</v>
      </c>
      <c r="F176" s="9" t="s">
        <v>7478</v>
      </c>
      <c r="G176" s="33">
        <v>606.21718149999992</v>
      </c>
      <c r="H176" s="33">
        <v>591.56294700000001</v>
      </c>
      <c r="I176" s="33">
        <v>597.93702409090918</v>
      </c>
      <c r="J176" s="33">
        <v>594.01602133333336</v>
      </c>
      <c r="K176" s="33">
        <v>584.19111720000001</v>
      </c>
      <c r="L176" s="33">
        <v>585.08336480000003</v>
      </c>
      <c r="M176" s="33">
        <v>601.25278600000001</v>
      </c>
      <c r="N176" s="33">
        <v>572.79346779999992</v>
      </c>
      <c r="O176" s="33">
        <v>569.33214336363642</v>
      </c>
      <c r="P176" s="33">
        <v>560.04448792307699</v>
      </c>
      <c r="Q176" s="33">
        <v>559.48969584615384</v>
      </c>
      <c r="R176" s="33">
        <v>557.30907000000002</v>
      </c>
      <c r="S176" s="33">
        <v>545.22695342857139</v>
      </c>
      <c r="T176" s="33">
        <v>530.85871888235295</v>
      </c>
      <c r="U176" s="33">
        <v>529.34392847058825</v>
      </c>
      <c r="V176" s="33">
        <v>516.08814829411767</v>
      </c>
      <c r="W176" s="33">
        <v>511.36824018750002</v>
      </c>
    </row>
    <row r="177" spans="2:23" x14ac:dyDescent="0.25">
      <c r="B177" s="11" t="s">
        <v>8515</v>
      </c>
      <c r="C177" s="11" t="s">
        <v>8516</v>
      </c>
      <c r="D177" s="11" t="s">
        <v>8517</v>
      </c>
      <c r="E177" s="11" t="s">
        <v>133</v>
      </c>
      <c r="F177" s="12" t="s">
        <v>7478</v>
      </c>
      <c r="G177" s="33">
        <v>663.14275720000001</v>
      </c>
      <c r="H177" s="33">
        <v>595.82917387500004</v>
      </c>
      <c r="I177" s="33">
        <v>493.76895778947369</v>
      </c>
      <c r="J177" s="33">
        <v>425.58998627777783</v>
      </c>
      <c r="K177" s="33">
        <v>416.13397261111112</v>
      </c>
      <c r="L177" s="33">
        <v>421.11636622222233</v>
      </c>
      <c r="M177" s="33">
        <v>417.62323916666668</v>
      </c>
      <c r="N177" s="33">
        <v>410.60702294117652</v>
      </c>
      <c r="O177" s="33">
        <v>416.44117794117642</v>
      </c>
      <c r="P177" s="33">
        <v>432.66448223529409</v>
      </c>
      <c r="Q177" s="33">
        <v>449.9802329333333</v>
      </c>
      <c r="R177" s="33">
        <v>453.21901600000001</v>
      </c>
      <c r="S177" s="33">
        <v>440.98887031250001</v>
      </c>
      <c r="T177" s="33">
        <v>491.72235430769229</v>
      </c>
      <c r="U177" s="33">
        <v>492.19624445454542</v>
      </c>
      <c r="V177" s="33">
        <v>486.05386720000001</v>
      </c>
      <c r="W177" s="33">
        <v>485.86705819999997</v>
      </c>
    </row>
    <row r="178" spans="2:23" x14ac:dyDescent="0.25">
      <c r="B178" s="8" t="s">
        <v>8561</v>
      </c>
      <c r="C178" s="8" t="s">
        <v>8562</v>
      </c>
      <c r="D178" s="8" t="s">
        <v>8563</v>
      </c>
      <c r="E178" s="8" t="s">
        <v>133</v>
      </c>
      <c r="F178" s="9" t="s">
        <v>7478</v>
      </c>
      <c r="G178" s="33">
        <v>509.49240300000002</v>
      </c>
      <c r="H178" s="33">
        <v>476.4807844</v>
      </c>
      <c r="I178" s="33">
        <v>476.03712480000002</v>
      </c>
      <c r="J178" s="33">
        <v>480.81479704999998</v>
      </c>
      <c r="K178" s="33">
        <v>479.7709648</v>
      </c>
      <c r="L178" s="33">
        <v>478.714675</v>
      </c>
      <c r="M178" s="33">
        <v>479.92869130000003</v>
      </c>
      <c r="N178" s="33">
        <v>478.94465934999999</v>
      </c>
      <c r="O178" s="33">
        <v>489.74111835000002</v>
      </c>
      <c r="P178" s="33">
        <v>489.26183609999998</v>
      </c>
      <c r="Q178" s="33">
        <v>503.19952899999998</v>
      </c>
      <c r="R178" s="33">
        <v>495.57633994999998</v>
      </c>
      <c r="S178" s="33">
        <v>507.25415794999998</v>
      </c>
      <c r="T178" s="33">
        <v>536.94651820000001</v>
      </c>
      <c r="U178" s="33">
        <v>537.90954149999993</v>
      </c>
      <c r="V178" s="33">
        <v>535.07042275000003</v>
      </c>
      <c r="W178" s="33">
        <v>535.87745895</v>
      </c>
    </row>
    <row r="179" spans="2:23" x14ac:dyDescent="0.25">
      <c r="B179" s="11" t="s">
        <v>8051</v>
      </c>
      <c r="C179" s="11" t="s">
        <v>8052</v>
      </c>
      <c r="D179" s="11" t="s">
        <v>8053</v>
      </c>
      <c r="E179" s="11" t="s">
        <v>133</v>
      </c>
      <c r="F179" s="12" t="s">
        <v>7478</v>
      </c>
      <c r="G179" s="33">
        <v>483.40543215789472</v>
      </c>
      <c r="H179" s="33">
        <v>376.92151335</v>
      </c>
      <c r="I179" s="33">
        <v>190.00754670000001</v>
      </c>
      <c r="J179" s="33">
        <v>150.26016060000001</v>
      </c>
      <c r="K179" s="33">
        <v>138.6108662</v>
      </c>
      <c r="L179" s="33">
        <v>117.4740171</v>
      </c>
      <c r="M179" s="33">
        <v>111.11330030000001</v>
      </c>
      <c r="N179" s="33">
        <v>104.26519145</v>
      </c>
      <c r="O179" s="33">
        <v>105.28591105</v>
      </c>
      <c r="P179" s="33">
        <v>105.8136449</v>
      </c>
      <c r="Q179" s="33">
        <v>114.03385335</v>
      </c>
      <c r="R179" s="33">
        <v>121.76878505000001</v>
      </c>
      <c r="S179" s="33">
        <v>143.63747634999999</v>
      </c>
      <c r="T179" s="33">
        <v>167.76924395</v>
      </c>
      <c r="U179" s="33">
        <v>190.09749585</v>
      </c>
      <c r="V179" s="33">
        <v>179.9601132</v>
      </c>
      <c r="W179" s="33">
        <v>186.01714075000001</v>
      </c>
    </row>
    <row r="180" spans="2:23" x14ac:dyDescent="0.25">
      <c r="B180" s="8" t="s">
        <v>8285</v>
      </c>
      <c r="C180" s="8" t="s">
        <v>8286</v>
      </c>
      <c r="D180" s="8" t="s">
        <v>8287</v>
      </c>
      <c r="E180" s="8" t="s">
        <v>133</v>
      </c>
      <c r="F180" s="9" t="s">
        <v>7478</v>
      </c>
      <c r="G180" s="33">
        <v>782.50600507142849</v>
      </c>
      <c r="H180" s="33">
        <v>798.14322271428568</v>
      </c>
      <c r="I180" s="33">
        <v>742.23753746666659</v>
      </c>
      <c r="J180" s="33">
        <v>732.2747469285714</v>
      </c>
      <c r="K180" s="33">
        <v>744.3840335000001</v>
      </c>
      <c r="L180" s="33">
        <v>758.12141013333337</v>
      </c>
      <c r="M180" s="33">
        <v>774.57747393750003</v>
      </c>
      <c r="N180" s="33">
        <v>733.96005873333331</v>
      </c>
      <c r="O180" s="33">
        <v>726.16684180000004</v>
      </c>
      <c r="P180" s="33">
        <v>723.23037746666671</v>
      </c>
      <c r="Q180" s="33">
        <v>777.70359926666663</v>
      </c>
      <c r="R180" s="33">
        <v>774.29728931249997</v>
      </c>
      <c r="S180" s="33">
        <v>790.43533006250004</v>
      </c>
      <c r="T180" s="33">
        <v>773.68823737499997</v>
      </c>
      <c r="U180" s="33">
        <v>752.6617305625</v>
      </c>
      <c r="V180" s="33">
        <v>773.64466425000001</v>
      </c>
      <c r="W180" s="33">
        <v>787.58469124999999</v>
      </c>
    </row>
    <row r="181" spans="2:23" x14ac:dyDescent="0.25">
      <c r="B181" s="11" t="s">
        <v>8537</v>
      </c>
      <c r="C181" s="11" t="s">
        <v>8538</v>
      </c>
      <c r="D181" s="11" t="s">
        <v>8539</v>
      </c>
      <c r="E181" s="11" t="s">
        <v>133</v>
      </c>
      <c r="F181" s="12" t="s">
        <v>7478</v>
      </c>
      <c r="G181" s="33">
        <v>525.52085365000005</v>
      </c>
      <c r="H181" s="33">
        <v>412.73001040000003</v>
      </c>
      <c r="I181" s="33">
        <v>416.99554469999998</v>
      </c>
      <c r="J181" s="33">
        <v>274.13040884999998</v>
      </c>
      <c r="K181" s="33">
        <v>256.0834097</v>
      </c>
      <c r="L181" s="33">
        <v>255.74448325</v>
      </c>
      <c r="M181" s="33">
        <v>258.39995965000003</v>
      </c>
      <c r="N181" s="33">
        <v>286.46111105</v>
      </c>
      <c r="O181" s="33">
        <v>332.77021830000001</v>
      </c>
      <c r="P181" s="33">
        <v>416.84875284999998</v>
      </c>
      <c r="Q181" s="33">
        <v>455.50052475000001</v>
      </c>
      <c r="R181" s="33">
        <v>445.67568564999999</v>
      </c>
      <c r="S181" s="33">
        <v>429.25013250000001</v>
      </c>
      <c r="T181" s="33">
        <v>510.91263320000002</v>
      </c>
      <c r="U181" s="33">
        <v>496.22371924999999</v>
      </c>
      <c r="V181" s="33">
        <v>495.9580666</v>
      </c>
      <c r="W181" s="33">
        <v>498.15163065000002</v>
      </c>
    </row>
    <row r="182" spans="2:23" x14ac:dyDescent="0.25">
      <c r="B182" s="8" t="s">
        <v>8297</v>
      </c>
      <c r="C182" s="8" t="s">
        <v>8298</v>
      </c>
      <c r="D182" s="8" t="s">
        <v>8299</v>
      </c>
      <c r="E182" s="8" t="s">
        <v>133</v>
      </c>
      <c r="F182" s="9" t="s">
        <v>7478</v>
      </c>
      <c r="G182" s="33">
        <v>554.03045739999993</v>
      </c>
      <c r="H182" s="33">
        <v>502.80335025000011</v>
      </c>
      <c r="I182" s="33">
        <v>399.85339905000001</v>
      </c>
      <c r="J182" s="33">
        <v>299.26272139999998</v>
      </c>
      <c r="K182" s="33">
        <v>281.00999174999998</v>
      </c>
      <c r="L182" s="33">
        <v>293.33553795</v>
      </c>
      <c r="M182" s="33">
        <v>280.12740789999998</v>
      </c>
      <c r="N182" s="33">
        <v>283.00187749999998</v>
      </c>
      <c r="O182" s="33">
        <v>306.09966150000002</v>
      </c>
      <c r="P182" s="33">
        <v>386.87539874999999</v>
      </c>
      <c r="Q182" s="33">
        <v>452.66501570000003</v>
      </c>
      <c r="R182" s="33">
        <v>446.05995830000001</v>
      </c>
      <c r="S182" s="33">
        <v>434.45665305263162</v>
      </c>
      <c r="T182" s="33">
        <v>474.74079363157898</v>
      </c>
      <c r="U182" s="33">
        <v>477.12308421052632</v>
      </c>
      <c r="V182" s="33">
        <v>471.61596121052628</v>
      </c>
      <c r="W182" s="33">
        <v>474.85750126315793</v>
      </c>
    </row>
    <row r="183" spans="2:23" x14ac:dyDescent="0.25">
      <c r="B183" s="11" t="s">
        <v>8390</v>
      </c>
      <c r="C183" s="11" t="s">
        <v>8391</v>
      </c>
      <c r="D183" s="11" t="s">
        <v>8392</v>
      </c>
      <c r="E183" s="11" t="s">
        <v>133</v>
      </c>
      <c r="F183" s="12" t="s">
        <v>7478</v>
      </c>
      <c r="G183" s="33"/>
      <c r="H183" s="33"/>
      <c r="I183" s="33">
        <v>448.79930616666672</v>
      </c>
      <c r="J183" s="33">
        <v>423.14367060000012</v>
      </c>
      <c r="K183" s="33">
        <v>395.39741880000003</v>
      </c>
      <c r="L183" s="33">
        <v>429.03213466666659</v>
      </c>
      <c r="M183" s="33">
        <v>386.6551134</v>
      </c>
      <c r="N183" s="33">
        <v>387.5017848</v>
      </c>
      <c r="O183" s="33">
        <v>461.66105833333341</v>
      </c>
      <c r="P183" s="33">
        <v>530.35892324999998</v>
      </c>
      <c r="Q183" s="33">
        <v>595.1705776</v>
      </c>
      <c r="R183" s="33">
        <v>576.12729474999992</v>
      </c>
      <c r="S183" s="33">
        <v>556.62052666666671</v>
      </c>
      <c r="T183" s="33"/>
      <c r="U183" s="33"/>
      <c r="V183" s="33"/>
      <c r="W183" s="33"/>
    </row>
    <row r="184" spans="2:23" x14ac:dyDescent="0.25">
      <c r="B184" s="8" t="s">
        <v>8543</v>
      </c>
      <c r="C184" s="8" t="s">
        <v>8544</v>
      </c>
      <c r="D184" s="8" t="s">
        <v>8545</v>
      </c>
      <c r="E184" s="8" t="s">
        <v>133</v>
      </c>
      <c r="F184" s="9" t="s">
        <v>7478</v>
      </c>
      <c r="G184" s="33">
        <v>1334.731376</v>
      </c>
      <c r="H184" s="33">
        <v>1253.339385</v>
      </c>
      <c r="I184" s="33">
        <v>571.60267263636365</v>
      </c>
      <c r="J184" s="33">
        <v>559.80786716666671</v>
      </c>
      <c r="K184" s="33">
        <v>552.49342176923085</v>
      </c>
      <c r="L184" s="33">
        <v>545.40170000000001</v>
      </c>
      <c r="M184" s="33">
        <v>550.10090892307699</v>
      </c>
      <c r="N184" s="33">
        <v>551.77426115384617</v>
      </c>
      <c r="O184" s="33">
        <v>553.92905207692309</v>
      </c>
      <c r="P184" s="33">
        <v>557.05188624999994</v>
      </c>
      <c r="Q184" s="33">
        <v>602.93866671428566</v>
      </c>
      <c r="R184" s="33">
        <v>497.55207357142859</v>
      </c>
      <c r="S184" s="33">
        <v>499.9731021428571</v>
      </c>
      <c r="T184" s="33"/>
      <c r="U184" s="33"/>
      <c r="V184" s="33"/>
      <c r="W184" s="33"/>
    </row>
    <row r="185" spans="2:23" x14ac:dyDescent="0.25">
      <c r="B185" s="11" t="s">
        <v>8345</v>
      </c>
      <c r="C185" s="11" t="s">
        <v>8346</v>
      </c>
      <c r="D185" s="11" t="s">
        <v>8347</v>
      </c>
      <c r="E185" s="11" t="s">
        <v>133</v>
      </c>
      <c r="F185" s="12" t="s">
        <v>7478</v>
      </c>
      <c r="G185" s="33">
        <v>463.20751289999998</v>
      </c>
      <c r="H185" s="33">
        <v>459.77628629999998</v>
      </c>
      <c r="I185" s="33">
        <v>470.21877684999998</v>
      </c>
      <c r="J185" s="33">
        <v>448.64912485000002</v>
      </c>
      <c r="K185" s="33">
        <v>441.17017879999997</v>
      </c>
      <c r="L185" s="33">
        <v>432.61579840000002</v>
      </c>
      <c r="M185" s="33">
        <v>434.68499370000001</v>
      </c>
      <c r="N185" s="33">
        <v>438.28449189999998</v>
      </c>
      <c r="O185" s="33">
        <v>444.4609542</v>
      </c>
      <c r="P185" s="33">
        <v>441.87026535000012</v>
      </c>
      <c r="Q185" s="33">
        <v>452.68444099999999</v>
      </c>
      <c r="R185" s="33">
        <v>454.71290075000002</v>
      </c>
      <c r="S185" s="33">
        <v>459.55343160000001</v>
      </c>
      <c r="T185" s="33">
        <v>463.06631670000002</v>
      </c>
      <c r="U185" s="33">
        <v>468.19721920000001</v>
      </c>
      <c r="V185" s="33">
        <v>459.08807610000002</v>
      </c>
      <c r="W185" s="33">
        <v>464.60493355</v>
      </c>
    </row>
    <row r="186" spans="2:23" x14ac:dyDescent="0.25">
      <c r="B186" s="8" t="s">
        <v>8384</v>
      </c>
      <c r="C186" s="8" t="s">
        <v>8385</v>
      </c>
      <c r="D186" s="8" t="s">
        <v>8386</v>
      </c>
      <c r="E186" s="8" t="s">
        <v>133</v>
      </c>
      <c r="F186" s="9" t="s">
        <v>7478</v>
      </c>
      <c r="G186" s="33">
        <v>920.56060950000006</v>
      </c>
      <c r="H186" s="33">
        <v>776.49042850000001</v>
      </c>
      <c r="I186" s="33">
        <v>464.71384193749998</v>
      </c>
      <c r="J186" s="33">
        <v>431.34786523529408</v>
      </c>
      <c r="K186" s="33">
        <v>432.61300170588243</v>
      </c>
      <c r="L186" s="33">
        <v>435.19887770588241</v>
      </c>
      <c r="M186" s="33">
        <v>448.86065266666662</v>
      </c>
      <c r="N186" s="33">
        <v>447.75392105882349</v>
      </c>
      <c r="O186" s="33">
        <v>442.34844155555561</v>
      </c>
      <c r="P186" s="33">
        <v>444.48855043750001</v>
      </c>
      <c r="Q186" s="33">
        <v>497.42092345454552</v>
      </c>
      <c r="R186" s="33">
        <v>532.38286575000006</v>
      </c>
      <c r="S186" s="33">
        <v>446.32135937499999</v>
      </c>
      <c r="T186" s="33">
        <v>506.20500293750001</v>
      </c>
      <c r="U186" s="33">
        <v>505.38894853333329</v>
      </c>
      <c r="V186" s="33">
        <v>509.66125546666672</v>
      </c>
      <c r="W186" s="33">
        <v>502.06264221428569</v>
      </c>
    </row>
    <row r="187" spans="2:23" x14ac:dyDescent="0.25">
      <c r="B187" s="11" t="s">
        <v>8449</v>
      </c>
      <c r="C187" s="11" t="s">
        <v>8450</v>
      </c>
      <c r="D187" s="11" t="s">
        <v>8451</v>
      </c>
      <c r="E187" s="11" t="s">
        <v>133</v>
      </c>
      <c r="F187" s="12" t="s">
        <v>7478</v>
      </c>
      <c r="G187" s="33">
        <v>158.99599244999999</v>
      </c>
      <c r="H187" s="33">
        <v>131.3248509</v>
      </c>
      <c r="I187" s="33">
        <v>113.9960628</v>
      </c>
      <c r="J187" s="33">
        <v>110.04627875</v>
      </c>
      <c r="K187" s="33">
        <v>110.84093625</v>
      </c>
      <c r="L187" s="33">
        <v>115.1159581</v>
      </c>
      <c r="M187" s="33">
        <v>113.0930352</v>
      </c>
      <c r="N187" s="33">
        <v>113.13402474999999</v>
      </c>
      <c r="O187" s="33">
        <v>108.06296115000001</v>
      </c>
      <c r="P187" s="33">
        <v>126.32820705</v>
      </c>
      <c r="Q187" s="33">
        <v>127.85049605</v>
      </c>
      <c r="R187" s="33">
        <v>123.54173805000001</v>
      </c>
      <c r="S187" s="33">
        <v>123.4875345</v>
      </c>
      <c r="T187" s="33">
        <v>138.65414699999999</v>
      </c>
      <c r="U187" s="33">
        <v>155.9012492</v>
      </c>
      <c r="V187" s="33">
        <v>145.8194512</v>
      </c>
      <c r="W187" s="33">
        <v>145.3829968</v>
      </c>
    </row>
    <row r="188" spans="2:23" x14ac:dyDescent="0.25">
      <c r="B188" s="8" t="s">
        <v>8312</v>
      </c>
      <c r="C188" s="8" t="s">
        <v>8313</v>
      </c>
      <c r="D188" s="8" t="s">
        <v>8314</v>
      </c>
      <c r="E188" s="8" t="s">
        <v>133</v>
      </c>
      <c r="F188" s="9" t="s">
        <v>7478</v>
      </c>
      <c r="G188" s="33">
        <v>139.52262744999999</v>
      </c>
      <c r="H188" s="33">
        <v>117.0955113</v>
      </c>
      <c r="I188" s="33">
        <v>101.9804058</v>
      </c>
      <c r="J188" s="33">
        <v>96.215618599999999</v>
      </c>
      <c r="K188" s="33">
        <v>95.643034900000004</v>
      </c>
      <c r="L188" s="33">
        <v>96.320142050000001</v>
      </c>
      <c r="M188" s="33">
        <v>95.076267349999995</v>
      </c>
      <c r="N188" s="33">
        <v>95.721519499999999</v>
      </c>
      <c r="O188" s="33">
        <v>96.186183800000009</v>
      </c>
      <c r="P188" s="33">
        <v>100.296915</v>
      </c>
      <c r="Q188" s="33">
        <v>108.88353655</v>
      </c>
      <c r="R188" s="33">
        <v>112.22439955</v>
      </c>
      <c r="S188" s="33">
        <v>103.32328889999999</v>
      </c>
      <c r="T188" s="33">
        <v>141.49013529999999</v>
      </c>
      <c r="U188" s="33">
        <v>168.21102010000001</v>
      </c>
      <c r="V188" s="33">
        <v>146.99754569999999</v>
      </c>
      <c r="W188" s="33">
        <v>160.3146045</v>
      </c>
    </row>
    <row r="189" spans="2:23" x14ac:dyDescent="0.25">
      <c r="B189" s="11" t="s">
        <v>8428</v>
      </c>
      <c r="C189" s="11" t="s">
        <v>8429</v>
      </c>
      <c r="D189" s="11" t="s">
        <v>8430</v>
      </c>
      <c r="E189" s="11" t="s">
        <v>133</v>
      </c>
      <c r="F189" s="12" t="s">
        <v>7478</v>
      </c>
      <c r="G189" s="33">
        <v>492.73105014999999</v>
      </c>
      <c r="H189" s="33">
        <v>460.16012425000002</v>
      </c>
      <c r="I189" s="33">
        <v>508.48433755000002</v>
      </c>
      <c r="J189" s="33">
        <v>460.20685709999998</v>
      </c>
      <c r="K189" s="33">
        <v>458.68264805000001</v>
      </c>
      <c r="L189" s="33">
        <v>411.17760368421051</v>
      </c>
      <c r="M189" s="33">
        <v>456.14634425000003</v>
      </c>
      <c r="N189" s="33">
        <v>371.79370489473678</v>
      </c>
      <c r="O189" s="33">
        <v>377.17493250000001</v>
      </c>
      <c r="P189" s="33">
        <v>358.83562219999999</v>
      </c>
      <c r="Q189" s="33">
        <v>366.35006140000002</v>
      </c>
      <c r="R189" s="33">
        <v>396.68120334999998</v>
      </c>
      <c r="S189" s="33">
        <v>381.14854604999999</v>
      </c>
      <c r="T189" s="33">
        <v>377.43543219999998</v>
      </c>
      <c r="U189" s="33">
        <v>316.9276001052632</v>
      </c>
      <c r="V189" s="33">
        <v>328.93293933333342</v>
      </c>
      <c r="W189" s="33">
        <v>323.6909023888889</v>
      </c>
    </row>
    <row r="190" spans="2:23" x14ac:dyDescent="0.25">
      <c r="B190" s="8" t="s">
        <v>8267</v>
      </c>
      <c r="C190" s="8" t="s">
        <v>8268</v>
      </c>
      <c r="D190" s="8" t="s">
        <v>8269</v>
      </c>
      <c r="E190" s="8" t="s">
        <v>133</v>
      </c>
      <c r="F190" s="9" t="s">
        <v>7478</v>
      </c>
      <c r="G190" s="33">
        <v>273.90556120000002</v>
      </c>
      <c r="H190" s="33">
        <v>192.68438570000001</v>
      </c>
      <c r="I190" s="33">
        <v>197.11600874999999</v>
      </c>
      <c r="J190" s="33">
        <v>175.97785494999999</v>
      </c>
      <c r="K190" s="33">
        <v>182.31562685</v>
      </c>
      <c r="L190" s="33">
        <v>176.05166295000001</v>
      </c>
      <c r="M190" s="33">
        <v>178.79360904999999</v>
      </c>
      <c r="N190" s="33">
        <v>185.3275027</v>
      </c>
      <c r="O190" s="33">
        <v>189.478229</v>
      </c>
      <c r="P190" s="33">
        <v>193.7189558</v>
      </c>
      <c r="Q190" s="33">
        <v>200.12627524999999</v>
      </c>
      <c r="R190" s="33">
        <v>201.98130710000001</v>
      </c>
      <c r="S190" s="33">
        <v>243.85117840000001</v>
      </c>
      <c r="T190" s="33">
        <v>271.38514950000001</v>
      </c>
      <c r="U190" s="33">
        <v>254.10375604999999</v>
      </c>
      <c r="V190" s="33">
        <v>248.70909990000001</v>
      </c>
      <c r="W190" s="33">
        <v>254.83468070000001</v>
      </c>
    </row>
    <row r="191" spans="2:23" x14ac:dyDescent="0.25">
      <c r="B191" s="11" t="s">
        <v>8381</v>
      </c>
      <c r="C191" s="11" t="s">
        <v>8382</v>
      </c>
      <c r="D191" s="11" t="s">
        <v>8383</v>
      </c>
      <c r="E191" s="11" t="s">
        <v>133</v>
      </c>
      <c r="F191" s="12" t="s">
        <v>7478</v>
      </c>
      <c r="G191" s="33">
        <v>367.11731314999997</v>
      </c>
      <c r="H191" s="33">
        <v>340.55786440000003</v>
      </c>
      <c r="I191" s="33">
        <v>325.79276909999999</v>
      </c>
      <c r="J191" s="33">
        <v>248.92650935</v>
      </c>
      <c r="K191" s="33">
        <v>247.99673534999999</v>
      </c>
      <c r="L191" s="33">
        <v>238.29691305</v>
      </c>
      <c r="M191" s="33">
        <v>230.23207640000001</v>
      </c>
      <c r="N191" s="33">
        <v>227.06152825000001</v>
      </c>
      <c r="O191" s="33">
        <v>225.71710765</v>
      </c>
      <c r="P191" s="33">
        <v>228.40492280000001</v>
      </c>
      <c r="Q191" s="33">
        <v>249.76093399999999</v>
      </c>
      <c r="R191" s="33">
        <v>268.21836715000001</v>
      </c>
      <c r="S191" s="33">
        <v>271.22201984999998</v>
      </c>
      <c r="T191" s="33">
        <v>372.42275050000001</v>
      </c>
      <c r="U191" s="33">
        <v>367.98717049999999</v>
      </c>
      <c r="V191" s="33">
        <v>371.72446124999999</v>
      </c>
      <c r="W191" s="33">
        <v>368.26867364999998</v>
      </c>
    </row>
    <row r="192" spans="2:23" x14ac:dyDescent="0.25">
      <c r="B192" s="8" t="s">
        <v>7992</v>
      </c>
      <c r="C192" s="8" t="s">
        <v>7993</v>
      </c>
      <c r="D192" s="8" t="s">
        <v>7994</v>
      </c>
      <c r="E192" s="8" t="s">
        <v>133</v>
      </c>
      <c r="F192" s="9" t="s">
        <v>7478</v>
      </c>
      <c r="G192" s="33">
        <v>287.93447420000001</v>
      </c>
      <c r="H192" s="33">
        <v>205.79648515</v>
      </c>
      <c r="I192" s="33">
        <v>163.4557178</v>
      </c>
      <c r="J192" s="33">
        <v>87.169002049999989</v>
      </c>
      <c r="K192" s="33">
        <v>67.466184299999995</v>
      </c>
      <c r="L192" s="33">
        <v>66.170038450000007</v>
      </c>
      <c r="M192" s="33">
        <v>66.655654749999997</v>
      </c>
      <c r="N192" s="33">
        <v>61.419919299999997</v>
      </c>
      <c r="O192" s="33">
        <v>71.853642500000007</v>
      </c>
      <c r="P192" s="33">
        <v>75.383813650000008</v>
      </c>
      <c r="Q192" s="33">
        <v>89.771709650000005</v>
      </c>
      <c r="R192" s="33">
        <v>92.833342549999998</v>
      </c>
      <c r="S192" s="33">
        <v>115.8460245</v>
      </c>
      <c r="T192" s="33">
        <v>384.68506524999998</v>
      </c>
      <c r="U192" s="33">
        <v>350.04571449999997</v>
      </c>
      <c r="V192" s="33">
        <v>296.57776884999998</v>
      </c>
      <c r="W192" s="33">
        <v>265.27537545000001</v>
      </c>
    </row>
    <row r="193" spans="2:23" x14ac:dyDescent="0.25">
      <c r="B193" s="11" t="s">
        <v>8027</v>
      </c>
      <c r="C193" s="11" t="s">
        <v>8028</v>
      </c>
      <c r="D193" s="11" t="s">
        <v>8029</v>
      </c>
      <c r="E193" s="11" t="s">
        <v>133</v>
      </c>
      <c r="F193" s="12" t="s">
        <v>7478</v>
      </c>
      <c r="G193" s="33">
        <v>536.60671760000002</v>
      </c>
      <c r="H193" s="33">
        <v>223.12522215000001</v>
      </c>
      <c r="I193" s="33">
        <v>133.26891365</v>
      </c>
      <c r="J193" s="33">
        <v>95.775457000000003</v>
      </c>
      <c r="K193" s="33">
        <v>90.153046849999996</v>
      </c>
      <c r="L193" s="33">
        <v>92.286852949999997</v>
      </c>
      <c r="M193" s="33">
        <v>95.380246700000001</v>
      </c>
      <c r="N193" s="33">
        <v>90.883447099999998</v>
      </c>
      <c r="O193" s="33">
        <v>89.245552050000001</v>
      </c>
      <c r="P193" s="33">
        <v>84.610162000000003</v>
      </c>
      <c r="Q193" s="33">
        <v>94.011512100000004</v>
      </c>
      <c r="R193" s="33">
        <v>101.6291337</v>
      </c>
      <c r="S193" s="33">
        <v>103.4651527</v>
      </c>
      <c r="T193" s="33">
        <v>204.99882969999999</v>
      </c>
      <c r="U193" s="33">
        <v>310.96884545</v>
      </c>
      <c r="V193" s="33">
        <v>236.21734459999999</v>
      </c>
      <c r="W193" s="33">
        <v>197.03940815000001</v>
      </c>
    </row>
    <row r="194" spans="2:23" x14ac:dyDescent="0.25">
      <c r="B194" s="8" t="s">
        <v>8300</v>
      </c>
      <c r="C194" s="8" t="s">
        <v>8301</v>
      </c>
      <c r="D194" s="8" t="s">
        <v>8302</v>
      </c>
      <c r="E194" s="8" t="s">
        <v>133</v>
      </c>
      <c r="F194" s="9" t="s">
        <v>7478</v>
      </c>
      <c r="G194" s="33">
        <v>355.81078780000001</v>
      </c>
      <c r="H194" s="33">
        <v>339.69269439999999</v>
      </c>
      <c r="I194" s="33">
        <v>345.30187975000001</v>
      </c>
      <c r="J194" s="33">
        <v>286.34782604999998</v>
      </c>
      <c r="K194" s="33">
        <v>285.78283205000002</v>
      </c>
      <c r="L194" s="33">
        <v>302.25924294999999</v>
      </c>
      <c r="M194" s="33">
        <v>295.20274425000002</v>
      </c>
      <c r="N194" s="33">
        <v>297.81320605000002</v>
      </c>
      <c r="O194" s="33">
        <v>307.08823745000001</v>
      </c>
      <c r="P194" s="33">
        <v>320.49550049999999</v>
      </c>
      <c r="Q194" s="33">
        <v>329.7423513</v>
      </c>
      <c r="R194" s="33">
        <v>342.81918424999998</v>
      </c>
      <c r="S194" s="33">
        <v>363.86275920000003</v>
      </c>
      <c r="T194" s="33">
        <v>464.58742095000002</v>
      </c>
      <c r="U194" s="33">
        <v>454.36792889999998</v>
      </c>
      <c r="V194" s="33">
        <v>456.22916155000001</v>
      </c>
      <c r="W194" s="33">
        <v>465.06529334999988</v>
      </c>
    </row>
    <row r="195" spans="2:23" x14ac:dyDescent="0.25">
      <c r="B195" s="11" t="s">
        <v>8452</v>
      </c>
      <c r="C195" s="11" t="s">
        <v>8453</v>
      </c>
      <c r="D195" s="11" t="s">
        <v>8454</v>
      </c>
      <c r="E195" s="11" t="s">
        <v>133</v>
      </c>
      <c r="F195" s="12" t="s">
        <v>7478</v>
      </c>
      <c r="G195" s="33">
        <v>435.98433050000011</v>
      </c>
      <c r="H195" s="33">
        <v>426.95474430000002</v>
      </c>
      <c r="I195" s="33">
        <v>498.74423784999999</v>
      </c>
      <c r="J195" s="33">
        <v>455.88539365000003</v>
      </c>
      <c r="K195" s="33">
        <v>448.88415125</v>
      </c>
      <c r="L195" s="33">
        <v>470.80800310000001</v>
      </c>
      <c r="M195" s="33">
        <v>482.28289695000001</v>
      </c>
      <c r="N195" s="33">
        <v>472.33885520000001</v>
      </c>
      <c r="O195" s="33">
        <v>506.88664080000001</v>
      </c>
      <c r="P195" s="33">
        <v>496.33679684999998</v>
      </c>
      <c r="Q195" s="33">
        <v>503.11766290000003</v>
      </c>
      <c r="R195" s="33">
        <v>509.12109575000011</v>
      </c>
      <c r="S195" s="33">
        <v>506.85635804999998</v>
      </c>
      <c r="T195" s="33">
        <v>524.90594145</v>
      </c>
      <c r="U195" s="33">
        <v>523.2690609</v>
      </c>
      <c r="V195" s="33">
        <v>523.49436064999998</v>
      </c>
      <c r="W195" s="33">
        <v>521.27427345000001</v>
      </c>
    </row>
    <row r="196" spans="2:23" x14ac:dyDescent="0.25">
      <c r="B196" s="8" t="s">
        <v>8593</v>
      </c>
      <c r="C196" s="8" t="s">
        <v>8594</v>
      </c>
      <c r="D196" s="8" t="s">
        <v>8595</v>
      </c>
      <c r="E196" s="8" t="s">
        <v>133</v>
      </c>
      <c r="F196" s="9" t="s">
        <v>7478</v>
      </c>
      <c r="G196" s="33">
        <v>1335.441091538461</v>
      </c>
      <c r="H196" s="33">
        <v>1225.44273</v>
      </c>
      <c r="I196" s="33">
        <v>691.79458913333337</v>
      </c>
      <c r="J196" s="33">
        <v>497.04378426666671</v>
      </c>
      <c r="K196" s="33">
        <v>425.7836632142857</v>
      </c>
      <c r="L196" s="33">
        <v>676.0795804375</v>
      </c>
      <c r="M196" s="33">
        <v>489.02625979999999</v>
      </c>
      <c r="N196" s="33">
        <v>548.50869012500004</v>
      </c>
      <c r="O196" s="33">
        <v>534.97140911764711</v>
      </c>
      <c r="P196" s="33">
        <v>618.33802770588238</v>
      </c>
      <c r="Q196" s="33">
        <v>543.13839064285719</v>
      </c>
      <c r="R196" s="33">
        <v>636.0559356</v>
      </c>
      <c r="S196" s="33">
        <v>658.4272235333334</v>
      </c>
      <c r="T196" s="33">
        <v>1091.7103012666671</v>
      </c>
      <c r="U196" s="33">
        <v>1121.7670612500001</v>
      </c>
      <c r="V196" s="33">
        <v>1096.2914013750001</v>
      </c>
      <c r="W196" s="33">
        <v>1103.2356180625</v>
      </c>
    </row>
    <row r="197" spans="2:23" x14ac:dyDescent="0.25">
      <c r="B197" s="11" t="s">
        <v>8078</v>
      </c>
      <c r="C197" s="11" t="s">
        <v>8079</v>
      </c>
      <c r="D197" s="11" t="s">
        <v>8080</v>
      </c>
      <c r="E197" s="11" t="s">
        <v>133</v>
      </c>
      <c r="F197" s="12" t="s">
        <v>7478</v>
      </c>
      <c r="G197" s="33">
        <v>182.5800472</v>
      </c>
      <c r="H197" s="33">
        <v>165.46684809999999</v>
      </c>
      <c r="I197" s="33">
        <v>143.62858610000001</v>
      </c>
      <c r="J197" s="33">
        <v>88.55778165000001</v>
      </c>
      <c r="K197" s="33">
        <v>83.947670799999997</v>
      </c>
      <c r="L197" s="33">
        <v>87.791673599999996</v>
      </c>
      <c r="M197" s="33">
        <v>87.623257300000006</v>
      </c>
      <c r="N197" s="33">
        <v>92.410506599999991</v>
      </c>
      <c r="O197" s="33">
        <v>98.49531755000001</v>
      </c>
      <c r="P197" s="33">
        <v>96.014810250000011</v>
      </c>
      <c r="Q197" s="33">
        <v>102.52348474999999</v>
      </c>
      <c r="R197" s="33">
        <v>110.28708374999999</v>
      </c>
      <c r="S197" s="33">
        <v>116.03707095</v>
      </c>
      <c r="T197" s="33">
        <v>329.90104904999998</v>
      </c>
      <c r="U197" s="33">
        <v>316.95019250000001</v>
      </c>
      <c r="V197" s="33">
        <v>245.63763435000001</v>
      </c>
      <c r="W197" s="33">
        <v>224.7509058</v>
      </c>
    </row>
    <row r="198" spans="2:23" x14ac:dyDescent="0.25">
      <c r="B198" s="8" t="s">
        <v>8564</v>
      </c>
      <c r="C198" s="8" t="s">
        <v>8565</v>
      </c>
      <c r="D198" s="8" t="s">
        <v>8566</v>
      </c>
      <c r="E198" s="8" t="s">
        <v>133</v>
      </c>
      <c r="F198" s="9" t="s">
        <v>7478</v>
      </c>
      <c r="G198" s="33">
        <v>486.50558740000002</v>
      </c>
      <c r="H198" s="33">
        <v>463.22785460000011</v>
      </c>
      <c r="I198" s="33">
        <v>391.789196</v>
      </c>
      <c r="J198" s="33">
        <v>297.79203754999997</v>
      </c>
      <c r="K198" s="33">
        <v>276.8351227</v>
      </c>
      <c r="L198" s="33">
        <v>266.40931575000002</v>
      </c>
      <c r="M198" s="33">
        <v>262.88179865000001</v>
      </c>
      <c r="N198" s="33">
        <v>269.04793695000001</v>
      </c>
      <c r="O198" s="33">
        <v>283.52559880000001</v>
      </c>
      <c r="P198" s="33">
        <v>288.83826340000002</v>
      </c>
      <c r="Q198" s="33">
        <v>322.32907510000001</v>
      </c>
      <c r="R198" s="33">
        <v>335.13511290000002</v>
      </c>
      <c r="S198" s="33">
        <v>353.48727439999999</v>
      </c>
      <c r="T198" s="33">
        <v>473.7703348</v>
      </c>
      <c r="U198" s="33">
        <v>501.31956604999988</v>
      </c>
      <c r="V198" s="33">
        <v>504.20778965</v>
      </c>
      <c r="W198" s="33">
        <v>499.20047395</v>
      </c>
    </row>
    <row r="199" spans="2:23" x14ac:dyDescent="0.25">
      <c r="B199" s="11" t="s">
        <v>8048</v>
      </c>
      <c r="C199" s="11" t="s">
        <v>8049</v>
      </c>
      <c r="D199" s="11" t="s">
        <v>8050</v>
      </c>
      <c r="E199" s="11" t="s">
        <v>133</v>
      </c>
      <c r="F199" s="12" t="s">
        <v>7478</v>
      </c>
      <c r="G199" s="33">
        <v>399.88358104999998</v>
      </c>
      <c r="H199" s="33">
        <v>325.46589849999998</v>
      </c>
      <c r="I199" s="33">
        <v>312.82971385000002</v>
      </c>
      <c r="J199" s="33">
        <v>287.55588089999998</v>
      </c>
      <c r="K199" s="33">
        <v>282.49360899999999</v>
      </c>
      <c r="L199" s="33">
        <v>281.54339390000001</v>
      </c>
      <c r="M199" s="33">
        <v>239.46266374999999</v>
      </c>
      <c r="N199" s="33">
        <v>212.61058545</v>
      </c>
      <c r="O199" s="33">
        <v>219.74868660000001</v>
      </c>
      <c r="P199" s="33">
        <v>231.23735654999999</v>
      </c>
      <c r="Q199" s="33">
        <v>269.68903710000001</v>
      </c>
      <c r="R199" s="33">
        <v>301.05902570000001</v>
      </c>
      <c r="S199" s="33">
        <v>275.83978589999998</v>
      </c>
      <c r="T199" s="33">
        <v>238.30659274999999</v>
      </c>
      <c r="U199" s="33">
        <v>210.02826164999999</v>
      </c>
      <c r="V199" s="33">
        <v>223.50912460000001</v>
      </c>
      <c r="W199" s="33">
        <v>231.15516375000001</v>
      </c>
    </row>
    <row r="200" spans="2:23" x14ac:dyDescent="0.25">
      <c r="B200" s="8" t="s">
        <v>8531</v>
      </c>
      <c r="C200" s="8" t="s">
        <v>8532</v>
      </c>
      <c r="D200" s="8" t="s">
        <v>8533</v>
      </c>
      <c r="E200" s="8" t="s">
        <v>133</v>
      </c>
      <c r="F200" s="9" t="s">
        <v>7478</v>
      </c>
      <c r="G200" s="33">
        <v>445.34610400000003</v>
      </c>
      <c r="H200" s="33">
        <v>445.24499768421049</v>
      </c>
      <c r="I200" s="33">
        <v>425.53995605</v>
      </c>
      <c r="J200" s="33">
        <v>393.99335424999998</v>
      </c>
      <c r="K200" s="33">
        <v>377.85261960000003</v>
      </c>
      <c r="L200" s="33">
        <v>374.60445985000001</v>
      </c>
      <c r="M200" s="33">
        <v>348.93976505000001</v>
      </c>
      <c r="N200" s="33">
        <v>316.4942633</v>
      </c>
      <c r="O200" s="33">
        <v>419.7813946</v>
      </c>
      <c r="P200" s="33">
        <v>403.73619552631578</v>
      </c>
      <c r="Q200" s="33">
        <v>417.92493221052632</v>
      </c>
      <c r="R200" s="33">
        <v>468.6791574736842</v>
      </c>
      <c r="S200" s="33">
        <v>445.83959463157902</v>
      </c>
      <c r="T200" s="33">
        <v>452.14514727777782</v>
      </c>
      <c r="U200" s="33">
        <v>422.9157683529412</v>
      </c>
      <c r="V200" s="33">
        <v>437.59495994444438</v>
      </c>
      <c r="W200" s="33">
        <v>455.01825047368419</v>
      </c>
    </row>
    <row r="201" spans="2:23" x14ac:dyDescent="0.25">
      <c r="B201" s="11" t="s">
        <v>8106</v>
      </c>
      <c r="C201" s="11" t="s">
        <v>8107</v>
      </c>
      <c r="D201" s="11" t="s">
        <v>8108</v>
      </c>
      <c r="E201" s="11" t="s">
        <v>133</v>
      </c>
      <c r="F201" s="12" t="s">
        <v>7478</v>
      </c>
      <c r="G201" s="33">
        <v>152.34845005</v>
      </c>
      <c r="H201" s="33">
        <v>150.73301735000001</v>
      </c>
      <c r="I201" s="33">
        <v>134.21813555</v>
      </c>
      <c r="J201" s="33">
        <v>119.48041895</v>
      </c>
      <c r="K201" s="33">
        <v>116.84595299999999</v>
      </c>
      <c r="L201" s="33">
        <v>112.19904</v>
      </c>
      <c r="M201" s="33">
        <v>110.0433985</v>
      </c>
      <c r="N201" s="33">
        <v>105.65399435</v>
      </c>
      <c r="O201" s="33">
        <v>113.36165265</v>
      </c>
      <c r="P201" s="33">
        <v>130.14834279999999</v>
      </c>
      <c r="Q201" s="33">
        <v>139.84189954999999</v>
      </c>
      <c r="R201" s="33">
        <v>141.29674299999999</v>
      </c>
      <c r="S201" s="33">
        <v>133.05301639999999</v>
      </c>
      <c r="T201" s="33">
        <v>181.4578009</v>
      </c>
      <c r="U201" s="33">
        <v>201.62618180000001</v>
      </c>
      <c r="V201" s="33">
        <v>191.43181820000001</v>
      </c>
      <c r="W201" s="33">
        <v>185.37340434999999</v>
      </c>
    </row>
    <row r="202" spans="2:23" x14ac:dyDescent="0.25">
      <c r="B202" s="8" t="s">
        <v>8241</v>
      </c>
      <c r="C202" s="8" t="s">
        <v>8242</v>
      </c>
      <c r="D202" s="8" t="s">
        <v>8243</v>
      </c>
      <c r="E202" s="8" t="s">
        <v>133</v>
      </c>
      <c r="F202" s="9" t="s">
        <v>7478</v>
      </c>
      <c r="G202" s="33">
        <v>181.47987885000001</v>
      </c>
      <c r="H202" s="33">
        <v>171.7132149</v>
      </c>
      <c r="I202" s="33">
        <v>157.37549369999999</v>
      </c>
      <c r="J202" s="33">
        <v>153.53464695</v>
      </c>
      <c r="K202" s="33">
        <v>154.86481664999999</v>
      </c>
      <c r="L202" s="33">
        <v>161.81497515000001</v>
      </c>
      <c r="M202" s="33">
        <v>160.24672924999999</v>
      </c>
      <c r="N202" s="33">
        <v>156.45295625</v>
      </c>
      <c r="O202" s="33">
        <v>152.46576250000001</v>
      </c>
      <c r="P202" s="33">
        <v>163.2397556</v>
      </c>
      <c r="Q202" s="33">
        <v>171.40072395000001</v>
      </c>
      <c r="R202" s="33">
        <v>169.70528304999999</v>
      </c>
      <c r="S202" s="33">
        <v>163.50927669999999</v>
      </c>
      <c r="T202" s="33">
        <v>178.35730225</v>
      </c>
      <c r="U202" s="33">
        <v>200.90479680000001</v>
      </c>
      <c r="V202" s="33">
        <v>183.13512069999999</v>
      </c>
      <c r="W202" s="33">
        <v>176.60243055000001</v>
      </c>
    </row>
    <row r="203" spans="2:23" x14ac:dyDescent="0.25">
      <c r="B203" s="11" t="s">
        <v>8491</v>
      </c>
      <c r="C203" s="11" t="s">
        <v>8492</v>
      </c>
      <c r="D203" s="11" t="s">
        <v>8493</v>
      </c>
      <c r="E203" s="11" t="s">
        <v>133</v>
      </c>
      <c r="F203" s="12" t="s">
        <v>7478</v>
      </c>
      <c r="G203" s="33">
        <v>661.87627527777784</v>
      </c>
      <c r="H203" s="33">
        <v>645.50141029999997</v>
      </c>
      <c r="I203" s="33">
        <v>690.28127189473685</v>
      </c>
      <c r="J203" s="33">
        <v>693.27218247368421</v>
      </c>
      <c r="K203" s="33">
        <v>686.44018588888889</v>
      </c>
      <c r="L203" s="33">
        <v>685.30220927777782</v>
      </c>
      <c r="M203" s="33">
        <v>941.93257221052636</v>
      </c>
      <c r="N203" s="33">
        <v>1286.613952125</v>
      </c>
      <c r="O203" s="33">
        <v>1297.818045263158</v>
      </c>
      <c r="P203" s="33">
        <v>1260.6828603333331</v>
      </c>
      <c r="Q203" s="33">
        <v>1232.2702509999999</v>
      </c>
      <c r="R203" s="33">
        <v>1058.25171725</v>
      </c>
      <c r="S203" s="33">
        <v>881.98269768421062</v>
      </c>
      <c r="T203" s="33">
        <v>541.17676949999998</v>
      </c>
      <c r="U203" s="33">
        <v>516.56483619999995</v>
      </c>
      <c r="V203" s="33">
        <v>524.7620948</v>
      </c>
      <c r="W203" s="33">
        <v>516.30774584999995</v>
      </c>
    </row>
    <row r="204" spans="2:23" x14ac:dyDescent="0.25">
      <c r="B204" s="8" t="s">
        <v>8470</v>
      </c>
      <c r="C204" s="8" t="s">
        <v>8471</v>
      </c>
      <c r="D204" s="8" t="s">
        <v>8472</v>
      </c>
      <c r="E204" s="8" t="s">
        <v>133</v>
      </c>
      <c r="F204" s="9" t="s">
        <v>7478</v>
      </c>
      <c r="G204" s="33">
        <v>274.18620629999998</v>
      </c>
      <c r="H204" s="33">
        <v>210.04334950000001</v>
      </c>
      <c r="I204" s="33">
        <v>243.5076406</v>
      </c>
      <c r="J204" s="33">
        <v>221.89839175</v>
      </c>
      <c r="K204" s="33">
        <v>203.56481965</v>
      </c>
      <c r="L204" s="33">
        <v>202.82729670000001</v>
      </c>
      <c r="M204" s="33">
        <v>200.80894104999999</v>
      </c>
      <c r="N204" s="33">
        <v>191.80891614999999</v>
      </c>
      <c r="O204" s="33">
        <v>193.89572620000001</v>
      </c>
      <c r="P204" s="33">
        <v>230.83647020000001</v>
      </c>
      <c r="Q204" s="33">
        <v>289.45733369999999</v>
      </c>
      <c r="R204" s="33">
        <v>312.59993175</v>
      </c>
      <c r="S204" s="33">
        <v>319.09918859999999</v>
      </c>
      <c r="T204" s="33">
        <v>386.71217875000002</v>
      </c>
      <c r="U204" s="33">
        <v>391.67811260000002</v>
      </c>
      <c r="V204" s="33">
        <v>392.68124760000001</v>
      </c>
      <c r="W204" s="33">
        <v>394.16948070000001</v>
      </c>
    </row>
    <row r="205" spans="2:23" x14ac:dyDescent="0.25">
      <c r="B205" s="11" t="s">
        <v>8664</v>
      </c>
      <c r="C205" s="11" t="s">
        <v>8665</v>
      </c>
      <c r="D205" s="11" t="s">
        <v>8666</v>
      </c>
      <c r="E205" s="11" t="s">
        <v>133</v>
      </c>
      <c r="F205" s="12" t="s">
        <v>7478</v>
      </c>
      <c r="G205" s="33">
        <v>480.75613779999998</v>
      </c>
      <c r="H205" s="33">
        <v>496.45731905000002</v>
      </c>
      <c r="I205" s="33">
        <v>486.10930925000002</v>
      </c>
      <c r="J205" s="33">
        <v>481.21766194736841</v>
      </c>
      <c r="K205" s="33">
        <v>478.61344759999997</v>
      </c>
      <c r="L205" s="33">
        <v>478.96844739999989</v>
      </c>
      <c r="M205" s="33">
        <v>478.40592555000001</v>
      </c>
      <c r="N205" s="33">
        <v>286.54467975</v>
      </c>
      <c r="O205" s="33">
        <v>185.8325217</v>
      </c>
      <c r="P205" s="33">
        <v>170.6501275</v>
      </c>
      <c r="Q205" s="33">
        <v>218.57185745000001</v>
      </c>
      <c r="R205" s="33">
        <v>256.57826505000003</v>
      </c>
      <c r="S205" s="33">
        <v>260.64761234999997</v>
      </c>
      <c r="T205" s="33">
        <v>249.39886625</v>
      </c>
      <c r="U205" s="33">
        <v>256.34098669999997</v>
      </c>
      <c r="V205" s="33">
        <v>248.36623474999999</v>
      </c>
      <c r="W205" s="33">
        <v>252.15469304999999</v>
      </c>
    </row>
    <row r="206" spans="2:23" x14ac:dyDescent="0.25">
      <c r="B206" s="8" t="s">
        <v>8609</v>
      </c>
      <c r="C206" s="8" t="s">
        <v>8610</v>
      </c>
      <c r="D206" s="8" t="s">
        <v>8611</v>
      </c>
      <c r="E206" s="8" t="s">
        <v>133</v>
      </c>
      <c r="F206" s="9" t="s">
        <v>7478</v>
      </c>
      <c r="G206" s="33"/>
      <c r="H206" s="33"/>
      <c r="I206" s="33">
        <v>507.79910519999987</v>
      </c>
      <c r="J206" s="33">
        <v>504.64732524999999</v>
      </c>
      <c r="K206" s="33">
        <v>526.31067849999999</v>
      </c>
      <c r="L206" s="33">
        <v>481.97413299999999</v>
      </c>
      <c r="M206" s="33"/>
      <c r="N206" s="33"/>
      <c r="O206" s="33">
        <v>482.88070800000003</v>
      </c>
      <c r="P206" s="33">
        <v>480.73740700000002</v>
      </c>
      <c r="Q206" s="33">
        <v>481.239777</v>
      </c>
      <c r="R206" s="33">
        <v>503.92542850000001</v>
      </c>
      <c r="S206" s="33">
        <v>535.07802399999991</v>
      </c>
      <c r="T206" s="33">
        <v>509.43808166666668</v>
      </c>
      <c r="U206" s="33">
        <v>468.77247349999999</v>
      </c>
      <c r="V206" s="33"/>
      <c r="W206" s="33"/>
    </row>
    <row r="207" spans="2:23" x14ac:dyDescent="0.25">
      <c r="B207" s="11" t="s">
        <v>8505</v>
      </c>
      <c r="C207" s="11" t="s">
        <v>8506</v>
      </c>
      <c r="D207" s="11" t="s">
        <v>8507</v>
      </c>
      <c r="E207" s="11" t="s">
        <v>133</v>
      </c>
      <c r="F207" s="12" t="s">
        <v>7478</v>
      </c>
      <c r="G207" s="33">
        <v>258.65455147368419</v>
      </c>
      <c r="H207" s="33">
        <v>226.44671885</v>
      </c>
      <c r="I207" s="33">
        <v>181.84535415789469</v>
      </c>
      <c r="J207" s="33">
        <v>155.11488868421051</v>
      </c>
      <c r="K207" s="33">
        <v>152.50920600000001</v>
      </c>
      <c r="L207" s="33">
        <v>156.0441536842105</v>
      </c>
      <c r="M207" s="33">
        <v>152.05583684210529</v>
      </c>
      <c r="N207" s="33">
        <v>168.83362299999999</v>
      </c>
      <c r="O207" s="33">
        <v>201.796268</v>
      </c>
      <c r="P207" s="33">
        <v>282.59318999999999</v>
      </c>
      <c r="Q207" s="33">
        <v>380.88731768421047</v>
      </c>
      <c r="R207" s="33">
        <v>352.55625726315787</v>
      </c>
      <c r="S207" s="33">
        <v>361.84303673684212</v>
      </c>
      <c r="T207" s="33">
        <v>443.50528984210519</v>
      </c>
      <c r="U207" s="33">
        <v>449.18632594736852</v>
      </c>
      <c r="V207" s="33">
        <v>454.30531931578952</v>
      </c>
      <c r="W207" s="33">
        <v>456.74213726315787</v>
      </c>
    </row>
    <row r="208" spans="2:23" x14ac:dyDescent="0.25">
      <c r="B208" s="8" t="s">
        <v>8434</v>
      </c>
      <c r="C208" s="8" t="s">
        <v>8435</v>
      </c>
      <c r="D208" s="8" t="s">
        <v>8436</v>
      </c>
      <c r="E208" s="8" t="s">
        <v>133</v>
      </c>
      <c r="F208" s="9" t="s">
        <v>7478</v>
      </c>
      <c r="G208" s="33">
        <v>429.74346733333329</v>
      </c>
      <c r="H208" s="33">
        <v>386.04932310526311</v>
      </c>
      <c r="I208" s="33">
        <v>390.14000157894742</v>
      </c>
      <c r="J208" s="33">
        <v>355.65715152631577</v>
      </c>
      <c r="K208" s="33">
        <v>364.0359706842105</v>
      </c>
      <c r="L208" s="33">
        <v>398.2020680526316</v>
      </c>
      <c r="M208" s="33">
        <v>367.40066263157888</v>
      </c>
      <c r="N208" s="33">
        <v>352.3778559473684</v>
      </c>
      <c r="O208" s="33">
        <v>362.4828555263158</v>
      </c>
      <c r="P208" s="33">
        <v>379.79987815789468</v>
      </c>
      <c r="Q208" s="33">
        <v>400.8242215263158</v>
      </c>
      <c r="R208" s="33">
        <v>393.41620536842112</v>
      </c>
      <c r="S208" s="33">
        <v>383.8985144736842</v>
      </c>
      <c r="T208" s="33">
        <v>406.25500826315789</v>
      </c>
      <c r="U208" s="33">
        <v>405.49182194736841</v>
      </c>
      <c r="V208" s="33">
        <v>401.8410699473684</v>
      </c>
      <c r="W208" s="33">
        <v>393.87305752631579</v>
      </c>
    </row>
    <row r="209" spans="2:23" x14ac:dyDescent="0.25">
      <c r="B209" s="11" t="s">
        <v>8488</v>
      </c>
      <c r="C209" s="11" t="s">
        <v>8489</v>
      </c>
      <c r="D209" s="11" t="s">
        <v>8490</v>
      </c>
      <c r="E209" s="11" t="s">
        <v>133</v>
      </c>
      <c r="F209" s="12" t="s">
        <v>8262</v>
      </c>
      <c r="G209" s="33">
        <v>367.11859491666672</v>
      </c>
      <c r="H209" s="33">
        <v>353.31760353333328</v>
      </c>
      <c r="I209" s="33">
        <v>353.16587306666668</v>
      </c>
      <c r="J209" s="33">
        <v>352.94979566666672</v>
      </c>
      <c r="K209" s="33">
        <v>347.40134733333332</v>
      </c>
      <c r="L209" s="33">
        <v>346.63739393750001</v>
      </c>
      <c r="M209" s="33">
        <v>346.43950043749999</v>
      </c>
      <c r="N209" s="33">
        <v>346.22353062500002</v>
      </c>
      <c r="O209" s="33">
        <v>346.4012644375</v>
      </c>
      <c r="P209" s="33">
        <v>345.43894131249999</v>
      </c>
      <c r="Q209" s="33">
        <v>346.51941956249999</v>
      </c>
      <c r="R209" s="33">
        <v>346.4902596</v>
      </c>
      <c r="S209" s="33">
        <v>346.95144162499997</v>
      </c>
      <c r="T209" s="33">
        <v>347.40388681249999</v>
      </c>
      <c r="U209" s="33">
        <v>350.64008068750002</v>
      </c>
      <c r="V209" s="33">
        <v>347.05011181250001</v>
      </c>
      <c r="W209" s="33">
        <v>346.37116166666669</v>
      </c>
    </row>
    <row r="210" spans="2:23" x14ac:dyDescent="0.25">
      <c r="B210" s="8" t="s">
        <v>8464</v>
      </c>
      <c r="C210" s="8" t="s">
        <v>8465</v>
      </c>
      <c r="D210" s="8" t="s">
        <v>8466</v>
      </c>
      <c r="E210" s="8" t="s">
        <v>133</v>
      </c>
      <c r="F210" s="9" t="s">
        <v>8262</v>
      </c>
      <c r="G210" s="33"/>
      <c r="H210" s="33"/>
      <c r="I210" s="33"/>
      <c r="J210" s="33"/>
      <c r="K210" s="33"/>
      <c r="L210" s="33">
        <v>513.11368100000004</v>
      </c>
      <c r="M210" s="33">
        <v>513.11368100000004</v>
      </c>
      <c r="N210" s="33"/>
      <c r="O210" s="33"/>
      <c r="P210" s="33"/>
      <c r="Q210" s="33"/>
      <c r="R210" s="33">
        <v>514.14983800000005</v>
      </c>
      <c r="S210" s="33">
        <v>469.21428300000002</v>
      </c>
      <c r="T210" s="33">
        <v>448.03774299999998</v>
      </c>
      <c r="U210" s="33">
        <v>448.972713</v>
      </c>
      <c r="V210" s="33"/>
      <c r="W210" s="33"/>
    </row>
    <row r="211" spans="2:23" x14ac:dyDescent="0.25">
      <c r="B211" s="11" t="s">
        <v>8464</v>
      </c>
      <c r="C211" s="11" t="s">
        <v>8465</v>
      </c>
      <c r="D211" s="11" t="s">
        <v>8657</v>
      </c>
      <c r="E211" s="11" t="s">
        <v>435</v>
      </c>
      <c r="F211" s="12" t="s">
        <v>8262</v>
      </c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>
        <v>224.66333499999999</v>
      </c>
      <c r="S211" s="33"/>
      <c r="T211" s="33"/>
      <c r="U211" s="33">
        <v>225.92874800000001</v>
      </c>
      <c r="V211" s="33"/>
      <c r="W211" s="33">
        <v>226.43216200000001</v>
      </c>
    </row>
    <row r="212" spans="2:23" x14ac:dyDescent="0.25">
      <c r="B212" s="8" t="s">
        <v>8568</v>
      </c>
      <c r="C212" s="8" t="s">
        <v>8569</v>
      </c>
      <c r="D212" s="8" t="s">
        <v>8570</v>
      </c>
      <c r="E212" s="8" t="s">
        <v>133</v>
      </c>
      <c r="F212" s="9" t="s">
        <v>8262</v>
      </c>
      <c r="G212" s="33">
        <v>396.42295515384609</v>
      </c>
      <c r="H212" s="33">
        <v>390.43388506666662</v>
      </c>
      <c r="I212" s="33">
        <v>388.516143</v>
      </c>
      <c r="J212" s="33">
        <v>388.44320679999998</v>
      </c>
      <c r="K212" s="33">
        <v>385.8984308571429</v>
      </c>
      <c r="L212" s="33">
        <v>386.43747059999998</v>
      </c>
      <c r="M212" s="33">
        <v>386.36411933333329</v>
      </c>
      <c r="N212" s="33">
        <v>390.95816931249999</v>
      </c>
      <c r="O212" s="33">
        <v>389.66718893749999</v>
      </c>
      <c r="P212" s="33">
        <v>387.96382425000002</v>
      </c>
      <c r="Q212" s="33">
        <v>387.91106150000002</v>
      </c>
      <c r="R212" s="33">
        <v>390.00908906666672</v>
      </c>
      <c r="S212" s="33">
        <v>406.29143193750002</v>
      </c>
      <c r="T212" s="33">
        <v>391.26284412500002</v>
      </c>
      <c r="U212" s="33">
        <v>388.32982646666659</v>
      </c>
      <c r="V212" s="33">
        <v>387.56601859999989</v>
      </c>
      <c r="W212" s="33">
        <v>389.26732186666669</v>
      </c>
    </row>
    <row r="213" spans="2:23" x14ac:dyDescent="0.25">
      <c r="B213" s="11" t="s">
        <v>8259</v>
      </c>
      <c r="C213" s="11" t="s">
        <v>8260</v>
      </c>
      <c r="D213" s="11" t="s">
        <v>8261</v>
      </c>
      <c r="E213" s="11" t="s">
        <v>133</v>
      </c>
      <c r="F213" s="12" t="s">
        <v>8262</v>
      </c>
      <c r="G213" s="33">
        <v>191.48838029999999</v>
      </c>
      <c r="H213" s="33">
        <v>136.22095289999999</v>
      </c>
      <c r="I213" s="33">
        <v>145.90607274999999</v>
      </c>
      <c r="J213" s="33">
        <v>140.74356155000001</v>
      </c>
      <c r="K213" s="33">
        <v>139.9207566</v>
      </c>
      <c r="L213" s="33">
        <v>132.72259529999999</v>
      </c>
      <c r="M213" s="33">
        <v>132.66155144999999</v>
      </c>
      <c r="N213" s="33">
        <v>132.90579149999999</v>
      </c>
      <c r="O213" s="33">
        <v>132.3265644</v>
      </c>
      <c r="P213" s="33">
        <v>131.27544845</v>
      </c>
      <c r="Q213" s="33">
        <v>133.28790559999999</v>
      </c>
      <c r="R213" s="33">
        <v>146.109635</v>
      </c>
      <c r="S213" s="33">
        <v>133.11534879999999</v>
      </c>
      <c r="T213" s="33">
        <v>132.91942209999999</v>
      </c>
      <c r="U213" s="33">
        <v>134.43618814999999</v>
      </c>
      <c r="V213" s="33">
        <v>135.6832072</v>
      </c>
      <c r="W213" s="33">
        <v>134.41844309999999</v>
      </c>
    </row>
    <row r="214" spans="2:23" x14ac:dyDescent="0.25">
      <c r="B214" s="8" t="s">
        <v>8437</v>
      </c>
      <c r="C214" s="8" t="s">
        <v>8438</v>
      </c>
      <c r="D214" s="8" t="s">
        <v>8439</v>
      </c>
      <c r="E214" s="8" t="s">
        <v>133</v>
      </c>
      <c r="F214" s="9" t="s">
        <v>8262</v>
      </c>
      <c r="G214" s="33">
        <v>159.43482134999999</v>
      </c>
      <c r="H214" s="33">
        <v>144.96154150000001</v>
      </c>
      <c r="I214" s="33">
        <v>142.69645130000001</v>
      </c>
      <c r="J214" s="33">
        <v>142.66112615</v>
      </c>
      <c r="K214" s="33">
        <v>142.38763334999999</v>
      </c>
      <c r="L214" s="33">
        <v>141.82890280000001</v>
      </c>
      <c r="M214" s="33">
        <v>141.41540979999999</v>
      </c>
      <c r="N214" s="33">
        <v>141.40571299999999</v>
      </c>
      <c r="O214" s="33">
        <v>141.31326229999999</v>
      </c>
      <c r="P214" s="33">
        <v>141.78721365000001</v>
      </c>
      <c r="Q214" s="33">
        <v>142.09115324999999</v>
      </c>
      <c r="R214" s="33">
        <v>144.98416990000001</v>
      </c>
      <c r="S214" s="33">
        <v>142.39503379999999</v>
      </c>
      <c r="T214" s="33">
        <v>142.62184975</v>
      </c>
      <c r="U214" s="33">
        <v>143.01787125000001</v>
      </c>
      <c r="V214" s="33">
        <v>144.6163391</v>
      </c>
      <c r="W214" s="33">
        <v>143.39676155000001</v>
      </c>
    </row>
    <row r="215" spans="2:23" x14ac:dyDescent="0.25">
      <c r="B215" s="11" t="s">
        <v>8134</v>
      </c>
      <c r="C215" s="11" t="s">
        <v>8135</v>
      </c>
      <c r="D215" s="11" t="s">
        <v>8136</v>
      </c>
      <c r="E215" s="11" t="s">
        <v>133</v>
      </c>
      <c r="F215" s="12" t="s">
        <v>139</v>
      </c>
      <c r="G215" s="33">
        <v>89.283199049999993</v>
      </c>
      <c r="H215" s="33">
        <v>71.557786849999999</v>
      </c>
      <c r="I215" s="33">
        <v>69.802491000000003</v>
      </c>
      <c r="J215" s="33">
        <v>70.406007049999999</v>
      </c>
      <c r="K215" s="33">
        <v>69.7227611</v>
      </c>
      <c r="L215" s="33">
        <v>69.622495000000001</v>
      </c>
      <c r="M215" s="33">
        <v>70.106599450000004</v>
      </c>
      <c r="N215" s="33">
        <v>70.683305399999995</v>
      </c>
      <c r="O215" s="33">
        <v>71.817063900000008</v>
      </c>
      <c r="P215" s="33">
        <v>72.993633899999992</v>
      </c>
      <c r="Q215" s="33">
        <v>69.842883499999999</v>
      </c>
      <c r="R215" s="33">
        <v>72.842705649999999</v>
      </c>
      <c r="S215" s="33">
        <v>71.90760259999999</v>
      </c>
      <c r="T215" s="33">
        <v>70.767044999999996</v>
      </c>
      <c r="U215" s="33">
        <v>73.9037668</v>
      </c>
      <c r="V215" s="33">
        <v>71.839779499999992</v>
      </c>
      <c r="W215" s="33">
        <v>68.587515749999994</v>
      </c>
    </row>
    <row r="216" spans="2:23" x14ac:dyDescent="0.25">
      <c r="B216" s="8" t="s">
        <v>8112</v>
      </c>
      <c r="C216" s="8" t="s">
        <v>8113</v>
      </c>
      <c r="D216" s="8" t="s">
        <v>8114</v>
      </c>
      <c r="E216" s="8" t="s">
        <v>133</v>
      </c>
      <c r="F216" s="9" t="s">
        <v>139</v>
      </c>
      <c r="G216" s="33">
        <v>128.05677395000001</v>
      </c>
      <c r="H216" s="33">
        <v>92.7028301</v>
      </c>
      <c r="I216" s="33">
        <v>93.364876600000002</v>
      </c>
      <c r="J216" s="33">
        <v>94.036228299999991</v>
      </c>
      <c r="K216" s="33">
        <v>90.496183250000001</v>
      </c>
      <c r="L216" s="33">
        <v>84.582379900000007</v>
      </c>
      <c r="M216" s="33">
        <v>85.943986649999999</v>
      </c>
      <c r="N216" s="33">
        <v>85.681659100000005</v>
      </c>
      <c r="O216" s="33">
        <v>85.842433450000001</v>
      </c>
      <c r="P216" s="33">
        <v>86.789588699999996</v>
      </c>
      <c r="Q216" s="33">
        <v>87.175459750000002</v>
      </c>
      <c r="R216" s="33">
        <v>94.013789199999991</v>
      </c>
      <c r="S216" s="33">
        <v>88.237313900000004</v>
      </c>
      <c r="T216" s="33">
        <v>99.953116300000005</v>
      </c>
      <c r="U216" s="33">
        <v>96.700545500000004</v>
      </c>
      <c r="V216" s="33">
        <v>98.038962249999997</v>
      </c>
      <c r="W216" s="33">
        <v>89.793495399999998</v>
      </c>
    </row>
    <row r="217" spans="2:23" x14ac:dyDescent="0.25">
      <c r="B217" s="11" t="s">
        <v>7894</v>
      </c>
      <c r="C217" s="11" t="s">
        <v>7895</v>
      </c>
      <c r="D217" s="11" t="s">
        <v>7896</v>
      </c>
      <c r="E217" s="11" t="s">
        <v>133</v>
      </c>
      <c r="F217" s="12" t="s">
        <v>139</v>
      </c>
      <c r="G217" s="33">
        <v>11.36888195</v>
      </c>
      <c r="H217" s="33">
        <v>11.109951150000001</v>
      </c>
      <c r="I217" s="33">
        <v>11.56564635</v>
      </c>
      <c r="J217" s="33">
        <v>10.882479399999999</v>
      </c>
      <c r="K217" s="33">
        <v>11.6083201</v>
      </c>
      <c r="L217" s="33">
        <v>11.525654100000001</v>
      </c>
      <c r="M217" s="33">
        <v>10.7543861</v>
      </c>
      <c r="N217" s="33">
        <v>10.7245141</v>
      </c>
      <c r="O217" s="33">
        <v>11.234787499999999</v>
      </c>
      <c r="P217" s="33">
        <v>10.910043</v>
      </c>
      <c r="Q217" s="33">
        <v>12.0682031</v>
      </c>
      <c r="R217" s="33">
        <v>14.178293549999999</v>
      </c>
      <c r="S217" s="33">
        <v>12.847185899999999</v>
      </c>
      <c r="T217" s="33">
        <v>14.7227564</v>
      </c>
      <c r="U217" s="33">
        <v>14.88897055</v>
      </c>
      <c r="V217" s="33">
        <v>15.023240599999999</v>
      </c>
      <c r="W217" s="33">
        <v>14.289103000000001</v>
      </c>
    </row>
    <row r="218" spans="2:23" x14ac:dyDescent="0.25">
      <c r="B218" s="8" t="s">
        <v>8042</v>
      </c>
      <c r="C218" s="8" t="s">
        <v>8043</v>
      </c>
      <c r="D218" s="8" t="s">
        <v>8044</v>
      </c>
      <c r="E218" s="8" t="s">
        <v>133</v>
      </c>
      <c r="F218" s="9" t="s">
        <v>139</v>
      </c>
      <c r="G218" s="33">
        <v>93.483041849999992</v>
      </c>
      <c r="H218" s="33">
        <v>68.800137949999993</v>
      </c>
      <c r="I218" s="33">
        <v>67.546381099999991</v>
      </c>
      <c r="J218" s="33">
        <v>66.733060950000009</v>
      </c>
      <c r="K218" s="33">
        <v>67.047619249999997</v>
      </c>
      <c r="L218" s="33">
        <v>66.598351449999996</v>
      </c>
      <c r="M218" s="33">
        <v>66.631206649999996</v>
      </c>
      <c r="N218" s="33">
        <v>67.038506900000002</v>
      </c>
      <c r="O218" s="33">
        <v>76.409581250000002</v>
      </c>
      <c r="P218" s="33">
        <v>76.270794750000007</v>
      </c>
      <c r="Q218" s="33">
        <v>69.14262445</v>
      </c>
      <c r="R218" s="33">
        <v>73.473712399999997</v>
      </c>
      <c r="S218" s="33">
        <v>68.190418350000002</v>
      </c>
      <c r="T218" s="33">
        <v>71.520912350000003</v>
      </c>
      <c r="U218" s="33">
        <v>67.646057799999994</v>
      </c>
      <c r="V218" s="33">
        <v>70.9477495</v>
      </c>
      <c r="W218" s="33">
        <v>67.511336049999997</v>
      </c>
    </row>
    <row r="219" spans="2:23" x14ac:dyDescent="0.25">
      <c r="B219" s="11" t="s">
        <v>7980</v>
      </c>
      <c r="C219" s="11" t="s">
        <v>7981</v>
      </c>
      <c r="D219" s="11" t="s">
        <v>7982</v>
      </c>
      <c r="E219" s="11" t="s">
        <v>133</v>
      </c>
      <c r="F219" s="12" t="s">
        <v>139</v>
      </c>
      <c r="G219" s="33">
        <v>107.13204425000001</v>
      </c>
      <c r="H219" s="33">
        <v>113.35972425</v>
      </c>
      <c r="I219" s="33">
        <v>105.99728854999999</v>
      </c>
      <c r="J219" s="33">
        <v>96.985579950000002</v>
      </c>
      <c r="K219" s="33">
        <v>127.2400487</v>
      </c>
      <c r="L219" s="33">
        <v>151.6493251</v>
      </c>
      <c r="M219" s="33">
        <v>102.00756285</v>
      </c>
      <c r="N219" s="33">
        <v>103.6651327</v>
      </c>
      <c r="O219" s="33">
        <v>104.1027959</v>
      </c>
      <c r="P219" s="33">
        <v>99.66967489999999</v>
      </c>
      <c r="Q219" s="33">
        <v>98.398939350000006</v>
      </c>
      <c r="R219" s="33">
        <v>107.2369376</v>
      </c>
      <c r="S219" s="33">
        <v>109.4660166</v>
      </c>
      <c r="T219" s="33">
        <v>116.0042818</v>
      </c>
      <c r="U219" s="33">
        <v>121.85691095</v>
      </c>
      <c r="V219" s="33">
        <v>122.85677195</v>
      </c>
      <c r="W219" s="33">
        <v>111.18767415000001</v>
      </c>
    </row>
    <row r="220" spans="2:23" x14ac:dyDescent="0.25">
      <c r="B220" s="8" t="s">
        <v>7920</v>
      </c>
      <c r="C220" s="8" t="s">
        <v>7921</v>
      </c>
      <c r="D220" s="8" t="s">
        <v>7922</v>
      </c>
      <c r="E220" s="8" t="s">
        <v>133</v>
      </c>
      <c r="F220" s="9" t="s">
        <v>139</v>
      </c>
      <c r="G220" s="33">
        <v>17.418104249999999</v>
      </c>
      <c r="H220" s="33">
        <v>16.8377804</v>
      </c>
      <c r="I220" s="33">
        <v>19.490943850000001</v>
      </c>
      <c r="J220" s="33">
        <v>18.089638799999999</v>
      </c>
      <c r="K220" s="33">
        <v>20.349160950000002</v>
      </c>
      <c r="L220" s="33">
        <v>21.344662</v>
      </c>
      <c r="M220" s="33">
        <v>17.868851299999999</v>
      </c>
      <c r="N220" s="33">
        <v>18.146038000000001</v>
      </c>
      <c r="O220" s="33">
        <v>18.31900435</v>
      </c>
      <c r="P220" s="33">
        <v>17.888020449999999</v>
      </c>
      <c r="Q220" s="33">
        <v>19.3553034</v>
      </c>
      <c r="R220" s="33">
        <v>23.317994899999999</v>
      </c>
      <c r="S220" s="33">
        <v>20.1584225</v>
      </c>
      <c r="T220" s="33">
        <v>23.9063166</v>
      </c>
      <c r="U220" s="33">
        <v>22.593276500000002</v>
      </c>
      <c r="V220" s="33">
        <v>24.016349850000001</v>
      </c>
      <c r="W220" s="33">
        <v>22.642250900000001</v>
      </c>
    </row>
    <row r="221" spans="2:23" x14ac:dyDescent="0.25">
      <c r="B221" s="11" t="s">
        <v>8177</v>
      </c>
      <c r="C221" s="11" t="s">
        <v>8178</v>
      </c>
      <c r="D221" s="11" t="s">
        <v>8179</v>
      </c>
      <c r="E221" s="11" t="s">
        <v>133</v>
      </c>
      <c r="F221" s="12" t="s">
        <v>139</v>
      </c>
      <c r="G221" s="33">
        <v>84.648987199999993</v>
      </c>
      <c r="H221" s="33">
        <v>65.6723894</v>
      </c>
      <c r="I221" s="33">
        <v>69.171772199999992</v>
      </c>
      <c r="J221" s="33">
        <v>67.053585949999999</v>
      </c>
      <c r="K221" s="33">
        <v>67.954762600000009</v>
      </c>
      <c r="L221" s="33">
        <v>69.348308750000001</v>
      </c>
      <c r="M221" s="33">
        <v>70.216964899999994</v>
      </c>
      <c r="N221" s="33">
        <v>68.557566750000007</v>
      </c>
      <c r="O221" s="33">
        <v>69.124554899999993</v>
      </c>
      <c r="P221" s="33">
        <v>69.026951999999994</v>
      </c>
      <c r="Q221" s="33">
        <v>71.035244149999997</v>
      </c>
      <c r="R221" s="33">
        <v>77.665836850000005</v>
      </c>
      <c r="S221" s="33">
        <v>80.233091549999997</v>
      </c>
      <c r="T221" s="33">
        <v>87.775627499999999</v>
      </c>
      <c r="U221" s="33">
        <v>86.940491999999992</v>
      </c>
      <c r="V221" s="33">
        <v>87.634522349999997</v>
      </c>
      <c r="W221" s="33">
        <v>89.8266572</v>
      </c>
    </row>
    <row r="222" spans="2:23" x14ac:dyDescent="0.25">
      <c r="B222" s="8" t="s">
        <v>8273</v>
      </c>
      <c r="C222" s="8" t="s">
        <v>8274</v>
      </c>
      <c r="D222" s="8" t="s">
        <v>8275</v>
      </c>
      <c r="E222" s="8" t="s">
        <v>133</v>
      </c>
      <c r="F222" s="9" t="s">
        <v>139</v>
      </c>
      <c r="G222" s="33">
        <v>238.84221205</v>
      </c>
      <c r="H222" s="33">
        <v>229.18034385000001</v>
      </c>
      <c r="I222" s="33">
        <v>224.18275915000001</v>
      </c>
      <c r="J222" s="33">
        <v>225.90208665</v>
      </c>
      <c r="K222" s="33">
        <v>224.88944179999999</v>
      </c>
      <c r="L222" s="33">
        <v>222.81761284999999</v>
      </c>
      <c r="M222" s="33">
        <v>220.7612111</v>
      </c>
      <c r="N222" s="33">
        <v>220.54266254999999</v>
      </c>
      <c r="O222" s="33">
        <v>226.31829174999999</v>
      </c>
      <c r="P222" s="33">
        <v>223.43049740000001</v>
      </c>
      <c r="Q222" s="33">
        <v>222.8170198</v>
      </c>
      <c r="R222" s="33">
        <v>227.28681735000001</v>
      </c>
      <c r="S222" s="33">
        <v>224.85028535000001</v>
      </c>
      <c r="T222" s="33">
        <v>218.32327605</v>
      </c>
      <c r="U222" s="33">
        <v>225.12244079999999</v>
      </c>
      <c r="V222" s="33">
        <v>226.28727610000001</v>
      </c>
      <c r="W222" s="33">
        <v>223.8216875</v>
      </c>
    </row>
    <row r="223" spans="2:23" x14ac:dyDescent="0.25">
      <c r="B223" s="11" t="s">
        <v>8330</v>
      </c>
      <c r="C223" s="11" t="s">
        <v>8331</v>
      </c>
      <c r="D223" s="11" t="s">
        <v>8332</v>
      </c>
      <c r="E223" s="11" t="s">
        <v>133</v>
      </c>
      <c r="F223" s="12" t="s">
        <v>139</v>
      </c>
      <c r="G223" s="33">
        <v>171.30705595000001</v>
      </c>
      <c r="H223" s="33">
        <v>158.14255399999999</v>
      </c>
      <c r="I223" s="33">
        <v>156.3243009</v>
      </c>
      <c r="J223" s="33">
        <v>156.33894480000001</v>
      </c>
      <c r="K223" s="33">
        <v>156.2280777</v>
      </c>
      <c r="L223" s="33">
        <v>157.41707385000001</v>
      </c>
      <c r="M223" s="33">
        <v>156.70505309999999</v>
      </c>
      <c r="N223" s="33">
        <v>156.17064439999999</v>
      </c>
      <c r="O223" s="33">
        <v>154.58483755</v>
      </c>
      <c r="P223" s="33">
        <v>154.31451770000001</v>
      </c>
      <c r="Q223" s="33">
        <v>154.89283825000001</v>
      </c>
      <c r="R223" s="33">
        <v>158.39545845000001</v>
      </c>
      <c r="S223" s="33">
        <v>156.13268355</v>
      </c>
      <c r="T223" s="33">
        <v>156.34461085000001</v>
      </c>
      <c r="U223" s="33">
        <v>155.9850572</v>
      </c>
      <c r="V223" s="33">
        <v>156.98040660000001</v>
      </c>
      <c r="W223" s="33">
        <v>154.88775505000001</v>
      </c>
    </row>
    <row r="224" spans="2:23" x14ac:dyDescent="0.25">
      <c r="B224" s="8" t="s">
        <v>7929</v>
      </c>
      <c r="C224" s="8" t="s">
        <v>7930</v>
      </c>
      <c r="D224" s="8" t="s">
        <v>7931</v>
      </c>
      <c r="E224" s="8" t="s">
        <v>133</v>
      </c>
      <c r="F224" s="9" t="s">
        <v>139</v>
      </c>
      <c r="G224" s="33">
        <v>30.4497398</v>
      </c>
      <c r="H224" s="33">
        <v>28.494148299999999</v>
      </c>
      <c r="I224" s="33">
        <v>31.0447165</v>
      </c>
      <c r="J224" s="33">
        <v>28.523512749999998</v>
      </c>
      <c r="K224" s="33">
        <v>33.579825499999998</v>
      </c>
      <c r="L224" s="33">
        <v>34.304999950000003</v>
      </c>
      <c r="M224" s="33">
        <v>28.326824299999998</v>
      </c>
      <c r="N224" s="33">
        <v>29.676590449999999</v>
      </c>
      <c r="O224" s="33">
        <v>28.664656650000001</v>
      </c>
      <c r="P224" s="33">
        <v>28.94195435</v>
      </c>
      <c r="Q224" s="33">
        <v>29.764573049999999</v>
      </c>
      <c r="R224" s="33">
        <v>35.383016900000001</v>
      </c>
      <c r="S224" s="33">
        <v>33.795360799999997</v>
      </c>
      <c r="T224" s="33">
        <v>34.294192449999997</v>
      </c>
      <c r="U224" s="33">
        <v>36.537485250000003</v>
      </c>
      <c r="V224" s="33">
        <v>32.374173650000003</v>
      </c>
      <c r="W224" s="33">
        <v>32.31631625</v>
      </c>
    </row>
    <row r="225" spans="2:23" x14ac:dyDescent="0.25">
      <c r="B225" s="11" t="s">
        <v>8219</v>
      </c>
      <c r="C225" s="11" t="s">
        <v>8220</v>
      </c>
      <c r="D225" s="11" t="s">
        <v>8221</v>
      </c>
      <c r="E225" s="11" t="s">
        <v>133</v>
      </c>
      <c r="F225" s="12" t="s">
        <v>139</v>
      </c>
      <c r="G225" s="33">
        <v>81.768907949999999</v>
      </c>
      <c r="H225" s="33">
        <v>63.131750150000002</v>
      </c>
      <c r="I225" s="33">
        <v>61.653898949999999</v>
      </c>
      <c r="J225" s="33">
        <v>62.0882255</v>
      </c>
      <c r="K225" s="33">
        <v>63.0972401</v>
      </c>
      <c r="L225" s="33">
        <v>63.287111200000012</v>
      </c>
      <c r="M225" s="33">
        <v>63.1577354</v>
      </c>
      <c r="N225" s="33">
        <v>63.617691499999999</v>
      </c>
      <c r="O225" s="33">
        <v>64.078874399999989</v>
      </c>
      <c r="P225" s="33">
        <v>64.910311249999992</v>
      </c>
      <c r="Q225" s="33">
        <v>64.54203905</v>
      </c>
      <c r="R225" s="33">
        <v>68.664614049999997</v>
      </c>
      <c r="S225" s="33">
        <v>64.984350550000002</v>
      </c>
      <c r="T225" s="33">
        <v>65.102444000000006</v>
      </c>
      <c r="U225" s="33">
        <v>65.217732149999989</v>
      </c>
      <c r="V225" s="33">
        <v>67.637907600000005</v>
      </c>
      <c r="W225" s="33">
        <v>65.576192550000002</v>
      </c>
    </row>
    <row r="226" spans="2:23" x14ac:dyDescent="0.25">
      <c r="B226" s="8" t="s">
        <v>8375</v>
      </c>
      <c r="C226" s="8" t="s">
        <v>8376</v>
      </c>
      <c r="D226" s="8" t="s">
        <v>8377</v>
      </c>
      <c r="E226" s="8" t="s">
        <v>133</v>
      </c>
      <c r="F226" s="9" t="s">
        <v>1051</v>
      </c>
      <c r="G226" s="33">
        <v>34.792913749999997</v>
      </c>
      <c r="H226" s="33">
        <v>35.901423950000002</v>
      </c>
      <c r="I226" s="33">
        <v>27.742759899999999</v>
      </c>
      <c r="J226" s="33">
        <v>22.1463413</v>
      </c>
      <c r="K226" s="33">
        <v>20.98701075</v>
      </c>
      <c r="L226" s="33">
        <v>20.537814950000001</v>
      </c>
      <c r="M226" s="33">
        <v>20.196400449999999</v>
      </c>
      <c r="N226" s="33">
        <v>20.227930650000001</v>
      </c>
      <c r="O226" s="33">
        <v>23.276859600000002</v>
      </c>
      <c r="P226" s="33">
        <v>22.0719268</v>
      </c>
      <c r="Q226" s="33">
        <v>28.41786025</v>
      </c>
      <c r="R226" s="33">
        <v>31.534258900000001</v>
      </c>
      <c r="S226" s="33">
        <v>23.089950300000002</v>
      </c>
      <c r="T226" s="33">
        <v>24.295238000000001</v>
      </c>
      <c r="U226" s="33">
        <v>30.477146099999999</v>
      </c>
      <c r="V226" s="33">
        <v>22.552306349999999</v>
      </c>
      <c r="W226" s="33">
        <v>31.3382516</v>
      </c>
    </row>
    <row r="227" spans="2:23" x14ac:dyDescent="0.25">
      <c r="B227" s="11" t="s">
        <v>8264</v>
      </c>
      <c r="C227" s="11" t="s">
        <v>8265</v>
      </c>
      <c r="D227" s="11" t="s">
        <v>8266</v>
      </c>
      <c r="E227" s="11" t="s">
        <v>133</v>
      </c>
      <c r="F227" s="12" t="s">
        <v>1051</v>
      </c>
      <c r="G227" s="33">
        <v>40.237622600000002</v>
      </c>
      <c r="H227" s="33">
        <v>39.229235900000013</v>
      </c>
      <c r="I227" s="33">
        <v>32.844698600000001</v>
      </c>
      <c r="J227" s="33">
        <v>27.39330825</v>
      </c>
      <c r="K227" s="33">
        <v>31.89307865</v>
      </c>
      <c r="L227" s="33">
        <v>37.806262349999997</v>
      </c>
      <c r="M227" s="33">
        <v>25.315648700000001</v>
      </c>
      <c r="N227" s="33">
        <v>30.719545499999999</v>
      </c>
      <c r="O227" s="33">
        <v>37.511604249999998</v>
      </c>
      <c r="P227" s="33">
        <v>27.3834479</v>
      </c>
      <c r="Q227" s="33">
        <v>33.060218399999997</v>
      </c>
      <c r="R227" s="33">
        <v>38.293486899999998</v>
      </c>
      <c r="S227" s="33">
        <v>29.1815152</v>
      </c>
      <c r="T227" s="33">
        <v>30.169847399999998</v>
      </c>
      <c r="U227" s="33">
        <v>32.650255400000013</v>
      </c>
      <c r="V227" s="33">
        <v>27.47989725</v>
      </c>
      <c r="W227" s="33">
        <v>27.950688100000001</v>
      </c>
    </row>
    <row r="228" spans="2:23" x14ac:dyDescent="0.25">
      <c r="B228" s="8" t="s">
        <v>8419</v>
      </c>
      <c r="C228" s="8" t="s">
        <v>8420</v>
      </c>
      <c r="D228" s="8" t="s">
        <v>8421</v>
      </c>
      <c r="E228" s="8" t="s">
        <v>133</v>
      </c>
      <c r="F228" s="9" t="s">
        <v>1051</v>
      </c>
      <c r="G228" s="33">
        <v>172.54451189473679</v>
      </c>
      <c r="H228" s="33">
        <v>174.7147885263158</v>
      </c>
      <c r="I228" s="33">
        <v>174.10553135000001</v>
      </c>
      <c r="J228" s="33">
        <v>174.89653265000001</v>
      </c>
      <c r="K228" s="33">
        <v>173.78384685</v>
      </c>
      <c r="L228" s="33">
        <v>174.90915519999999</v>
      </c>
      <c r="M228" s="33">
        <v>174.6840736</v>
      </c>
      <c r="N228" s="33">
        <v>174.79854040000001</v>
      </c>
      <c r="O228" s="33">
        <v>174.5736804</v>
      </c>
      <c r="P228" s="33">
        <v>174.98947559999999</v>
      </c>
      <c r="Q228" s="33">
        <v>175.6685396</v>
      </c>
      <c r="R228" s="33">
        <v>174.2382193</v>
      </c>
      <c r="S228" s="33">
        <v>174.31911579999999</v>
      </c>
      <c r="T228" s="33">
        <v>172.88483024999999</v>
      </c>
      <c r="U228" s="33">
        <v>172.39691694999999</v>
      </c>
      <c r="V228" s="33">
        <v>171.10127120000001</v>
      </c>
      <c r="W228" s="33">
        <v>169.47305080000001</v>
      </c>
    </row>
    <row r="229" spans="2:23" x14ac:dyDescent="0.25">
      <c r="B229" s="11" t="s">
        <v>8479</v>
      </c>
      <c r="C229" s="11" t="s">
        <v>8480</v>
      </c>
      <c r="D229" s="11" t="s">
        <v>8481</v>
      </c>
      <c r="E229" s="11" t="s">
        <v>133</v>
      </c>
      <c r="F229" s="12" t="s">
        <v>1051</v>
      </c>
      <c r="G229" s="33">
        <v>131.32350116666669</v>
      </c>
      <c r="H229" s="33">
        <v>132.46822205555549</v>
      </c>
      <c r="I229" s="33">
        <v>133.53149268421049</v>
      </c>
      <c r="J229" s="33">
        <v>135.24001610526321</v>
      </c>
      <c r="K229" s="33">
        <v>134.29891025000001</v>
      </c>
      <c r="L229" s="33">
        <v>135.38180944999999</v>
      </c>
      <c r="M229" s="33">
        <v>135.09614020000001</v>
      </c>
      <c r="N229" s="33">
        <v>135.13692879999999</v>
      </c>
      <c r="O229" s="33">
        <v>134.84959774999999</v>
      </c>
      <c r="P229" s="33">
        <v>135.07849440000001</v>
      </c>
      <c r="Q229" s="33">
        <v>136.27264389999999</v>
      </c>
      <c r="R229" s="33">
        <v>134.62612780000001</v>
      </c>
      <c r="S229" s="33">
        <v>134.60638084999999</v>
      </c>
      <c r="T229" s="33">
        <v>132.58553409999999</v>
      </c>
      <c r="U229" s="33">
        <v>133.54919765</v>
      </c>
      <c r="V229" s="33">
        <v>133.93601135</v>
      </c>
      <c r="W229" s="33">
        <v>132.9248446</v>
      </c>
    </row>
    <row r="230" spans="2:23" x14ac:dyDescent="0.25">
      <c r="B230" s="8" t="s">
        <v>7962</v>
      </c>
      <c r="C230" s="8" t="s">
        <v>7963</v>
      </c>
      <c r="D230" s="8" t="s">
        <v>7964</v>
      </c>
      <c r="E230" s="8" t="s">
        <v>133</v>
      </c>
      <c r="F230" s="9" t="s">
        <v>1051</v>
      </c>
      <c r="G230" s="33">
        <v>24.930143600000001</v>
      </c>
      <c r="H230" s="33">
        <v>19.7701791</v>
      </c>
      <c r="I230" s="33">
        <v>17.91968</v>
      </c>
      <c r="J230" s="33">
        <v>17.702451</v>
      </c>
      <c r="K230" s="33">
        <v>16.85246935</v>
      </c>
      <c r="L230" s="33">
        <v>17.364728499999998</v>
      </c>
      <c r="M230" s="33">
        <v>17.93298205</v>
      </c>
      <c r="N230" s="33">
        <v>18.13371205</v>
      </c>
      <c r="O230" s="33">
        <v>19.244194799999999</v>
      </c>
      <c r="P230" s="33">
        <v>17.597792099999999</v>
      </c>
      <c r="Q230" s="33">
        <v>18.098251350000002</v>
      </c>
      <c r="R230" s="33">
        <v>21.918363899999999</v>
      </c>
      <c r="S230" s="33">
        <v>19.828800149999999</v>
      </c>
      <c r="T230" s="33">
        <v>22.580776400000001</v>
      </c>
      <c r="U230" s="33">
        <v>24.263489150000002</v>
      </c>
      <c r="V230" s="33">
        <v>22.047708</v>
      </c>
      <c r="W230" s="33">
        <v>22.375083350000001</v>
      </c>
    </row>
    <row r="231" spans="2:23" x14ac:dyDescent="0.25">
      <c r="B231" s="11" t="s">
        <v>7959</v>
      </c>
      <c r="C231" s="11" t="s">
        <v>7960</v>
      </c>
      <c r="D231" s="11" t="s">
        <v>7961</v>
      </c>
      <c r="E231" s="11" t="s">
        <v>133</v>
      </c>
      <c r="F231" s="12" t="s">
        <v>1051</v>
      </c>
      <c r="G231" s="33">
        <v>23.060271149999998</v>
      </c>
      <c r="H231" s="33">
        <v>19.787760800000001</v>
      </c>
      <c r="I231" s="33">
        <v>19.501527200000002</v>
      </c>
      <c r="J231" s="33">
        <v>19.001579150000001</v>
      </c>
      <c r="K231" s="33">
        <v>18.471343900000001</v>
      </c>
      <c r="L231" s="33">
        <v>19.010663699999998</v>
      </c>
      <c r="M231" s="33">
        <v>19.340713050000002</v>
      </c>
      <c r="N231" s="33">
        <v>19.547909799999999</v>
      </c>
      <c r="O231" s="33">
        <v>20.206609950000001</v>
      </c>
      <c r="P231" s="33">
        <v>19.7471006</v>
      </c>
      <c r="Q231" s="33">
        <v>19.539315200000001</v>
      </c>
      <c r="R231" s="33">
        <v>22.453853550000002</v>
      </c>
      <c r="S231" s="33">
        <v>20.990143150000002</v>
      </c>
      <c r="T231" s="33">
        <v>22.99485125</v>
      </c>
      <c r="U231" s="33">
        <v>24.476821749999999</v>
      </c>
      <c r="V231" s="33">
        <v>22.798331600000001</v>
      </c>
      <c r="W231" s="33">
        <v>23.187162600000001</v>
      </c>
    </row>
    <row r="232" spans="2:23" x14ac:dyDescent="0.25">
      <c r="B232" s="8" t="s">
        <v>8187</v>
      </c>
      <c r="C232" s="8" t="s">
        <v>8188</v>
      </c>
      <c r="D232" s="8" t="s">
        <v>8189</v>
      </c>
      <c r="E232" s="8" t="s">
        <v>133</v>
      </c>
      <c r="F232" s="9" t="s">
        <v>1051</v>
      </c>
      <c r="G232" s="33">
        <v>113.1285319473684</v>
      </c>
      <c r="H232" s="33">
        <v>101.76604380000001</v>
      </c>
      <c r="I232" s="33">
        <v>98.318162849999993</v>
      </c>
      <c r="J232" s="33">
        <v>99.341962600000002</v>
      </c>
      <c r="K232" s="33">
        <v>102.12800375</v>
      </c>
      <c r="L232" s="33">
        <v>96.963052599999997</v>
      </c>
      <c r="M232" s="33">
        <v>97.794269049999997</v>
      </c>
      <c r="N232" s="33">
        <v>96.978570899999994</v>
      </c>
      <c r="O232" s="33">
        <v>101.7073822</v>
      </c>
      <c r="P232" s="33">
        <v>98.998887400000001</v>
      </c>
      <c r="Q232" s="33">
        <v>105.41022988235289</v>
      </c>
      <c r="R232" s="33">
        <v>104.501504</v>
      </c>
      <c r="S232" s="33">
        <v>102.19397713333331</v>
      </c>
      <c r="T232" s="33">
        <v>92.521858750000007</v>
      </c>
      <c r="U232" s="33">
        <v>150.94255000000001</v>
      </c>
      <c r="V232" s="33">
        <v>128.601179</v>
      </c>
      <c r="W232" s="33">
        <v>142.78849</v>
      </c>
    </row>
    <row r="233" spans="2:23" x14ac:dyDescent="0.25">
      <c r="B233" s="11" t="s">
        <v>8378</v>
      </c>
      <c r="C233" s="11" t="s">
        <v>8379</v>
      </c>
      <c r="D233" s="11" t="s">
        <v>8380</v>
      </c>
      <c r="E233" s="11" t="s">
        <v>133</v>
      </c>
      <c r="F233" s="12" t="s">
        <v>1051</v>
      </c>
      <c r="G233" s="33">
        <v>201.81731238461541</v>
      </c>
      <c r="H233" s="33">
        <v>187.32815450000001</v>
      </c>
      <c r="I233" s="33">
        <v>173.87605500000001</v>
      </c>
      <c r="J233" s="33">
        <v>169.03279975000001</v>
      </c>
      <c r="K233" s="33">
        <v>178.43103183333329</v>
      </c>
      <c r="L233" s="33">
        <v>162.46938025</v>
      </c>
      <c r="M233" s="33">
        <v>164.09533258333329</v>
      </c>
      <c r="N233" s="33">
        <v>163.61954658333329</v>
      </c>
      <c r="O233" s="33">
        <v>162.18965190909091</v>
      </c>
      <c r="P233" s="33">
        <v>163.07312527272731</v>
      </c>
      <c r="Q233" s="33">
        <v>182.72820628571429</v>
      </c>
      <c r="R233" s="33">
        <v>182.68634912499999</v>
      </c>
      <c r="S233" s="33">
        <v>183.9954055</v>
      </c>
      <c r="T233" s="33">
        <v>98.556171000000006</v>
      </c>
      <c r="U233" s="33">
        <v>102.936226</v>
      </c>
      <c r="V233" s="33">
        <v>103.722979</v>
      </c>
      <c r="W233" s="33">
        <v>103.322479</v>
      </c>
    </row>
    <row r="234" spans="2:23" x14ac:dyDescent="0.25">
      <c r="B234" s="8" t="s">
        <v>8036</v>
      </c>
      <c r="C234" s="8" t="s">
        <v>8037</v>
      </c>
      <c r="D234" s="8" t="s">
        <v>8038</v>
      </c>
      <c r="E234" s="8" t="s">
        <v>133</v>
      </c>
      <c r="F234" s="9" t="s">
        <v>1051</v>
      </c>
      <c r="G234" s="33">
        <v>26.161258400000001</v>
      </c>
      <c r="H234" s="33">
        <v>23.436851950000001</v>
      </c>
      <c r="I234" s="33">
        <v>21.762894899999999</v>
      </c>
      <c r="J234" s="33">
        <v>21.439753549999999</v>
      </c>
      <c r="K234" s="33">
        <v>21.692986600000001</v>
      </c>
      <c r="L234" s="33">
        <v>21.5782612</v>
      </c>
      <c r="M234" s="33">
        <v>21.527907800000001</v>
      </c>
      <c r="N234" s="33">
        <v>20.84216155</v>
      </c>
      <c r="O234" s="33">
        <v>20.672745150000001</v>
      </c>
      <c r="P234" s="33">
        <v>21.523208650000001</v>
      </c>
      <c r="Q234" s="33">
        <v>22.084661700000002</v>
      </c>
      <c r="R234" s="33">
        <v>23.412224949999999</v>
      </c>
      <c r="S234" s="33">
        <v>21.639672050000001</v>
      </c>
      <c r="T234" s="33">
        <v>22.7585221</v>
      </c>
      <c r="U234" s="33">
        <v>24.379845799999998</v>
      </c>
      <c r="V234" s="33">
        <v>24.366380199999998</v>
      </c>
      <c r="W234" s="33">
        <v>26.149776200000002</v>
      </c>
    </row>
    <row r="235" spans="2:23" x14ac:dyDescent="0.25">
      <c r="B235" s="11" t="s">
        <v>8131</v>
      </c>
      <c r="C235" s="11" t="s">
        <v>8132</v>
      </c>
      <c r="D235" s="11" t="s">
        <v>8133</v>
      </c>
      <c r="E235" s="11" t="s">
        <v>133</v>
      </c>
      <c r="F235" s="12" t="s">
        <v>1051</v>
      </c>
      <c r="G235" s="33">
        <v>23.65748425</v>
      </c>
      <c r="H235" s="33">
        <v>20.614655450000001</v>
      </c>
      <c r="I235" s="33">
        <v>19.770253449999998</v>
      </c>
      <c r="J235" s="33">
        <v>19.6288266</v>
      </c>
      <c r="K235" s="33">
        <v>19.200945950000001</v>
      </c>
      <c r="L235" s="33">
        <v>20.11817125</v>
      </c>
      <c r="M235" s="33">
        <v>20.3493286</v>
      </c>
      <c r="N235" s="33">
        <v>19.879415250000001</v>
      </c>
      <c r="O235" s="33">
        <v>20.434824599999999</v>
      </c>
      <c r="P235" s="33">
        <v>20.260491200000001</v>
      </c>
      <c r="Q235" s="33">
        <v>20.67296885</v>
      </c>
      <c r="R235" s="33">
        <v>22.7779974</v>
      </c>
      <c r="S235" s="33">
        <v>20.428528400000001</v>
      </c>
      <c r="T235" s="33">
        <v>21.1009113</v>
      </c>
      <c r="U235" s="33">
        <v>22.26784585</v>
      </c>
      <c r="V235" s="33">
        <v>21.93102545</v>
      </c>
      <c r="W235" s="33">
        <v>22.068521449999999</v>
      </c>
    </row>
    <row r="236" spans="2:23" x14ac:dyDescent="0.25">
      <c r="B236" s="8" t="s">
        <v>8082</v>
      </c>
      <c r="C236" s="8" t="s">
        <v>8083</v>
      </c>
      <c r="D236" s="8" t="s">
        <v>8084</v>
      </c>
      <c r="E236" s="8" t="s">
        <v>133</v>
      </c>
      <c r="F236" s="9" t="s">
        <v>1051</v>
      </c>
      <c r="G236" s="33">
        <v>92.788156684210534</v>
      </c>
      <c r="H236" s="33">
        <v>85.458913350000003</v>
      </c>
      <c r="I236" s="33">
        <v>81.639052649999996</v>
      </c>
      <c r="J236" s="33">
        <v>76.277780550000003</v>
      </c>
      <c r="K236" s="33">
        <v>78.727917649999995</v>
      </c>
      <c r="L236" s="33">
        <v>78.7255495</v>
      </c>
      <c r="M236" s="33">
        <v>77.573427150000001</v>
      </c>
      <c r="N236" s="33">
        <v>75.372037399999996</v>
      </c>
      <c r="O236" s="33">
        <v>75.835735700000001</v>
      </c>
      <c r="P236" s="33">
        <v>75.938642149999993</v>
      </c>
      <c r="Q236" s="33">
        <v>76.805756000000002</v>
      </c>
      <c r="R236" s="33">
        <v>78.006109949999995</v>
      </c>
      <c r="S236" s="33">
        <v>75.683605999999997</v>
      </c>
      <c r="T236" s="33">
        <v>77.555003249999999</v>
      </c>
      <c r="U236" s="33">
        <v>82.439964349999997</v>
      </c>
      <c r="V236" s="33">
        <v>82.738060499999989</v>
      </c>
      <c r="W236" s="33">
        <v>86.917530499999998</v>
      </c>
    </row>
    <row r="237" spans="2:23" x14ac:dyDescent="0.25">
      <c r="B237" s="11" t="s">
        <v>8279</v>
      </c>
      <c r="C237" s="11" t="s">
        <v>8280</v>
      </c>
      <c r="D237" s="11" t="s">
        <v>8281</v>
      </c>
      <c r="E237" s="11" t="s">
        <v>133</v>
      </c>
      <c r="F237" s="12" t="s">
        <v>1051</v>
      </c>
      <c r="G237" s="33">
        <v>90.401319631578943</v>
      </c>
      <c r="H237" s="33">
        <v>84.82672199999999</v>
      </c>
      <c r="I237" s="33">
        <v>79.738386249999991</v>
      </c>
      <c r="J237" s="33">
        <v>77.666655500000005</v>
      </c>
      <c r="K237" s="33">
        <v>77.373785749999996</v>
      </c>
      <c r="L237" s="33">
        <v>77.838443049999995</v>
      </c>
      <c r="M237" s="33">
        <v>77.987370749999997</v>
      </c>
      <c r="N237" s="33">
        <v>76.581167249999993</v>
      </c>
      <c r="O237" s="33">
        <v>75.896343200000004</v>
      </c>
      <c r="P237" s="33">
        <v>77.260832949999994</v>
      </c>
      <c r="Q237" s="33">
        <v>76.026544550000011</v>
      </c>
      <c r="R237" s="33">
        <v>79.838715650000012</v>
      </c>
      <c r="S237" s="33">
        <v>78.160043549999997</v>
      </c>
      <c r="T237" s="33">
        <v>83.974835350000006</v>
      </c>
      <c r="U237" s="33">
        <v>87.102088699999996</v>
      </c>
      <c r="V237" s="33">
        <v>88.834242750000001</v>
      </c>
      <c r="W237" s="33">
        <v>88.00234309999999</v>
      </c>
    </row>
    <row r="238" spans="2:23" x14ac:dyDescent="0.25">
      <c r="B238" s="8" t="s">
        <v>7965</v>
      </c>
      <c r="C238" s="8" t="s">
        <v>7966</v>
      </c>
      <c r="D238" s="8" t="s">
        <v>7967</v>
      </c>
      <c r="E238" s="8" t="s">
        <v>133</v>
      </c>
      <c r="F238" s="9" t="s">
        <v>1051</v>
      </c>
      <c r="G238" s="33">
        <v>29.8278052</v>
      </c>
      <c r="H238" s="33">
        <v>24.36181045</v>
      </c>
      <c r="I238" s="33">
        <v>23.176915900000001</v>
      </c>
      <c r="J238" s="33">
        <v>23.796343199999999</v>
      </c>
      <c r="K238" s="33">
        <v>23.454208349999998</v>
      </c>
      <c r="L238" s="33">
        <v>23.2123326</v>
      </c>
      <c r="M238" s="33">
        <v>23.711869799999999</v>
      </c>
      <c r="N238" s="33">
        <v>24.435001</v>
      </c>
      <c r="O238" s="33">
        <v>24.895804099999999</v>
      </c>
      <c r="P238" s="33">
        <v>23.79084155</v>
      </c>
      <c r="Q238" s="33">
        <v>24.647253599999999</v>
      </c>
      <c r="R238" s="33">
        <v>27.0956139</v>
      </c>
      <c r="S238" s="33">
        <v>24.42114295</v>
      </c>
      <c r="T238" s="33">
        <v>26.19110835</v>
      </c>
      <c r="U238" s="33">
        <v>27.37061855</v>
      </c>
      <c r="V238" s="33">
        <v>27.280863650000001</v>
      </c>
      <c r="W238" s="33">
        <v>27.870064450000001</v>
      </c>
    </row>
    <row r="239" spans="2:23" x14ac:dyDescent="0.25">
      <c r="B239" s="11" t="s">
        <v>8496</v>
      </c>
      <c r="C239" s="11" t="s">
        <v>8497</v>
      </c>
      <c r="D239" s="11" t="s">
        <v>8498</v>
      </c>
      <c r="E239" s="11" t="s">
        <v>133</v>
      </c>
      <c r="F239" s="12" t="s">
        <v>1051</v>
      </c>
      <c r="G239" s="33">
        <v>223.20778131578939</v>
      </c>
      <c r="H239" s="33">
        <v>225.87956260000001</v>
      </c>
      <c r="I239" s="33">
        <v>227.28698704999999</v>
      </c>
      <c r="J239" s="33">
        <v>223.43679768421049</v>
      </c>
      <c r="K239" s="33">
        <v>223.87345235000001</v>
      </c>
      <c r="L239" s="33">
        <v>222.92950884999999</v>
      </c>
      <c r="M239" s="33">
        <v>223.53530430000001</v>
      </c>
      <c r="N239" s="33">
        <v>224.53258435000001</v>
      </c>
      <c r="O239" s="33">
        <v>223.46516752631581</v>
      </c>
      <c r="P239" s="33">
        <v>221.98364361111109</v>
      </c>
      <c r="Q239" s="33">
        <v>222.34581968421051</v>
      </c>
      <c r="R239" s="33">
        <v>225.49146989473681</v>
      </c>
      <c r="S239" s="33">
        <v>228.4696741052631</v>
      </c>
      <c r="T239" s="33">
        <v>227.3294864736842</v>
      </c>
      <c r="U239" s="33">
        <v>225.585100368421</v>
      </c>
      <c r="V239" s="33">
        <v>222.279988</v>
      </c>
      <c r="W239" s="33">
        <v>217.8291258421053</v>
      </c>
    </row>
    <row r="240" spans="2:23" x14ac:dyDescent="0.25">
      <c r="B240" s="8" t="s">
        <v>8615</v>
      </c>
      <c r="C240" s="8" t="s">
        <v>8616</v>
      </c>
      <c r="D240" s="8" t="s">
        <v>8617</v>
      </c>
      <c r="E240" s="8" t="s">
        <v>133</v>
      </c>
      <c r="F240" s="9" t="s">
        <v>1051</v>
      </c>
      <c r="G240" s="33">
        <v>21.776659200000001</v>
      </c>
      <c r="H240" s="33">
        <v>24.49780775</v>
      </c>
      <c r="I240" s="33">
        <v>23.576379599999999</v>
      </c>
      <c r="J240" s="33">
        <v>21.1933723</v>
      </c>
      <c r="K240" s="33">
        <v>23.15322565</v>
      </c>
      <c r="L240" s="33">
        <v>17.68170215</v>
      </c>
      <c r="M240" s="33">
        <v>17.779936849999999</v>
      </c>
      <c r="N240" s="33">
        <v>19.0852304</v>
      </c>
      <c r="O240" s="33">
        <v>20.073673400000001</v>
      </c>
      <c r="P240" s="33">
        <v>20.775748</v>
      </c>
      <c r="Q240" s="33">
        <v>31.641879550000009</v>
      </c>
      <c r="R240" s="33">
        <v>52.792866549999999</v>
      </c>
      <c r="S240" s="33">
        <v>26.787034500000001</v>
      </c>
      <c r="T240" s="33">
        <v>33.83746515</v>
      </c>
      <c r="U240" s="33">
        <v>42.635820449999997</v>
      </c>
      <c r="V240" s="33">
        <v>30.562108850000001</v>
      </c>
      <c r="W240" s="33">
        <v>17.6998307</v>
      </c>
    </row>
    <row r="241" spans="2:23" x14ac:dyDescent="0.25">
      <c r="B241" s="11" t="s">
        <v>8324</v>
      </c>
      <c r="C241" s="11" t="s">
        <v>8325</v>
      </c>
      <c r="D241" s="11" t="s">
        <v>8326</v>
      </c>
      <c r="E241" s="11" t="s">
        <v>133</v>
      </c>
      <c r="F241" s="12" t="s">
        <v>1051</v>
      </c>
      <c r="G241" s="33">
        <v>21.992767499999999</v>
      </c>
      <c r="H241" s="33">
        <v>25.761192149999999</v>
      </c>
      <c r="I241" s="33">
        <v>23.613395499999999</v>
      </c>
      <c r="J241" s="33">
        <v>22.120578250000001</v>
      </c>
      <c r="K241" s="33">
        <v>24.1893861</v>
      </c>
      <c r="L241" s="33">
        <v>18.700354999999998</v>
      </c>
      <c r="M241" s="33">
        <v>18.683805199999998</v>
      </c>
      <c r="N241" s="33">
        <v>20.308688650000001</v>
      </c>
      <c r="O241" s="33">
        <v>21.681854850000001</v>
      </c>
      <c r="P241" s="33">
        <v>20.297573150000002</v>
      </c>
      <c r="Q241" s="33">
        <v>30.6256114</v>
      </c>
      <c r="R241" s="33">
        <v>51.956571999999987</v>
      </c>
      <c r="S241" s="33">
        <v>21.469436850000001</v>
      </c>
      <c r="T241" s="33">
        <v>36.939546300000003</v>
      </c>
      <c r="U241" s="33">
        <v>44.551311949999999</v>
      </c>
      <c r="V241" s="33">
        <v>32.925220199999998</v>
      </c>
      <c r="W241" s="33">
        <v>18.61653445</v>
      </c>
    </row>
    <row r="242" spans="2:23" x14ac:dyDescent="0.25">
      <c r="B242" s="8" t="s">
        <v>8640</v>
      </c>
      <c r="C242" s="8" t="s">
        <v>8641</v>
      </c>
      <c r="D242" s="8" t="s">
        <v>8642</v>
      </c>
      <c r="E242" s="8" t="s">
        <v>133</v>
      </c>
      <c r="F242" s="9" t="s">
        <v>1051</v>
      </c>
      <c r="G242" s="33">
        <v>190.58465085</v>
      </c>
      <c r="H242" s="33">
        <v>196.80310499999999</v>
      </c>
      <c r="I242" s="33">
        <v>195.8283175</v>
      </c>
      <c r="J242" s="33">
        <v>203.50500174999999</v>
      </c>
      <c r="K242" s="33">
        <v>200.72971175000001</v>
      </c>
      <c r="L242" s="33">
        <v>205.0988203</v>
      </c>
      <c r="M242" s="33">
        <v>217.34533105</v>
      </c>
      <c r="N242" s="33">
        <v>219.22020900000001</v>
      </c>
      <c r="O242" s="33">
        <v>217.21138775</v>
      </c>
      <c r="P242" s="33">
        <v>226.96511129999999</v>
      </c>
      <c r="Q242" s="33">
        <v>234.85885185000001</v>
      </c>
      <c r="R242" s="33">
        <v>237.90271494999999</v>
      </c>
      <c r="S242" s="33">
        <v>232.34673805</v>
      </c>
      <c r="T242" s="33">
        <v>231.8643529</v>
      </c>
      <c r="U242" s="33">
        <v>245.34382034999999</v>
      </c>
      <c r="V242" s="33">
        <v>247.297382</v>
      </c>
      <c r="W242" s="33">
        <v>248.07851805000001</v>
      </c>
    </row>
    <row r="243" spans="2:23" x14ac:dyDescent="0.25">
      <c r="B243" s="11" t="s">
        <v>8171</v>
      </c>
      <c r="C243" s="11" t="s">
        <v>8172</v>
      </c>
      <c r="D243" s="11" t="s">
        <v>8173</v>
      </c>
      <c r="E243" s="11" t="s">
        <v>133</v>
      </c>
      <c r="F243" s="12" t="s">
        <v>1051</v>
      </c>
      <c r="G243" s="33">
        <v>18.863214299999999</v>
      </c>
      <c r="H243" s="33">
        <v>24.57354535</v>
      </c>
      <c r="I243" s="33">
        <v>19.6138884</v>
      </c>
      <c r="J243" s="33">
        <v>17.721030500000001</v>
      </c>
      <c r="K243" s="33">
        <v>19.30964475</v>
      </c>
      <c r="L243" s="33">
        <v>14.6184969</v>
      </c>
      <c r="M243" s="33">
        <v>14.1972998</v>
      </c>
      <c r="N243" s="33">
        <v>16.7184572</v>
      </c>
      <c r="O243" s="33">
        <v>16.903149599999999</v>
      </c>
      <c r="P243" s="33">
        <v>13.77229535</v>
      </c>
      <c r="Q243" s="33">
        <v>24.568320150000002</v>
      </c>
      <c r="R243" s="33">
        <v>37.623041499999999</v>
      </c>
      <c r="S243" s="33">
        <v>21.490719250000001</v>
      </c>
      <c r="T243" s="33">
        <v>35.253167300000001</v>
      </c>
      <c r="U243" s="33">
        <v>48.190684500000003</v>
      </c>
      <c r="V243" s="33">
        <v>40.195660799999999</v>
      </c>
      <c r="W243" s="33">
        <v>14.82030735</v>
      </c>
    </row>
    <row r="244" spans="2:23" x14ac:dyDescent="0.25">
      <c r="B244" s="8" t="s">
        <v>8336</v>
      </c>
      <c r="C244" s="8" t="s">
        <v>8337</v>
      </c>
      <c r="D244" s="8" t="s">
        <v>8338</v>
      </c>
      <c r="E244" s="8" t="s">
        <v>133</v>
      </c>
      <c r="F244" s="9" t="s">
        <v>1051</v>
      </c>
      <c r="G244" s="33">
        <v>48.371385400000001</v>
      </c>
      <c r="H244" s="33">
        <v>48.405650649999998</v>
      </c>
      <c r="I244" s="33">
        <v>45.708115849999999</v>
      </c>
      <c r="J244" s="33">
        <v>43.90572925</v>
      </c>
      <c r="K244" s="33">
        <v>43.673817450000001</v>
      </c>
      <c r="L244" s="33">
        <v>38.983937650000001</v>
      </c>
      <c r="M244" s="33">
        <v>38.429203049999998</v>
      </c>
      <c r="N244" s="33">
        <v>40.093782399999988</v>
      </c>
      <c r="O244" s="33">
        <v>39.848034800000001</v>
      </c>
      <c r="P244" s="33">
        <v>39.411332400000013</v>
      </c>
      <c r="Q244" s="33">
        <v>45.472128650000002</v>
      </c>
      <c r="R244" s="33">
        <v>63.800630900000002</v>
      </c>
      <c r="S244" s="33">
        <v>37.95801925</v>
      </c>
      <c r="T244" s="33">
        <v>48.447641399999988</v>
      </c>
      <c r="U244" s="33">
        <v>59.808152849999999</v>
      </c>
      <c r="V244" s="33">
        <v>52.920563400000013</v>
      </c>
      <c r="W244" s="33">
        <v>34.794151550000002</v>
      </c>
    </row>
    <row r="245" spans="2:23" x14ac:dyDescent="0.25">
      <c r="B245" s="11" t="s">
        <v>8339</v>
      </c>
      <c r="C245" s="11" t="s">
        <v>8340</v>
      </c>
      <c r="D245" s="11" t="s">
        <v>8341</v>
      </c>
      <c r="E245" s="11" t="s">
        <v>133</v>
      </c>
      <c r="F245" s="12" t="s">
        <v>1051</v>
      </c>
      <c r="G245" s="33">
        <v>41.461155050000002</v>
      </c>
      <c r="H245" s="33">
        <v>42.555725250000002</v>
      </c>
      <c r="I245" s="33">
        <v>41.9526684</v>
      </c>
      <c r="J245" s="33">
        <v>38.357150150000002</v>
      </c>
      <c r="K245" s="33">
        <v>38.659748450000002</v>
      </c>
      <c r="L245" s="33">
        <v>36.532438849999998</v>
      </c>
      <c r="M245" s="33">
        <v>36.155164849999998</v>
      </c>
      <c r="N245" s="33">
        <v>39.08328135</v>
      </c>
      <c r="O245" s="33">
        <v>39.096140249999998</v>
      </c>
      <c r="P245" s="33">
        <v>37.887619549999997</v>
      </c>
      <c r="Q245" s="33">
        <v>45.979061299999998</v>
      </c>
      <c r="R245" s="33">
        <v>67.9034434</v>
      </c>
      <c r="S245" s="33">
        <v>40.619372400000003</v>
      </c>
      <c r="T245" s="33">
        <v>48.019061700000002</v>
      </c>
      <c r="U245" s="33">
        <v>61.980933749999998</v>
      </c>
      <c r="V245" s="33">
        <v>49.351046699999998</v>
      </c>
      <c r="W245" s="33">
        <v>34.885015950000003</v>
      </c>
    </row>
    <row r="246" spans="2:23" x14ac:dyDescent="0.25">
      <c r="B246" s="8" t="s">
        <v>8229</v>
      </c>
      <c r="C246" s="8" t="s">
        <v>8230</v>
      </c>
      <c r="D246" s="8" t="s">
        <v>8231</v>
      </c>
      <c r="E246" s="8" t="s">
        <v>133</v>
      </c>
      <c r="F246" s="9" t="s">
        <v>1051</v>
      </c>
      <c r="G246" s="33">
        <v>9.030607100000001</v>
      </c>
      <c r="H246" s="33">
        <v>8.9204176999999998</v>
      </c>
      <c r="I246" s="33">
        <v>9.2238413000000001</v>
      </c>
      <c r="J246" s="33">
        <v>7.7431712500000014</v>
      </c>
      <c r="K246" s="33">
        <v>7.6122039499999996</v>
      </c>
      <c r="L246" s="33">
        <v>5.9578195999999997</v>
      </c>
      <c r="M246" s="33">
        <v>5.953379</v>
      </c>
      <c r="N246" s="33">
        <v>7.9493802000000002</v>
      </c>
      <c r="O246" s="33">
        <v>7.2480688500000001</v>
      </c>
      <c r="P246" s="33">
        <v>8.9133505</v>
      </c>
      <c r="Q246" s="33">
        <v>13.079563</v>
      </c>
      <c r="R246" s="33">
        <v>21.012215749999999</v>
      </c>
      <c r="S246" s="33">
        <v>9.4762490499999998</v>
      </c>
      <c r="T246" s="33">
        <v>15.78209485</v>
      </c>
      <c r="U246" s="33">
        <v>22.346891800000002</v>
      </c>
      <c r="V246" s="33">
        <v>17.936882050000001</v>
      </c>
      <c r="W246" s="33">
        <v>6.3219857000000008</v>
      </c>
    </row>
    <row r="247" spans="2:23" x14ac:dyDescent="0.25">
      <c r="B247" s="11" t="s">
        <v>8270</v>
      </c>
      <c r="C247" s="11" t="s">
        <v>8271</v>
      </c>
      <c r="D247" s="11" t="s">
        <v>8272</v>
      </c>
      <c r="E247" s="11" t="s">
        <v>133</v>
      </c>
      <c r="F247" s="12" t="s">
        <v>1051</v>
      </c>
      <c r="G247" s="33">
        <v>102.4636064</v>
      </c>
      <c r="H247" s="33">
        <v>110.03639434999999</v>
      </c>
      <c r="I247" s="33">
        <v>107.16993155</v>
      </c>
      <c r="J247" s="33">
        <v>101.68238425</v>
      </c>
      <c r="K247" s="33">
        <v>101.99452264999999</v>
      </c>
      <c r="L247" s="33">
        <v>95.961344200000013</v>
      </c>
      <c r="M247" s="33">
        <v>98.254350200000005</v>
      </c>
      <c r="N247" s="33">
        <v>98.11878329999999</v>
      </c>
      <c r="O247" s="33">
        <v>100.0379523</v>
      </c>
      <c r="P247" s="33">
        <v>103.9049435</v>
      </c>
      <c r="Q247" s="33">
        <v>114.96908195</v>
      </c>
      <c r="R247" s="33">
        <v>130.37497415000001</v>
      </c>
      <c r="S247" s="33">
        <v>111.26227805000001</v>
      </c>
      <c r="T247" s="33">
        <v>119.37515145</v>
      </c>
      <c r="U247" s="33">
        <v>121.76851145000001</v>
      </c>
      <c r="V247" s="33">
        <v>121.81894445</v>
      </c>
      <c r="W247" s="33">
        <v>114.4766221</v>
      </c>
    </row>
    <row r="248" spans="2:23" x14ac:dyDescent="0.25">
      <c r="B248" s="8" t="s">
        <v>7911</v>
      </c>
      <c r="C248" s="8" t="s">
        <v>7912</v>
      </c>
      <c r="D248" s="8" t="s">
        <v>7913</v>
      </c>
      <c r="E248" s="8" t="s">
        <v>133</v>
      </c>
      <c r="F248" s="9" t="s">
        <v>1051</v>
      </c>
      <c r="G248" s="33">
        <v>17.400429599999999</v>
      </c>
      <c r="H248" s="33">
        <v>16.428930699999999</v>
      </c>
      <c r="I248" s="33">
        <v>16.078701899999999</v>
      </c>
      <c r="J248" s="33">
        <v>15.683134949999999</v>
      </c>
      <c r="K248" s="33">
        <v>16.4643926</v>
      </c>
      <c r="L248" s="33">
        <v>14.43797925</v>
      </c>
      <c r="M248" s="33">
        <v>13.9213349</v>
      </c>
      <c r="N248" s="33">
        <v>14.0386477</v>
      </c>
      <c r="O248" s="33">
        <v>15.3754002</v>
      </c>
      <c r="P248" s="33">
        <v>16.075395950000001</v>
      </c>
      <c r="Q248" s="33">
        <v>17.361180350000001</v>
      </c>
      <c r="R248" s="33">
        <v>21.312170649999999</v>
      </c>
      <c r="S248" s="33">
        <v>16.871207649999999</v>
      </c>
      <c r="T248" s="33">
        <v>34.543780650000002</v>
      </c>
      <c r="U248" s="33">
        <v>37.81153845</v>
      </c>
      <c r="V248" s="33">
        <v>28.683771549999999</v>
      </c>
      <c r="W248" s="33">
        <v>26.212069450000001</v>
      </c>
    </row>
    <row r="249" spans="2:23" x14ac:dyDescent="0.25">
      <c r="B249" s="11" t="s">
        <v>7932</v>
      </c>
      <c r="C249" s="11" t="s">
        <v>7933</v>
      </c>
      <c r="D249" s="11" t="s">
        <v>7934</v>
      </c>
      <c r="E249" s="11" t="s">
        <v>133</v>
      </c>
      <c r="F249" s="12" t="s">
        <v>1051</v>
      </c>
      <c r="G249" s="33">
        <v>13.81330155</v>
      </c>
      <c r="H249" s="33">
        <v>13.4126054</v>
      </c>
      <c r="I249" s="33">
        <v>13.61525965</v>
      </c>
      <c r="J249" s="33">
        <v>13.335815800000001</v>
      </c>
      <c r="K249" s="33">
        <v>13.583732100000001</v>
      </c>
      <c r="L249" s="33">
        <v>13.607624149999999</v>
      </c>
      <c r="M249" s="33">
        <v>13.474634200000001</v>
      </c>
      <c r="N249" s="33">
        <v>13.565983149999999</v>
      </c>
      <c r="O249" s="33">
        <v>13.77199165</v>
      </c>
      <c r="P249" s="33">
        <v>13.69455995</v>
      </c>
      <c r="Q249" s="33">
        <v>14.273668649999999</v>
      </c>
      <c r="R249" s="33">
        <v>18.851791299999999</v>
      </c>
      <c r="S249" s="33">
        <v>15.5853886</v>
      </c>
      <c r="T249" s="33">
        <v>26.464541000000001</v>
      </c>
      <c r="U249" s="33">
        <v>26.69991675</v>
      </c>
      <c r="V249" s="33">
        <v>22.560747450000001</v>
      </c>
      <c r="W249" s="33">
        <v>19.4431613</v>
      </c>
    </row>
    <row r="250" spans="2:23" x14ac:dyDescent="0.25">
      <c r="B250" s="8" t="s">
        <v>8057</v>
      </c>
      <c r="C250" s="8" t="s">
        <v>8058</v>
      </c>
      <c r="D250" s="8" t="s">
        <v>8059</v>
      </c>
      <c r="E250" s="8" t="s">
        <v>133</v>
      </c>
      <c r="F250" s="9" t="s">
        <v>1051</v>
      </c>
      <c r="G250" s="33">
        <v>76.064328649999993</v>
      </c>
      <c r="H250" s="33">
        <v>121.85356605263161</v>
      </c>
      <c r="I250" s="33">
        <v>70.422924450000011</v>
      </c>
      <c r="J250" s="33">
        <v>66.406751200000002</v>
      </c>
      <c r="K250" s="33">
        <v>64.008484799999991</v>
      </c>
      <c r="L250" s="33">
        <v>64.263372250000003</v>
      </c>
      <c r="M250" s="33">
        <v>63.476097749999987</v>
      </c>
      <c r="N250" s="33">
        <v>65.600902315789469</v>
      </c>
      <c r="O250" s="33">
        <v>62.680802149999998</v>
      </c>
      <c r="P250" s="33">
        <v>67.097547849999998</v>
      </c>
      <c r="Q250" s="33">
        <v>68.281984600000001</v>
      </c>
      <c r="R250" s="33">
        <v>71.542655850000003</v>
      </c>
      <c r="S250" s="33">
        <v>71.013565450000002</v>
      </c>
      <c r="T250" s="33">
        <v>93.498519450000003</v>
      </c>
      <c r="U250" s="33">
        <v>100.1667119</v>
      </c>
      <c r="V250" s="33">
        <v>91.666042250000004</v>
      </c>
      <c r="W250" s="33">
        <v>83.237594599999994</v>
      </c>
    </row>
    <row r="251" spans="2:23" x14ac:dyDescent="0.25">
      <c r="B251" s="11" t="s">
        <v>8054</v>
      </c>
      <c r="C251" s="11" t="s">
        <v>8055</v>
      </c>
      <c r="D251" s="11" t="s">
        <v>8056</v>
      </c>
      <c r="E251" s="11" t="s">
        <v>133</v>
      </c>
      <c r="F251" s="12" t="s">
        <v>1051</v>
      </c>
      <c r="G251" s="33">
        <v>67.02058375</v>
      </c>
      <c r="H251" s="33">
        <v>68.168228650000003</v>
      </c>
      <c r="I251" s="33">
        <v>69.568263449999989</v>
      </c>
      <c r="J251" s="33">
        <v>71.17181995</v>
      </c>
      <c r="K251" s="33">
        <v>71.431858250000005</v>
      </c>
      <c r="L251" s="33">
        <v>72.041979999999995</v>
      </c>
      <c r="M251" s="33">
        <v>71.392125550000003</v>
      </c>
      <c r="N251" s="33">
        <v>73.753816749999999</v>
      </c>
      <c r="O251" s="33">
        <v>73.497805849999992</v>
      </c>
      <c r="P251" s="33">
        <v>76.612907199999995</v>
      </c>
      <c r="Q251" s="33">
        <v>77.015071300000002</v>
      </c>
      <c r="R251" s="33">
        <v>83.196068549999993</v>
      </c>
      <c r="S251" s="33">
        <v>83.490604450000006</v>
      </c>
      <c r="T251" s="33">
        <v>103.0101344</v>
      </c>
      <c r="U251" s="33">
        <v>106.11005514999999</v>
      </c>
      <c r="V251" s="33">
        <v>102.3153284</v>
      </c>
      <c r="W251" s="33">
        <v>103.7008956</v>
      </c>
    </row>
    <row r="252" spans="2:23" x14ac:dyDescent="0.25">
      <c r="B252" s="8" t="s">
        <v>7905</v>
      </c>
      <c r="C252" s="8" t="s">
        <v>7906</v>
      </c>
      <c r="D252" s="8" t="s">
        <v>7907</v>
      </c>
      <c r="E252" s="8" t="s">
        <v>133</v>
      </c>
      <c r="F252" s="9" t="s">
        <v>1051</v>
      </c>
      <c r="G252" s="33">
        <v>11.96416475</v>
      </c>
      <c r="H252" s="33">
        <v>12.546053649999999</v>
      </c>
      <c r="I252" s="33">
        <v>13.3048179</v>
      </c>
      <c r="J252" s="33">
        <v>12.63115865</v>
      </c>
      <c r="K252" s="33">
        <v>12.780399450000001</v>
      </c>
      <c r="L252" s="33">
        <v>14.1936953</v>
      </c>
      <c r="M252" s="33">
        <v>12.326578899999999</v>
      </c>
      <c r="N252" s="33">
        <v>12.30412205</v>
      </c>
      <c r="O252" s="33">
        <v>13.5739853</v>
      </c>
      <c r="P252" s="33">
        <v>12.871370499999999</v>
      </c>
      <c r="Q252" s="33">
        <v>13.73241125</v>
      </c>
      <c r="R252" s="33">
        <v>16.415544950000001</v>
      </c>
      <c r="S252" s="33">
        <v>15.693862449999999</v>
      </c>
      <c r="T252" s="33">
        <v>17.601930200000002</v>
      </c>
      <c r="U252" s="33">
        <v>17.891122899999999</v>
      </c>
      <c r="V252" s="33">
        <v>17.971045</v>
      </c>
      <c r="W252" s="33">
        <v>16.891283900000001</v>
      </c>
    </row>
    <row r="253" spans="2:23" x14ac:dyDescent="0.25">
      <c r="B253" s="11" t="s">
        <v>8168</v>
      </c>
      <c r="C253" s="11" t="s">
        <v>8169</v>
      </c>
      <c r="D253" s="11" t="s">
        <v>8170</v>
      </c>
      <c r="E253" s="11" t="s">
        <v>133</v>
      </c>
      <c r="F253" s="12" t="s">
        <v>1051</v>
      </c>
      <c r="G253" s="33">
        <v>81.638335300000008</v>
      </c>
      <c r="H253" s="33">
        <v>65.732054500000004</v>
      </c>
      <c r="I253" s="33">
        <v>64.848785800000002</v>
      </c>
      <c r="J253" s="33">
        <v>65.481922550000007</v>
      </c>
      <c r="K253" s="33">
        <v>65.148945800000007</v>
      </c>
      <c r="L253" s="33">
        <v>64.376665000000003</v>
      </c>
      <c r="M253" s="33">
        <v>64.450143999999995</v>
      </c>
      <c r="N253" s="33">
        <v>64.079289299999999</v>
      </c>
      <c r="O253" s="33">
        <v>64.126123149999998</v>
      </c>
      <c r="P253" s="33">
        <v>64.05224355</v>
      </c>
      <c r="Q253" s="33">
        <v>64.426994549999989</v>
      </c>
      <c r="R253" s="33">
        <v>67.976147499999996</v>
      </c>
      <c r="S253" s="33">
        <v>65.661737450000004</v>
      </c>
      <c r="T253" s="33">
        <v>66.744596599999994</v>
      </c>
      <c r="U253" s="33">
        <v>66.733040549999998</v>
      </c>
      <c r="V253" s="33">
        <v>67.995925</v>
      </c>
      <c r="W253" s="33">
        <v>65.899659200000002</v>
      </c>
    </row>
    <row r="254" spans="2:23" x14ac:dyDescent="0.25">
      <c r="B254" s="8" t="s">
        <v>8333</v>
      </c>
      <c r="C254" s="8" t="s">
        <v>8334</v>
      </c>
      <c r="D254" s="8" t="s">
        <v>8335</v>
      </c>
      <c r="E254" s="8" t="s">
        <v>133</v>
      </c>
      <c r="F254" s="9" t="s">
        <v>1051</v>
      </c>
      <c r="G254" s="33">
        <v>255.422700875</v>
      </c>
      <c r="H254" s="33">
        <v>248.68400162500001</v>
      </c>
      <c r="I254" s="33">
        <v>245.348539375</v>
      </c>
      <c r="J254" s="33">
        <v>246.236632125</v>
      </c>
      <c r="K254" s="33">
        <v>243.596172</v>
      </c>
      <c r="L254" s="33">
        <v>237.33170737500001</v>
      </c>
      <c r="M254" s="33">
        <v>239.77828099999999</v>
      </c>
      <c r="N254" s="33">
        <v>237.47774150000001</v>
      </c>
      <c r="O254" s="33">
        <v>247.52909099999999</v>
      </c>
      <c r="P254" s="33">
        <v>242.93976187499999</v>
      </c>
      <c r="Q254" s="33">
        <v>251.4095825</v>
      </c>
      <c r="R254" s="33">
        <v>247.50674437500001</v>
      </c>
      <c r="S254" s="33">
        <v>250.219363625</v>
      </c>
      <c r="T254" s="33">
        <v>248.05157062500001</v>
      </c>
      <c r="U254" s="33">
        <v>251.15363925</v>
      </c>
      <c r="V254" s="33">
        <v>255.04844775000001</v>
      </c>
      <c r="W254" s="33">
        <v>252.916048125</v>
      </c>
    </row>
    <row r="255" spans="2:23" x14ac:dyDescent="0.25">
      <c r="B255" s="11" t="s">
        <v>8030</v>
      </c>
      <c r="C255" s="11" t="s">
        <v>8031</v>
      </c>
      <c r="D255" s="11" t="s">
        <v>8032</v>
      </c>
      <c r="E255" s="11" t="s">
        <v>133</v>
      </c>
      <c r="F255" s="12" t="s">
        <v>1051</v>
      </c>
      <c r="G255" s="33">
        <v>66.397293149999996</v>
      </c>
      <c r="H255" s="33">
        <v>52.863791249999998</v>
      </c>
      <c r="I255" s="33">
        <v>51.510497200000003</v>
      </c>
      <c r="J255" s="33">
        <v>51.298119399999997</v>
      </c>
      <c r="K255" s="33">
        <v>57.729885049999993</v>
      </c>
      <c r="L255" s="33">
        <v>52.348552650000002</v>
      </c>
      <c r="M255" s="33">
        <v>52.713028050000013</v>
      </c>
      <c r="N255" s="33">
        <v>52.311174299999998</v>
      </c>
      <c r="O255" s="33">
        <v>52.870158050000001</v>
      </c>
      <c r="P255" s="33">
        <v>54.043793400000013</v>
      </c>
      <c r="Q255" s="33">
        <v>53.920989749999997</v>
      </c>
      <c r="R255" s="33">
        <v>58.511782599999997</v>
      </c>
      <c r="S255" s="33">
        <v>56.60702775</v>
      </c>
      <c r="T255" s="33">
        <v>58.394056999999997</v>
      </c>
      <c r="U255" s="33">
        <v>57.282942149999997</v>
      </c>
      <c r="V255" s="33">
        <v>59.172092799999987</v>
      </c>
      <c r="W255" s="33">
        <v>56.963334999999987</v>
      </c>
    </row>
    <row r="256" spans="2:23" x14ac:dyDescent="0.25">
      <c r="B256" s="8" t="s">
        <v>8153</v>
      </c>
      <c r="C256" s="8" t="s">
        <v>8154</v>
      </c>
      <c r="D256" s="8" t="s">
        <v>8155</v>
      </c>
      <c r="E256" s="8" t="s">
        <v>133</v>
      </c>
      <c r="F256" s="9" t="s">
        <v>1051</v>
      </c>
      <c r="G256" s="33">
        <v>79.891205600000006</v>
      </c>
      <c r="H256" s="33">
        <v>63.828156649999997</v>
      </c>
      <c r="I256" s="33">
        <v>63.364184549999997</v>
      </c>
      <c r="J256" s="33">
        <v>64.575068350000009</v>
      </c>
      <c r="K256" s="33">
        <v>67.003989950000005</v>
      </c>
      <c r="L256" s="33">
        <v>69.208804999999998</v>
      </c>
      <c r="M256" s="33">
        <v>64.675025550000001</v>
      </c>
      <c r="N256" s="33">
        <v>66.666246400000006</v>
      </c>
      <c r="O256" s="33">
        <v>68.263148649999991</v>
      </c>
      <c r="P256" s="33">
        <v>68.879081549999995</v>
      </c>
      <c r="Q256" s="33">
        <v>68.59205575</v>
      </c>
      <c r="R256" s="33">
        <v>80.450916750000005</v>
      </c>
      <c r="S256" s="33">
        <v>81.067563500000006</v>
      </c>
      <c r="T256" s="33">
        <v>83.484340450000005</v>
      </c>
      <c r="U256" s="33">
        <v>83.275569300000001</v>
      </c>
      <c r="V256" s="33">
        <v>87.409761949999989</v>
      </c>
      <c r="W256" s="33">
        <v>87.556717899999995</v>
      </c>
    </row>
    <row r="257" spans="2:23" x14ac:dyDescent="0.25">
      <c r="B257" s="11" t="s">
        <v>8180</v>
      </c>
      <c r="C257" s="11" t="s">
        <v>8181</v>
      </c>
      <c r="D257" s="11" t="s">
        <v>8182</v>
      </c>
      <c r="E257" s="11" t="s">
        <v>133</v>
      </c>
      <c r="F257" s="12" t="s">
        <v>1051</v>
      </c>
      <c r="G257" s="33">
        <v>148.78285149999999</v>
      </c>
      <c r="H257" s="33">
        <v>140.23277005</v>
      </c>
      <c r="I257" s="33">
        <v>127.583867</v>
      </c>
      <c r="J257" s="33">
        <v>126.67902429999999</v>
      </c>
      <c r="K257" s="33">
        <v>128.64957150000001</v>
      </c>
      <c r="L257" s="33">
        <v>127.10566154999999</v>
      </c>
      <c r="M257" s="33">
        <v>124.03022545</v>
      </c>
      <c r="N257" s="33">
        <v>121.3573748</v>
      </c>
      <c r="O257" s="33">
        <v>131.70756779999999</v>
      </c>
      <c r="P257" s="33">
        <v>129.43487644999999</v>
      </c>
      <c r="Q257" s="33">
        <v>127.6637109</v>
      </c>
      <c r="R257" s="33">
        <v>129.97905470000001</v>
      </c>
      <c r="S257" s="33">
        <v>132.19775365000001</v>
      </c>
      <c r="T257" s="33">
        <v>135.78855709999999</v>
      </c>
      <c r="U257" s="33">
        <v>133.51162855000001</v>
      </c>
      <c r="V257" s="33">
        <v>137.41122935000001</v>
      </c>
      <c r="W257" s="33">
        <v>135.48947899999999</v>
      </c>
    </row>
    <row r="258" spans="2:23" x14ac:dyDescent="0.25">
      <c r="B258" s="8" t="s">
        <v>7950</v>
      </c>
      <c r="C258" s="8" t="s">
        <v>7951</v>
      </c>
      <c r="D258" s="8" t="s">
        <v>7952</v>
      </c>
      <c r="E258" s="8" t="s">
        <v>133</v>
      </c>
      <c r="F258" s="9" t="s">
        <v>1051</v>
      </c>
      <c r="G258" s="33">
        <v>20.529405499999999</v>
      </c>
      <c r="H258" s="33">
        <v>21.367673249999999</v>
      </c>
      <c r="I258" s="33">
        <v>22.693460850000001</v>
      </c>
      <c r="J258" s="33">
        <v>20.829248150000002</v>
      </c>
      <c r="K258" s="33">
        <v>23.728164450000001</v>
      </c>
      <c r="L258" s="33">
        <v>26.918072800000001</v>
      </c>
      <c r="M258" s="33">
        <v>21.107741950000001</v>
      </c>
      <c r="N258" s="33">
        <v>20.9728116</v>
      </c>
      <c r="O258" s="33">
        <v>21.44782365</v>
      </c>
      <c r="P258" s="33">
        <v>20.7738947</v>
      </c>
      <c r="Q258" s="33">
        <v>22.265371649999999</v>
      </c>
      <c r="R258" s="33">
        <v>26.227823350000001</v>
      </c>
      <c r="S258" s="33">
        <v>24.03711955</v>
      </c>
      <c r="T258" s="33">
        <v>27.153794850000001</v>
      </c>
      <c r="U258" s="33">
        <v>27.197968700000001</v>
      </c>
      <c r="V258" s="33">
        <v>28.720865</v>
      </c>
      <c r="W258" s="33">
        <v>24.7136411</v>
      </c>
    </row>
    <row r="259" spans="2:23" x14ac:dyDescent="0.25">
      <c r="B259" s="11" t="s">
        <v>8321</v>
      </c>
      <c r="C259" s="11" t="s">
        <v>8322</v>
      </c>
      <c r="D259" s="11" t="s">
        <v>8323</v>
      </c>
      <c r="E259" s="11" t="s">
        <v>133</v>
      </c>
      <c r="F259" s="12" t="s">
        <v>1051</v>
      </c>
      <c r="G259" s="33">
        <v>108.18957175</v>
      </c>
      <c r="H259" s="33">
        <v>93.99107875</v>
      </c>
      <c r="I259" s="33">
        <v>95.975946450000009</v>
      </c>
      <c r="J259" s="33">
        <v>92.898881950000003</v>
      </c>
      <c r="K259" s="33">
        <v>89.741383200000001</v>
      </c>
      <c r="L259" s="33">
        <v>87.166838399999989</v>
      </c>
      <c r="M259" s="33">
        <v>90.367649300000011</v>
      </c>
      <c r="N259" s="33">
        <v>87.204976000000002</v>
      </c>
      <c r="O259" s="33">
        <v>87.736688349999994</v>
      </c>
      <c r="P259" s="33">
        <v>86.907624650000002</v>
      </c>
      <c r="Q259" s="33">
        <v>89.037293599999998</v>
      </c>
      <c r="R259" s="33">
        <v>96.245942849999992</v>
      </c>
      <c r="S259" s="33">
        <v>91.132579100000001</v>
      </c>
      <c r="T259" s="33">
        <v>95.803815600000007</v>
      </c>
      <c r="U259" s="33">
        <v>94.031702050000007</v>
      </c>
      <c r="V259" s="33">
        <v>102.0497945</v>
      </c>
      <c r="W259" s="33">
        <v>99.736849399999997</v>
      </c>
    </row>
    <row r="260" spans="2:23" x14ac:dyDescent="0.25">
      <c r="B260" s="8" t="s">
        <v>7956</v>
      </c>
      <c r="C260" s="8" t="s">
        <v>7957</v>
      </c>
      <c r="D260" s="8" t="s">
        <v>7958</v>
      </c>
      <c r="E260" s="8" t="s">
        <v>133</v>
      </c>
      <c r="F260" s="9" t="s">
        <v>1051</v>
      </c>
      <c r="G260" s="33">
        <v>58.145698549999999</v>
      </c>
      <c r="H260" s="33">
        <v>58.051952300000004</v>
      </c>
      <c r="I260" s="33">
        <v>59.766389949999997</v>
      </c>
      <c r="J260" s="33">
        <v>58.182420249999993</v>
      </c>
      <c r="K260" s="33">
        <v>64.399647849999994</v>
      </c>
      <c r="L260" s="33">
        <v>69.118490199999997</v>
      </c>
      <c r="M260" s="33">
        <v>62.2115504</v>
      </c>
      <c r="N260" s="33">
        <v>61.782557650000001</v>
      </c>
      <c r="O260" s="33">
        <v>61.011916149999998</v>
      </c>
      <c r="P260" s="33">
        <v>59.933502999999988</v>
      </c>
      <c r="Q260" s="33">
        <v>60.455406400000001</v>
      </c>
      <c r="R260" s="33">
        <v>71.977488749999992</v>
      </c>
      <c r="S260" s="33">
        <v>67.22308000000001</v>
      </c>
      <c r="T260" s="33">
        <v>73.529958250000007</v>
      </c>
      <c r="U260" s="33">
        <v>71.930321599999999</v>
      </c>
      <c r="V260" s="33">
        <v>70.720456249999998</v>
      </c>
      <c r="W260" s="33">
        <v>66.486863</v>
      </c>
    </row>
    <row r="261" spans="2:23" x14ac:dyDescent="0.25">
      <c r="B261" s="11" t="s">
        <v>7971</v>
      </c>
      <c r="C261" s="11" t="s">
        <v>7972</v>
      </c>
      <c r="D261" s="11" t="s">
        <v>7973</v>
      </c>
      <c r="E261" s="11" t="s">
        <v>133</v>
      </c>
      <c r="F261" s="12" t="s">
        <v>1051</v>
      </c>
      <c r="G261" s="33">
        <v>39.266496400000001</v>
      </c>
      <c r="H261" s="33">
        <v>31.921016850000001</v>
      </c>
      <c r="I261" s="33">
        <v>30.6483062</v>
      </c>
      <c r="J261" s="33">
        <v>30.548394299999998</v>
      </c>
      <c r="K261" s="33">
        <v>31.513068400000002</v>
      </c>
      <c r="L261" s="33">
        <v>30.798588500000001</v>
      </c>
      <c r="M261" s="33">
        <v>30.840396049999999</v>
      </c>
      <c r="N261" s="33">
        <v>30.169377099999998</v>
      </c>
      <c r="O261" s="33">
        <v>30.83542675</v>
      </c>
      <c r="P261" s="33">
        <v>30.804397999999999</v>
      </c>
      <c r="Q261" s="33">
        <v>31.307978949999999</v>
      </c>
      <c r="R261" s="33">
        <v>36.151452050000003</v>
      </c>
      <c r="S261" s="33">
        <v>35.052237599999998</v>
      </c>
      <c r="T261" s="33">
        <v>35.571288950000003</v>
      </c>
      <c r="U261" s="33">
        <v>33.692775900000001</v>
      </c>
      <c r="V261" s="33">
        <v>38.431423350000003</v>
      </c>
      <c r="W261" s="33">
        <v>33.415301799999988</v>
      </c>
    </row>
    <row r="262" spans="2:23" x14ac:dyDescent="0.25">
      <c r="B262" s="8" t="s">
        <v>7953</v>
      </c>
      <c r="C262" s="8" t="s">
        <v>7954</v>
      </c>
      <c r="D262" s="8" t="s">
        <v>7955</v>
      </c>
      <c r="E262" s="8" t="s">
        <v>133</v>
      </c>
      <c r="F262" s="9" t="s">
        <v>1051</v>
      </c>
      <c r="G262" s="33">
        <v>14.87231675</v>
      </c>
      <c r="H262" s="33">
        <v>13.9230565</v>
      </c>
      <c r="I262" s="33">
        <v>14.0409997</v>
      </c>
      <c r="J262" s="33">
        <v>14.19161375</v>
      </c>
      <c r="K262" s="33">
        <v>14.414630900000001</v>
      </c>
      <c r="L262" s="33">
        <v>14.286877199999999</v>
      </c>
      <c r="M262" s="33">
        <v>14.175974699999999</v>
      </c>
      <c r="N262" s="33">
        <v>14.160679099999999</v>
      </c>
      <c r="O262" s="33">
        <v>14.5210881</v>
      </c>
      <c r="P262" s="33">
        <v>14.837709050000001</v>
      </c>
      <c r="Q262" s="33">
        <v>15.00748125</v>
      </c>
      <c r="R262" s="33">
        <v>15.988632000000001</v>
      </c>
      <c r="S262" s="33">
        <v>14.283181000000001</v>
      </c>
      <c r="T262" s="33">
        <v>15.984050699999999</v>
      </c>
      <c r="U262" s="33">
        <v>17.798677999999999</v>
      </c>
      <c r="V262" s="33">
        <v>16.90650875</v>
      </c>
      <c r="W262" s="33">
        <v>16.394912399999999</v>
      </c>
    </row>
    <row r="263" spans="2:23" x14ac:dyDescent="0.25">
      <c r="B263" s="11" t="s">
        <v>8002</v>
      </c>
      <c r="C263" s="11" t="s">
        <v>8003</v>
      </c>
      <c r="D263" s="11" t="s">
        <v>8004</v>
      </c>
      <c r="E263" s="11" t="s">
        <v>133</v>
      </c>
      <c r="F263" s="12" t="s">
        <v>1051</v>
      </c>
      <c r="G263" s="33">
        <v>16.845856250000001</v>
      </c>
      <c r="H263" s="33">
        <v>15.432653999999999</v>
      </c>
      <c r="I263" s="33">
        <v>15.688033750000001</v>
      </c>
      <c r="J263" s="33">
        <v>16.086234650000002</v>
      </c>
      <c r="K263" s="33">
        <v>16.213489800000001</v>
      </c>
      <c r="L263" s="33">
        <v>15.669332900000001</v>
      </c>
      <c r="M263" s="33">
        <v>15.7506998</v>
      </c>
      <c r="N263" s="33">
        <v>16.0358865</v>
      </c>
      <c r="O263" s="33">
        <v>16.08987325</v>
      </c>
      <c r="P263" s="33">
        <v>17.022932699999998</v>
      </c>
      <c r="Q263" s="33">
        <v>16.943610249999999</v>
      </c>
      <c r="R263" s="33">
        <v>17.440245749999999</v>
      </c>
      <c r="S263" s="33">
        <v>16.01326435</v>
      </c>
      <c r="T263" s="33">
        <v>18.572417399999999</v>
      </c>
      <c r="U263" s="33">
        <v>19.917823200000001</v>
      </c>
      <c r="V263" s="33">
        <v>18.4229029</v>
      </c>
      <c r="W263" s="33">
        <v>17.0940902</v>
      </c>
    </row>
    <row r="264" spans="2:23" x14ac:dyDescent="0.25">
      <c r="B264" s="8" t="s">
        <v>8008</v>
      </c>
      <c r="C264" s="8" t="s">
        <v>8009</v>
      </c>
      <c r="D264" s="8" t="s">
        <v>8010</v>
      </c>
      <c r="E264" s="8" t="s">
        <v>133</v>
      </c>
      <c r="F264" s="9" t="s">
        <v>1051</v>
      </c>
      <c r="G264" s="33">
        <v>73.818394549999994</v>
      </c>
      <c r="H264" s="33">
        <v>74.326772684210525</v>
      </c>
      <c r="I264" s="33">
        <v>69.42061533333333</v>
      </c>
      <c r="J264" s="33">
        <v>71.405181722222224</v>
      </c>
      <c r="K264" s="33">
        <v>68.924496222222217</v>
      </c>
      <c r="L264" s="33">
        <v>67.699864500000004</v>
      </c>
      <c r="M264" s="33">
        <v>69.830984833333332</v>
      </c>
      <c r="N264" s="33">
        <v>69.113115388888886</v>
      </c>
      <c r="O264" s="33">
        <v>60.159091875000001</v>
      </c>
      <c r="P264" s="33">
        <v>56.016856500000003</v>
      </c>
      <c r="Q264" s="33">
        <v>57.138380499999997</v>
      </c>
      <c r="R264" s="33">
        <v>63.201113647058833</v>
      </c>
      <c r="S264" s="33">
        <v>63.001659529411761</v>
      </c>
      <c r="T264" s="33">
        <v>74.160118705882354</v>
      </c>
      <c r="U264" s="33">
        <v>76.912441823529406</v>
      </c>
      <c r="V264" s="33">
        <v>82.257084647058832</v>
      </c>
      <c r="W264" s="33">
        <v>71.762317941176477</v>
      </c>
    </row>
    <row r="265" spans="2:23" x14ac:dyDescent="0.25">
      <c r="B265" s="11" t="s">
        <v>8088</v>
      </c>
      <c r="C265" s="11" t="s">
        <v>8089</v>
      </c>
      <c r="D265" s="11" t="s">
        <v>8090</v>
      </c>
      <c r="E265" s="11" t="s">
        <v>133</v>
      </c>
      <c r="F265" s="12" t="s">
        <v>1051</v>
      </c>
      <c r="G265" s="33">
        <v>63.825578399999998</v>
      </c>
      <c r="H265" s="33">
        <v>62.917455999999987</v>
      </c>
      <c r="I265" s="33">
        <v>60.942048947368427</v>
      </c>
      <c r="J265" s="33">
        <v>59.960404388888897</v>
      </c>
      <c r="K265" s="33">
        <v>61.255095222222216</v>
      </c>
      <c r="L265" s="33">
        <v>63.167981555555563</v>
      </c>
      <c r="M265" s="33">
        <v>65.557652277777777</v>
      </c>
      <c r="N265" s="33">
        <v>66.797885999999991</v>
      </c>
      <c r="O265" s="33">
        <v>67.032572187499994</v>
      </c>
      <c r="P265" s="33">
        <v>64.703257750000006</v>
      </c>
      <c r="Q265" s="33">
        <v>65.616675375</v>
      </c>
      <c r="R265" s="33">
        <v>71.824602176470592</v>
      </c>
      <c r="S265" s="33">
        <v>71.704831529411763</v>
      </c>
      <c r="T265" s="33">
        <v>79.332555176470592</v>
      </c>
      <c r="U265" s="33">
        <v>78.650917235294116</v>
      </c>
      <c r="V265" s="33">
        <v>76.213377823529413</v>
      </c>
      <c r="W265" s="33">
        <v>75.776358882352937</v>
      </c>
    </row>
    <row r="266" spans="2:23" x14ac:dyDescent="0.25">
      <c r="B266" s="8" t="s">
        <v>8017</v>
      </c>
      <c r="C266" s="8" t="s">
        <v>8018</v>
      </c>
      <c r="D266" s="8" t="s">
        <v>8019</v>
      </c>
      <c r="E266" s="8" t="s">
        <v>133</v>
      </c>
      <c r="F266" s="9" t="s">
        <v>1051</v>
      </c>
      <c r="G266" s="33">
        <v>135.152298</v>
      </c>
      <c r="H266" s="33">
        <v>127.59047839999999</v>
      </c>
      <c r="I266" s="33">
        <v>128.13564790000001</v>
      </c>
      <c r="J266" s="33">
        <v>122.89906360000001</v>
      </c>
      <c r="K266" s="33">
        <v>120.66272845</v>
      </c>
      <c r="L266" s="33">
        <v>118.99486210000001</v>
      </c>
      <c r="M266" s="33">
        <v>120.2746976</v>
      </c>
      <c r="N266" s="33">
        <v>122.13364935</v>
      </c>
      <c r="O266" s="33">
        <v>132.00433935000001</v>
      </c>
      <c r="P266" s="33">
        <v>123.2735565</v>
      </c>
      <c r="Q266" s="33">
        <v>124.8829875</v>
      </c>
      <c r="R266" s="33">
        <v>136.30383699999999</v>
      </c>
      <c r="S266" s="33">
        <v>139.0458941</v>
      </c>
      <c r="T266" s="33">
        <v>147.73931465000001</v>
      </c>
      <c r="U266" s="33">
        <v>150.42311235</v>
      </c>
      <c r="V266" s="33">
        <v>152.90460920000001</v>
      </c>
      <c r="W266" s="33">
        <v>151.13247335</v>
      </c>
    </row>
    <row r="267" spans="2:23" x14ac:dyDescent="0.25">
      <c r="B267" s="11" t="s">
        <v>8222</v>
      </c>
      <c r="C267" s="11" t="s">
        <v>8223</v>
      </c>
      <c r="D267" s="11" t="s">
        <v>8224</v>
      </c>
      <c r="E267" s="11" t="s">
        <v>133</v>
      </c>
      <c r="F267" s="12" t="s">
        <v>1051</v>
      </c>
      <c r="G267" s="33">
        <v>50.89177995</v>
      </c>
      <c r="H267" s="33">
        <v>54.278740099999993</v>
      </c>
      <c r="I267" s="33">
        <v>51.136419400000001</v>
      </c>
      <c r="J267" s="33">
        <v>49.976906149999998</v>
      </c>
      <c r="K267" s="33">
        <v>53.273778149999998</v>
      </c>
      <c r="L267" s="33">
        <v>45.702133400000001</v>
      </c>
      <c r="M267" s="33">
        <v>45.817851699999999</v>
      </c>
      <c r="N267" s="33">
        <v>48.498266800000003</v>
      </c>
      <c r="O267" s="33">
        <v>49.726018349999997</v>
      </c>
      <c r="P267" s="33">
        <v>47.754209799999998</v>
      </c>
      <c r="Q267" s="33">
        <v>62.90688385</v>
      </c>
      <c r="R267" s="33">
        <v>85.3014364</v>
      </c>
      <c r="S267" s="33">
        <v>51.105730899999998</v>
      </c>
      <c r="T267" s="33">
        <v>67.197015399999998</v>
      </c>
      <c r="U267" s="33">
        <v>77.765041599999989</v>
      </c>
      <c r="V267" s="33">
        <v>72.293058150000007</v>
      </c>
      <c r="W267" s="33">
        <v>47.733525200000003</v>
      </c>
    </row>
    <row r="268" spans="2:23" x14ac:dyDescent="0.25">
      <c r="B268" s="8" t="s">
        <v>8621</v>
      </c>
      <c r="C268" s="8" t="s">
        <v>8622</v>
      </c>
      <c r="D268" s="8" t="s">
        <v>8623</v>
      </c>
      <c r="E268" s="8" t="s">
        <v>133</v>
      </c>
      <c r="F268" s="9" t="s">
        <v>1051</v>
      </c>
      <c r="G268" s="33">
        <v>193.5861337</v>
      </c>
      <c r="H268" s="33">
        <v>210.31129104999999</v>
      </c>
      <c r="I268" s="33">
        <v>212.18045770000001</v>
      </c>
      <c r="J268" s="33">
        <v>213.76568025</v>
      </c>
      <c r="K268" s="33">
        <v>217.47652590000001</v>
      </c>
      <c r="L268" s="33">
        <v>217.66155284999999</v>
      </c>
      <c r="M268" s="33">
        <v>216.06502875000001</v>
      </c>
      <c r="N268" s="33">
        <v>219.74736265000001</v>
      </c>
      <c r="O268" s="33">
        <v>189.51663245</v>
      </c>
      <c r="P268" s="33">
        <v>193.89004700000001</v>
      </c>
      <c r="Q268" s="33">
        <v>208.32180930000001</v>
      </c>
      <c r="R268" s="33">
        <v>210.12674659999999</v>
      </c>
      <c r="S268" s="33">
        <v>210.91446310000001</v>
      </c>
      <c r="T268" s="33">
        <v>212.41394270000001</v>
      </c>
      <c r="U268" s="33">
        <v>215.29709650000001</v>
      </c>
      <c r="V268" s="33">
        <v>209.59382665000001</v>
      </c>
      <c r="W268" s="33">
        <v>203.53590689999999</v>
      </c>
    </row>
    <row r="269" spans="2:23" x14ac:dyDescent="0.25">
      <c r="B269" s="11" t="s">
        <v>8235</v>
      </c>
      <c r="C269" s="11" t="s">
        <v>8236</v>
      </c>
      <c r="D269" s="11" t="s">
        <v>8237</v>
      </c>
      <c r="E269" s="11" t="s">
        <v>133</v>
      </c>
      <c r="F269" s="12" t="s">
        <v>1051</v>
      </c>
      <c r="G269" s="33">
        <v>16.10960485</v>
      </c>
      <c r="H269" s="33">
        <v>19.436504599999999</v>
      </c>
      <c r="I269" s="33">
        <v>17.047322900000001</v>
      </c>
      <c r="J269" s="33">
        <v>15.375988749999999</v>
      </c>
      <c r="K269" s="33">
        <v>16.856791149999999</v>
      </c>
      <c r="L269" s="33">
        <v>11.90979795</v>
      </c>
      <c r="M269" s="33">
        <v>11.7966318</v>
      </c>
      <c r="N269" s="33">
        <v>14.006513999999999</v>
      </c>
      <c r="O269" s="33">
        <v>15.442055399999999</v>
      </c>
      <c r="P269" s="33">
        <v>15.458607499999999</v>
      </c>
      <c r="Q269" s="33">
        <v>24.491107450000001</v>
      </c>
      <c r="R269" s="33">
        <v>39.595892399999997</v>
      </c>
      <c r="S269" s="33">
        <v>16.655506899999999</v>
      </c>
      <c r="T269" s="33">
        <v>27.611260049999999</v>
      </c>
      <c r="U269" s="33">
        <v>33.568743050000002</v>
      </c>
      <c r="V269" s="33">
        <v>30.224582900000001</v>
      </c>
      <c r="W269" s="33">
        <v>14.8031238</v>
      </c>
    </row>
    <row r="270" spans="2:23" x14ac:dyDescent="0.25">
      <c r="B270" s="8" t="s">
        <v>8125</v>
      </c>
      <c r="C270" s="8" t="s">
        <v>8126</v>
      </c>
      <c r="D270" s="8" t="s">
        <v>8127</v>
      </c>
      <c r="E270" s="8" t="s">
        <v>133</v>
      </c>
      <c r="F270" s="9" t="s">
        <v>1051</v>
      </c>
      <c r="G270" s="33">
        <v>25.73094365</v>
      </c>
      <c r="H270" s="33">
        <v>25.172525149999998</v>
      </c>
      <c r="I270" s="33">
        <v>23.148790399999999</v>
      </c>
      <c r="J270" s="33">
        <v>21.917172749999999</v>
      </c>
      <c r="K270" s="33">
        <v>20.593262899999999</v>
      </c>
      <c r="L270" s="33">
        <v>18.325830799999999</v>
      </c>
      <c r="M270" s="33">
        <v>17.95318425</v>
      </c>
      <c r="N270" s="33">
        <v>20.15078785</v>
      </c>
      <c r="O270" s="33">
        <v>18.574720249999999</v>
      </c>
      <c r="P270" s="33">
        <v>18.384340550000001</v>
      </c>
      <c r="Q270" s="33">
        <v>26.390723650000002</v>
      </c>
      <c r="R270" s="33">
        <v>45.966154699999997</v>
      </c>
      <c r="S270" s="33">
        <v>20.697717050000001</v>
      </c>
      <c r="T270" s="33">
        <v>31.076847000000001</v>
      </c>
      <c r="U270" s="33">
        <v>34.829873800000001</v>
      </c>
      <c r="V270" s="33">
        <v>30.35637255</v>
      </c>
      <c r="W270" s="33">
        <v>15.063551650000001</v>
      </c>
    </row>
    <row r="271" spans="2:23" x14ac:dyDescent="0.25">
      <c r="B271" s="11" t="s">
        <v>8197</v>
      </c>
      <c r="C271" s="11" t="s">
        <v>8198</v>
      </c>
      <c r="D271" s="11" t="s">
        <v>8199</v>
      </c>
      <c r="E271" s="11" t="s">
        <v>133</v>
      </c>
      <c r="F271" s="12" t="s">
        <v>1051</v>
      </c>
      <c r="G271" s="33">
        <v>171.79661619999999</v>
      </c>
      <c r="H271" s="33">
        <v>194.23375385</v>
      </c>
      <c r="I271" s="33">
        <v>179.00805654999999</v>
      </c>
      <c r="J271" s="33">
        <v>175.66509934999999</v>
      </c>
      <c r="K271" s="33">
        <v>181.55168954999999</v>
      </c>
      <c r="L271" s="33">
        <v>165.38482260000001</v>
      </c>
      <c r="M271" s="33">
        <v>160.68971694999999</v>
      </c>
      <c r="N271" s="33">
        <v>170.9027949</v>
      </c>
      <c r="O271" s="33">
        <v>166.56096059999999</v>
      </c>
      <c r="P271" s="33">
        <v>157.03614905000001</v>
      </c>
      <c r="Q271" s="33">
        <v>219.84128344999999</v>
      </c>
      <c r="R271" s="33">
        <v>289.90058694999999</v>
      </c>
      <c r="S271" s="33">
        <v>205.64073590000001</v>
      </c>
      <c r="T271" s="33">
        <v>226.66167045</v>
      </c>
      <c r="U271" s="33">
        <v>222.34637584999999</v>
      </c>
      <c r="V271" s="33">
        <v>239.12985244999999</v>
      </c>
      <c r="W271" s="33">
        <v>163.31012340000001</v>
      </c>
    </row>
    <row r="272" spans="2:23" x14ac:dyDescent="0.25">
      <c r="B272" s="8" t="s">
        <v>8327</v>
      </c>
      <c r="C272" s="8" t="s">
        <v>8328</v>
      </c>
      <c r="D272" s="8" t="s">
        <v>8329</v>
      </c>
      <c r="E272" s="8" t="s">
        <v>133</v>
      </c>
      <c r="F272" s="9" t="s">
        <v>1051</v>
      </c>
      <c r="G272" s="33">
        <v>115.2565785</v>
      </c>
      <c r="H272" s="33">
        <v>75.397119199999992</v>
      </c>
      <c r="I272" s="33">
        <v>76.163728249999991</v>
      </c>
      <c r="J272" s="33">
        <v>74.044507750000008</v>
      </c>
      <c r="K272" s="33">
        <v>72.974230899999995</v>
      </c>
      <c r="L272" s="33">
        <v>83.3751587</v>
      </c>
      <c r="M272" s="33">
        <v>103.48454635</v>
      </c>
      <c r="N272" s="33">
        <v>90.091143500000001</v>
      </c>
      <c r="O272" s="33">
        <v>75.323425150000006</v>
      </c>
      <c r="P272" s="33">
        <v>77.03621905</v>
      </c>
      <c r="Q272" s="33">
        <v>71.556540099999992</v>
      </c>
      <c r="R272" s="33">
        <v>73.014914699999991</v>
      </c>
      <c r="S272" s="33">
        <v>77.566915449999996</v>
      </c>
      <c r="T272" s="33">
        <v>73.92881045</v>
      </c>
      <c r="U272" s="33">
        <v>70.507347049999993</v>
      </c>
      <c r="V272" s="33">
        <v>71.095993199999995</v>
      </c>
      <c r="W272" s="33">
        <v>108.8900132</v>
      </c>
    </row>
    <row r="273" spans="2:23" x14ac:dyDescent="0.25">
      <c r="B273" s="11" t="s">
        <v>8396</v>
      </c>
      <c r="C273" s="11" t="s">
        <v>8397</v>
      </c>
      <c r="D273" s="11" t="s">
        <v>8398</v>
      </c>
      <c r="E273" s="11" t="s">
        <v>133</v>
      </c>
      <c r="F273" s="12" t="s">
        <v>1051</v>
      </c>
      <c r="G273" s="33">
        <v>129.20809355</v>
      </c>
      <c r="H273" s="33">
        <v>127.53967165</v>
      </c>
      <c r="I273" s="33">
        <v>125.23579585</v>
      </c>
      <c r="J273" s="33">
        <v>125.40952565000001</v>
      </c>
      <c r="K273" s="33">
        <v>128.9486713</v>
      </c>
      <c r="L273" s="33">
        <v>124.97100245</v>
      </c>
      <c r="M273" s="33">
        <v>123.3740523157895</v>
      </c>
      <c r="N273" s="33">
        <v>126.51979245</v>
      </c>
      <c r="O273" s="33">
        <v>126.8523742</v>
      </c>
      <c r="P273" s="33">
        <v>127.3287479</v>
      </c>
      <c r="Q273" s="33">
        <v>129.35257525</v>
      </c>
      <c r="R273" s="33">
        <v>133.9504512</v>
      </c>
      <c r="S273" s="33">
        <v>135.80095031578949</v>
      </c>
      <c r="T273" s="33">
        <v>140.00586287499999</v>
      </c>
      <c r="U273" s="33">
        <v>135.71932644444439</v>
      </c>
      <c r="V273" s="33">
        <v>133.3108731428571</v>
      </c>
      <c r="W273" s="33">
        <v>134.76008414285721</v>
      </c>
    </row>
    <row r="274" spans="2:23" x14ac:dyDescent="0.25">
      <c r="B274" s="8" t="s">
        <v>8309</v>
      </c>
      <c r="C274" s="8" t="s">
        <v>8310</v>
      </c>
      <c r="D274" s="8" t="s">
        <v>8311</v>
      </c>
      <c r="E274" s="8" t="s">
        <v>133</v>
      </c>
      <c r="F274" s="9" t="s">
        <v>1051</v>
      </c>
      <c r="G274" s="33">
        <v>122.4299319</v>
      </c>
      <c r="H274" s="33">
        <v>111.8881307</v>
      </c>
      <c r="I274" s="33">
        <v>114.30204745</v>
      </c>
      <c r="J274" s="33">
        <v>113.8183547</v>
      </c>
      <c r="K274" s="33">
        <v>112.99279869999999</v>
      </c>
      <c r="L274" s="33">
        <v>118.88319025</v>
      </c>
      <c r="M274" s="33">
        <v>114.4436288</v>
      </c>
      <c r="N274" s="33">
        <v>108.2590095</v>
      </c>
      <c r="O274" s="33">
        <v>104.39412830000001</v>
      </c>
      <c r="P274" s="33">
        <v>110.88964970000001</v>
      </c>
      <c r="Q274" s="33">
        <v>93.866794611111104</v>
      </c>
      <c r="R274" s="33">
        <v>107.19939572222221</v>
      </c>
      <c r="S274" s="33">
        <v>92.718695588235306</v>
      </c>
      <c r="T274" s="33">
        <v>81.646262294117648</v>
      </c>
      <c r="U274" s="33">
        <v>82.522644882352935</v>
      </c>
      <c r="V274" s="33">
        <v>81.723274588235299</v>
      </c>
      <c r="W274" s="33">
        <v>122.3843433</v>
      </c>
    </row>
    <row r="275" spans="2:23" x14ac:dyDescent="0.25">
      <c r="B275" s="11" t="s">
        <v>8587</v>
      </c>
      <c r="C275" s="11" t="s">
        <v>8588</v>
      </c>
      <c r="D275" s="11" t="s">
        <v>8589</v>
      </c>
      <c r="E275" s="11" t="s">
        <v>133</v>
      </c>
      <c r="F275" s="12" t="s">
        <v>1051</v>
      </c>
      <c r="G275" s="33">
        <v>144.62019655</v>
      </c>
      <c r="H275" s="33">
        <v>119.1778779</v>
      </c>
      <c r="I275" s="33">
        <v>111.9918526</v>
      </c>
      <c r="J275" s="33">
        <v>115.24391725</v>
      </c>
      <c r="K275" s="33">
        <v>111.82403574999999</v>
      </c>
      <c r="L275" s="33">
        <v>122.87063784999999</v>
      </c>
      <c r="M275" s="33">
        <v>127.90723495</v>
      </c>
      <c r="N275" s="33">
        <v>124.77247745</v>
      </c>
      <c r="O275" s="33">
        <v>122.36666889999999</v>
      </c>
      <c r="P275" s="33">
        <v>125.3221788</v>
      </c>
      <c r="Q275" s="33">
        <v>137.4977200555555</v>
      </c>
      <c r="R275" s="33">
        <v>126.1809154117647</v>
      </c>
      <c r="S275" s="33">
        <v>129.60844393333329</v>
      </c>
      <c r="T275" s="33">
        <v>137.4464973333333</v>
      </c>
      <c r="U275" s="33">
        <v>125.8146458888889</v>
      </c>
      <c r="V275" s="33">
        <v>133.14860422222219</v>
      </c>
      <c r="W275" s="33">
        <v>161.65681389473681</v>
      </c>
    </row>
    <row r="276" spans="2:23" x14ac:dyDescent="0.25">
      <c r="B276" s="8" t="s">
        <v>8315</v>
      </c>
      <c r="C276" s="8" t="s">
        <v>8316</v>
      </c>
      <c r="D276" s="8" t="s">
        <v>8317</v>
      </c>
      <c r="E276" s="8" t="s">
        <v>133</v>
      </c>
      <c r="F276" s="9" t="s">
        <v>1051</v>
      </c>
      <c r="G276" s="33">
        <v>48.001231750000002</v>
      </c>
      <c r="H276" s="33">
        <v>49.517430449999999</v>
      </c>
      <c r="I276" s="33">
        <v>41.305542199999998</v>
      </c>
      <c r="J276" s="33">
        <v>38.253398650000001</v>
      </c>
      <c r="K276" s="33">
        <v>40.291091199999997</v>
      </c>
      <c r="L276" s="33">
        <v>36.295400899999997</v>
      </c>
      <c r="M276" s="33">
        <v>36.398650500000002</v>
      </c>
      <c r="N276" s="33">
        <v>36.449610499999999</v>
      </c>
      <c r="O276" s="33">
        <v>38.799993800000003</v>
      </c>
      <c r="P276" s="33">
        <v>41.897834099999997</v>
      </c>
      <c r="Q276" s="33">
        <v>39.353076299999998</v>
      </c>
      <c r="R276" s="33">
        <v>43.083430499999999</v>
      </c>
      <c r="S276" s="33">
        <v>36.458324450000013</v>
      </c>
      <c r="T276" s="33">
        <v>39.315188849999998</v>
      </c>
      <c r="U276" s="33">
        <v>38.390963249999999</v>
      </c>
      <c r="V276" s="33">
        <v>36.120400650000001</v>
      </c>
      <c r="W276" s="33">
        <v>39.28204745</v>
      </c>
    </row>
    <row r="277" spans="2:23" x14ac:dyDescent="0.25">
      <c r="B277" s="11" t="s">
        <v>7995</v>
      </c>
      <c r="C277" s="11" t="s">
        <v>7996</v>
      </c>
      <c r="D277" s="11" t="s">
        <v>7997</v>
      </c>
      <c r="E277" s="11" t="s">
        <v>133</v>
      </c>
      <c r="F277" s="12" t="s">
        <v>135</v>
      </c>
      <c r="G277" s="33">
        <v>138.20882555</v>
      </c>
      <c r="H277" s="33">
        <v>142.86289819999999</v>
      </c>
      <c r="I277" s="33">
        <v>157.57780310000001</v>
      </c>
      <c r="J277" s="33">
        <v>117.04222274999999</v>
      </c>
      <c r="K277" s="33">
        <v>121.0466285</v>
      </c>
      <c r="L277" s="33">
        <v>113.3275799</v>
      </c>
      <c r="M277" s="33">
        <v>114.20292415</v>
      </c>
      <c r="N277" s="33">
        <v>103.71257180000001</v>
      </c>
      <c r="O277" s="33">
        <v>124.15677545</v>
      </c>
      <c r="P277" s="33">
        <v>113.54047679999999</v>
      </c>
      <c r="Q277" s="33">
        <v>137.29526619999999</v>
      </c>
      <c r="R277" s="33">
        <v>146.44129419999999</v>
      </c>
      <c r="S277" s="33">
        <v>134.93908124999999</v>
      </c>
      <c r="T277" s="33">
        <v>152.95595524999999</v>
      </c>
      <c r="U277" s="33">
        <v>158.66203795000001</v>
      </c>
      <c r="V277" s="33">
        <v>166.442487</v>
      </c>
      <c r="W277" s="33">
        <v>147.87861855</v>
      </c>
    </row>
    <row r="278" spans="2:23" x14ac:dyDescent="0.25">
      <c r="B278" s="8" t="s">
        <v>7995</v>
      </c>
      <c r="C278" s="8" t="s">
        <v>7996</v>
      </c>
      <c r="D278" s="8" t="s">
        <v>8412</v>
      </c>
      <c r="E278" s="8" t="s">
        <v>435</v>
      </c>
      <c r="F278" s="9" t="s">
        <v>135</v>
      </c>
      <c r="G278" s="33">
        <v>167.33363335000001</v>
      </c>
      <c r="H278" s="33">
        <v>167.41701531578951</v>
      </c>
      <c r="I278" s="33">
        <v>175.67384910526309</v>
      </c>
      <c r="J278" s="33">
        <v>167.96019820000001</v>
      </c>
      <c r="K278" s="33">
        <v>138.91473552631581</v>
      </c>
      <c r="L278" s="33">
        <v>140.9064959473684</v>
      </c>
      <c r="M278" s="33">
        <v>169.57669755000001</v>
      </c>
      <c r="N278" s="33">
        <v>154.46453099999999</v>
      </c>
      <c r="O278" s="33">
        <v>176.31970595000001</v>
      </c>
      <c r="P278" s="33">
        <v>139.25636365</v>
      </c>
      <c r="Q278" s="33">
        <v>159.66426269999999</v>
      </c>
      <c r="R278" s="33">
        <v>169.13630309999999</v>
      </c>
      <c r="S278" s="33">
        <v>153.86001060000001</v>
      </c>
      <c r="T278" s="33">
        <v>171.838224</v>
      </c>
      <c r="U278" s="33">
        <v>174.52697065000001</v>
      </c>
      <c r="V278" s="33">
        <v>191.7297911</v>
      </c>
      <c r="W278" s="33">
        <v>172.25382295</v>
      </c>
    </row>
    <row r="279" spans="2:23" x14ac:dyDescent="0.25">
      <c r="B279" s="11" t="s">
        <v>8063</v>
      </c>
      <c r="C279" s="11" t="s">
        <v>8064</v>
      </c>
      <c r="D279" s="11" t="s">
        <v>8065</v>
      </c>
      <c r="E279" s="11" t="s">
        <v>133</v>
      </c>
      <c r="F279" s="12" t="s">
        <v>135</v>
      </c>
      <c r="G279" s="33">
        <v>180.05632468421049</v>
      </c>
      <c r="H279" s="33">
        <v>161.71729844999999</v>
      </c>
      <c r="I279" s="33">
        <v>168.49090029999999</v>
      </c>
      <c r="J279" s="33">
        <v>161.20964570000001</v>
      </c>
      <c r="K279" s="33">
        <v>154.57400114999999</v>
      </c>
      <c r="L279" s="33">
        <v>144.63144510000001</v>
      </c>
      <c r="M279" s="33">
        <v>143.67873520000001</v>
      </c>
      <c r="N279" s="33">
        <v>145.86530235000001</v>
      </c>
      <c r="O279" s="33">
        <v>153.17860995000001</v>
      </c>
      <c r="P279" s="33">
        <v>155.82819914999999</v>
      </c>
      <c r="Q279" s="33">
        <v>158.99108634999999</v>
      </c>
      <c r="R279" s="33">
        <v>165.12439079999999</v>
      </c>
      <c r="S279" s="33">
        <v>164.77607015000001</v>
      </c>
      <c r="T279" s="33">
        <v>172.50197324999999</v>
      </c>
      <c r="U279" s="33">
        <v>165.48274749999999</v>
      </c>
      <c r="V279" s="33">
        <v>176.23675</v>
      </c>
      <c r="W279" s="33">
        <v>169.18221159999999</v>
      </c>
    </row>
    <row r="280" spans="2:23" x14ac:dyDescent="0.25">
      <c r="B280" s="8" t="s">
        <v>8063</v>
      </c>
      <c r="C280" s="8" t="s">
        <v>8064</v>
      </c>
      <c r="D280" s="8" t="s">
        <v>8577</v>
      </c>
      <c r="E280" s="8" t="s">
        <v>435</v>
      </c>
      <c r="F280" s="9" t="s">
        <v>135</v>
      </c>
      <c r="G280" s="33">
        <v>184.32629034999999</v>
      </c>
      <c r="H280" s="33">
        <v>166.503298</v>
      </c>
      <c r="I280" s="33">
        <v>182.7819537</v>
      </c>
      <c r="J280" s="33">
        <v>162.16143224999999</v>
      </c>
      <c r="K280" s="33">
        <v>156.05368575</v>
      </c>
      <c r="L280" s="33">
        <v>153.1854051</v>
      </c>
      <c r="M280" s="33">
        <v>150.26653625</v>
      </c>
      <c r="N280" s="33">
        <v>152.04122955</v>
      </c>
      <c r="O280" s="33">
        <v>155.64167180000001</v>
      </c>
      <c r="P280" s="33">
        <v>154.17384430000001</v>
      </c>
      <c r="Q280" s="33">
        <v>167.75755165000001</v>
      </c>
      <c r="R280" s="33">
        <v>175.5855612</v>
      </c>
      <c r="S280" s="33">
        <v>168.16062095000001</v>
      </c>
      <c r="T280" s="33">
        <v>185.59127705</v>
      </c>
      <c r="U280" s="33">
        <v>177.06052969999999</v>
      </c>
      <c r="V280" s="33">
        <v>190.78718415</v>
      </c>
      <c r="W280" s="33">
        <v>188.83251665</v>
      </c>
    </row>
    <row r="283" spans="2:23" x14ac:dyDescent="0.25">
      <c r="B283" s="20" t="s">
        <v>8754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15439.892121210911</v>
      </c>
    </row>
    <row r="3" spans="1:2" x14ac:dyDescent="0.25">
      <c r="A3" t="s">
        <v>106</v>
      </c>
      <c r="B3">
        <v>14825.44731264142</v>
      </c>
    </row>
    <row r="4" spans="1:2" x14ac:dyDescent="0.25">
      <c r="A4" t="s">
        <v>107</v>
      </c>
      <c r="B4">
        <v>16353.73078292086</v>
      </c>
    </row>
    <row r="5" spans="1:2" x14ac:dyDescent="0.25">
      <c r="A5" t="s">
        <v>108</v>
      </c>
      <c r="B5">
        <v>14316.331336002821</v>
      </c>
    </row>
    <row r="6" spans="1:2" x14ac:dyDescent="0.25">
      <c r="A6" t="s">
        <v>109</v>
      </c>
      <c r="B6">
        <v>15584.183907294881</v>
      </c>
    </row>
    <row r="7" spans="1:2" x14ac:dyDescent="0.25">
      <c r="A7" t="s">
        <v>110</v>
      </c>
      <c r="B7">
        <v>18801.84490784258</v>
      </c>
    </row>
    <row r="8" spans="1:2" x14ac:dyDescent="0.25">
      <c r="A8" t="s">
        <v>111</v>
      </c>
      <c r="B8">
        <v>19388.450531632428</v>
      </c>
    </row>
    <row r="9" spans="1:2" x14ac:dyDescent="0.25">
      <c r="A9" t="s">
        <v>112</v>
      </c>
      <c r="B9">
        <v>16824.850584413671</v>
      </c>
    </row>
    <row r="10" spans="1:2" x14ac:dyDescent="0.25">
      <c r="A10" t="s">
        <v>113</v>
      </c>
      <c r="B10">
        <v>20241.880753152291</v>
      </c>
    </row>
    <row r="11" spans="1:2" x14ac:dyDescent="0.25">
      <c r="A11" t="s">
        <v>114</v>
      </c>
      <c r="B11">
        <v>22404.611164912239</v>
      </c>
    </row>
    <row r="12" spans="1:2" x14ac:dyDescent="0.25">
      <c r="A12" t="s">
        <v>115</v>
      </c>
      <c r="B12">
        <v>20818.121590697549</v>
      </c>
    </row>
    <row r="13" spans="1:2" x14ac:dyDescent="0.25">
      <c r="A13" t="s">
        <v>116</v>
      </c>
      <c r="B13">
        <v>26247.255449658762</v>
      </c>
    </row>
    <row r="14" spans="1:2" x14ac:dyDescent="0.25">
      <c r="A14" t="s">
        <v>117</v>
      </c>
      <c r="B14">
        <v>24830.314666537732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47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861.18540929999995</v>
      </c>
      <c r="L8" s="10">
        <v>951.06879663999996</v>
      </c>
      <c r="M8" s="10">
        <v>104975.03999999999</v>
      </c>
      <c r="N8" s="10">
        <v>2.2745000000000002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132</v>
      </c>
      <c r="J9" s="11" t="s">
        <v>133</v>
      </c>
      <c r="K9" s="13">
        <v>763.14401465999993</v>
      </c>
      <c r="L9" s="13">
        <v>831.15008851499908</v>
      </c>
      <c r="M9" s="13">
        <v>92493.98</v>
      </c>
      <c r="N9" s="13">
        <v>2.0762999999999998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129</v>
      </c>
      <c r="G10" s="8" t="s">
        <v>130</v>
      </c>
      <c r="H10" s="8" t="s">
        <v>131</v>
      </c>
      <c r="I10" s="25" t="s">
        <v>132</v>
      </c>
      <c r="J10" s="8" t="s">
        <v>133</v>
      </c>
      <c r="K10" s="10">
        <v>526.06649967999999</v>
      </c>
      <c r="L10" s="10">
        <v>376.84155426000001</v>
      </c>
      <c r="M10" s="10">
        <v>7010.56</v>
      </c>
      <c r="N10" s="10">
        <v>2.8130999999999999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135</v>
      </c>
      <c r="G11" s="11" t="s">
        <v>130</v>
      </c>
      <c r="H11" s="11" t="s">
        <v>136</v>
      </c>
      <c r="I11" s="26" t="s">
        <v>132</v>
      </c>
      <c r="J11" s="11" t="s">
        <v>133</v>
      </c>
      <c r="K11" s="13">
        <v>518.14364248300001</v>
      </c>
      <c r="L11" s="13">
        <v>677.28271110599997</v>
      </c>
      <c r="M11" s="13">
        <v>13973.88</v>
      </c>
      <c r="N11" s="13">
        <v>0.56310000000000004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137</v>
      </c>
      <c r="G12" s="8" t="s">
        <v>130</v>
      </c>
      <c r="H12" s="8" t="s">
        <v>134</v>
      </c>
      <c r="I12" s="25" t="s">
        <v>132</v>
      </c>
      <c r="J12" s="8" t="s">
        <v>133</v>
      </c>
      <c r="K12" s="10">
        <v>354.08425598000002</v>
      </c>
      <c r="L12" s="10">
        <v>409.1716624</v>
      </c>
      <c r="M12" s="10">
        <v>16959.66</v>
      </c>
      <c r="N12" s="10">
        <v>3.5427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129</v>
      </c>
      <c r="G13" s="11" t="s">
        <v>130</v>
      </c>
      <c r="H13" s="11" t="s">
        <v>131</v>
      </c>
      <c r="I13" s="26" t="s">
        <v>138</v>
      </c>
      <c r="J13" s="11" t="s">
        <v>133</v>
      </c>
      <c r="K13" s="13">
        <v>325.87825908000002</v>
      </c>
      <c r="L13" s="13">
        <v>871.44918359500002</v>
      </c>
      <c r="M13" s="13">
        <v>7421.69</v>
      </c>
      <c r="N13" s="13">
        <v>4.3358999999999996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139</v>
      </c>
      <c r="G14" s="8" t="s">
        <v>130</v>
      </c>
      <c r="H14" s="8" t="s">
        <v>131</v>
      </c>
      <c r="I14" s="25" t="s">
        <v>132</v>
      </c>
      <c r="J14" s="8" t="s">
        <v>133</v>
      </c>
      <c r="K14" s="10">
        <v>297.40717899499998</v>
      </c>
      <c r="L14" s="10">
        <v>200.66558773</v>
      </c>
      <c r="M14" s="10">
        <v>2009.58</v>
      </c>
      <c r="N14" s="10">
        <v>10.56715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131</v>
      </c>
      <c r="I15" s="26" t="s">
        <v>132</v>
      </c>
      <c r="J15" s="11" t="s">
        <v>133</v>
      </c>
      <c r="K15" s="13">
        <v>293.74513521499989</v>
      </c>
      <c r="L15" s="13">
        <v>402.17990472499997</v>
      </c>
      <c r="M15" s="13">
        <v>10188.879999999999</v>
      </c>
      <c r="N15" s="13">
        <v>5.7885999999999997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129</v>
      </c>
      <c r="G16" s="8" t="s">
        <v>130</v>
      </c>
      <c r="H16" s="8" t="s">
        <v>131</v>
      </c>
      <c r="I16" s="25" t="s">
        <v>132</v>
      </c>
      <c r="J16" s="8" t="s">
        <v>133</v>
      </c>
      <c r="K16" s="10">
        <v>244.22482840000001</v>
      </c>
      <c r="L16" s="10">
        <v>282.07850560000003</v>
      </c>
      <c r="M16" s="10">
        <v>15925.91</v>
      </c>
      <c r="N16" s="10">
        <v>3.9161999999999999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129</v>
      </c>
      <c r="G17" s="11" t="s">
        <v>130</v>
      </c>
      <c r="H17" s="11" t="s">
        <v>131</v>
      </c>
      <c r="I17" s="26" t="s">
        <v>138</v>
      </c>
      <c r="J17" s="11" t="s">
        <v>133</v>
      </c>
      <c r="K17" s="13">
        <v>223.53631861</v>
      </c>
      <c r="L17" s="13">
        <v>162.38804317</v>
      </c>
      <c r="M17" s="13">
        <v>6368.58</v>
      </c>
      <c r="N17" s="13">
        <v>3.91615</v>
      </c>
    </row>
    <row r="18" spans="2:14" x14ac:dyDescent="0.25">
      <c r="B18" s="25">
        <v>11</v>
      </c>
      <c r="C18" s="8" t="s">
        <v>140</v>
      </c>
      <c r="D18" s="8" t="s">
        <v>141</v>
      </c>
      <c r="E18" s="8" t="s">
        <v>142</v>
      </c>
      <c r="F18" s="8" t="s">
        <v>129</v>
      </c>
      <c r="G18" s="8" t="s">
        <v>130</v>
      </c>
      <c r="H18" s="8" t="s">
        <v>131</v>
      </c>
      <c r="I18" s="25" t="s">
        <v>138</v>
      </c>
      <c r="J18" s="8" t="s">
        <v>133</v>
      </c>
      <c r="K18" s="10">
        <v>205.82701871</v>
      </c>
      <c r="L18" s="10">
        <v>203.35578727999999</v>
      </c>
      <c r="M18" s="10">
        <v>4644.53</v>
      </c>
      <c r="N18" s="10">
        <v>4.6541499999999996</v>
      </c>
    </row>
    <row r="19" spans="2:14" x14ac:dyDescent="0.25">
      <c r="B19" s="26">
        <v>12</v>
      </c>
      <c r="C19" s="11" t="s">
        <v>143</v>
      </c>
      <c r="D19" s="11" t="s">
        <v>144</v>
      </c>
      <c r="E19" s="11" t="s">
        <v>145</v>
      </c>
      <c r="F19" s="11" t="s">
        <v>135</v>
      </c>
      <c r="G19" s="11" t="s">
        <v>130</v>
      </c>
      <c r="H19" s="11" t="s">
        <v>131</v>
      </c>
      <c r="I19" s="26" t="s">
        <v>132</v>
      </c>
      <c r="J19" s="11" t="s">
        <v>133</v>
      </c>
      <c r="K19" s="13">
        <v>198.61507614999999</v>
      </c>
      <c r="L19" s="13">
        <v>175.21976796999999</v>
      </c>
      <c r="M19" s="13">
        <v>4921.17</v>
      </c>
      <c r="N19" s="13">
        <v>4.7450999999999999</v>
      </c>
    </row>
    <row r="20" spans="2:14" x14ac:dyDescent="0.25">
      <c r="B20" s="25">
        <v>13</v>
      </c>
      <c r="C20" s="8" t="s">
        <v>38</v>
      </c>
      <c r="D20" s="8" t="s">
        <v>39</v>
      </c>
      <c r="E20" s="8" t="s">
        <v>40</v>
      </c>
      <c r="F20" s="8" t="s">
        <v>129</v>
      </c>
      <c r="G20" s="8" t="s">
        <v>130</v>
      </c>
      <c r="H20" s="8" t="s">
        <v>134</v>
      </c>
      <c r="I20" s="25" t="s">
        <v>132</v>
      </c>
      <c r="J20" s="8" t="s">
        <v>133</v>
      </c>
      <c r="K20" s="10">
        <v>193.02582330000001</v>
      </c>
      <c r="L20" s="10">
        <v>230.53410923000001</v>
      </c>
      <c r="M20" s="10">
        <v>16859.96</v>
      </c>
      <c r="N20" s="10">
        <v>3.5653999999999999</v>
      </c>
    </row>
    <row r="21" spans="2:14" x14ac:dyDescent="0.25">
      <c r="B21" s="26">
        <v>14</v>
      </c>
      <c r="C21" s="11" t="s">
        <v>146</v>
      </c>
      <c r="D21" s="11" t="s">
        <v>147</v>
      </c>
      <c r="E21" s="11" t="s">
        <v>148</v>
      </c>
      <c r="F21" s="11" t="s">
        <v>129</v>
      </c>
      <c r="G21" s="11" t="s">
        <v>130</v>
      </c>
      <c r="H21" s="11" t="s">
        <v>131</v>
      </c>
      <c r="I21" s="26" t="s">
        <v>132</v>
      </c>
      <c r="J21" s="11" t="s">
        <v>133</v>
      </c>
      <c r="K21" s="13">
        <v>187.20220219999999</v>
      </c>
      <c r="L21" s="13">
        <v>56.075802549999999</v>
      </c>
      <c r="M21" s="13">
        <v>907.37</v>
      </c>
      <c r="N21" s="13">
        <v>7.1897000000000002</v>
      </c>
    </row>
    <row r="22" spans="2:14" x14ac:dyDescent="0.25">
      <c r="B22" s="25">
        <v>15</v>
      </c>
      <c r="C22" s="8" t="s">
        <v>149</v>
      </c>
      <c r="D22" s="8" t="s">
        <v>150</v>
      </c>
      <c r="E22" s="8" t="s">
        <v>151</v>
      </c>
      <c r="F22" s="8" t="s">
        <v>135</v>
      </c>
      <c r="G22" s="8" t="s">
        <v>130</v>
      </c>
      <c r="H22" s="8" t="s">
        <v>134</v>
      </c>
      <c r="I22" s="25" t="s">
        <v>132</v>
      </c>
      <c r="J22" s="8" t="s">
        <v>133</v>
      </c>
      <c r="K22" s="10">
        <v>183.666474795</v>
      </c>
      <c r="L22" s="10">
        <v>205.64270085499999</v>
      </c>
      <c r="M22" s="10">
        <v>14231.99</v>
      </c>
      <c r="N22" s="10">
        <v>2.9052500000000001</v>
      </c>
    </row>
    <row r="23" spans="2:14" x14ac:dyDescent="0.25">
      <c r="B23" s="26">
        <v>16</v>
      </c>
      <c r="C23" s="11" t="s">
        <v>152</v>
      </c>
      <c r="D23" s="11" t="s">
        <v>153</v>
      </c>
      <c r="E23" s="11" t="s">
        <v>154</v>
      </c>
      <c r="F23" s="11" t="s">
        <v>155</v>
      </c>
      <c r="G23" s="11" t="s">
        <v>130</v>
      </c>
      <c r="H23" s="11" t="s">
        <v>131</v>
      </c>
      <c r="I23" s="26" t="s">
        <v>132</v>
      </c>
      <c r="J23" s="11" t="s">
        <v>133</v>
      </c>
      <c r="K23" s="13">
        <v>170.10747742800001</v>
      </c>
      <c r="L23" s="13">
        <v>66.330318001999999</v>
      </c>
      <c r="M23" s="13">
        <v>793.41</v>
      </c>
      <c r="N23" s="13">
        <v>10.9725</v>
      </c>
    </row>
    <row r="24" spans="2:14" x14ac:dyDescent="0.25">
      <c r="B24" s="25">
        <v>17</v>
      </c>
      <c r="C24" s="8" t="s">
        <v>73</v>
      </c>
      <c r="D24" s="8" t="s">
        <v>74</v>
      </c>
      <c r="E24" s="8" t="s">
        <v>75</v>
      </c>
      <c r="F24" s="8" t="s">
        <v>135</v>
      </c>
      <c r="G24" s="8" t="s">
        <v>130</v>
      </c>
      <c r="H24" s="8" t="s">
        <v>131</v>
      </c>
      <c r="I24" s="25" t="s">
        <v>132</v>
      </c>
      <c r="J24" s="8" t="s">
        <v>133</v>
      </c>
      <c r="K24" s="10">
        <v>160.99048264000001</v>
      </c>
      <c r="L24" s="10">
        <v>181.79348938000001</v>
      </c>
      <c r="M24" s="10">
        <v>4453.7299999999996</v>
      </c>
      <c r="N24" s="10">
        <v>7.9904000000000002</v>
      </c>
    </row>
    <row r="25" spans="2:14" x14ac:dyDescent="0.25">
      <c r="B25" s="26">
        <v>18</v>
      </c>
      <c r="C25" s="11" t="s">
        <v>156</v>
      </c>
      <c r="D25" s="11" t="s">
        <v>157</v>
      </c>
      <c r="E25" s="11" t="s">
        <v>158</v>
      </c>
      <c r="F25" s="11" t="s">
        <v>159</v>
      </c>
      <c r="G25" s="11" t="s">
        <v>130</v>
      </c>
      <c r="H25" s="11" t="s">
        <v>134</v>
      </c>
      <c r="I25" s="26" t="s">
        <v>132</v>
      </c>
      <c r="J25" s="11" t="s">
        <v>133</v>
      </c>
      <c r="K25" s="13">
        <v>157.76383935000001</v>
      </c>
      <c r="L25" s="13">
        <v>117.90948469999999</v>
      </c>
      <c r="M25" s="13">
        <v>8964.26</v>
      </c>
      <c r="N25" s="13">
        <v>4.1338999999999997</v>
      </c>
    </row>
    <row r="26" spans="2:14" x14ac:dyDescent="0.25">
      <c r="B26" s="25">
        <v>19</v>
      </c>
      <c r="C26" s="8" t="s">
        <v>160</v>
      </c>
      <c r="D26" s="8" t="s">
        <v>161</v>
      </c>
      <c r="E26" s="8" t="s">
        <v>162</v>
      </c>
      <c r="F26" s="8" t="s">
        <v>135</v>
      </c>
      <c r="G26" s="8" t="s">
        <v>130</v>
      </c>
      <c r="H26" s="8" t="s">
        <v>131</v>
      </c>
      <c r="I26" s="25" t="s">
        <v>132</v>
      </c>
      <c r="J26" s="8" t="s">
        <v>133</v>
      </c>
      <c r="K26" s="10">
        <v>156.27087552</v>
      </c>
      <c r="L26" s="10">
        <v>158.96233536</v>
      </c>
      <c r="M26" s="10">
        <v>11072.26</v>
      </c>
      <c r="N26" s="10">
        <v>6.0374999999999996</v>
      </c>
    </row>
    <row r="27" spans="2:14" x14ac:dyDescent="0.25">
      <c r="B27" s="26">
        <v>20</v>
      </c>
      <c r="C27" s="11" t="s">
        <v>163</v>
      </c>
      <c r="D27" s="11" t="s">
        <v>164</v>
      </c>
      <c r="E27" s="11" t="s">
        <v>165</v>
      </c>
      <c r="F27" s="11" t="s">
        <v>166</v>
      </c>
      <c r="G27" s="11" t="s">
        <v>130</v>
      </c>
      <c r="H27" s="11" t="s">
        <v>134</v>
      </c>
      <c r="I27" s="26" t="s">
        <v>132</v>
      </c>
      <c r="J27" s="11" t="s">
        <v>133</v>
      </c>
      <c r="K27" s="13">
        <v>150.2355699</v>
      </c>
      <c r="L27" s="13">
        <v>177.26525027</v>
      </c>
      <c r="M27" s="13">
        <v>10147.31</v>
      </c>
      <c r="N27" s="13">
        <v>3.6277499999999998</v>
      </c>
    </row>
    <row r="28" spans="2:14" x14ac:dyDescent="0.25">
      <c r="B28" s="25">
        <v>21</v>
      </c>
      <c r="C28" s="8" t="s">
        <v>167</v>
      </c>
      <c r="D28" s="8" t="s">
        <v>168</v>
      </c>
      <c r="E28" s="8" t="s">
        <v>169</v>
      </c>
      <c r="F28" s="8" t="s">
        <v>170</v>
      </c>
      <c r="G28" s="8" t="s">
        <v>130</v>
      </c>
      <c r="H28" s="8" t="s">
        <v>131</v>
      </c>
      <c r="I28" s="25" t="s">
        <v>138</v>
      </c>
      <c r="J28" s="8" t="s">
        <v>133</v>
      </c>
      <c r="K28" s="10">
        <v>149.437831811</v>
      </c>
      <c r="L28" s="10">
        <v>160.08970040099999</v>
      </c>
      <c r="M28" s="10">
        <v>3479.15</v>
      </c>
      <c r="N28" s="10">
        <v>4.4006999999999996</v>
      </c>
    </row>
    <row r="29" spans="2:14" x14ac:dyDescent="0.25">
      <c r="B29" s="26">
        <v>22</v>
      </c>
      <c r="C29" s="11" t="s">
        <v>171</v>
      </c>
      <c r="D29" s="11" t="s">
        <v>172</v>
      </c>
      <c r="E29" s="11" t="s">
        <v>173</v>
      </c>
      <c r="F29" s="11" t="s">
        <v>135</v>
      </c>
      <c r="G29" s="11" t="s">
        <v>130</v>
      </c>
      <c r="H29" s="11" t="s">
        <v>131</v>
      </c>
      <c r="I29" s="26" t="s">
        <v>132</v>
      </c>
      <c r="J29" s="11" t="s">
        <v>133</v>
      </c>
      <c r="K29" s="13">
        <v>146.13872069999999</v>
      </c>
      <c r="L29" s="13">
        <v>155.34018287999999</v>
      </c>
      <c r="M29" s="13">
        <v>4193.49</v>
      </c>
      <c r="N29" s="13">
        <v>3.3034500000000002</v>
      </c>
    </row>
    <row r="30" spans="2:14" x14ac:dyDescent="0.25">
      <c r="B30" s="25">
        <v>23</v>
      </c>
      <c r="C30" s="8" t="s">
        <v>174</v>
      </c>
      <c r="D30" s="8" t="s">
        <v>175</v>
      </c>
      <c r="E30" s="8" t="s">
        <v>176</v>
      </c>
      <c r="F30" s="8" t="s">
        <v>129</v>
      </c>
      <c r="G30" s="8" t="s">
        <v>130</v>
      </c>
      <c r="H30" s="8" t="s">
        <v>131</v>
      </c>
      <c r="I30" s="25" t="s">
        <v>132</v>
      </c>
      <c r="J30" s="8" t="s">
        <v>133</v>
      </c>
      <c r="K30" s="10">
        <v>145.80947595999999</v>
      </c>
      <c r="L30" s="10">
        <v>99.048717999999994</v>
      </c>
      <c r="M30" s="10">
        <v>4442.6099999999997</v>
      </c>
      <c r="N30" s="10">
        <v>4.5114999999999998</v>
      </c>
    </row>
    <row r="31" spans="2:14" x14ac:dyDescent="0.25">
      <c r="B31" s="26">
        <v>24</v>
      </c>
      <c r="C31" s="11" t="s">
        <v>177</v>
      </c>
      <c r="D31" s="11" t="s">
        <v>178</v>
      </c>
      <c r="E31" s="11" t="s">
        <v>179</v>
      </c>
      <c r="F31" s="11" t="s">
        <v>129</v>
      </c>
      <c r="G31" s="11" t="s">
        <v>130</v>
      </c>
      <c r="H31" s="11" t="s">
        <v>131</v>
      </c>
      <c r="I31" s="26" t="s">
        <v>138</v>
      </c>
      <c r="J31" s="11" t="s">
        <v>133</v>
      </c>
      <c r="K31" s="13">
        <v>140.15409141500001</v>
      </c>
      <c r="L31" s="13">
        <v>32.121346940000002</v>
      </c>
      <c r="M31" s="13">
        <v>1398.67</v>
      </c>
      <c r="N31" s="13">
        <v>7.0157999999999996</v>
      </c>
    </row>
    <row r="32" spans="2:14" x14ac:dyDescent="0.25">
      <c r="B32" s="25">
        <v>25</v>
      </c>
      <c r="C32" s="8" t="s">
        <v>180</v>
      </c>
      <c r="D32" s="8" t="s">
        <v>181</v>
      </c>
      <c r="E32" s="8" t="s">
        <v>182</v>
      </c>
      <c r="F32" s="8" t="s">
        <v>129</v>
      </c>
      <c r="G32" s="8" t="s">
        <v>130</v>
      </c>
      <c r="H32" s="8" t="s">
        <v>134</v>
      </c>
      <c r="I32" s="25" t="s">
        <v>132</v>
      </c>
      <c r="J32" s="8" t="s">
        <v>133</v>
      </c>
      <c r="K32" s="10">
        <v>133.32041770999999</v>
      </c>
      <c r="L32" s="10">
        <v>89.112981250000004</v>
      </c>
      <c r="M32" s="10">
        <v>8644.25</v>
      </c>
      <c r="N32" s="10">
        <v>3.1361500000000002</v>
      </c>
    </row>
    <row r="33" spans="2:14" x14ac:dyDescent="0.25">
      <c r="B33" s="26">
        <v>26</v>
      </c>
      <c r="C33" s="11" t="s">
        <v>183</v>
      </c>
      <c r="D33" s="11" t="s">
        <v>184</v>
      </c>
      <c r="E33" s="11" t="s">
        <v>185</v>
      </c>
      <c r="F33" s="11" t="s">
        <v>129</v>
      </c>
      <c r="G33" s="11" t="s">
        <v>130</v>
      </c>
      <c r="H33" s="11" t="s">
        <v>131</v>
      </c>
      <c r="I33" s="26" t="s">
        <v>132</v>
      </c>
      <c r="J33" s="11" t="s">
        <v>133</v>
      </c>
      <c r="K33" s="13">
        <v>131.08454266999999</v>
      </c>
      <c r="L33" s="13">
        <v>173.76953282700001</v>
      </c>
      <c r="M33" s="13">
        <v>21479.95</v>
      </c>
      <c r="N33" s="13">
        <v>5.0484</v>
      </c>
    </row>
    <row r="34" spans="2:14" x14ac:dyDescent="0.25">
      <c r="B34" s="25">
        <v>27</v>
      </c>
      <c r="C34" s="8" t="s">
        <v>186</v>
      </c>
      <c r="D34" s="8" t="s">
        <v>187</v>
      </c>
      <c r="E34" s="8" t="s">
        <v>188</v>
      </c>
      <c r="F34" s="8" t="s">
        <v>137</v>
      </c>
      <c r="G34" s="8" t="s">
        <v>130</v>
      </c>
      <c r="H34" s="8" t="s">
        <v>134</v>
      </c>
      <c r="I34" s="25" t="s">
        <v>138</v>
      </c>
      <c r="J34" s="8" t="s">
        <v>133</v>
      </c>
      <c r="K34" s="10">
        <v>127.66517386</v>
      </c>
      <c r="L34" s="10">
        <v>159.98885677999999</v>
      </c>
      <c r="M34" s="10">
        <v>16078.98</v>
      </c>
      <c r="N34" s="10">
        <v>4.5359499999999997</v>
      </c>
    </row>
    <row r="35" spans="2:14" x14ac:dyDescent="0.25">
      <c r="B35" s="26">
        <v>28</v>
      </c>
      <c r="C35" s="11" t="s">
        <v>76</v>
      </c>
      <c r="D35" s="11" t="s">
        <v>77</v>
      </c>
      <c r="E35" s="11" t="s">
        <v>78</v>
      </c>
      <c r="F35" s="11" t="s">
        <v>129</v>
      </c>
      <c r="G35" s="11" t="s">
        <v>130</v>
      </c>
      <c r="H35" s="11" t="s">
        <v>131</v>
      </c>
      <c r="I35" s="26" t="s">
        <v>132</v>
      </c>
      <c r="J35" s="11" t="s">
        <v>133</v>
      </c>
      <c r="K35" s="13">
        <v>126.784626668</v>
      </c>
      <c r="L35" s="13">
        <v>80.944724461999996</v>
      </c>
      <c r="M35" s="13">
        <v>7521.13</v>
      </c>
      <c r="N35" s="13">
        <v>4.75265</v>
      </c>
    </row>
    <row r="36" spans="2:14" x14ac:dyDescent="0.25">
      <c r="B36" s="25">
        <v>29</v>
      </c>
      <c r="C36" s="8" t="s">
        <v>189</v>
      </c>
      <c r="D36" s="8" t="s">
        <v>190</v>
      </c>
      <c r="E36" s="8" t="s">
        <v>191</v>
      </c>
      <c r="F36" s="8" t="s">
        <v>137</v>
      </c>
      <c r="G36" s="8" t="s">
        <v>130</v>
      </c>
      <c r="H36" s="8" t="s">
        <v>131</v>
      </c>
      <c r="I36" s="25" t="s">
        <v>132</v>
      </c>
      <c r="J36" s="8" t="s">
        <v>133</v>
      </c>
      <c r="K36" s="10">
        <v>126.296207155</v>
      </c>
      <c r="L36" s="10">
        <v>184.47999984500001</v>
      </c>
      <c r="M36" s="10">
        <v>19195.169999999998</v>
      </c>
      <c r="N36" s="10">
        <v>2.96305</v>
      </c>
    </row>
    <row r="37" spans="2:14" x14ac:dyDescent="0.25">
      <c r="B37" s="26">
        <v>30</v>
      </c>
      <c r="C37" s="11" t="s">
        <v>192</v>
      </c>
      <c r="D37" s="11" t="s">
        <v>193</v>
      </c>
      <c r="E37" s="11" t="s">
        <v>194</v>
      </c>
      <c r="F37" s="11" t="s">
        <v>129</v>
      </c>
      <c r="G37" s="11" t="s">
        <v>130</v>
      </c>
      <c r="H37" s="11" t="s">
        <v>131</v>
      </c>
      <c r="I37" s="26" t="s">
        <v>138</v>
      </c>
      <c r="J37" s="11" t="s">
        <v>133</v>
      </c>
      <c r="K37" s="13">
        <v>118.701162712</v>
      </c>
      <c r="L37" s="13">
        <v>136.34558843799999</v>
      </c>
      <c r="M37" s="13">
        <v>17820.59</v>
      </c>
      <c r="N37" s="13">
        <v>2.7598500000000001</v>
      </c>
    </row>
    <row r="38" spans="2:14" x14ac:dyDescent="0.25">
      <c r="B38" s="25">
        <v>31</v>
      </c>
      <c r="C38" s="8" t="s">
        <v>195</v>
      </c>
      <c r="D38" s="8" t="s">
        <v>196</v>
      </c>
      <c r="E38" s="8" t="s">
        <v>197</v>
      </c>
      <c r="F38" s="8" t="s">
        <v>166</v>
      </c>
      <c r="G38" s="8" t="s">
        <v>130</v>
      </c>
      <c r="H38" s="8" t="s">
        <v>134</v>
      </c>
      <c r="I38" s="25" t="s">
        <v>132</v>
      </c>
      <c r="J38" s="8" t="s">
        <v>133</v>
      </c>
      <c r="K38" s="10">
        <v>117.85387505</v>
      </c>
      <c r="L38" s="10">
        <v>125.52526585</v>
      </c>
      <c r="M38" s="10">
        <v>2487.4</v>
      </c>
      <c r="N38" s="10">
        <v>4.3512000000000004</v>
      </c>
    </row>
    <row r="39" spans="2:14" x14ac:dyDescent="0.25">
      <c r="B39" s="26">
        <v>32</v>
      </c>
      <c r="C39" s="11" t="s">
        <v>198</v>
      </c>
      <c r="D39" s="11" t="s">
        <v>199</v>
      </c>
      <c r="E39" s="11" t="s">
        <v>200</v>
      </c>
      <c r="F39" s="11" t="s">
        <v>129</v>
      </c>
      <c r="G39" s="11" t="s">
        <v>130</v>
      </c>
      <c r="H39" s="11" t="s">
        <v>134</v>
      </c>
      <c r="I39" s="26" t="s">
        <v>132</v>
      </c>
      <c r="J39" s="11" t="s">
        <v>133</v>
      </c>
      <c r="K39" s="13">
        <v>109.615809087</v>
      </c>
      <c r="L39" s="13">
        <v>130.94217893199999</v>
      </c>
      <c r="M39" s="13">
        <v>4743.42</v>
      </c>
      <c r="N39" s="13">
        <v>8.1633999999999993</v>
      </c>
    </row>
    <row r="40" spans="2:14" x14ac:dyDescent="0.25">
      <c r="B40" s="25">
        <v>33</v>
      </c>
      <c r="C40" s="8" t="s">
        <v>201</v>
      </c>
      <c r="D40" s="8" t="s">
        <v>202</v>
      </c>
      <c r="E40" s="8" t="s">
        <v>203</v>
      </c>
      <c r="F40" s="8" t="s">
        <v>166</v>
      </c>
      <c r="G40" s="8" t="s">
        <v>130</v>
      </c>
      <c r="H40" s="8" t="s">
        <v>134</v>
      </c>
      <c r="I40" s="25" t="s">
        <v>132</v>
      </c>
      <c r="J40" s="8" t="s">
        <v>133</v>
      </c>
      <c r="K40" s="10">
        <v>108.4508989</v>
      </c>
      <c r="L40" s="10">
        <v>64.336582300000003</v>
      </c>
      <c r="M40" s="10">
        <v>3843.85</v>
      </c>
      <c r="N40" s="10">
        <v>4.7670500000000002</v>
      </c>
    </row>
    <row r="41" spans="2:14" x14ac:dyDescent="0.25">
      <c r="B41" s="26">
        <v>34</v>
      </c>
      <c r="C41" s="11" t="s">
        <v>204</v>
      </c>
      <c r="D41" s="11" t="s">
        <v>205</v>
      </c>
      <c r="E41" s="11" t="s">
        <v>206</v>
      </c>
      <c r="F41" s="11" t="s">
        <v>129</v>
      </c>
      <c r="G41" s="11" t="s">
        <v>130</v>
      </c>
      <c r="H41" s="11" t="s">
        <v>131</v>
      </c>
      <c r="I41" s="26" t="s">
        <v>138</v>
      </c>
      <c r="J41" s="11" t="s">
        <v>133</v>
      </c>
      <c r="K41" s="13">
        <v>108.30091109</v>
      </c>
      <c r="L41" s="13">
        <v>68.812104260000012</v>
      </c>
      <c r="M41" s="13">
        <v>247.35</v>
      </c>
      <c r="N41" s="13">
        <v>6.2803500000000003</v>
      </c>
    </row>
    <row r="42" spans="2:14" x14ac:dyDescent="0.25">
      <c r="B42" s="25">
        <v>35</v>
      </c>
      <c r="C42" s="8" t="s">
        <v>207</v>
      </c>
      <c r="D42" s="8" t="s">
        <v>208</v>
      </c>
      <c r="E42" s="8" t="s">
        <v>209</v>
      </c>
      <c r="F42" s="8" t="s">
        <v>159</v>
      </c>
      <c r="G42" s="8" t="s">
        <v>130</v>
      </c>
      <c r="H42" s="8" t="s">
        <v>131</v>
      </c>
      <c r="I42" s="25" t="s">
        <v>132</v>
      </c>
      <c r="J42" s="8" t="s">
        <v>133</v>
      </c>
      <c r="K42" s="10">
        <v>104.097594849</v>
      </c>
      <c r="L42" s="10">
        <v>146.39740013549999</v>
      </c>
      <c r="M42" s="10"/>
      <c r="N42" s="10">
        <v>3.9048461538461501</v>
      </c>
    </row>
    <row r="43" spans="2:14" x14ac:dyDescent="0.25">
      <c r="B43" s="26">
        <v>36</v>
      </c>
      <c r="C43" s="11" t="s">
        <v>210</v>
      </c>
      <c r="D43" s="11" t="s">
        <v>211</v>
      </c>
      <c r="E43" s="11" t="s">
        <v>212</v>
      </c>
      <c r="F43" s="11" t="s">
        <v>213</v>
      </c>
      <c r="G43" s="11" t="s">
        <v>130</v>
      </c>
      <c r="H43" s="11" t="s">
        <v>134</v>
      </c>
      <c r="I43" s="26" t="s">
        <v>138</v>
      </c>
      <c r="J43" s="11" t="s">
        <v>133</v>
      </c>
      <c r="K43" s="13">
        <v>103.035254276</v>
      </c>
      <c r="L43" s="13">
        <v>148.562637709</v>
      </c>
      <c r="M43" s="13">
        <v>10818.49</v>
      </c>
      <c r="N43" s="13">
        <v>3.6133999999999999</v>
      </c>
    </row>
    <row r="44" spans="2:14" x14ac:dyDescent="0.25">
      <c r="B44" s="25">
        <v>37</v>
      </c>
      <c r="C44" s="8" t="s">
        <v>214</v>
      </c>
      <c r="D44" s="8" t="s">
        <v>215</v>
      </c>
      <c r="E44" s="8" t="s">
        <v>216</v>
      </c>
      <c r="F44" s="8" t="s">
        <v>137</v>
      </c>
      <c r="G44" s="8" t="s">
        <v>130</v>
      </c>
      <c r="H44" s="8" t="s">
        <v>131</v>
      </c>
      <c r="I44" s="25" t="s">
        <v>138</v>
      </c>
      <c r="J44" s="8" t="s">
        <v>133</v>
      </c>
      <c r="K44" s="10">
        <v>98.685442499999994</v>
      </c>
      <c r="L44" s="10">
        <v>116.220892095</v>
      </c>
      <c r="M44" s="10">
        <v>43401.39</v>
      </c>
      <c r="N44" s="10">
        <v>3.0642999999999998</v>
      </c>
    </row>
    <row r="45" spans="2:14" x14ac:dyDescent="0.25">
      <c r="B45" s="26">
        <v>38</v>
      </c>
      <c r="C45" s="11" t="s">
        <v>217</v>
      </c>
      <c r="D45" s="11" t="s">
        <v>218</v>
      </c>
      <c r="E45" s="11" t="s">
        <v>219</v>
      </c>
      <c r="F45" s="11" t="s">
        <v>135</v>
      </c>
      <c r="G45" s="11" t="s">
        <v>130</v>
      </c>
      <c r="H45" s="11" t="s">
        <v>131</v>
      </c>
      <c r="I45" s="26" t="s">
        <v>132</v>
      </c>
      <c r="J45" s="11" t="s">
        <v>133</v>
      </c>
      <c r="K45" s="13">
        <v>98.644908959999995</v>
      </c>
      <c r="L45" s="13">
        <v>149.32570218999999</v>
      </c>
      <c r="M45" s="13">
        <v>4340.97</v>
      </c>
      <c r="N45" s="13">
        <v>6.3844500000000002</v>
      </c>
    </row>
    <row r="46" spans="2:14" x14ac:dyDescent="0.25">
      <c r="B46" s="25">
        <v>39</v>
      </c>
      <c r="C46" s="8" t="s">
        <v>220</v>
      </c>
      <c r="D46" s="8" t="s">
        <v>221</v>
      </c>
      <c r="E46" s="8" t="s">
        <v>222</v>
      </c>
      <c r="F46" s="8" t="s">
        <v>129</v>
      </c>
      <c r="G46" s="8" t="s">
        <v>130</v>
      </c>
      <c r="H46" s="8" t="s">
        <v>131</v>
      </c>
      <c r="I46" s="25" t="s">
        <v>138</v>
      </c>
      <c r="J46" s="8" t="s">
        <v>133</v>
      </c>
      <c r="K46" s="10">
        <v>97.886359249999998</v>
      </c>
      <c r="L46" s="10">
        <v>69.337169643999999</v>
      </c>
      <c r="M46" s="10">
        <v>862.2</v>
      </c>
      <c r="N46" s="10">
        <v>6.49125</v>
      </c>
    </row>
    <row r="47" spans="2:14" x14ac:dyDescent="0.25">
      <c r="B47" s="26">
        <v>40</v>
      </c>
      <c r="C47" s="11" t="s">
        <v>223</v>
      </c>
      <c r="D47" s="11" t="s">
        <v>224</v>
      </c>
      <c r="E47" s="11" t="s">
        <v>225</v>
      </c>
      <c r="F47" s="11" t="s">
        <v>129</v>
      </c>
      <c r="G47" s="11" t="s">
        <v>130</v>
      </c>
      <c r="H47" s="11" t="s">
        <v>131</v>
      </c>
      <c r="I47" s="26" t="s">
        <v>132</v>
      </c>
      <c r="J47" s="11" t="s">
        <v>133</v>
      </c>
      <c r="K47" s="13">
        <v>93.486688675500005</v>
      </c>
      <c r="L47" s="13">
        <v>27.5791868765</v>
      </c>
      <c r="M47" s="13">
        <v>1571.19</v>
      </c>
      <c r="N47" s="13">
        <v>10.4191</v>
      </c>
    </row>
    <row r="48" spans="2:14" x14ac:dyDescent="0.25">
      <c r="B48" s="25">
        <v>41</v>
      </c>
      <c r="C48" s="8" t="s">
        <v>226</v>
      </c>
      <c r="D48" s="8" t="s">
        <v>227</v>
      </c>
      <c r="E48" s="8" t="s">
        <v>228</v>
      </c>
      <c r="F48" s="8" t="s">
        <v>129</v>
      </c>
      <c r="G48" s="8" t="s">
        <v>130</v>
      </c>
      <c r="H48" s="8" t="s">
        <v>131</v>
      </c>
      <c r="I48" s="25" t="s">
        <v>138</v>
      </c>
      <c r="J48" s="8" t="s">
        <v>133</v>
      </c>
      <c r="K48" s="10">
        <v>87.364099799999991</v>
      </c>
      <c r="L48" s="10">
        <v>114.462660915</v>
      </c>
      <c r="M48" s="10">
        <v>2649.71</v>
      </c>
      <c r="N48" s="10">
        <v>7.1346999999999996</v>
      </c>
    </row>
    <row r="49" spans="2:14" x14ac:dyDescent="0.25">
      <c r="B49" s="26">
        <v>42</v>
      </c>
      <c r="C49" s="11" t="s">
        <v>229</v>
      </c>
      <c r="D49" s="11" t="s">
        <v>230</v>
      </c>
      <c r="E49" s="11" t="s">
        <v>231</v>
      </c>
      <c r="F49" s="11" t="s">
        <v>129</v>
      </c>
      <c r="G49" s="11" t="s">
        <v>130</v>
      </c>
      <c r="H49" s="11" t="s">
        <v>131</v>
      </c>
      <c r="I49" s="26" t="s">
        <v>138</v>
      </c>
      <c r="J49" s="11" t="s">
        <v>133</v>
      </c>
      <c r="K49" s="13">
        <v>83.585834480000003</v>
      </c>
      <c r="L49" s="13">
        <v>49.016996895000013</v>
      </c>
      <c r="M49" s="13">
        <v>4159.46</v>
      </c>
      <c r="N49" s="13">
        <v>5.6261000000000001</v>
      </c>
    </row>
    <row r="50" spans="2:14" x14ac:dyDescent="0.25">
      <c r="B50" s="25">
        <v>43</v>
      </c>
      <c r="C50" s="8" t="s">
        <v>45</v>
      </c>
      <c r="D50" s="8" t="s">
        <v>46</v>
      </c>
      <c r="E50" s="8" t="s">
        <v>47</v>
      </c>
      <c r="F50" s="8" t="s">
        <v>129</v>
      </c>
      <c r="G50" s="8" t="s">
        <v>130</v>
      </c>
      <c r="H50" s="8" t="s">
        <v>134</v>
      </c>
      <c r="I50" s="25" t="s">
        <v>138</v>
      </c>
      <c r="J50" s="8" t="s">
        <v>133</v>
      </c>
      <c r="K50" s="10">
        <v>81.81004304999999</v>
      </c>
      <c r="L50" s="10">
        <v>77.363063220000001</v>
      </c>
      <c r="M50" s="10">
        <v>9901.49</v>
      </c>
      <c r="N50" s="10">
        <v>4.2928499999999996</v>
      </c>
    </row>
    <row r="51" spans="2:14" x14ac:dyDescent="0.25">
      <c r="B51" s="26">
        <v>44</v>
      </c>
      <c r="C51" s="11" t="s">
        <v>232</v>
      </c>
      <c r="D51" s="11" t="s">
        <v>233</v>
      </c>
      <c r="E51" s="11" t="s">
        <v>234</v>
      </c>
      <c r="F51" s="11" t="s">
        <v>129</v>
      </c>
      <c r="G51" s="11" t="s">
        <v>130</v>
      </c>
      <c r="H51" s="11" t="s">
        <v>134</v>
      </c>
      <c r="I51" s="26" t="s">
        <v>132</v>
      </c>
      <c r="J51" s="11" t="s">
        <v>133</v>
      </c>
      <c r="K51" s="13">
        <v>77.094018109999993</v>
      </c>
      <c r="L51" s="13">
        <v>80.347480279999999</v>
      </c>
      <c r="M51" s="13">
        <v>2637.25</v>
      </c>
      <c r="N51" s="13">
        <v>6.9908000000000001</v>
      </c>
    </row>
    <row r="52" spans="2:14" x14ac:dyDescent="0.25">
      <c r="B52" s="25">
        <v>45</v>
      </c>
      <c r="C52" s="8" t="s">
        <v>235</v>
      </c>
      <c r="D52" s="8" t="s">
        <v>236</v>
      </c>
      <c r="E52" s="8" t="s">
        <v>237</v>
      </c>
      <c r="F52" s="8" t="s">
        <v>129</v>
      </c>
      <c r="G52" s="8" t="s">
        <v>130</v>
      </c>
      <c r="H52" s="8" t="s">
        <v>131</v>
      </c>
      <c r="I52" s="25" t="s">
        <v>132</v>
      </c>
      <c r="J52" s="8" t="s">
        <v>133</v>
      </c>
      <c r="K52" s="10">
        <v>76.568336577000011</v>
      </c>
      <c r="L52" s="10">
        <v>133.04874826299999</v>
      </c>
      <c r="M52" s="10">
        <v>4531.91</v>
      </c>
      <c r="N52" s="10">
        <v>7.7588499999999998</v>
      </c>
    </row>
    <row r="53" spans="2:14" x14ac:dyDescent="0.25">
      <c r="B53" s="26">
        <v>46</v>
      </c>
      <c r="C53" s="11" t="s">
        <v>238</v>
      </c>
      <c r="D53" s="11" t="s">
        <v>239</v>
      </c>
      <c r="E53" s="11" t="s">
        <v>240</v>
      </c>
      <c r="F53" s="11" t="s">
        <v>137</v>
      </c>
      <c r="G53" s="11" t="s">
        <v>130</v>
      </c>
      <c r="H53" s="11" t="s">
        <v>134</v>
      </c>
      <c r="I53" s="26" t="s">
        <v>138</v>
      </c>
      <c r="J53" s="11" t="s">
        <v>133</v>
      </c>
      <c r="K53" s="13">
        <v>75.603694680000004</v>
      </c>
      <c r="L53" s="13">
        <v>74.241828589999997</v>
      </c>
      <c r="M53" s="13">
        <v>4904.7</v>
      </c>
      <c r="N53" s="13">
        <v>8.4777000000000005</v>
      </c>
    </row>
    <row r="54" spans="2:14" x14ac:dyDescent="0.25">
      <c r="B54" s="25">
        <v>47</v>
      </c>
      <c r="C54" s="8" t="s">
        <v>241</v>
      </c>
      <c r="D54" s="8" t="s">
        <v>242</v>
      </c>
      <c r="E54" s="8" t="s">
        <v>243</v>
      </c>
      <c r="F54" s="8" t="s">
        <v>159</v>
      </c>
      <c r="G54" s="8" t="s">
        <v>130</v>
      </c>
      <c r="H54" s="8" t="s">
        <v>136</v>
      </c>
      <c r="I54" s="25" t="s">
        <v>132</v>
      </c>
      <c r="J54" s="8" t="s">
        <v>133</v>
      </c>
      <c r="K54" s="10">
        <v>75.518970540000012</v>
      </c>
      <c r="L54" s="10">
        <v>87.487661700000004</v>
      </c>
      <c r="M54" s="10">
        <v>3958.34</v>
      </c>
      <c r="N54" s="10">
        <v>4.5174500000000002</v>
      </c>
    </row>
    <row r="55" spans="2:14" x14ac:dyDescent="0.25">
      <c r="B55" s="26">
        <v>48</v>
      </c>
      <c r="C55" s="11" t="s">
        <v>244</v>
      </c>
      <c r="D55" s="11" t="s">
        <v>245</v>
      </c>
      <c r="E55" s="11" t="s">
        <v>246</v>
      </c>
      <c r="F55" s="11" t="s">
        <v>135</v>
      </c>
      <c r="G55" s="11" t="s">
        <v>130</v>
      </c>
      <c r="H55" s="11" t="s">
        <v>131</v>
      </c>
      <c r="I55" s="26" t="s">
        <v>138</v>
      </c>
      <c r="J55" s="11" t="s">
        <v>133</v>
      </c>
      <c r="K55" s="13">
        <v>75.176498780000003</v>
      </c>
      <c r="L55" s="13">
        <v>56.746246509999999</v>
      </c>
      <c r="M55" s="13">
        <v>4472.3900000000003</v>
      </c>
      <c r="N55" s="13">
        <v>4.2217500000000001</v>
      </c>
    </row>
    <row r="56" spans="2:14" x14ac:dyDescent="0.25">
      <c r="B56" s="25">
        <v>49</v>
      </c>
      <c r="C56" s="8" t="s">
        <v>247</v>
      </c>
      <c r="D56" s="8" t="s">
        <v>248</v>
      </c>
      <c r="E56" s="8" t="s">
        <v>249</v>
      </c>
      <c r="F56" s="8" t="s">
        <v>166</v>
      </c>
      <c r="G56" s="8" t="s">
        <v>130</v>
      </c>
      <c r="H56" s="8" t="s">
        <v>131</v>
      </c>
      <c r="I56" s="25" t="s">
        <v>138</v>
      </c>
      <c r="J56" s="8" t="s">
        <v>133</v>
      </c>
      <c r="K56" s="10">
        <v>75.129561819999992</v>
      </c>
      <c r="L56" s="10">
        <v>115.44430032</v>
      </c>
      <c r="M56" s="10">
        <v>13295.29</v>
      </c>
      <c r="N56" s="10">
        <v>3.0051000000000001</v>
      </c>
    </row>
    <row r="57" spans="2:14" x14ac:dyDescent="0.25">
      <c r="B57" s="26">
        <v>50</v>
      </c>
      <c r="C57" s="11" t="s">
        <v>79</v>
      </c>
      <c r="D57" s="11" t="s">
        <v>80</v>
      </c>
      <c r="E57" s="11" t="s">
        <v>81</v>
      </c>
      <c r="F57" s="11" t="s">
        <v>129</v>
      </c>
      <c r="G57" s="11" t="s">
        <v>130</v>
      </c>
      <c r="H57" s="11" t="s">
        <v>134</v>
      </c>
      <c r="I57" s="26" t="s">
        <v>132</v>
      </c>
      <c r="J57" s="11" t="s">
        <v>133</v>
      </c>
      <c r="K57" s="13">
        <v>73.694558646000004</v>
      </c>
      <c r="L57" s="13">
        <v>103.74624935999999</v>
      </c>
      <c r="M57" s="13">
        <v>7637.14</v>
      </c>
      <c r="N57" s="13">
        <v>7.5590000000000002</v>
      </c>
    </row>
    <row r="58" spans="2:14" x14ac:dyDescent="0.25">
      <c r="B58" s="25">
        <v>51</v>
      </c>
      <c r="C58" s="8" t="s">
        <v>82</v>
      </c>
      <c r="D58" s="8" t="s">
        <v>83</v>
      </c>
      <c r="E58" s="8" t="s">
        <v>84</v>
      </c>
      <c r="F58" s="8" t="s">
        <v>139</v>
      </c>
      <c r="G58" s="8" t="s">
        <v>130</v>
      </c>
      <c r="H58" s="8" t="s">
        <v>131</v>
      </c>
      <c r="I58" s="25" t="s">
        <v>138</v>
      </c>
      <c r="J58" s="8" t="s">
        <v>133</v>
      </c>
      <c r="K58" s="10">
        <v>73.646316174999995</v>
      </c>
      <c r="L58" s="10">
        <v>68.821986174999992</v>
      </c>
      <c r="M58" s="10">
        <v>1443.24</v>
      </c>
      <c r="N58" s="10">
        <v>9.5240500000000008</v>
      </c>
    </row>
    <row r="59" spans="2:14" x14ac:dyDescent="0.25">
      <c r="B59" s="26">
        <v>52</v>
      </c>
      <c r="C59" s="11" t="s">
        <v>250</v>
      </c>
      <c r="D59" s="11" t="s">
        <v>251</v>
      </c>
      <c r="E59" s="11" t="s">
        <v>252</v>
      </c>
      <c r="F59" s="11" t="s">
        <v>135</v>
      </c>
      <c r="G59" s="11" t="s">
        <v>130</v>
      </c>
      <c r="H59" s="11" t="s">
        <v>134</v>
      </c>
      <c r="I59" s="26" t="s">
        <v>138</v>
      </c>
      <c r="J59" s="11" t="s">
        <v>133</v>
      </c>
      <c r="K59" s="13">
        <v>72.539163684000002</v>
      </c>
      <c r="L59" s="13">
        <v>83.279434391999999</v>
      </c>
      <c r="M59" s="13">
        <v>3808.16</v>
      </c>
      <c r="N59" s="13">
        <v>4.2179000000000002</v>
      </c>
    </row>
    <row r="60" spans="2:14" x14ac:dyDescent="0.25">
      <c r="B60" s="25">
        <v>53</v>
      </c>
      <c r="C60" s="8" t="s">
        <v>253</v>
      </c>
      <c r="D60" s="8" t="s">
        <v>254</v>
      </c>
      <c r="E60" s="8" t="s">
        <v>255</v>
      </c>
      <c r="F60" s="8" t="s">
        <v>159</v>
      </c>
      <c r="G60" s="8" t="s">
        <v>130</v>
      </c>
      <c r="H60" s="8" t="s">
        <v>136</v>
      </c>
      <c r="I60" s="25" t="s">
        <v>132</v>
      </c>
      <c r="J60" s="8" t="s">
        <v>133</v>
      </c>
      <c r="K60" s="10">
        <v>72.175716165000011</v>
      </c>
      <c r="L60" s="10">
        <v>71.555288494999999</v>
      </c>
      <c r="M60" s="10">
        <v>969.29</v>
      </c>
      <c r="N60" s="10">
        <v>12.3627</v>
      </c>
    </row>
    <row r="61" spans="2:14" x14ac:dyDescent="0.25">
      <c r="B61" s="26">
        <v>54</v>
      </c>
      <c r="C61" s="11" t="s">
        <v>256</v>
      </c>
      <c r="D61" s="11" t="s">
        <v>257</v>
      </c>
      <c r="E61" s="11" t="s">
        <v>258</v>
      </c>
      <c r="F61" s="11" t="s">
        <v>135</v>
      </c>
      <c r="G61" s="11" t="s">
        <v>130</v>
      </c>
      <c r="H61" s="11" t="s">
        <v>131</v>
      </c>
      <c r="I61" s="26" t="s">
        <v>132</v>
      </c>
      <c r="J61" s="11" t="s">
        <v>133</v>
      </c>
      <c r="K61" s="13">
        <v>71.394242450000007</v>
      </c>
      <c r="L61" s="13">
        <v>88.924290599999992</v>
      </c>
      <c r="M61" s="13">
        <v>2029.04</v>
      </c>
      <c r="N61" s="13">
        <v>6.1746499999999997</v>
      </c>
    </row>
    <row r="62" spans="2:14" x14ac:dyDescent="0.25">
      <c r="B62" s="25">
        <v>55</v>
      </c>
      <c r="C62" s="8" t="s">
        <v>259</v>
      </c>
      <c r="D62" s="8" t="s">
        <v>260</v>
      </c>
      <c r="E62" s="8" t="s">
        <v>261</v>
      </c>
      <c r="F62" s="8" t="s">
        <v>129</v>
      </c>
      <c r="G62" s="8" t="s">
        <v>130</v>
      </c>
      <c r="H62" s="8" t="s">
        <v>134</v>
      </c>
      <c r="I62" s="25" t="s">
        <v>138</v>
      </c>
      <c r="J62" s="8" t="s">
        <v>133</v>
      </c>
      <c r="K62" s="10">
        <v>70.8221262</v>
      </c>
      <c r="L62" s="10">
        <v>128.68332626</v>
      </c>
      <c r="M62" s="10">
        <v>2484.7600000000002</v>
      </c>
      <c r="N62" s="10">
        <v>8.9119499999999992</v>
      </c>
    </row>
    <row r="63" spans="2:14" x14ac:dyDescent="0.25">
      <c r="B63" s="26">
        <v>56</v>
      </c>
      <c r="C63" s="11" t="s">
        <v>262</v>
      </c>
      <c r="D63" s="11" t="s">
        <v>263</v>
      </c>
      <c r="E63" s="11" t="s">
        <v>264</v>
      </c>
      <c r="F63" s="11" t="s">
        <v>135</v>
      </c>
      <c r="G63" s="11" t="s">
        <v>130</v>
      </c>
      <c r="H63" s="11" t="s">
        <v>136</v>
      </c>
      <c r="I63" s="26" t="s">
        <v>132</v>
      </c>
      <c r="J63" s="11" t="s">
        <v>133</v>
      </c>
      <c r="K63" s="13">
        <v>70.505816980000006</v>
      </c>
      <c r="L63" s="13">
        <v>94.046583084999995</v>
      </c>
      <c r="M63" s="13">
        <v>4289.29</v>
      </c>
      <c r="N63" s="13">
        <v>3.3498999999999999</v>
      </c>
    </row>
    <row r="64" spans="2:14" x14ac:dyDescent="0.25">
      <c r="B64" s="25">
        <v>57</v>
      </c>
      <c r="C64" s="8" t="s">
        <v>265</v>
      </c>
      <c r="D64" s="8" t="s">
        <v>266</v>
      </c>
      <c r="E64" s="8" t="s">
        <v>267</v>
      </c>
      <c r="F64" s="8" t="s">
        <v>129</v>
      </c>
      <c r="G64" s="8" t="s">
        <v>130</v>
      </c>
      <c r="H64" s="8" t="s">
        <v>134</v>
      </c>
      <c r="I64" s="25" t="s">
        <v>138</v>
      </c>
      <c r="J64" s="8" t="s">
        <v>133</v>
      </c>
      <c r="K64" s="10">
        <v>70.297831479999999</v>
      </c>
      <c r="L64" s="10">
        <v>54.719629695000002</v>
      </c>
      <c r="M64" s="10">
        <v>7865.01</v>
      </c>
      <c r="N64" s="10">
        <v>3.7517999999999998</v>
      </c>
    </row>
    <row r="65" spans="2:14" x14ac:dyDescent="0.25">
      <c r="B65" s="26">
        <v>58</v>
      </c>
      <c r="C65" s="11" t="s">
        <v>85</v>
      </c>
      <c r="D65" s="11" t="s">
        <v>86</v>
      </c>
      <c r="E65" s="11" t="s">
        <v>87</v>
      </c>
      <c r="F65" s="11" t="s">
        <v>139</v>
      </c>
      <c r="G65" s="11" t="s">
        <v>130</v>
      </c>
      <c r="H65" s="11" t="s">
        <v>131</v>
      </c>
      <c r="I65" s="26" t="s">
        <v>132</v>
      </c>
      <c r="J65" s="11" t="s">
        <v>133</v>
      </c>
      <c r="K65" s="13">
        <v>69.780299389999996</v>
      </c>
      <c r="L65" s="13">
        <v>107.26490665999999</v>
      </c>
      <c r="M65" s="13">
        <v>2169.83</v>
      </c>
      <c r="N65" s="13">
        <v>11.257400000000001</v>
      </c>
    </row>
    <row r="66" spans="2:14" x14ac:dyDescent="0.25">
      <c r="B66" s="25">
        <v>59</v>
      </c>
      <c r="C66" s="8" t="s">
        <v>268</v>
      </c>
      <c r="D66" s="8" t="s">
        <v>269</v>
      </c>
      <c r="E66" s="8" t="s">
        <v>270</v>
      </c>
      <c r="F66" s="8" t="s">
        <v>129</v>
      </c>
      <c r="G66" s="8" t="s">
        <v>130</v>
      </c>
      <c r="H66" s="8" t="s">
        <v>136</v>
      </c>
      <c r="I66" s="25" t="s">
        <v>132</v>
      </c>
      <c r="J66" s="8" t="s">
        <v>133</v>
      </c>
      <c r="K66" s="10">
        <v>68.233190224200001</v>
      </c>
      <c r="L66" s="10">
        <v>69.59478270919999</v>
      </c>
      <c r="M66" s="10">
        <v>8492.3799999999992</v>
      </c>
      <c r="N66" s="10">
        <v>3.3226499999999999</v>
      </c>
    </row>
    <row r="67" spans="2:14" x14ac:dyDescent="0.25">
      <c r="B67" s="26">
        <v>60</v>
      </c>
      <c r="C67" s="11" t="s">
        <v>88</v>
      </c>
      <c r="D67" s="11" t="s">
        <v>89</v>
      </c>
      <c r="E67" s="11" t="s">
        <v>90</v>
      </c>
      <c r="F67" s="11" t="s">
        <v>166</v>
      </c>
      <c r="G67" s="11" t="s">
        <v>130</v>
      </c>
      <c r="H67" s="11" t="s">
        <v>131</v>
      </c>
      <c r="I67" s="26" t="s">
        <v>132</v>
      </c>
      <c r="J67" s="11" t="s">
        <v>133</v>
      </c>
      <c r="K67" s="13">
        <v>67.882177810000002</v>
      </c>
      <c r="L67" s="13">
        <v>43.504138679999997</v>
      </c>
      <c r="M67" s="13">
        <v>4083.48</v>
      </c>
      <c r="N67" s="13">
        <v>7.4661499999999998</v>
      </c>
    </row>
    <row r="68" spans="2:14" x14ac:dyDescent="0.25">
      <c r="B68" s="25">
        <v>61</v>
      </c>
      <c r="C68" s="8" t="s">
        <v>271</v>
      </c>
      <c r="D68" s="8" t="s">
        <v>272</v>
      </c>
      <c r="E68" s="8" t="s">
        <v>273</v>
      </c>
      <c r="F68" s="8" t="s">
        <v>274</v>
      </c>
      <c r="G68" s="8" t="s">
        <v>130</v>
      </c>
      <c r="H68" s="8" t="s">
        <v>131</v>
      </c>
      <c r="I68" s="25" t="s">
        <v>138</v>
      </c>
      <c r="J68" s="8" t="s">
        <v>133</v>
      </c>
      <c r="K68" s="10">
        <v>66.161833549999997</v>
      </c>
      <c r="L68" s="10">
        <v>92.052245299999996</v>
      </c>
      <c r="M68" s="10">
        <v>8142.7</v>
      </c>
      <c r="N68" s="10">
        <v>4.4443999999999999</v>
      </c>
    </row>
    <row r="69" spans="2:14" x14ac:dyDescent="0.25">
      <c r="B69" s="26">
        <v>62</v>
      </c>
      <c r="C69" s="11" t="s">
        <v>275</v>
      </c>
      <c r="D69" s="11" t="s">
        <v>276</v>
      </c>
      <c r="E69" s="11" t="s">
        <v>277</v>
      </c>
      <c r="F69" s="11" t="s">
        <v>135</v>
      </c>
      <c r="G69" s="11" t="s">
        <v>130</v>
      </c>
      <c r="H69" s="11" t="s">
        <v>134</v>
      </c>
      <c r="I69" s="26" t="s">
        <v>132</v>
      </c>
      <c r="J69" s="11" t="s">
        <v>133</v>
      </c>
      <c r="K69" s="13">
        <v>63.148369793999997</v>
      </c>
      <c r="L69" s="13">
        <v>58.347152418</v>
      </c>
      <c r="M69" s="13">
        <v>5521.41</v>
      </c>
      <c r="N69" s="13">
        <v>5.6896500000000003</v>
      </c>
    </row>
    <row r="70" spans="2:14" x14ac:dyDescent="0.25">
      <c r="B70" s="25">
        <v>63</v>
      </c>
      <c r="C70" s="8" t="s">
        <v>278</v>
      </c>
      <c r="D70" s="8" t="s">
        <v>279</v>
      </c>
      <c r="E70" s="8" t="s">
        <v>280</v>
      </c>
      <c r="F70" s="8" t="s">
        <v>135</v>
      </c>
      <c r="G70" s="8" t="s">
        <v>130</v>
      </c>
      <c r="H70" s="8" t="s">
        <v>136</v>
      </c>
      <c r="I70" s="25" t="s">
        <v>132</v>
      </c>
      <c r="J70" s="8" t="s">
        <v>133</v>
      </c>
      <c r="K70" s="10">
        <v>62.394821550000003</v>
      </c>
      <c r="L70" s="10">
        <v>65.784806799999998</v>
      </c>
      <c r="M70" s="10">
        <v>417.38</v>
      </c>
      <c r="N70" s="10">
        <v>7.5680500000000004</v>
      </c>
    </row>
    <row r="71" spans="2:14" x14ac:dyDescent="0.25">
      <c r="B71" s="26">
        <v>64</v>
      </c>
      <c r="C71" s="11" t="s">
        <v>281</v>
      </c>
      <c r="D71" s="11" t="s">
        <v>282</v>
      </c>
      <c r="E71" s="11" t="s">
        <v>283</v>
      </c>
      <c r="F71" s="11" t="s">
        <v>166</v>
      </c>
      <c r="G71" s="11" t="s">
        <v>130</v>
      </c>
      <c r="H71" s="11" t="s">
        <v>131</v>
      </c>
      <c r="I71" s="26" t="s">
        <v>132</v>
      </c>
      <c r="J71" s="11" t="s">
        <v>133</v>
      </c>
      <c r="K71" s="13">
        <v>60.658352559000001</v>
      </c>
      <c r="L71" s="13">
        <v>78.470306581000003</v>
      </c>
      <c r="M71" s="13">
        <v>7535.72</v>
      </c>
      <c r="N71" s="13">
        <v>3.34585</v>
      </c>
    </row>
    <row r="72" spans="2:14" x14ac:dyDescent="0.25">
      <c r="B72" s="25">
        <v>65</v>
      </c>
      <c r="C72" s="8" t="s">
        <v>284</v>
      </c>
      <c r="D72" s="8" t="s">
        <v>285</v>
      </c>
      <c r="E72" s="8" t="s">
        <v>286</v>
      </c>
      <c r="F72" s="8" t="s">
        <v>166</v>
      </c>
      <c r="G72" s="8" t="s">
        <v>130</v>
      </c>
      <c r="H72" s="8" t="s">
        <v>131</v>
      </c>
      <c r="I72" s="25" t="s">
        <v>132</v>
      </c>
      <c r="J72" s="8" t="s">
        <v>133</v>
      </c>
      <c r="K72" s="10">
        <v>59.006188620000003</v>
      </c>
      <c r="L72" s="10">
        <v>54.940847120000001</v>
      </c>
      <c r="M72" s="10">
        <v>1115.8800000000001</v>
      </c>
      <c r="N72" s="10">
        <v>9.1809999999999992</v>
      </c>
    </row>
    <row r="73" spans="2:14" x14ac:dyDescent="0.25">
      <c r="B73" s="26">
        <v>66</v>
      </c>
      <c r="C73" s="11" t="s">
        <v>48</v>
      </c>
      <c r="D73" s="11" t="s">
        <v>49</v>
      </c>
      <c r="E73" s="11" t="s">
        <v>50</v>
      </c>
      <c r="F73" s="11" t="s">
        <v>159</v>
      </c>
      <c r="G73" s="11" t="s">
        <v>287</v>
      </c>
      <c r="H73" s="11" t="s">
        <v>136</v>
      </c>
      <c r="I73" s="26" t="s">
        <v>132</v>
      </c>
      <c r="J73" s="11" t="s">
        <v>133</v>
      </c>
      <c r="K73" s="13">
        <v>58.757996466999998</v>
      </c>
      <c r="L73" s="13">
        <v>14.572697210999999</v>
      </c>
      <c r="M73" s="13">
        <v>2525.3200000000002</v>
      </c>
      <c r="N73" s="13">
        <v>6.3442499999999997</v>
      </c>
    </row>
    <row r="74" spans="2:14" x14ac:dyDescent="0.25">
      <c r="B74" s="25">
        <v>67</v>
      </c>
      <c r="C74" s="8" t="s">
        <v>51</v>
      </c>
      <c r="D74" s="8" t="s">
        <v>52</v>
      </c>
      <c r="E74" s="8" t="s">
        <v>53</v>
      </c>
      <c r="F74" s="8" t="s">
        <v>129</v>
      </c>
      <c r="G74" s="8" t="s">
        <v>130</v>
      </c>
      <c r="H74" s="8" t="s">
        <v>131</v>
      </c>
      <c r="I74" s="25" t="s">
        <v>138</v>
      </c>
      <c r="J74" s="8" t="s">
        <v>133</v>
      </c>
      <c r="K74" s="10">
        <v>58.495314761499998</v>
      </c>
      <c r="L74" s="10">
        <v>81.960451637999995</v>
      </c>
      <c r="M74" s="10">
        <v>1376.56</v>
      </c>
      <c r="N74" s="10">
        <v>3.1269</v>
      </c>
    </row>
    <row r="75" spans="2:14" x14ac:dyDescent="0.25">
      <c r="B75" s="26">
        <v>68</v>
      </c>
      <c r="C75" s="11" t="s">
        <v>288</v>
      </c>
      <c r="D75" s="11" t="s">
        <v>289</v>
      </c>
      <c r="E75" s="11" t="s">
        <v>290</v>
      </c>
      <c r="F75" s="11" t="s">
        <v>166</v>
      </c>
      <c r="G75" s="11" t="s">
        <v>130</v>
      </c>
      <c r="H75" s="11" t="s">
        <v>134</v>
      </c>
      <c r="I75" s="26" t="s">
        <v>132</v>
      </c>
      <c r="J75" s="11" t="s">
        <v>133</v>
      </c>
      <c r="K75" s="13">
        <v>58.362794719999997</v>
      </c>
      <c r="L75" s="13">
        <v>71.983193389999997</v>
      </c>
      <c r="M75" s="13">
        <v>4573.13</v>
      </c>
      <c r="N75" s="13">
        <v>5.7149000000000001</v>
      </c>
    </row>
    <row r="76" spans="2:14" x14ac:dyDescent="0.25">
      <c r="B76" s="25">
        <v>69</v>
      </c>
      <c r="C76" s="8" t="s">
        <v>91</v>
      </c>
      <c r="D76" s="8" t="s">
        <v>92</v>
      </c>
      <c r="E76" s="8" t="s">
        <v>93</v>
      </c>
      <c r="F76" s="8" t="s">
        <v>135</v>
      </c>
      <c r="G76" s="8" t="s">
        <v>130</v>
      </c>
      <c r="H76" s="8" t="s">
        <v>131</v>
      </c>
      <c r="I76" s="25" t="s">
        <v>132</v>
      </c>
      <c r="J76" s="8" t="s">
        <v>133</v>
      </c>
      <c r="K76" s="10">
        <v>57.538196450000001</v>
      </c>
      <c r="L76" s="10">
        <v>68.328978834999987</v>
      </c>
      <c r="M76" s="10">
        <v>6625.85</v>
      </c>
      <c r="N76" s="10">
        <v>5.4550999999999998</v>
      </c>
    </row>
    <row r="77" spans="2:14" x14ac:dyDescent="0.25">
      <c r="B77" s="26">
        <v>70</v>
      </c>
      <c r="C77" s="11" t="s">
        <v>94</v>
      </c>
      <c r="D77" s="11" t="s">
        <v>95</v>
      </c>
      <c r="E77" s="11" t="s">
        <v>96</v>
      </c>
      <c r="F77" s="11" t="s">
        <v>129</v>
      </c>
      <c r="G77" s="11" t="s">
        <v>130</v>
      </c>
      <c r="H77" s="11" t="s">
        <v>131</v>
      </c>
      <c r="I77" s="26" t="s">
        <v>132</v>
      </c>
      <c r="J77" s="11" t="s">
        <v>133</v>
      </c>
      <c r="K77" s="13">
        <v>57.421623204000007</v>
      </c>
      <c r="L77" s="13">
        <v>50.508500996000002</v>
      </c>
      <c r="M77" s="13">
        <v>3991.64</v>
      </c>
      <c r="N77" s="13">
        <v>6.8398000000000003</v>
      </c>
    </row>
    <row r="78" spans="2:14" x14ac:dyDescent="0.25">
      <c r="B78" s="25">
        <v>71</v>
      </c>
      <c r="C78" s="8" t="s">
        <v>291</v>
      </c>
      <c r="D78" s="8" t="s">
        <v>292</v>
      </c>
      <c r="E78" s="8" t="s">
        <v>293</v>
      </c>
      <c r="F78" s="8" t="s">
        <v>274</v>
      </c>
      <c r="G78" s="8" t="s">
        <v>130</v>
      </c>
      <c r="H78" s="8" t="s">
        <v>131</v>
      </c>
      <c r="I78" s="25" t="s">
        <v>132</v>
      </c>
      <c r="J78" s="8" t="s">
        <v>133</v>
      </c>
      <c r="K78" s="10">
        <v>57.419313380000013</v>
      </c>
      <c r="L78" s="10">
        <v>9.7884487100000008</v>
      </c>
      <c r="M78" s="10">
        <v>201.04</v>
      </c>
      <c r="N78" s="10">
        <v>8.6587499999999995</v>
      </c>
    </row>
    <row r="79" spans="2:14" x14ac:dyDescent="0.25">
      <c r="B79" s="26">
        <v>72</v>
      </c>
      <c r="C79" s="11" t="s">
        <v>294</v>
      </c>
      <c r="D79" s="11" t="s">
        <v>295</v>
      </c>
      <c r="E79" s="11" t="s">
        <v>296</v>
      </c>
      <c r="F79" s="11" t="s">
        <v>129</v>
      </c>
      <c r="G79" s="11" t="s">
        <v>130</v>
      </c>
      <c r="H79" s="11" t="s">
        <v>134</v>
      </c>
      <c r="I79" s="26" t="s">
        <v>132</v>
      </c>
      <c r="J79" s="11" t="s">
        <v>133</v>
      </c>
      <c r="K79" s="13">
        <v>56.996452189999999</v>
      </c>
      <c r="L79" s="13">
        <v>71.041337530000007</v>
      </c>
      <c r="M79" s="13">
        <v>3971.3</v>
      </c>
      <c r="N79" s="13">
        <v>6.6791</v>
      </c>
    </row>
    <row r="80" spans="2:14" x14ac:dyDescent="0.25">
      <c r="B80" s="25">
        <v>73</v>
      </c>
      <c r="C80" s="8" t="s">
        <v>297</v>
      </c>
      <c r="D80" s="8" t="s">
        <v>298</v>
      </c>
      <c r="E80" s="8" t="s">
        <v>299</v>
      </c>
      <c r="F80" s="8" t="s">
        <v>135</v>
      </c>
      <c r="G80" s="8" t="s">
        <v>130</v>
      </c>
      <c r="H80" s="8" t="s">
        <v>131</v>
      </c>
      <c r="I80" s="25" t="s">
        <v>132</v>
      </c>
      <c r="J80" s="8" t="s">
        <v>133</v>
      </c>
      <c r="K80" s="10">
        <v>56.628766970000001</v>
      </c>
      <c r="L80" s="10">
        <v>49.319096375000001</v>
      </c>
      <c r="M80" s="10">
        <v>579.15</v>
      </c>
      <c r="N80" s="10">
        <v>11.113799999999999</v>
      </c>
    </row>
    <row r="81" spans="2:14" x14ac:dyDescent="0.25">
      <c r="B81" s="26">
        <v>74</v>
      </c>
      <c r="C81" s="11" t="s">
        <v>300</v>
      </c>
      <c r="D81" s="11" t="s">
        <v>301</v>
      </c>
      <c r="E81" s="11" t="s">
        <v>302</v>
      </c>
      <c r="F81" s="11" t="s">
        <v>135</v>
      </c>
      <c r="G81" s="11" t="s">
        <v>130</v>
      </c>
      <c r="H81" s="11" t="s">
        <v>136</v>
      </c>
      <c r="I81" s="26" t="s">
        <v>132</v>
      </c>
      <c r="J81" s="11" t="s">
        <v>133</v>
      </c>
      <c r="K81" s="13">
        <v>56.350454820499998</v>
      </c>
      <c r="L81" s="13">
        <v>57.023843541700003</v>
      </c>
      <c r="M81" s="13">
        <v>98.67</v>
      </c>
      <c r="N81" s="13">
        <v>6.50075</v>
      </c>
    </row>
    <row r="82" spans="2:14" x14ac:dyDescent="0.25">
      <c r="B82" s="25">
        <v>75</v>
      </c>
      <c r="C82" s="8" t="s">
        <v>303</v>
      </c>
      <c r="D82" s="8" t="s">
        <v>304</v>
      </c>
      <c r="E82" s="8" t="s">
        <v>305</v>
      </c>
      <c r="F82" s="8" t="s">
        <v>166</v>
      </c>
      <c r="G82" s="8" t="s">
        <v>130</v>
      </c>
      <c r="H82" s="8" t="s">
        <v>131</v>
      </c>
      <c r="I82" s="25" t="s">
        <v>132</v>
      </c>
      <c r="J82" s="8" t="s">
        <v>133</v>
      </c>
      <c r="K82" s="10">
        <v>55.78143163</v>
      </c>
      <c r="L82" s="10">
        <v>48.966547380000002</v>
      </c>
      <c r="M82" s="10">
        <v>4935.8999999999996</v>
      </c>
      <c r="N82" s="10">
        <v>7.5277500000000002</v>
      </c>
    </row>
    <row r="83" spans="2:14" x14ac:dyDescent="0.25">
      <c r="B83" s="26">
        <v>76</v>
      </c>
      <c r="C83" s="11" t="s">
        <v>306</v>
      </c>
      <c r="D83" s="11" t="s">
        <v>307</v>
      </c>
      <c r="E83" s="11" t="s">
        <v>308</v>
      </c>
      <c r="F83" s="11" t="s">
        <v>135</v>
      </c>
      <c r="G83" s="11" t="s">
        <v>130</v>
      </c>
      <c r="H83" s="11" t="s">
        <v>136</v>
      </c>
      <c r="I83" s="26" t="s">
        <v>138</v>
      </c>
      <c r="J83" s="11" t="s">
        <v>133</v>
      </c>
      <c r="K83" s="13">
        <v>55.581457272000002</v>
      </c>
      <c r="L83" s="13">
        <v>57.409864906000003</v>
      </c>
      <c r="M83" s="13">
        <v>903.5</v>
      </c>
      <c r="N83" s="13">
        <v>4.0697000000000001</v>
      </c>
    </row>
    <row r="84" spans="2:14" x14ac:dyDescent="0.25">
      <c r="B84" s="25">
        <v>77</v>
      </c>
      <c r="C84" s="8" t="s">
        <v>97</v>
      </c>
      <c r="D84" s="8" t="s">
        <v>98</v>
      </c>
      <c r="E84" s="8" t="s">
        <v>99</v>
      </c>
      <c r="F84" s="8" t="s">
        <v>129</v>
      </c>
      <c r="G84" s="8" t="s">
        <v>130</v>
      </c>
      <c r="H84" s="8" t="s">
        <v>131</v>
      </c>
      <c r="I84" s="25" t="s">
        <v>132</v>
      </c>
      <c r="J84" s="8" t="s">
        <v>133</v>
      </c>
      <c r="K84" s="10">
        <v>54.292132735000003</v>
      </c>
      <c r="L84" s="10">
        <v>48.290942923999999</v>
      </c>
      <c r="M84" s="10">
        <v>4303.2</v>
      </c>
      <c r="N84" s="10">
        <v>8.6494499999999999</v>
      </c>
    </row>
    <row r="85" spans="2:14" x14ac:dyDescent="0.25">
      <c r="B85" s="26">
        <v>78</v>
      </c>
      <c r="C85" s="11" t="s">
        <v>309</v>
      </c>
      <c r="D85" s="11" t="s">
        <v>310</v>
      </c>
      <c r="E85" s="11" t="s">
        <v>311</v>
      </c>
      <c r="F85" s="11" t="s">
        <v>170</v>
      </c>
      <c r="G85" s="11" t="s">
        <v>130</v>
      </c>
      <c r="H85" s="11" t="s">
        <v>131</v>
      </c>
      <c r="I85" s="26" t="s">
        <v>138</v>
      </c>
      <c r="J85" s="11" t="s">
        <v>133</v>
      </c>
      <c r="K85" s="13">
        <v>54.19826398</v>
      </c>
      <c r="L85" s="13">
        <v>64.189421969999998</v>
      </c>
      <c r="M85" s="13">
        <v>954.66</v>
      </c>
      <c r="N85" s="13">
        <v>6.11165</v>
      </c>
    </row>
    <row r="86" spans="2:14" x14ac:dyDescent="0.25">
      <c r="B86" s="25">
        <v>79</v>
      </c>
      <c r="C86" s="8" t="s">
        <v>54</v>
      </c>
      <c r="D86" s="8" t="s">
        <v>55</v>
      </c>
      <c r="E86" s="8" t="s">
        <v>56</v>
      </c>
      <c r="F86" s="8" t="s">
        <v>159</v>
      </c>
      <c r="G86" s="8" t="s">
        <v>130</v>
      </c>
      <c r="H86" s="8" t="s">
        <v>136</v>
      </c>
      <c r="I86" s="25" t="s">
        <v>132</v>
      </c>
      <c r="J86" s="8" t="s">
        <v>133</v>
      </c>
      <c r="K86" s="10">
        <v>54.157598577000002</v>
      </c>
      <c r="L86" s="10">
        <v>53.006295309000002</v>
      </c>
      <c r="M86" s="10">
        <v>2166.4</v>
      </c>
      <c r="N86" s="10">
        <v>2.4633500000000002</v>
      </c>
    </row>
    <row r="87" spans="2:14" x14ac:dyDescent="0.25">
      <c r="B87" s="26">
        <v>80</v>
      </c>
      <c r="C87" s="11" t="s">
        <v>312</v>
      </c>
      <c r="D87" s="11" t="s">
        <v>313</v>
      </c>
      <c r="E87" s="11" t="s">
        <v>314</v>
      </c>
      <c r="F87" s="11" t="s">
        <v>129</v>
      </c>
      <c r="G87" s="11" t="s">
        <v>130</v>
      </c>
      <c r="H87" s="11" t="s">
        <v>131</v>
      </c>
      <c r="I87" s="26" t="s">
        <v>132</v>
      </c>
      <c r="J87" s="11" t="s">
        <v>133</v>
      </c>
      <c r="K87" s="13">
        <v>53.736220340000003</v>
      </c>
      <c r="L87" s="13">
        <v>72.338563700000009</v>
      </c>
      <c r="M87" s="13">
        <v>2912.37</v>
      </c>
      <c r="N87" s="13">
        <v>10.56395</v>
      </c>
    </row>
    <row r="88" spans="2:14" x14ac:dyDescent="0.25">
      <c r="B88" s="25">
        <v>81</v>
      </c>
      <c r="C88" s="8" t="s">
        <v>315</v>
      </c>
      <c r="D88" s="8" t="s">
        <v>316</v>
      </c>
      <c r="E88" s="8" t="s">
        <v>317</v>
      </c>
      <c r="F88" s="8" t="s">
        <v>129</v>
      </c>
      <c r="G88" s="8" t="s">
        <v>130</v>
      </c>
      <c r="H88" s="8" t="s">
        <v>131</v>
      </c>
      <c r="I88" s="25" t="s">
        <v>132</v>
      </c>
      <c r="J88" s="8" t="s">
        <v>133</v>
      </c>
      <c r="K88" s="10">
        <v>53.469639792000002</v>
      </c>
      <c r="L88" s="10">
        <v>71.393906528000002</v>
      </c>
      <c r="M88" s="10">
        <v>720.97</v>
      </c>
      <c r="N88" s="10">
        <v>4.9885999999999999</v>
      </c>
    </row>
    <row r="89" spans="2:14" x14ac:dyDescent="0.25">
      <c r="B89" s="26">
        <v>82</v>
      </c>
      <c r="C89" s="11" t="s">
        <v>318</v>
      </c>
      <c r="D89" s="11" t="s">
        <v>319</v>
      </c>
      <c r="E89" s="11" t="s">
        <v>320</v>
      </c>
      <c r="F89" s="11" t="s">
        <v>135</v>
      </c>
      <c r="G89" s="11" t="s">
        <v>130</v>
      </c>
      <c r="H89" s="11" t="s">
        <v>131</v>
      </c>
      <c r="I89" s="26" t="s">
        <v>132</v>
      </c>
      <c r="J89" s="11" t="s">
        <v>133</v>
      </c>
      <c r="K89" s="13">
        <v>53.10745713</v>
      </c>
      <c r="L89" s="13">
        <v>46.226101369999988</v>
      </c>
      <c r="M89" s="13">
        <v>2514.5700000000002</v>
      </c>
      <c r="N89" s="13">
        <v>11.004049999999999</v>
      </c>
    </row>
    <row r="90" spans="2:14" x14ac:dyDescent="0.25">
      <c r="B90" s="25">
        <v>83</v>
      </c>
      <c r="C90" s="8" t="s">
        <v>321</v>
      </c>
      <c r="D90" s="8" t="s">
        <v>322</v>
      </c>
      <c r="E90" s="8" t="s">
        <v>323</v>
      </c>
      <c r="F90" s="8" t="s">
        <v>135</v>
      </c>
      <c r="G90" s="8" t="s">
        <v>130</v>
      </c>
      <c r="H90" s="8" t="s">
        <v>131</v>
      </c>
      <c r="I90" s="25" t="s">
        <v>132</v>
      </c>
      <c r="J90" s="8" t="s">
        <v>133</v>
      </c>
      <c r="K90" s="10">
        <v>52.064600310000003</v>
      </c>
      <c r="L90" s="10">
        <v>56.639245440000003</v>
      </c>
      <c r="M90" s="10">
        <v>2196.11</v>
      </c>
      <c r="N90" s="10">
        <v>6.4496000000000002</v>
      </c>
    </row>
    <row r="91" spans="2:14" x14ac:dyDescent="0.25">
      <c r="B91" s="26">
        <v>84</v>
      </c>
      <c r="C91" s="11" t="s">
        <v>324</v>
      </c>
      <c r="D91" s="11" t="s">
        <v>325</v>
      </c>
      <c r="E91" s="11" t="s">
        <v>326</v>
      </c>
      <c r="F91" s="11" t="s">
        <v>135</v>
      </c>
      <c r="G91" s="11" t="s">
        <v>130</v>
      </c>
      <c r="H91" s="11" t="s">
        <v>131</v>
      </c>
      <c r="I91" s="26" t="s">
        <v>132</v>
      </c>
      <c r="J91" s="11" t="s">
        <v>133</v>
      </c>
      <c r="K91" s="13">
        <v>51.865356835</v>
      </c>
      <c r="L91" s="13">
        <v>60.592739399999999</v>
      </c>
      <c r="M91" s="13">
        <v>1157.44</v>
      </c>
      <c r="N91" s="13">
        <v>4.2545999999999999</v>
      </c>
    </row>
    <row r="92" spans="2:14" x14ac:dyDescent="0.25">
      <c r="B92" s="25">
        <v>85</v>
      </c>
      <c r="C92" s="8" t="s">
        <v>57</v>
      </c>
      <c r="D92" s="8" t="s">
        <v>58</v>
      </c>
      <c r="E92" s="8" t="s">
        <v>59</v>
      </c>
      <c r="F92" s="8" t="s">
        <v>129</v>
      </c>
      <c r="G92" s="8" t="s">
        <v>130</v>
      </c>
      <c r="H92" s="8" t="s">
        <v>134</v>
      </c>
      <c r="I92" s="25" t="s">
        <v>138</v>
      </c>
      <c r="J92" s="8" t="s">
        <v>133</v>
      </c>
      <c r="K92" s="10">
        <v>51.808799710000002</v>
      </c>
      <c r="L92" s="10">
        <v>59.656733610000003</v>
      </c>
      <c r="M92" s="10">
        <v>3098.66</v>
      </c>
      <c r="N92" s="10">
        <v>3.6942499999999998</v>
      </c>
    </row>
    <row r="93" spans="2:14" x14ac:dyDescent="0.25">
      <c r="B93" s="26">
        <v>86</v>
      </c>
      <c r="C93" s="11" t="s">
        <v>327</v>
      </c>
      <c r="D93" s="11" t="s">
        <v>328</v>
      </c>
      <c r="E93" s="11" t="s">
        <v>329</v>
      </c>
      <c r="F93" s="11" t="s">
        <v>159</v>
      </c>
      <c r="G93" s="11" t="s">
        <v>130</v>
      </c>
      <c r="H93" s="11" t="s">
        <v>136</v>
      </c>
      <c r="I93" s="26" t="s">
        <v>132</v>
      </c>
      <c r="J93" s="11" t="s">
        <v>133</v>
      </c>
      <c r="K93" s="13">
        <v>51.7324366</v>
      </c>
      <c r="L93" s="13">
        <v>54.757302770000003</v>
      </c>
      <c r="M93" s="13">
        <v>135.47999999999999</v>
      </c>
      <c r="N93" s="13">
        <v>10.174300000000001</v>
      </c>
    </row>
    <row r="94" spans="2:14" x14ac:dyDescent="0.25">
      <c r="B94" s="25">
        <v>87</v>
      </c>
      <c r="C94" s="8" t="s">
        <v>330</v>
      </c>
      <c r="D94" s="8" t="s">
        <v>331</v>
      </c>
      <c r="E94" s="8" t="s">
        <v>332</v>
      </c>
      <c r="F94" s="8" t="s">
        <v>159</v>
      </c>
      <c r="G94" s="8" t="s">
        <v>130</v>
      </c>
      <c r="H94" s="8" t="s">
        <v>131</v>
      </c>
      <c r="I94" s="25" t="s">
        <v>132</v>
      </c>
      <c r="J94" s="8" t="s">
        <v>133</v>
      </c>
      <c r="K94" s="10">
        <v>50.945661379999997</v>
      </c>
      <c r="L94" s="10">
        <v>26.811276580000001</v>
      </c>
      <c r="M94" s="10">
        <v>2299.8200000000002</v>
      </c>
      <c r="N94" s="10">
        <v>4.0811000000000002</v>
      </c>
    </row>
    <row r="95" spans="2:14" x14ac:dyDescent="0.25">
      <c r="B95" s="26">
        <v>88</v>
      </c>
      <c r="C95" s="11" t="s">
        <v>333</v>
      </c>
      <c r="D95" s="11" t="s">
        <v>334</v>
      </c>
      <c r="E95" s="11" t="s">
        <v>335</v>
      </c>
      <c r="F95" s="11" t="s">
        <v>129</v>
      </c>
      <c r="G95" s="11" t="s">
        <v>130</v>
      </c>
      <c r="H95" s="11" t="s">
        <v>131</v>
      </c>
      <c r="I95" s="26" t="s">
        <v>132</v>
      </c>
      <c r="J95" s="11" t="s">
        <v>133</v>
      </c>
      <c r="K95" s="13">
        <v>50.767981939999999</v>
      </c>
      <c r="L95" s="13">
        <v>13.456664893999999</v>
      </c>
      <c r="M95" s="13">
        <v>104.42</v>
      </c>
      <c r="N95" s="13">
        <v>21.87575</v>
      </c>
    </row>
    <row r="96" spans="2:14" x14ac:dyDescent="0.25">
      <c r="B96" s="25">
        <v>89</v>
      </c>
      <c r="C96" s="8" t="s">
        <v>336</v>
      </c>
      <c r="D96" s="8" t="s">
        <v>337</v>
      </c>
      <c r="E96" s="8" t="s">
        <v>338</v>
      </c>
      <c r="F96" s="8" t="s">
        <v>135</v>
      </c>
      <c r="G96" s="8" t="s">
        <v>130</v>
      </c>
      <c r="H96" s="8" t="s">
        <v>131</v>
      </c>
      <c r="I96" s="25" t="s">
        <v>132</v>
      </c>
      <c r="J96" s="8" t="s">
        <v>133</v>
      </c>
      <c r="K96" s="10">
        <v>48.411542455000003</v>
      </c>
      <c r="L96" s="10">
        <v>58.094032374999998</v>
      </c>
      <c r="M96" s="10">
        <v>8559.18</v>
      </c>
      <c r="N96" s="10">
        <v>3.5169999999999999</v>
      </c>
    </row>
    <row r="97" spans="2:14" x14ac:dyDescent="0.25">
      <c r="B97" s="26">
        <v>90</v>
      </c>
      <c r="C97" s="11" t="s">
        <v>60</v>
      </c>
      <c r="D97" s="11" t="s">
        <v>61</v>
      </c>
      <c r="E97" s="11" t="s">
        <v>62</v>
      </c>
      <c r="F97" s="11" t="s">
        <v>129</v>
      </c>
      <c r="G97" s="11" t="s">
        <v>130</v>
      </c>
      <c r="H97" s="11" t="s">
        <v>134</v>
      </c>
      <c r="I97" s="26" t="s">
        <v>138</v>
      </c>
      <c r="J97" s="11" t="s">
        <v>133</v>
      </c>
      <c r="K97" s="13">
        <v>48.334233529200013</v>
      </c>
      <c r="L97" s="13">
        <v>61.586118435800003</v>
      </c>
      <c r="M97" s="13">
        <v>1783.7</v>
      </c>
      <c r="N97" s="13">
        <v>6.6170999999999998</v>
      </c>
    </row>
    <row r="98" spans="2:14" x14ac:dyDescent="0.25">
      <c r="B98" s="25">
        <v>91</v>
      </c>
      <c r="C98" s="8" t="s">
        <v>339</v>
      </c>
      <c r="D98" s="8" t="s">
        <v>340</v>
      </c>
      <c r="E98" s="8" t="s">
        <v>341</v>
      </c>
      <c r="F98" s="8" t="s">
        <v>159</v>
      </c>
      <c r="G98" s="8" t="s">
        <v>130</v>
      </c>
      <c r="H98" s="8" t="s">
        <v>136</v>
      </c>
      <c r="I98" s="25" t="s">
        <v>132</v>
      </c>
      <c r="J98" s="8" t="s">
        <v>133</v>
      </c>
      <c r="K98" s="10">
        <v>47.955334399999998</v>
      </c>
      <c r="L98" s="10">
        <v>79.265033700000004</v>
      </c>
      <c r="M98" s="10">
        <v>2110.98</v>
      </c>
      <c r="N98" s="10">
        <v>7.9275000000000002</v>
      </c>
    </row>
    <row r="99" spans="2:14" x14ac:dyDescent="0.25">
      <c r="B99" s="26">
        <v>92</v>
      </c>
      <c r="C99" s="11" t="s">
        <v>100</v>
      </c>
      <c r="D99" s="11" t="s">
        <v>101</v>
      </c>
      <c r="E99" s="11" t="s">
        <v>102</v>
      </c>
      <c r="F99" s="11" t="s">
        <v>129</v>
      </c>
      <c r="G99" s="11" t="s">
        <v>130</v>
      </c>
      <c r="H99" s="11" t="s">
        <v>134</v>
      </c>
      <c r="I99" s="26" t="s">
        <v>132</v>
      </c>
      <c r="J99" s="11" t="s">
        <v>133</v>
      </c>
      <c r="K99" s="13">
        <v>47.655389704999997</v>
      </c>
      <c r="L99" s="13">
        <v>40.830103999999999</v>
      </c>
      <c r="M99" s="13">
        <v>3529.3</v>
      </c>
      <c r="N99" s="13">
        <v>5.3285499999999999</v>
      </c>
    </row>
    <row r="100" spans="2:14" x14ac:dyDescent="0.25">
      <c r="B100" s="25">
        <v>93</v>
      </c>
      <c r="C100" s="8" t="s">
        <v>342</v>
      </c>
      <c r="D100" s="8" t="s">
        <v>343</v>
      </c>
      <c r="E100" s="8" t="s">
        <v>344</v>
      </c>
      <c r="F100" s="8" t="s">
        <v>159</v>
      </c>
      <c r="G100" s="8" t="s">
        <v>130</v>
      </c>
      <c r="H100" s="8" t="s">
        <v>131</v>
      </c>
      <c r="I100" s="25" t="s">
        <v>138</v>
      </c>
      <c r="J100" s="8" t="s">
        <v>133</v>
      </c>
      <c r="K100" s="10">
        <v>47.09604496</v>
      </c>
      <c r="L100" s="10">
        <v>39.420554119999998</v>
      </c>
      <c r="M100" s="10">
        <v>1263.17</v>
      </c>
      <c r="N100" s="10">
        <v>4.4164500000000002</v>
      </c>
    </row>
    <row r="101" spans="2:14" x14ac:dyDescent="0.25">
      <c r="B101" s="26">
        <v>94</v>
      </c>
      <c r="C101" s="11" t="s">
        <v>345</v>
      </c>
      <c r="D101" s="11" t="s">
        <v>346</v>
      </c>
      <c r="E101" s="11" t="s">
        <v>347</v>
      </c>
      <c r="F101" s="11" t="s">
        <v>135</v>
      </c>
      <c r="G101" s="11" t="s">
        <v>130</v>
      </c>
      <c r="H101" s="11" t="s">
        <v>131</v>
      </c>
      <c r="I101" s="26" t="s">
        <v>132</v>
      </c>
      <c r="J101" s="11" t="s">
        <v>133</v>
      </c>
      <c r="K101" s="13">
        <v>46.626062660000002</v>
      </c>
      <c r="L101" s="13">
        <v>62.363572560000001</v>
      </c>
      <c r="M101" s="13">
        <v>2590.1999999999998</v>
      </c>
      <c r="N101" s="13">
        <v>5.1522500000000004</v>
      </c>
    </row>
    <row r="102" spans="2:14" x14ac:dyDescent="0.25">
      <c r="B102" s="25">
        <v>95</v>
      </c>
      <c r="C102" s="8" t="s">
        <v>63</v>
      </c>
      <c r="D102" s="8" t="s">
        <v>64</v>
      </c>
      <c r="E102" s="8" t="s">
        <v>65</v>
      </c>
      <c r="F102" s="8" t="s">
        <v>129</v>
      </c>
      <c r="G102" s="8" t="s">
        <v>130</v>
      </c>
      <c r="H102" s="8" t="s">
        <v>134</v>
      </c>
      <c r="I102" s="25" t="s">
        <v>138</v>
      </c>
      <c r="J102" s="8" t="s">
        <v>133</v>
      </c>
      <c r="K102" s="10">
        <v>46.463835119700001</v>
      </c>
      <c r="L102" s="10">
        <v>63.780974832099993</v>
      </c>
      <c r="M102" s="10">
        <v>1463.27</v>
      </c>
      <c r="N102" s="10">
        <v>8.9696999999999996</v>
      </c>
    </row>
    <row r="103" spans="2:14" x14ac:dyDescent="0.25">
      <c r="B103" s="26">
        <v>96</v>
      </c>
      <c r="C103" s="11" t="s">
        <v>348</v>
      </c>
      <c r="D103" s="11" t="s">
        <v>349</v>
      </c>
      <c r="E103" s="11" t="s">
        <v>350</v>
      </c>
      <c r="F103" s="11" t="s">
        <v>170</v>
      </c>
      <c r="G103" s="11" t="s">
        <v>130</v>
      </c>
      <c r="H103" s="11" t="s">
        <v>131</v>
      </c>
      <c r="I103" s="26" t="s">
        <v>132</v>
      </c>
      <c r="J103" s="11" t="s">
        <v>133</v>
      </c>
      <c r="K103" s="13">
        <v>46.00430575</v>
      </c>
      <c r="L103" s="13">
        <v>67.131263099999998</v>
      </c>
      <c r="M103" s="13">
        <v>1485.84</v>
      </c>
      <c r="N103" s="13">
        <v>3.9175499999999999</v>
      </c>
    </row>
    <row r="104" spans="2:14" x14ac:dyDescent="0.25">
      <c r="B104" s="25">
        <v>97</v>
      </c>
      <c r="C104" s="8" t="s">
        <v>66</v>
      </c>
      <c r="D104" s="8" t="s">
        <v>67</v>
      </c>
      <c r="E104" s="8" t="s">
        <v>68</v>
      </c>
      <c r="F104" s="8" t="s">
        <v>129</v>
      </c>
      <c r="G104" s="8" t="s">
        <v>130</v>
      </c>
      <c r="H104" s="8" t="s">
        <v>134</v>
      </c>
      <c r="I104" s="25" t="s">
        <v>138</v>
      </c>
      <c r="J104" s="8" t="s">
        <v>133</v>
      </c>
      <c r="K104" s="10">
        <v>45.555663920000001</v>
      </c>
      <c r="L104" s="10">
        <v>86.784248964</v>
      </c>
      <c r="M104" s="10">
        <v>5413.93</v>
      </c>
      <c r="N104" s="10">
        <v>6.3818000000000001</v>
      </c>
    </row>
    <row r="105" spans="2:14" x14ac:dyDescent="0.25">
      <c r="B105" s="26">
        <v>98</v>
      </c>
      <c r="C105" s="11" t="s">
        <v>351</v>
      </c>
      <c r="D105" s="11" t="s">
        <v>352</v>
      </c>
      <c r="E105" s="11" t="s">
        <v>353</v>
      </c>
      <c r="F105" s="11" t="s">
        <v>129</v>
      </c>
      <c r="G105" s="11" t="s">
        <v>130</v>
      </c>
      <c r="H105" s="11" t="s">
        <v>131</v>
      </c>
      <c r="I105" s="26" t="s">
        <v>132</v>
      </c>
      <c r="J105" s="11" t="s">
        <v>133</v>
      </c>
      <c r="K105" s="13">
        <v>45.454840099999998</v>
      </c>
      <c r="L105" s="13">
        <v>32.322519450000001</v>
      </c>
      <c r="M105" s="13">
        <v>1463.92</v>
      </c>
      <c r="N105" s="13">
        <v>5.718</v>
      </c>
    </row>
    <row r="106" spans="2:14" x14ac:dyDescent="0.25">
      <c r="B106" s="25">
        <v>99</v>
      </c>
      <c r="C106" s="8" t="s">
        <v>354</v>
      </c>
      <c r="D106" s="8" t="s">
        <v>355</v>
      </c>
      <c r="E106" s="8" t="s">
        <v>356</v>
      </c>
      <c r="F106" s="8" t="s">
        <v>135</v>
      </c>
      <c r="G106" s="8" t="s">
        <v>130</v>
      </c>
      <c r="H106" s="8" t="s">
        <v>131</v>
      </c>
      <c r="I106" s="25" t="s">
        <v>132</v>
      </c>
      <c r="J106" s="8" t="s">
        <v>133</v>
      </c>
      <c r="K106" s="10">
        <v>45.26116562</v>
      </c>
      <c r="L106" s="10">
        <v>59.11481526</v>
      </c>
      <c r="M106" s="10">
        <v>1383.37</v>
      </c>
      <c r="N106" s="10">
        <v>8.2616999999999994</v>
      </c>
    </row>
    <row r="107" spans="2:14" x14ac:dyDescent="0.25">
      <c r="B107" s="26">
        <v>100</v>
      </c>
      <c r="C107" s="11" t="s">
        <v>357</v>
      </c>
      <c r="D107" s="11" t="s">
        <v>358</v>
      </c>
      <c r="E107" s="11" t="s">
        <v>359</v>
      </c>
      <c r="F107" s="11" t="s">
        <v>129</v>
      </c>
      <c r="G107" s="11" t="s">
        <v>130</v>
      </c>
      <c r="H107" s="11" t="s">
        <v>134</v>
      </c>
      <c r="I107" s="26" t="s">
        <v>132</v>
      </c>
      <c r="J107" s="11" t="s">
        <v>133</v>
      </c>
      <c r="K107" s="13">
        <v>45.209880054800003</v>
      </c>
      <c r="L107" s="13">
        <v>58.568130467800003</v>
      </c>
      <c r="M107" s="13">
        <v>870.87</v>
      </c>
      <c r="N107" s="13">
        <v>3.9575</v>
      </c>
    </row>
    <row r="108" spans="2:14" x14ac:dyDescent="0.25">
      <c r="B108" s="25">
        <v>101</v>
      </c>
      <c r="C108" s="8" t="s">
        <v>360</v>
      </c>
      <c r="D108" s="8" t="s">
        <v>361</v>
      </c>
      <c r="E108" s="8" t="s">
        <v>362</v>
      </c>
      <c r="F108" s="8" t="s">
        <v>135</v>
      </c>
      <c r="G108" s="8" t="s">
        <v>130</v>
      </c>
      <c r="H108" s="8" t="s">
        <v>134</v>
      </c>
      <c r="I108" s="25" t="s">
        <v>132</v>
      </c>
      <c r="J108" s="8" t="s">
        <v>133</v>
      </c>
      <c r="K108" s="10">
        <v>45.16444456</v>
      </c>
      <c r="L108" s="10">
        <v>30.492045539999999</v>
      </c>
      <c r="M108" s="10">
        <v>2053.77</v>
      </c>
      <c r="N108" s="10">
        <v>8.9100999999999999</v>
      </c>
    </row>
    <row r="109" spans="2:14" x14ac:dyDescent="0.25">
      <c r="B109" s="26">
        <v>102</v>
      </c>
      <c r="C109" s="11" t="s">
        <v>363</v>
      </c>
      <c r="D109" s="11" t="s">
        <v>364</v>
      </c>
      <c r="E109" s="11" t="s">
        <v>365</v>
      </c>
      <c r="F109" s="11" t="s">
        <v>366</v>
      </c>
      <c r="G109" s="11" t="s">
        <v>130</v>
      </c>
      <c r="H109" s="11" t="s">
        <v>131</v>
      </c>
      <c r="I109" s="26" t="s">
        <v>138</v>
      </c>
      <c r="J109" s="11" t="s">
        <v>133</v>
      </c>
      <c r="K109" s="13">
        <v>44.986440899999998</v>
      </c>
      <c r="L109" s="13">
        <v>39.576725099999997</v>
      </c>
      <c r="M109" s="13">
        <v>4250.1899999999996</v>
      </c>
      <c r="N109" s="13">
        <v>7.38605</v>
      </c>
    </row>
    <row r="110" spans="2:14" x14ac:dyDescent="0.25">
      <c r="B110" s="25">
        <v>103</v>
      </c>
      <c r="C110" s="8" t="s">
        <v>367</v>
      </c>
      <c r="D110" s="8" t="s">
        <v>368</v>
      </c>
      <c r="E110" s="8" t="s">
        <v>369</v>
      </c>
      <c r="F110" s="8" t="s">
        <v>129</v>
      </c>
      <c r="G110" s="8" t="s">
        <v>130</v>
      </c>
      <c r="H110" s="8" t="s">
        <v>134</v>
      </c>
      <c r="I110" s="25" t="s">
        <v>138</v>
      </c>
      <c r="J110" s="8" t="s">
        <v>133</v>
      </c>
      <c r="K110" s="10">
        <v>44.970898650000002</v>
      </c>
      <c r="L110" s="10">
        <v>47.201755140000003</v>
      </c>
      <c r="M110" s="10">
        <v>2666.34</v>
      </c>
      <c r="N110" s="10">
        <v>11.0563</v>
      </c>
    </row>
    <row r="111" spans="2:14" x14ac:dyDescent="0.25">
      <c r="B111" s="26">
        <v>104</v>
      </c>
      <c r="C111" s="11" t="s">
        <v>370</v>
      </c>
      <c r="D111" s="11" t="s">
        <v>371</v>
      </c>
      <c r="E111" s="11" t="s">
        <v>372</v>
      </c>
      <c r="F111" s="11" t="s">
        <v>129</v>
      </c>
      <c r="G111" s="11" t="s">
        <v>130</v>
      </c>
      <c r="H111" s="11" t="s">
        <v>131</v>
      </c>
      <c r="I111" s="26" t="s">
        <v>132</v>
      </c>
      <c r="J111" s="11" t="s">
        <v>133</v>
      </c>
      <c r="K111" s="13">
        <v>44.805674684000003</v>
      </c>
      <c r="L111" s="13">
        <v>47.651698570000001</v>
      </c>
      <c r="M111" s="13">
        <v>9983.56</v>
      </c>
      <c r="N111" s="13">
        <v>5.3388999999999998</v>
      </c>
    </row>
    <row r="112" spans="2:14" x14ac:dyDescent="0.25">
      <c r="B112" s="25">
        <v>105</v>
      </c>
      <c r="C112" s="8" t="s">
        <v>373</v>
      </c>
      <c r="D112" s="8" t="s">
        <v>374</v>
      </c>
      <c r="E112" s="8" t="s">
        <v>375</v>
      </c>
      <c r="F112" s="8" t="s">
        <v>129</v>
      </c>
      <c r="G112" s="8" t="s">
        <v>130</v>
      </c>
      <c r="H112" s="8" t="s">
        <v>131</v>
      </c>
      <c r="I112" s="25" t="s">
        <v>132</v>
      </c>
      <c r="J112" s="8" t="s">
        <v>133</v>
      </c>
      <c r="K112" s="10">
        <v>44.787488484000001</v>
      </c>
      <c r="L112" s="10">
        <v>20.427724976</v>
      </c>
      <c r="M112" s="10">
        <v>1545.55</v>
      </c>
      <c r="N112" s="10">
        <v>41.883699999999997</v>
      </c>
    </row>
    <row r="113" spans="2:14" x14ac:dyDescent="0.25">
      <c r="B113" s="26">
        <v>106</v>
      </c>
      <c r="C113" s="11" t="s">
        <v>376</v>
      </c>
      <c r="D113" s="11" t="s">
        <v>377</v>
      </c>
      <c r="E113" s="11" t="s">
        <v>378</v>
      </c>
      <c r="F113" s="11" t="s">
        <v>274</v>
      </c>
      <c r="G113" s="11" t="s">
        <v>130</v>
      </c>
      <c r="H113" s="11" t="s">
        <v>136</v>
      </c>
      <c r="I113" s="26" t="s">
        <v>132</v>
      </c>
      <c r="J113" s="11" t="s">
        <v>133</v>
      </c>
      <c r="K113" s="13">
        <v>44.57439935</v>
      </c>
      <c r="L113" s="13">
        <v>45.595095700000002</v>
      </c>
      <c r="M113" s="13">
        <v>28707.51</v>
      </c>
      <c r="N113" s="13">
        <v>3.31365</v>
      </c>
    </row>
    <row r="114" spans="2:14" x14ac:dyDescent="0.25">
      <c r="B114" s="25">
        <v>107</v>
      </c>
      <c r="C114" s="8" t="s">
        <v>379</v>
      </c>
      <c r="D114" s="8" t="s">
        <v>380</v>
      </c>
      <c r="E114" s="8" t="s">
        <v>381</v>
      </c>
      <c r="F114" s="8" t="s">
        <v>274</v>
      </c>
      <c r="G114" s="8" t="s">
        <v>130</v>
      </c>
      <c r="H114" s="8" t="s">
        <v>136</v>
      </c>
      <c r="I114" s="25" t="s">
        <v>132</v>
      </c>
      <c r="J114" s="8" t="s">
        <v>133</v>
      </c>
      <c r="K114" s="10">
        <v>44.543725465000001</v>
      </c>
      <c r="L114" s="10">
        <v>55.203492320000002</v>
      </c>
      <c r="M114" s="10">
        <v>5918.68</v>
      </c>
      <c r="N114" s="10">
        <v>4.4273999999999996</v>
      </c>
    </row>
    <row r="115" spans="2:14" x14ac:dyDescent="0.25">
      <c r="B115" s="26">
        <v>108</v>
      </c>
      <c r="C115" s="11" t="s">
        <v>382</v>
      </c>
      <c r="D115" s="11" t="s">
        <v>383</v>
      </c>
      <c r="E115" s="11" t="s">
        <v>384</v>
      </c>
      <c r="F115" s="11" t="s">
        <v>129</v>
      </c>
      <c r="G115" s="11" t="s">
        <v>130</v>
      </c>
      <c r="H115" s="11" t="s">
        <v>131</v>
      </c>
      <c r="I115" s="26" t="s">
        <v>132</v>
      </c>
      <c r="J115" s="11" t="s">
        <v>133</v>
      </c>
      <c r="K115" s="13">
        <v>44.474079240000002</v>
      </c>
      <c r="L115" s="13">
        <v>48.520098580000003</v>
      </c>
      <c r="M115" s="13">
        <v>6677.49</v>
      </c>
      <c r="N115" s="13">
        <v>3.6854</v>
      </c>
    </row>
    <row r="116" spans="2:14" x14ac:dyDescent="0.25">
      <c r="B116" s="25">
        <v>109</v>
      </c>
      <c r="C116" s="8" t="s">
        <v>385</v>
      </c>
      <c r="D116" s="8" t="s">
        <v>386</v>
      </c>
      <c r="E116" s="8" t="s">
        <v>387</v>
      </c>
      <c r="F116" s="8" t="s">
        <v>213</v>
      </c>
      <c r="G116" s="8" t="s">
        <v>130</v>
      </c>
      <c r="H116" s="8" t="s">
        <v>131</v>
      </c>
      <c r="I116" s="25" t="s">
        <v>132</v>
      </c>
      <c r="J116" s="8" t="s">
        <v>133</v>
      </c>
      <c r="K116" s="10">
        <v>44.146952632000001</v>
      </c>
      <c r="L116" s="10">
        <v>6.285321508</v>
      </c>
      <c r="M116" s="10">
        <v>462.32</v>
      </c>
      <c r="N116" s="10">
        <v>29.413499999999999</v>
      </c>
    </row>
    <row r="117" spans="2:14" x14ac:dyDescent="0.25">
      <c r="B117" s="26">
        <v>110</v>
      </c>
      <c r="C117" s="11" t="s">
        <v>388</v>
      </c>
      <c r="D117" s="11" t="s">
        <v>389</v>
      </c>
      <c r="E117" s="11" t="s">
        <v>390</v>
      </c>
      <c r="F117" s="11" t="s">
        <v>159</v>
      </c>
      <c r="G117" s="11" t="s">
        <v>130</v>
      </c>
      <c r="H117" s="11" t="s">
        <v>136</v>
      </c>
      <c r="I117" s="26" t="s">
        <v>132</v>
      </c>
      <c r="J117" s="11" t="s">
        <v>133</v>
      </c>
      <c r="K117" s="13">
        <v>44.1119378</v>
      </c>
      <c r="L117" s="13">
        <v>44.391292999999997</v>
      </c>
      <c r="M117" s="13">
        <v>856.27</v>
      </c>
      <c r="N117" s="13">
        <v>13.3881</v>
      </c>
    </row>
    <row r="118" spans="2:14" x14ac:dyDescent="0.25">
      <c r="B118" s="25">
        <v>111</v>
      </c>
      <c r="C118" s="8" t="s">
        <v>391</v>
      </c>
      <c r="D118" s="8" t="s">
        <v>392</v>
      </c>
      <c r="E118" s="8" t="s">
        <v>393</v>
      </c>
      <c r="F118" s="8" t="s">
        <v>129</v>
      </c>
      <c r="G118" s="8" t="s">
        <v>130</v>
      </c>
      <c r="H118" s="8" t="s">
        <v>134</v>
      </c>
      <c r="I118" s="25" t="s">
        <v>132</v>
      </c>
      <c r="J118" s="8" t="s">
        <v>133</v>
      </c>
      <c r="K118" s="10">
        <v>44.012532466000003</v>
      </c>
      <c r="L118" s="10">
        <v>48.272823111999998</v>
      </c>
      <c r="M118" s="10">
        <v>2981.41</v>
      </c>
      <c r="N118" s="10">
        <v>9.7623999999999995</v>
      </c>
    </row>
    <row r="119" spans="2:14" x14ac:dyDescent="0.25">
      <c r="B119" s="26">
        <v>112</v>
      </c>
      <c r="C119" s="11" t="s">
        <v>394</v>
      </c>
      <c r="D119" s="11" t="s">
        <v>395</v>
      </c>
      <c r="E119" s="11" t="s">
        <v>396</v>
      </c>
      <c r="F119" s="11" t="s">
        <v>135</v>
      </c>
      <c r="G119" s="11" t="s">
        <v>130</v>
      </c>
      <c r="H119" s="11" t="s">
        <v>131</v>
      </c>
      <c r="I119" s="26" t="s">
        <v>132</v>
      </c>
      <c r="J119" s="11" t="s">
        <v>133</v>
      </c>
      <c r="K119" s="13">
        <v>44.010364002000003</v>
      </c>
      <c r="L119" s="13">
        <v>57.868283179999999</v>
      </c>
      <c r="M119" s="13">
        <v>2143.5500000000002</v>
      </c>
      <c r="N119" s="13">
        <v>5.3281000000000001</v>
      </c>
    </row>
    <row r="120" spans="2:14" x14ac:dyDescent="0.25">
      <c r="B120" s="25">
        <v>113</v>
      </c>
      <c r="C120" s="8" t="s">
        <v>397</v>
      </c>
      <c r="D120" s="8" t="s">
        <v>398</v>
      </c>
      <c r="E120" s="8" t="s">
        <v>399</v>
      </c>
      <c r="F120" s="8" t="s">
        <v>129</v>
      </c>
      <c r="G120" s="8" t="s">
        <v>130</v>
      </c>
      <c r="H120" s="8" t="s">
        <v>134</v>
      </c>
      <c r="I120" s="25" t="s">
        <v>138</v>
      </c>
      <c r="J120" s="8" t="s">
        <v>133</v>
      </c>
      <c r="K120" s="10">
        <v>43.958733182000003</v>
      </c>
      <c r="L120" s="10">
        <v>44.537302269999998</v>
      </c>
      <c r="M120" s="10">
        <v>7298.45</v>
      </c>
      <c r="N120" s="10">
        <v>4.2934999999999999</v>
      </c>
    </row>
    <row r="121" spans="2:14" x14ac:dyDescent="0.25">
      <c r="B121" s="26">
        <v>114</v>
      </c>
      <c r="C121" s="11" t="s">
        <v>400</v>
      </c>
      <c r="D121" s="11" t="s">
        <v>401</v>
      </c>
      <c r="E121" s="11" t="s">
        <v>402</v>
      </c>
      <c r="F121" s="11" t="s">
        <v>166</v>
      </c>
      <c r="G121" s="11" t="s">
        <v>130</v>
      </c>
      <c r="H121" s="11" t="s">
        <v>134</v>
      </c>
      <c r="I121" s="26" t="s">
        <v>132</v>
      </c>
      <c r="J121" s="11" t="s">
        <v>133</v>
      </c>
      <c r="K121" s="13">
        <v>43.731441020000013</v>
      </c>
      <c r="L121" s="13">
        <v>38.767339550000003</v>
      </c>
      <c r="M121" s="13">
        <v>573.78</v>
      </c>
      <c r="N121" s="13">
        <v>15.203849999999999</v>
      </c>
    </row>
    <row r="122" spans="2:14" x14ac:dyDescent="0.25">
      <c r="B122" s="25">
        <v>115</v>
      </c>
      <c r="C122" s="8" t="s">
        <v>403</v>
      </c>
      <c r="D122" s="8" t="s">
        <v>404</v>
      </c>
      <c r="E122" s="8" t="s">
        <v>405</v>
      </c>
      <c r="F122" s="8" t="s">
        <v>159</v>
      </c>
      <c r="G122" s="8" t="s">
        <v>130</v>
      </c>
      <c r="H122" s="8" t="s">
        <v>131</v>
      </c>
      <c r="I122" s="25" t="s">
        <v>132</v>
      </c>
      <c r="J122" s="8" t="s">
        <v>133</v>
      </c>
      <c r="K122" s="10">
        <v>43.703159685000003</v>
      </c>
      <c r="L122" s="10">
        <v>103.92553264999999</v>
      </c>
      <c r="M122" s="10">
        <v>609.16999999999996</v>
      </c>
      <c r="N122" s="10">
        <v>18.040749999999999</v>
      </c>
    </row>
    <row r="123" spans="2:14" x14ac:dyDescent="0.25">
      <c r="B123" s="26">
        <v>116</v>
      </c>
      <c r="C123" s="11" t="s">
        <v>406</v>
      </c>
      <c r="D123" s="11" t="s">
        <v>407</v>
      </c>
      <c r="E123" s="11" t="s">
        <v>408</v>
      </c>
      <c r="F123" s="11" t="s">
        <v>409</v>
      </c>
      <c r="G123" s="11" t="s">
        <v>130</v>
      </c>
      <c r="H123" s="11" t="s">
        <v>131</v>
      </c>
      <c r="I123" s="26" t="s">
        <v>132</v>
      </c>
      <c r="J123" s="11" t="s">
        <v>133</v>
      </c>
      <c r="K123" s="13">
        <v>43.526905494999987</v>
      </c>
      <c r="L123" s="13">
        <v>50.651070455000003</v>
      </c>
      <c r="M123" s="13">
        <v>1096.26</v>
      </c>
      <c r="N123" s="13">
        <v>11.989850000000001</v>
      </c>
    </row>
    <row r="124" spans="2:14" x14ac:dyDescent="0.25">
      <c r="B124" s="25">
        <v>117</v>
      </c>
      <c r="C124" s="8" t="s">
        <v>410</v>
      </c>
      <c r="D124" s="8" t="s">
        <v>411</v>
      </c>
      <c r="E124" s="8" t="s">
        <v>412</v>
      </c>
      <c r="F124" s="8" t="s">
        <v>135</v>
      </c>
      <c r="G124" s="8" t="s">
        <v>130</v>
      </c>
      <c r="H124" s="8" t="s">
        <v>131</v>
      </c>
      <c r="I124" s="25" t="s">
        <v>132</v>
      </c>
      <c r="J124" s="8" t="s">
        <v>133</v>
      </c>
      <c r="K124" s="10">
        <v>42.758488300000003</v>
      </c>
      <c r="L124" s="10">
        <v>26.740629380000001</v>
      </c>
      <c r="M124" s="10">
        <v>4415.3900000000003</v>
      </c>
      <c r="N124" s="10">
        <v>4.5282999999999998</v>
      </c>
    </row>
    <row r="125" spans="2:14" x14ac:dyDescent="0.25">
      <c r="B125" s="26">
        <v>118</v>
      </c>
      <c r="C125" s="11" t="s">
        <v>413</v>
      </c>
      <c r="D125" s="11" t="s">
        <v>414</v>
      </c>
      <c r="E125" s="11" t="s">
        <v>415</v>
      </c>
      <c r="F125" s="11" t="s">
        <v>159</v>
      </c>
      <c r="G125" s="11" t="s">
        <v>130</v>
      </c>
      <c r="H125" s="11" t="s">
        <v>136</v>
      </c>
      <c r="I125" s="26" t="s">
        <v>132</v>
      </c>
      <c r="J125" s="11" t="s">
        <v>133</v>
      </c>
      <c r="K125" s="13">
        <v>42.703636799999998</v>
      </c>
      <c r="L125" s="13">
        <v>42.00739832</v>
      </c>
      <c r="M125" s="13">
        <v>4769.22</v>
      </c>
      <c r="N125" s="13">
        <v>4.4519000000000002</v>
      </c>
    </row>
    <row r="126" spans="2:14" x14ac:dyDescent="0.25">
      <c r="B126" s="25">
        <v>119</v>
      </c>
      <c r="C126" s="8" t="s">
        <v>69</v>
      </c>
      <c r="D126" s="8" t="s">
        <v>70</v>
      </c>
      <c r="E126" s="8" t="s">
        <v>71</v>
      </c>
      <c r="F126" s="8" t="s">
        <v>129</v>
      </c>
      <c r="G126" s="8" t="s">
        <v>130</v>
      </c>
      <c r="H126" s="8" t="s">
        <v>134</v>
      </c>
      <c r="I126" s="25" t="s">
        <v>138</v>
      </c>
      <c r="J126" s="8" t="s">
        <v>133</v>
      </c>
      <c r="K126" s="10">
        <v>42.689904030000001</v>
      </c>
      <c r="L126" s="10">
        <v>53.677556610000003</v>
      </c>
      <c r="M126" s="10">
        <v>5131.59</v>
      </c>
      <c r="N126" s="10">
        <v>4.8372000000000002</v>
      </c>
    </row>
    <row r="127" spans="2:14" x14ac:dyDescent="0.25">
      <c r="B127" s="26">
        <v>120</v>
      </c>
      <c r="C127" s="11" t="s">
        <v>416</v>
      </c>
      <c r="D127" s="11" t="s">
        <v>417</v>
      </c>
      <c r="E127" s="11" t="s">
        <v>418</v>
      </c>
      <c r="F127" s="11" t="s">
        <v>129</v>
      </c>
      <c r="G127" s="11" t="s">
        <v>130</v>
      </c>
      <c r="H127" s="11" t="s">
        <v>131</v>
      </c>
      <c r="I127" s="26" t="s">
        <v>132</v>
      </c>
      <c r="J127" s="11" t="s">
        <v>133</v>
      </c>
      <c r="K127" s="13">
        <v>42.527558119999988</v>
      </c>
      <c r="L127" s="13">
        <v>19.123357330000001</v>
      </c>
      <c r="M127" s="13">
        <v>1143.6099999999999</v>
      </c>
      <c r="N127" s="13">
        <v>6.0820499999999997</v>
      </c>
    </row>
    <row r="128" spans="2:14" x14ac:dyDescent="0.25">
      <c r="B128" s="25">
        <v>121</v>
      </c>
      <c r="C128" s="8" t="s">
        <v>419</v>
      </c>
      <c r="D128" s="8" t="s">
        <v>420</v>
      </c>
      <c r="E128" s="8" t="s">
        <v>421</v>
      </c>
      <c r="F128" s="8" t="s">
        <v>129</v>
      </c>
      <c r="G128" s="8" t="s">
        <v>130</v>
      </c>
      <c r="H128" s="8" t="s">
        <v>131</v>
      </c>
      <c r="I128" s="25" t="s">
        <v>132</v>
      </c>
      <c r="J128" s="8" t="s">
        <v>133</v>
      </c>
      <c r="K128" s="10">
        <v>41.333993866999997</v>
      </c>
      <c r="L128" s="10">
        <v>50.975059846999997</v>
      </c>
      <c r="M128" s="10">
        <v>3437.73</v>
      </c>
      <c r="N128" s="10">
        <v>5.5904499999999997</v>
      </c>
    </row>
    <row r="129" spans="2:14" x14ac:dyDescent="0.25">
      <c r="B129" s="26">
        <v>122</v>
      </c>
      <c r="C129" s="11" t="s">
        <v>422</v>
      </c>
      <c r="D129" s="11" t="s">
        <v>423</v>
      </c>
      <c r="E129" s="11" t="s">
        <v>424</v>
      </c>
      <c r="F129" s="11" t="s">
        <v>425</v>
      </c>
      <c r="G129" s="11" t="s">
        <v>287</v>
      </c>
      <c r="H129" s="11" t="s">
        <v>134</v>
      </c>
      <c r="I129" s="26" t="s">
        <v>138</v>
      </c>
      <c r="J129" s="11" t="s">
        <v>133</v>
      </c>
      <c r="K129" s="13">
        <v>40.475552649999997</v>
      </c>
      <c r="L129" s="13">
        <v>39.992003009999998</v>
      </c>
      <c r="M129" s="13">
        <v>417.78</v>
      </c>
      <c r="N129" s="13">
        <v>19.78125</v>
      </c>
    </row>
    <row r="130" spans="2:14" x14ac:dyDescent="0.25">
      <c r="B130" s="25">
        <v>123</v>
      </c>
      <c r="C130" s="8" t="s">
        <v>426</v>
      </c>
      <c r="D130" s="8" t="s">
        <v>427</v>
      </c>
      <c r="E130" s="8" t="s">
        <v>428</v>
      </c>
      <c r="F130" s="8" t="s">
        <v>129</v>
      </c>
      <c r="G130" s="8" t="s">
        <v>130</v>
      </c>
      <c r="H130" s="8" t="s">
        <v>131</v>
      </c>
      <c r="I130" s="25" t="s">
        <v>138</v>
      </c>
      <c r="J130" s="8" t="s">
        <v>133</v>
      </c>
      <c r="K130" s="10">
        <v>40.392786129999998</v>
      </c>
      <c r="L130" s="10">
        <v>22.855037889999998</v>
      </c>
      <c r="M130" s="10">
        <v>2167.14</v>
      </c>
      <c r="N130" s="10">
        <v>5.38795</v>
      </c>
    </row>
    <row r="131" spans="2:14" x14ac:dyDescent="0.25">
      <c r="B131" s="26">
        <v>124</v>
      </c>
      <c r="C131" s="11" t="s">
        <v>429</v>
      </c>
      <c r="D131" s="11" t="s">
        <v>430</v>
      </c>
      <c r="E131" s="11" t="s">
        <v>431</v>
      </c>
      <c r="F131" s="11" t="s">
        <v>159</v>
      </c>
      <c r="G131" s="11" t="s">
        <v>130</v>
      </c>
      <c r="H131" s="11" t="s">
        <v>131</v>
      </c>
      <c r="I131" s="26" t="s">
        <v>132</v>
      </c>
      <c r="J131" s="11" t="s">
        <v>133</v>
      </c>
      <c r="K131" s="13">
        <v>40.170968440000003</v>
      </c>
      <c r="L131" s="13">
        <v>14.601346899999999</v>
      </c>
      <c r="M131" s="13">
        <v>826.74</v>
      </c>
      <c r="N131" s="13">
        <v>5.4382000000000001</v>
      </c>
    </row>
    <row r="132" spans="2:14" x14ac:dyDescent="0.25">
      <c r="B132" s="25">
        <v>125</v>
      </c>
      <c r="C132" s="8" t="s">
        <v>432</v>
      </c>
      <c r="D132" s="8" t="s">
        <v>433</v>
      </c>
      <c r="E132" s="8" t="s">
        <v>434</v>
      </c>
      <c r="F132" s="8" t="s">
        <v>129</v>
      </c>
      <c r="G132" s="8" t="s">
        <v>130</v>
      </c>
      <c r="H132" s="8" t="s">
        <v>131</v>
      </c>
      <c r="I132" s="25" t="s">
        <v>132</v>
      </c>
      <c r="J132" s="8" t="s">
        <v>435</v>
      </c>
      <c r="K132" s="10">
        <v>40.1600975956664</v>
      </c>
      <c r="L132" s="10">
        <v>27.5645142878132</v>
      </c>
      <c r="M132" s="10">
        <v>2007.66</v>
      </c>
      <c r="N132" s="10">
        <v>40.659849999999999</v>
      </c>
    </row>
    <row r="133" spans="2:14" x14ac:dyDescent="0.25">
      <c r="B133" s="26">
        <v>126</v>
      </c>
      <c r="C133" s="11" t="s">
        <v>436</v>
      </c>
      <c r="D133" s="11" t="s">
        <v>437</v>
      </c>
      <c r="E133" s="11" t="s">
        <v>438</v>
      </c>
      <c r="F133" s="11" t="s">
        <v>129</v>
      </c>
      <c r="G133" s="11" t="s">
        <v>130</v>
      </c>
      <c r="H133" s="11" t="s">
        <v>131</v>
      </c>
      <c r="I133" s="26" t="s">
        <v>138</v>
      </c>
      <c r="J133" s="11" t="s">
        <v>133</v>
      </c>
      <c r="K133" s="13">
        <v>40.136240460000003</v>
      </c>
      <c r="L133" s="13">
        <v>7.5379829599999999</v>
      </c>
      <c r="M133" s="13">
        <v>74.849999999999994</v>
      </c>
      <c r="N133" s="13">
        <v>13.111050000000001</v>
      </c>
    </row>
    <row r="134" spans="2:14" x14ac:dyDescent="0.25">
      <c r="B134" s="25">
        <v>127</v>
      </c>
      <c r="C134" s="8" t="s">
        <v>439</v>
      </c>
      <c r="D134" s="8" t="s">
        <v>440</v>
      </c>
      <c r="E134" s="8" t="s">
        <v>441</v>
      </c>
      <c r="F134" s="8" t="s">
        <v>159</v>
      </c>
      <c r="G134" s="8" t="s">
        <v>130</v>
      </c>
      <c r="H134" s="8" t="s">
        <v>131</v>
      </c>
      <c r="I134" s="25" t="s">
        <v>132</v>
      </c>
      <c r="J134" s="8" t="s">
        <v>133</v>
      </c>
      <c r="K134" s="10">
        <v>40.085738798000001</v>
      </c>
      <c r="L134" s="10">
        <v>29.434207533999999</v>
      </c>
      <c r="M134" s="10">
        <v>3633.75</v>
      </c>
      <c r="N134" s="10">
        <v>5.5960000000000001</v>
      </c>
    </row>
    <row r="135" spans="2:14" x14ac:dyDescent="0.25">
      <c r="B135" s="26">
        <v>128</v>
      </c>
      <c r="C135" s="11" t="s">
        <v>442</v>
      </c>
      <c r="D135" s="11" t="s">
        <v>443</v>
      </c>
      <c r="E135" s="11" t="s">
        <v>444</v>
      </c>
      <c r="F135" s="11" t="s">
        <v>129</v>
      </c>
      <c r="G135" s="11" t="s">
        <v>130</v>
      </c>
      <c r="H135" s="11" t="s">
        <v>134</v>
      </c>
      <c r="I135" s="26" t="s">
        <v>138</v>
      </c>
      <c r="J135" s="11" t="s">
        <v>133</v>
      </c>
      <c r="K135" s="13">
        <v>39.662990893700012</v>
      </c>
      <c r="L135" s="13">
        <v>51.949388040899997</v>
      </c>
      <c r="M135" s="13">
        <v>4025.08</v>
      </c>
      <c r="N135" s="13">
        <v>7.3124500000000001</v>
      </c>
    </row>
    <row r="136" spans="2:14" x14ac:dyDescent="0.25">
      <c r="B136" s="25">
        <v>129</v>
      </c>
      <c r="C136" s="8" t="s">
        <v>445</v>
      </c>
      <c r="D136" s="8" t="s">
        <v>446</v>
      </c>
      <c r="E136" s="8" t="s">
        <v>447</v>
      </c>
      <c r="F136" s="8" t="s">
        <v>129</v>
      </c>
      <c r="G136" s="8" t="s">
        <v>130</v>
      </c>
      <c r="H136" s="8" t="s">
        <v>131</v>
      </c>
      <c r="I136" s="25" t="s">
        <v>138</v>
      </c>
      <c r="J136" s="8" t="s">
        <v>133</v>
      </c>
      <c r="K136" s="10">
        <v>39.576200200000002</v>
      </c>
      <c r="L136" s="10">
        <v>38.951361185000003</v>
      </c>
      <c r="M136" s="10">
        <v>160.19</v>
      </c>
      <c r="N136" s="10">
        <v>9.8493499999999994</v>
      </c>
    </row>
    <row r="137" spans="2:14" x14ac:dyDescent="0.25">
      <c r="B137" s="26">
        <v>130</v>
      </c>
      <c r="C137" s="11" t="s">
        <v>448</v>
      </c>
      <c r="D137" s="11" t="s">
        <v>449</v>
      </c>
      <c r="E137" s="11" t="s">
        <v>450</v>
      </c>
      <c r="F137" s="11" t="s">
        <v>129</v>
      </c>
      <c r="G137" s="11" t="s">
        <v>130</v>
      </c>
      <c r="H137" s="11" t="s">
        <v>134</v>
      </c>
      <c r="I137" s="26" t="s">
        <v>138</v>
      </c>
      <c r="J137" s="11" t="s">
        <v>133</v>
      </c>
      <c r="K137" s="13">
        <v>39.375779901400001</v>
      </c>
      <c r="L137" s="13">
        <v>43.363633654099999</v>
      </c>
      <c r="M137" s="13">
        <v>2509.5300000000002</v>
      </c>
      <c r="N137" s="13">
        <v>6.0523999999999996</v>
      </c>
    </row>
    <row r="138" spans="2:14" x14ac:dyDescent="0.25">
      <c r="B138" s="25">
        <v>131</v>
      </c>
      <c r="C138" s="8" t="s">
        <v>451</v>
      </c>
      <c r="D138" s="8" t="s">
        <v>452</v>
      </c>
      <c r="E138" s="8" t="s">
        <v>453</v>
      </c>
      <c r="F138" s="8" t="s">
        <v>129</v>
      </c>
      <c r="G138" s="8" t="s">
        <v>130</v>
      </c>
      <c r="H138" s="8" t="s">
        <v>131</v>
      </c>
      <c r="I138" s="25" t="s">
        <v>138</v>
      </c>
      <c r="J138" s="8" t="s">
        <v>133</v>
      </c>
      <c r="K138" s="10">
        <v>39.146821011</v>
      </c>
      <c r="L138" s="10">
        <v>54.544072257000003</v>
      </c>
      <c r="M138" s="10">
        <v>1776.89</v>
      </c>
      <c r="N138" s="10">
        <v>14.189399999999999</v>
      </c>
    </row>
    <row r="139" spans="2:14" x14ac:dyDescent="0.25">
      <c r="B139" s="26">
        <v>132</v>
      </c>
      <c r="C139" s="11" t="s">
        <v>454</v>
      </c>
      <c r="D139" s="11" t="s">
        <v>455</v>
      </c>
      <c r="E139" s="11" t="s">
        <v>456</v>
      </c>
      <c r="F139" s="11" t="s">
        <v>129</v>
      </c>
      <c r="G139" s="11" t="s">
        <v>130</v>
      </c>
      <c r="H139" s="11" t="s">
        <v>134</v>
      </c>
      <c r="I139" s="26" t="s">
        <v>132</v>
      </c>
      <c r="J139" s="11" t="s">
        <v>133</v>
      </c>
      <c r="K139" s="13">
        <v>38.896946849999999</v>
      </c>
      <c r="L139" s="13">
        <v>28.663062499999999</v>
      </c>
      <c r="M139" s="13">
        <v>2347.6</v>
      </c>
      <c r="N139" s="13">
        <v>15.0945</v>
      </c>
    </row>
    <row r="140" spans="2:14" x14ac:dyDescent="0.25">
      <c r="B140" s="25">
        <v>133</v>
      </c>
      <c r="C140" s="8" t="s">
        <v>457</v>
      </c>
      <c r="D140" s="8" t="s">
        <v>458</v>
      </c>
      <c r="E140" s="8" t="s">
        <v>459</v>
      </c>
      <c r="F140" s="8" t="s">
        <v>137</v>
      </c>
      <c r="G140" s="8" t="s">
        <v>130</v>
      </c>
      <c r="H140" s="8" t="s">
        <v>131</v>
      </c>
      <c r="I140" s="25" t="s">
        <v>132</v>
      </c>
      <c r="J140" s="8" t="s">
        <v>133</v>
      </c>
      <c r="K140" s="10">
        <v>38.525089080000001</v>
      </c>
      <c r="L140" s="10">
        <v>23.444538125000001</v>
      </c>
      <c r="M140" s="10">
        <v>1064.73</v>
      </c>
      <c r="N140" s="10">
        <v>4.5170500000000002</v>
      </c>
    </row>
    <row r="141" spans="2:14" x14ac:dyDescent="0.25">
      <c r="B141" s="26">
        <v>134</v>
      </c>
      <c r="C141" s="11" t="s">
        <v>460</v>
      </c>
      <c r="D141" s="11" t="s">
        <v>461</v>
      </c>
      <c r="E141" s="11" t="s">
        <v>462</v>
      </c>
      <c r="F141" s="11" t="s">
        <v>166</v>
      </c>
      <c r="G141" s="11" t="s">
        <v>130</v>
      </c>
      <c r="H141" s="11" t="s">
        <v>131</v>
      </c>
      <c r="I141" s="26" t="s">
        <v>138</v>
      </c>
      <c r="J141" s="11" t="s">
        <v>133</v>
      </c>
      <c r="K141" s="13">
        <v>38.444829950000013</v>
      </c>
      <c r="L141" s="13">
        <v>39.325936429999999</v>
      </c>
      <c r="M141" s="13">
        <v>3499.7</v>
      </c>
      <c r="N141" s="13">
        <v>9.8865499999999997</v>
      </c>
    </row>
    <row r="142" spans="2:14" x14ac:dyDescent="0.25">
      <c r="B142" s="25">
        <v>135</v>
      </c>
      <c r="C142" s="8" t="s">
        <v>463</v>
      </c>
      <c r="D142" s="8" t="s">
        <v>464</v>
      </c>
      <c r="E142" s="8" t="s">
        <v>465</v>
      </c>
      <c r="F142" s="8" t="s">
        <v>139</v>
      </c>
      <c r="G142" s="8" t="s">
        <v>130</v>
      </c>
      <c r="H142" s="8" t="s">
        <v>131</v>
      </c>
      <c r="I142" s="25" t="s">
        <v>132</v>
      </c>
      <c r="J142" s="8" t="s">
        <v>133</v>
      </c>
      <c r="K142" s="10">
        <v>37.828322239999999</v>
      </c>
      <c r="L142" s="10">
        <v>64.586413253000003</v>
      </c>
      <c r="M142" s="10">
        <v>270.52</v>
      </c>
      <c r="N142" s="10">
        <v>32.735799999999998</v>
      </c>
    </row>
    <row r="143" spans="2:14" x14ac:dyDescent="0.25">
      <c r="B143" s="26">
        <v>136</v>
      </c>
      <c r="C143" s="11" t="s">
        <v>466</v>
      </c>
      <c r="D143" s="11" t="s">
        <v>467</v>
      </c>
      <c r="E143" s="11" t="s">
        <v>468</v>
      </c>
      <c r="F143" s="11" t="s">
        <v>129</v>
      </c>
      <c r="G143" s="11" t="s">
        <v>130</v>
      </c>
      <c r="H143" s="11" t="s">
        <v>131</v>
      </c>
      <c r="I143" s="26" t="s">
        <v>132</v>
      </c>
      <c r="J143" s="11" t="s">
        <v>133</v>
      </c>
      <c r="K143" s="13">
        <v>37.826013876999987</v>
      </c>
      <c r="L143" s="13">
        <v>7.4842561769999998</v>
      </c>
      <c r="M143" s="13">
        <v>66.75</v>
      </c>
      <c r="N143" s="13">
        <v>50.746549999999999</v>
      </c>
    </row>
    <row r="144" spans="2:14" x14ac:dyDescent="0.25">
      <c r="B144" s="25">
        <v>137</v>
      </c>
      <c r="C144" s="8" t="s">
        <v>469</v>
      </c>
      <c r="D144" s="8" t="s">
        <v>470</v>
      </c>
      <c r="E144" s="8" t="s">
        <v>471</v>
      </c>
      <c r="F144" s="8" t="s">
        <v>159</v>
      </c>
      <c r="G144" s="8" t="s">
        <v>130</v>
      </c>
      <c r="H144" s="8" t="s">
        <v>131</v>
      </c>
      <c r="I144" s="25" t="s">
        <v>132</v>
      </c>
      <c r="J144" s="8" t="s">
        <v>133</v>
      </c>
      <c r="K144" s="10">
        <v>37.68509693</v>
      </c>
      <c r="L144" s="10">
        <v>86.145050680000011</v>
      </c>
      <c r="M144" s="10">
        <v>3054.4</v>
      </c>
      <c r="N144" s="10">
        <v>5.27515</v>
      </c>
    </row>
    <row r="145" spans="2:14" x14ac:dyDescent="0.25">
      <c r="B145" s="26">
        <v>138</v>
      </c>
      <c r="C145" s="11" t="s">
        <v>472</v>
      </c>
      <c r="D145" s="11" t="s">
        <v>473</v>
      </c>
      <c r="E145" s="11" t="s">
        <v>474</v>
      </c>
      <c r="F145" s="11" t="s">
        <v>159</v>
      </c>
      <c r="G145" s="11" t="s">
        <v>130</v>
      </c>
      <c r="H145" s="11" t="s">
        <v>131</v>
      </c>
      <c r="I145" s="26" t="s">
        <v>132</v>
      </c>
      <c r="J145" s="11" t="s">
        <v>133</v>
      </c>
      <c r="K145" s="13">
        <v>37.432313164999997</v>
      </c>
      <c r="L145" s="13">
        <v>25.379160129999999</v>
      </c>
      <c r="M145" s="13">
        <v>2827.52</v>
      </c>
      <c r="N145" s="13">
        <v>8.3123500000000003</v>
      </c>
    </row>
    <row r="146" spans="2:14" x14ac:dyDescent="0.25">
      <c r="B146" s="25">
        <v>139</v>
      </c>
      <c r="C146" s="8" t="s">
        <v>475</v>
      </c>
      <c r="D146" s="8" t="s">
        <v>476</v>
      </c>
      <c r="E146" s="8" t="s">
        <v>477</v>
      </c>
      <c r="F146" s="8" t="s">
        <v>135</v>
      </c>
      <c r="G146" s="8" t="s">
        <v>130</v>
      </c>
      <c r="H146" s="8" t="s">
        <v>131</v>
      </c>
      <c r="I146" s="25" t="s">
        <v>132</v>
      </c>
      <c r="J146" s="8" t="s">
        <v>133</v>
      </c>
      <c r="K146" s="10">
        <v>37.112253260000003</v>
      </c>
      <c r="L146" s="10">
        <v>34.621092079999997</v>
      </c>
      <c r="M146" s="10">
        <v>8108.78</v>
      </c>
      <c r="N146" s="10">
        <v>9.1846999999999994</v>
      </c>
    </row>
    <row r="147" spans="2:14" x14ac:dyDescent="0.25">
      <c r="B147" s="26">
        <v>140</v>
      </c>
      <c r="C147" s="11" t="s">
        <v>478</v>
      </c>
      <c r="D147" s="11" t="s">
        <v>479</v>
      </c>
      <c r="E147" s="11" t="s">
        <v>480</v>
      </c>
      <c r="F147" s="11" t="s">
        <v>159</v>
      </c>
      <c r="G147" s="11" t="s">
        <v>130</v>
      </c>
      <c r="H147" s="11" t="s">
        <v>134</v>
      </c>
      <c r="I147" s="26" t="s">
        <v>132</v>
      </c>
      <c r="J147" s="11" t="s">
        <v>133</v>
      </c>
      <c r="K147" s="13">
        <v>36.848671893999999</v>
      </c>
      <c r="L147" s="13">
        <v>3.5445420040000002</v>
      </c>
      <c r="M147" s="13">
        <v>4774.1400000000003</v>
      </c>
      <c r="N147" s="13">
        <v>8.0256000000000007</v>
      </c>
    </row>
    <row r="148" spans="2:14" x14ac:dyDescent="0.25">
      <c r="B148" s="25">
        <v>141</v>
      </c>
      <c r="C148" s="8" t="s">
        <v>481</v>
      </c>
      <c r="D148" s="8" t="s">
        <v>482</v>
      </c>
      <c r="E148" s="8" t="s">
        <v>483</v>
      </c>
      <c r="F148" s="8" t="s">
        <v>137</v>
      </c>
      <c r="G148" s="8" t="s">
        <v>130</v>
      </c>
      <c r="H148" s="8" t="s">
        <v>134</v>
      </c>
      <c r="I148" s="25" t="s">
        <v>138</v>
      </c>
      <c r="J148" s="8" t="s">
        <v>133</v>
      </c>
      <c r="K148" s="10">
        <v>36.4017774</v>
      </c>
      <c r="L148" s="10">
        <v>32.336927000000003</v>
      </c>
      <c r="M148" s="10">
        <v>3310.6</v>
      </c>
      <c r="N148" s="10">
        <v>4.9842500000000003</v>
      </c>
    </row>
    <row r="149" spans="2:14" x14ac:dyDescent="0.25">
      <c r="B149" s="26">
        <v>142</v>
      </c>
      <c r="C149" s="11" t="s">
        <v>484</v>
      </c>
      <c r="D149" s="11" t="s">
        <v>485</v>
      </c>
      <c r="E149" s="11" t="s">
        <v>486</v>
      </c>
      <c r="F149" s="11" t="s">
        <v>135</v>
      </c>
      <c r="G149" s="11" t="s">
        <v>130</v>
      </c>
      <c r="H149" s="11" t="s">
        <v>136</v>
      </c>
      <c r="I149" s="26" t="s">
        <v>132</v>
      </c>
      <c r="J149" s="11" t="s">
        <v>133</v>
      </c>
      <c r="K149" s="13">
        <v>36.189964854999999</v>
      </c>
      <c r="L149" s="13">
        <v>36.233588155</v>
      </c>
      <c r="M149" s="13">
        <v>4615.17</v>
      </c>
      <c r="N149" s="13">
        <v>3.8607</v>
      </c>
    </row>
    <row r="150" spans="2:14" x14ac:dyDescent="0.25">
      <c r="B150" s="25">
        <v>143</v>
      </c>
      <c r="C150" s="8" t="s">
        <v>487</v>
      </c>
      <c r="D150" s="8" t="s">
        <v>488</v>
      </c>
      <c r="E150" s="8" t="s">
        <v>489</v>
      </c>
      <c r="F150" s="8" t="s">
        <v>159</v>
      </c>
      <c r="G150" s="8" t="s">
        <v>130</v>
      </c>
      <c r="H150" s="8" t="s">
        <v>131</v>
      </c>
      <c r="I150" s="25" t="s">
        <v>132</v>
      </c>
      <c r="J150" s="8" t="s">
        <v>133</v>
      </c>
      <c r="K150" s="10">
        <v>36.161574315000003</v>
      </c>
      <c r="L150" s="10">
        <v>9.8336576449999988</v>
      </c>
      <c r="M150" s="10">
        <v>1035.02</v>
      </c>
      <c r="N150" s="10">
        <v>7.5442999999999998</v>
      </c>
    </row>
    <row r="151" spans="2:14" x14ac:dyDescent="0.25">
      <c r="B151" s="26">
        <v>144</v>
      </c>
      <c r="C151" s="11" t="s">
        <v>490</v>
      </c>
      <c r="D151" s="11" t="s">
        <v>491</v>
      </c>
      <c r="E151" s="11" t="s">
        <v>492</v>
      </c>
      <c r="F151" s="11" t="s">
        <v>129</v>
      </c>
      <c r="G151" s="11" t="s">
        <v>130</v>
      </c>
      <c r="H151" s="11" t="s">
        <v>134</v>
      </c>
      <c r="I151" s="26" t="s">
        <v>132</v>
      </c>
      <c r="J151" s="11" t="s">
        <v>133</v>
      </c>
      <c r="K151" s="13">
        <v>36.1021038656</v>
      </c>
      <c r="L151" s="13">
        <v>41.820452552100001</v>
      </c>
      <c r="M151" s="13">
        <v>1891.16</v>
      </c>
      <c r="N151" s="13">
        <v>8.6169499999999992</v>
      </c>
    </row>
    <row r="152" spans="2:14" x14ac:dyDescent="0.25">
      <c r="B152" s="25">
        <v>145</v>
      </c>
      <c r="C152" s="8" t="s">
        <v>493</v>
      </c>
      <c r="D152" s="8" t="s">
        <v>494</v>
      </c>
      <c r="E152" s="8" t="s">
        <v>495</v>
      </c>
      <c r="F152" s="8" t="s">
        <v>170</v>
      </c>
      <c r="G152" s="8" t="s">
        <v>130</v>
      </c>
      <c r="H152" s="8" t="s">
        <v>131</v>
      </c>
      <c r="I152" s="25" t="s">
        <v>138</v>
      </c>
      <c r="J152" s="8" t="s">
        <v>133</v>
      </c>
      <c r="K152" s="10">
        <v>36.054724325000002</v>
      </c>
      <c r="L152" s="10">
        <v>53.218632650000004</v>
      </c>
      <c r="M152" s="10">
        <v>1243.2</v>
      </c>
      <c r="N152" s="10">
        <v>11.3086</v>
      </c>
    </row>
    <row r="153" spans="2:14" x14ac:dyDescent="0.25">
      <c r="B153" s="26">
        <v>146</v>
      </c>
      <c r="C153" s="11" t="s">
        <v>496</v>
      </c>
      <c r="D153" s="11" t="s">
        <v>497</v>
      </c>
      <c r="E153" s="11" t="s">
        <v>498</v>
      </c>
      <c r="F153" s="11" t="s">
        <v>129</v>
      </c>
      <c r="G153" s="11" t="s">
        <v>130</v>
      </c>
      <c r="H153" s="11" t="s">
        <v>131</v>
      </c>
      <c r="I153" s="26" t="s">
        <v>132</v>
      </c>
      <c r="J153" s="11" t="s">
        <v>133</v>
      </c>
      <c r="K153" s="13">
        <v>35.993810644</v>
      </c>
      <c r="L153" s="13">
        <v>60.195049912000002</v>
      </c>
      <c r="M153" s="13">
        <v>517.71</v>
      </c>
      <c r="N153" s="13">
        <v>11.176399999999999</v>
      </c>
    </row>
    <row r="154" spans="2:14" x14ac:dyDescent="0.25">
      <c r="B154" s="25">
        <v>147</v>
      </c>
      <c r="C154" s="8" t="s">
        <v>499</v>
      </c>
      <c r="D154" s="8" t="s">
        <v>500</v>
      </c>
      <c r="E154" s="8" t="s">
        <v>501</v>
      </c>
      <c r="F154" s="8" t="s">
        <v>129</v>
      </c>
      <c r="G154" s="8" t="s">
        <v>130</v>
      </c>
      <c r="H154" s="8" t="s">
        <v>134</v>
      </c>
      <c r="I154" s="25" t="s">
        <v>132</v>
      </c>
      <c r="J154" s="8" t="s">
        <v>133</v>
      </c>
      <c r="K154" s="10">
        <v>35.448315610999998</v>
      </c>
      <c r="L154" s="10">
        <v>49.780715221999998</v>
      </c>
      <c r="M154" s="10">
        <v>3932.18</v>
      </c>
      <c r="N154" s="10">
        <v>6.1223000000000001</v>
      </c>
    </row>
    <row r="155" spans="2:14" x14ac:dyDescent="0.25">
      <c r="B155" s="26">
        <v>148</v>
      </c>
      <c r="C155" s="11" t="s">
        <v>502</v>
      </c>
      <c r="D155" s="11" t="s">
        <v>503</v>
      </c>
      <c r="E155" s="11" t="s">
        <v>504</v>
      </c>
      <c r="F155" s="11" t="s">
        <v>159</v>
      </c>
      <c r="G155" s="11" t="s">
        <v>130</v>
      </c>
      <c r="H155" s="11" t="s">
        <v>131</v>
      </c>
      <c r="I155" s="26" t="s">
        <v>132</v>
      </c>
      <c r="J155" s="11" t="s">
        <v>133</v>
      </c>
      <c r="K155" s="13">
        <v>35.135708770000001</v>
      </c>
      <c r="L155" s="13">
        <v>24.571005199999998</v>
      </c>
      <c r="M155" s="13">
        <v>881.24</v>
      </c>
      <c r="N155" s="13">
        <v>10.468299999999999</v>
      </c>
    </row>
    <row r="156" spans="2:14" x14ac:dyDescent="0.25">
      <c r="B156" s="25">
        <v>149</v>
      </c>
      <c r="C156" s="8" t="s">
        <v>505</v>
      </c>
      <c r="D156" s="8" t="s">
        <v>506</v>
      </c>
      <c r="E156" s="8" t="s">
        <v>507</v>
      </c>
      <c r="F156" s="8" t="s">
        <v>135</v>
      </c>
      <c r="G156" s="8" t="s">
        <v>130</v>
      </c>
      <c r="H156" s="8" t="s">
        <v>131</v>
      </c>
      <c r="I156" s="25" t="s">
        <v>138</v>
      </c>
      <c r="J156" s="8" t="s">
        <v>133</v>
      </c>
      <c r="K156" s="10">
        <v>34.730078659999997</v>
      </c>
      <c r="L156" s="10">
        <v>30.388335900000001</v>
      </c>
      <c r="M156" s="10">
        <v>1377.77</v>
      </c>
      <c r="N156" s="10">
        <v>4.1504500000000002</v>
      </c>
    </row>
    <row r="157" spans="2:14" x14ac:dyDescent="0.25">
      <c r="B157" s="26">
        <v>150</v>
      </c>
      <c r="C157" s="11" t="s">
        <v>508</v>
      </c>
      <c r="D157" s="11" t="s">
        <v>509</v>
      </c>
      <c r="E157" s="11" t="s">
        <v>510</v>
      </c>
      <c r="F157" s="11" t="s">
        <v>129</v>
      </c>
      <c r="G157" s="11" t="s">
        <v>130</v>
      </c>
      <c r="H157" s="11" t="s">
        <v>131</v>
      </c>
      <c r="I157" s="26" t="s">
        <v>138</v>
      </c>
      <c r="J157" s="11" t="s">
        <v>133</v>
      </c>
      <c r="K157" s="13">
        <v>34.342966659999988</v>
      </c>
      <c r="L157" s="13">
        <v>15.42010016</v>
      </c>
      <c r="M157" s="13">
        <v>613.88</v>
      </c>
      <c r="N157" s="13">
        <v>11.46405</v>
      </c>
    </row>
    <row r="158" spans="2:14" x14ac:dyDescent="0.25">
      <c r="B158" s="25">
        <v>151</v>
      </c>
      <c r="C158" s="8" t="s">
        <v>511</v>
      </c>
      <c r="D158" s="8" t="s">
        <v>512</v>
      </c>
      <c r="E158" s="8" t="s">
        <v>513</v>
      </c>
      <c r="F158" s="8" t="s">
        <v>129</v>
      </c>
      <c r="G158" s="8" t="s">
        <v>130</v>
      </c>
      <c r="H158" s="8" t="s">
        <v>134</v>
      </c>
      <c r="I158" s="25" t="s">
        <v>132</v>
      </c>
      <c r="J158" s="8" t="s">
        <v>133</v>
      </c>
      <c r="K158" s="10">
        <v>34.325927354999997</v>
      </c>
      <c r="L158" s="10">
        <v>49.144450706999997</v>
      </c>
      <c r="M158" s="10">
        <v>3196.27</v>
      </c>
      <c r="N158" s="10">
        <v>5.0148999999999999</v>
      </c>
    </row>
    <row r="159" spans="2:14" x14ac:dyDescent="0.25">
      <c r="B159" s="26">
        <v>152</v>
      </c>
      <c r="C159" s="11" t="s">
        <v>514</v>
      </c>
      <c r="D159" s="11" t="s">
        <v>515</v>
      </c>
      <c r="E159" s="11" t="s">
        <v>516</v>
      </c>
      <c r="F159" s="11" t="s">
        <v>129</v>
      </c>
      <c r="G159" s="11" t="s">
        <v>130</v>
      </c>
      <c r="H159" s="11" t="s">
        <v>134</v>
      </c>
      <c r="I159" s="26" t="s">
        <v>138</v>
      </c>
      <c r="J159" s="11" t="s">
        <v>133</v>
      </c>
      <c r="K159" s="13">
        <v>33.796918239</v>
      </c>
      <c r="L159" s="13">
        <v>28.022764488</v>
      </c>
      <c r="M159" s="13">
        <v>916.16</v>
      </c>
      <c r="N159" s="13">
        <v>6.1326000000000001</v>
      </c>
    </row>
    <row r="160" spans="2:14" x14ac:dyDescent="0.25">
      <c r="B160" s="25">
        <v>153</v>
      </c>
      <c r="C160" s="8" t="s">
        <v>517</v>
      </c>
      <c r="D160" s="8" t="s">
        <v>518</v>
      </c>
      <c r="E160" s="8" t="s">
        <v>519</v>
      </c>
      <c r="F160" s="8" t="s">
        <v>274</v>
      </c>
      <c r="G160" s="8" t="s">
        <v>130</v>
      </c>
      <c r="H160" s="8" t="s">
        <v>136</v>
      </c>
      <c r="I160" s="25" t="s">
        <v>132</v>
      </c>
      <c r="J160" s="8" t="s">
        <v>133</v>
      </c>
      <c r="K160" s="10">
        <v>33.793123459999997</v>
      </c>
      <c r="L160" s="10">
        <v>36.442272200000012</v>
      </c>
      <c r="M160" s="10">
        <v>277.77</v>
      </c>
      <c r="N160" s="10">
        <v>5.0351999999999997</v>
      </c>
    </row>
    <row r="161" spans="2:14" x14ac:dyDescent="0.25">
      <c r="B161" s="26">
        <v>154</v>
      </c>
      <c r="C161" s="11" t="s">
        <v>520</v>
      </c>
      <c r="D161" s="11" t="s">
        <v>521</v>
      </c>
      <c r="E161" s="11" t="s">
        <v>522</v>
      </c>
      <c r="F161" s="11" t="s">
        <v>274</v>
      </c>
      <c r="G161" s="11" t="s">
        <v>130</v>
      </c>
      <c r="H161" s="11" t="s">
        <v>134</v>
      </c>
      <c r="I161" s="26" t="s">
        <v>132</v>
      </c>
      <c r="J161" s="11" t="s">
        <v>133</v>
      </c>
      <c r="K161" s="13">
        <v>33.745644472000002</v>
      </c>
      <c r="L161" s="13">
        <v>6.6877558685</v>
      </c>
      <c r="M161" s="13">
        <v>191.63</v>
      </c>
      <c r="N161" s="13">
        <v>34.789099999999998</v>
      </c>
    </row>
    <row r="162" spans="2:14" x14ac:dyDescent="0.25">
      <c r="B162" s="25">
        <v>155</v>
      </c>
      <c r="C162" s="8" t="s">
        <v>523</v>
      </c>
      <c r="D162" s="8" t="s">
        <v>524</v>
      </c>
      <c r="E162" s="8" t="s">
        <v>525</v>
      </c>
      <c r="F162" s="8" t="s">
        <v>129</v>
      </c>
      <c r="G162" s="8" t="s">
        <v>130</v>
      </c>
      <c r="H162" s="8" t="s">
        <v>131</v>
      </c>
      <c r="I162" s="25" t="s">
        <v>132</v>
      </c>
      <c r="J162" s="8" t="s">
        <v>133</v>
      </c>
      <c r="K162" s="10">
        <v>33.171482509999997</v>
      </c>
      <c r="L162" s="10">
        <v>50.694694787000003</v>
      </c>
      <c r="M162" s="10">
        <v>1022.05</v>
      </c>
      <c r="N162" s="10">
        <v>18.236249999999998</v>
      </c>
    </row>
    <row r="163" spans="2:14" x14ac:dyDescent="0.25">
      <c r="B163" s="26">
        <v>156</v>
      </c>
      <c r="C163" s="11" t="s">
        <v>526</v>
      </c>
      <c r="D163" s="11" t="s">
        <v>527</v>
      </c>
      <c r="E163" s="11" t="s">
        <v>528</v>
      </c>
      <c r="F163" s="11" t="s">
        <v>129</v>
      </c>
      <c r="G163" s="11" t="s">
        <v>130</v>
      </c>
      <c r="H163" s="11" t="s">
        <v>134</v>
      </c>
      <c r="I163" s="26" t="s">
        <v>132</v>
      </c>
      <c r="J163" s="11" t="s">
        <v>133</v>
      </c>
      <c r="K163" s="13">
        <v>33.014445807999998</v>
      </c>
      <c r="L163" s="13">
        <v>31.667385937999999</v>
      </c>
      <c r="M163" s="13">
        <v>371.22</v>
      </c>
      <c r="N163" s="13">
        <v>6.1507500000000004</v>
      </c>
    </row>
    <row r="164" spans="2:14" x14ac:dyDescent="0.25">
      <c r="B164" s="25">
        <v>157</v>
      </c>
      <c r="C164" s="8" t="s">
        <v>529</v>
      </c>
      <c r="D164" s="8" t="s">
        <v>530</v>
      </c>
      <c r="E164" s="8" t="s">
        <v>531</v>
      </c>
      <c r="F164" s="8" t="s">
        <v>137</v>
      </c>
      <c r="G164" s="8" t="s">
        <v>130</v>
      </c>
      <c r="H164" s="8" t="s">
        <v>131</v>
      </c>
      <c r="I164" s="25" t="s">
        <v>138</v>
      </c>
      <c r="J164" s="8" t="s">
        <v>133</v>
      </c>
      <c r="K164" s="10">
        <v>32.918097725000003</v>
      </c>
      <c r="L164" s="10">
        <v>25.35167435</v>
      </c>
      <c r="M164" s="10">
        <v>3309.5</v>
      </c>
      <c r="N164" s="10">
        <v>4.4738499999999997</v>
      </c>
    </row>
    <row r="165" spans="2:14" x14ac:dyDescent="0.25">
      <c r="B165" s="26">
        <v>158</v>
      </c>
      <c r="C165" s="11" t="s">
        <v>532</v>
      </c>
      <c r="D165" s="11" t="s">
        <v>533</v>
      </c>
      <c r="E165" s="11" t="s">
        <v>534</v>
      </c>
      <c r="F165" s="11" t="s">
        <v>159</v>
      </c>
      <c r="G165" s="11" t="s">
        <v>130</v>
      </c>
      <c r="H165" s="11" t="s">
        <v>136</v>
      </c>
      <c r="I165" s="26" t="s">
        <v>138</v>
      </c>
      <c r="J165" s="11" t="s">
        <v>133</v>
      </c>
      <c r="K165" s="13">
        <v>32.873927029999997</v>
      </c>
      <c r="L165" s="13">
        <v>51.051369891999997</v>
      </c>
      <c r="M165" s="13">
        <v>2896.36</v>
      </c>
      <c r="N165" s="13">
        <v>3.3294000000000001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137</v>
      </c>
      <c r="G166" s="8" t="s">
        <v>130</v>
      </c>
      <c r="H166" s="8" t="s">
        <v>131</v>
      </c>
      <c r="I166" s="25" t="s">
        <v>138</v>
      </c>
      <c r="J166" s="8" t="s">
        <v>133</v>
      </c>
      <c r="K166" s="10">
        <v>32.56549278</v>
      </c>
      <c r="L166" s="10">
        <v>27.39462146</v>
      </c>
      <c r="M166" s="10">
        <v>2126.64</v>
      </c>
      <c r="N166" s="10">
        <v>3.8847999999999998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135</v>
      </c>
      <c r="G167" s="11" t="s">
        <v>130</v>
      </c>
      <c r="H167" s="11" t="s">
        <v>134</v>
      </c>
      <c r="I167" s="26" t="s">
        <v>132</v>
      </c>
      <c r="J167" s="11" t="s">
        <v>133</v>
      </c>
      <c r="K167" s="13">
        <v>32.53632485</v>
      </c>
      <c r="L167" s="13">
        <v>31.824349885</v>
      </c>
      <c r="M167" s="13">
        <v>3629.01</v>
      </c>
      <c r="N167" s="13">
        <v>8.7242999999999995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159</v>
      </c>
      <c r="G168" s="8" t="s">
        <v>130</v>
      </c>
      <c r="H168" s="8" t="s">
        <v>131</v>
      </c>
      <c r="I168" s="25" t="s">
        <v>132</v>
      </c>
      <c r="J168" s="8" t="s">
        <v>133</v>
      </c>
      <c r="K168" s="10">
        <v>32.397151700000002</v>
      </c>
      <c r="L168" s="10">
        <v>12.3085448</v>
      </c>
      <c r="M168" s="10">
        <v>836.87</v>
      </c>
      <c r="N168" s="10">
        <v>3.9460000000000002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137</v>
      </c>
      <c r="G169" s="11" t="s">
        <v>130</v>
      </c>
      <c r="H169" s="11" t="s">
        <v>134</v>
      </c>
      <c r="I169" s="26" t="s">
        <v>132</v>
      </c>
      <c r="J169" s="11" t="s">
        <v>133</v>
      </c>
      <c r="K169" s="13">
        <v>32.343031386</v>
      </c>
      <c r="L169" s="13">
        <v>24.873838662000001</v>
      </c>
      <c r="M169" s="13">
        <v>2133.33</v>
      </c>
      <c r="N169" s="13">
        <v>8.5548500000000001</v>
      </c>
    </row>
    <row r="170" spans="2:14" x14ac:dyDescent="0.25">
      <c r="B170" s="25">
        <v>163</v>
      </c>
      <c r="C170" s="8" t="s">
        <v>547</v>
      </c>
      <c r="D170" s="8" t="s">
        <v>548</v>
      </c>
      <c r="E170" s="8" t="s">
        <v>549</v>
      </c>
      <c r="F170" s="8" t="s">
        <v>159</v>
      </c>
      <c r="G170" s="8" t="s">
        <v>130</v>
      </c>
      <c r="H170" s="8" t="s">
        <v>131</v>
      </c>
      <c r="I170" s="25" t="s">
        <v>138</v>
      </c>
      <c r="J170" s="8" t="s">
        <v>133</v>
      </c>
      <c r="K170" s="10">
        <v>32.336923495999997</v>
      </c>
      <c r="L170" s="10">
        <v>23.614484437000002</v>
      </c>
      <c r="M170" s="10">
        <v>572.94000000000005</v>
      </c>
      <c r="N170" s="10">
        <v>7.3710000000000004</v>
      </c>
    </row>
    <row r="171" spans="2:14" x14ac:dyDescent="0.25">
      <c r="B171" s="26">
        <v>164</v>
      </c>
      <c r="C171" s="11" t="s">
        <v>550</v>
      </c>
      <c r="D171" s="11" t="s">
        <v>551</v>
      </c>
      <c r="E171" s="11" t="s">
        <v>552</v>
      </c>
      <c r="F171" s="11" t="s">
        <v>129</v>
      </c>
      <c r="G171" s="11" t="s">
        <v>130</v>
      </c>
      <c r="H171" s="11" t="s">
        <v>134</v>
      </c>
      <c r="I171" s="26" t="s">
        <v>132</v>
      </c>
      <c r="J171" s="11" t="s">
        <v>133</v>
      </c>
      <c r="K171" s="13">
        <v>32.325239620700003</v>
      </c>
      <c r="L171" s="13">
        <v>30.774167045199999</v>
      </c>
      <c r="M171" s="13">
        <v>1793.07</v>
      </c>
      <c r="N171" s="13">
        <v>9.3995999999999995</v>
      </c>
    </row>
    <row r="172" spans="2:14" x14ac:dyDescent="0.25">
      <c r="B172" s="25">
        <v>165</v>
      </c>
      <c r="C172" s="8" t="s">
        <v>553</v>
      </c>
      <c r="D172" s="8" t="s">
        <v>554</v>
      </c>
      <c r="E172" s="8" t="s">
        <v>555</v>
      </c>
      <c r="F172" s="8" t="s">
        <v>129</v>
      </c>
      <c r="G172" s="8" t="s">
        <v>130</v>
      </c>
      <c r="H172" s="8" t="s">
        <v>131</v>
      </c>
      <c r="I172" s="25" t="s">
        <v>132</v>
      </c>
      <c r="J172" s="8" t="s">
        <v>133</v>
      </c>
      <c r="K172" s="10">
        <v>32.182021837999997</v>
      </c>
      <c r="L172" s="10">
        <v>42.339034079999998</v>
      </c>
      <c r="M172" s="10">
        <v>2483.14</v>
      </c>
      <c r="N172" s="10">
        <v>12.196149999999999</v>
      </c>
    </row>
    <row r="173" spans="2:14" x14ac:dyDescent="0.25">
      <c r="B173" s="26">
        <v>166</v>
      </c>
      <c r="C173" s="11" t="s">
        <v>556</v>
      </c>
      <c r="D173" s="11" t="s">
        <v>557</v>
      </c>
      <c r="E173" s="11" t="s">
        <v>558</v>
      </c>
      <c r="F173" s="11" t="s">
        <v>213</v>
      </c>
      <c r="G173" s="11" t="s">
        <v>130</v>
      </c>
      <c r="H173" s="11" t="s">
        <v>131</v>
      </c>
      <c r="I173" s="26" t="s">
        <v>138</v>
      </c>
      <c r="J173" s="11" t="s">
        <v>133</v>
      </c>
      <c r="K173" s="13">
        <v>32.076596680000002</v>
      </c>
      <c r="L173" s="13">
        <v>31.938304720000001</v>
      </c>
      <c r="M173" s="13">
        <v>1087.77</v>
      </c>
      <c r="N173" s="13">
        <v>5.8838499999999998</v>
      </c>
    </row>
    <row r="174" spans="2:14" x14ac:dyDescent="0.25">
      <c r="B174" s="25">
        <v>167</v>
      </c>
      <c r="C174" s="8" t="s">
        <v>559</v>
      </c>
      <c r="D174" s="8" t="s">
        <v>560</v>
      </c>
      <c r="E174" s="8" t="s">
        <v>561</v>
      </c>
      <c r="F174" s="8" t="s">
        <v>159</v>
      </c>
      <c r="G174" s="8" t="s">
        <v>130</v>
      </c>
      <c r="H174" s="8" t="s">
        <v>131</v>
      </c>
      <c r="I174" s="25" t="s">
        <v>132</v>
      </c>
      <c r="J174" s="8" t="s">
        <v>133</v>
      </c>
      <c r="K174" s="10">
        <v>32.048026329999999</v>
      </c>
      <c r="L174" s="10">
        <v>24.02483733</v>
      </c>
      <c r="M174" s="10">
        <v>822.61</v>
      </c>
      <c r="N174" s="10">
        <v>5.8563499999999999</v>
      </c>
    </row>
    <row r="175" spans="2:14" x14ac:dyDescent="0.25">
      <c r="B175" s="26">
        <v>168</v>
      </c>
      <c r="C175" s="11" t="s">
        <v>562</v>
      </c>
      <c r="D175" s="11" t="s">
        <v>563</v>
      </c>
      <c r="E175" s="11" t="s">
        <v>564</v>
      </c>
      <c r="F175" s="11" t="s">
        <v>135</v>
      </c>
      <c r="G175" s="11" t="s">
        <v>130</v>
      </c>
      <c r="H175" s="11" t="s">
        <v>131</v>
      </c>
      <c r="I175" s="26" t="s">
        <v>132</v>
      </c>
      <c r="J175" s="11" t="s">
        <v>133</v>
      </c>
      <c r="K175" s="13">
        <v>31.679327921999999</v>
      </c>
      <c r="L175" s="13">
        <v>15.00262721</v>
      </c>
      <c r="M175" s="13">
        <v>990.3</v>
      </c>
      <c r="N175" s="13">
        <v>14.068149999999999</v>
      </c>
    </row>
    <row r="176" spans="2:14" x14ac:dyDescent="0.25">
      <c r="B176" s="25">
        <v>169</v>
      </c>
      <c r="C176" s="8" t="s">
        <v>565</v>
      </c>
      <c r="D176" s="8" t="s">
        <v>566</v>
      </c>
      <c r="E176" s="8" t="s">
        <v>567</v>
      </c>
      <c r="F176" s="8" t="s">
        <v>135</v>
      </c>
      <c r="G176" s="8" t="s">
        <v>130</v>
      </c>
      <c r="H176" s="8" t="s">
        <v>134</v>
      </c>
      <c r="I176" s="25" t="s">
        <v>132</v>
      </c>
      <c r="J176" s="8" t="s">
        <v>133</v>
      </c>
      <c r="K176" s="10">
        <v>31.666417875</v>
      </c>
      <c r="L176" s="10">
        <v>39.016036479999997</v>
      </c>
      <c r="M176" s="10">
        <v>4450.51</v>
      </c>
      <c r="N176" s="10">
        <v>6.7568999999999999</v>
      </c>
    </row>
    <row r="177" spans="2:14" x14ac:dyDescent="0.25">
      <c r="B177" s="26">
        <v>170</v>
      </c>
      <c r="C177" s="11" t="s">
        <v>568</v>
      </c>
      <c r="D177" s="11" t="s">
        <v>569</v>
      </c>
      <c r="E177" s="11" t="s">
        <v>570</v>
      </c>
      <c r="F177" s="11" t="s">
        <v>129</v>
      </c>
      <c r="G177" s="11" t="s">
        <v>130</v>
      </c>
      <c r="H177" s="11" t="s">
        <v>131</v>
      </c>
      <c r="I177" s="26" t="s">
        <v>132</v>
      </c>
      <c r="J177" s="11" t="s">
        <v>133</v>
      </c>
      <c r="K177" s="13">
        <v>31.595074563499999</v>
      </c>
      <c r="L177" s="13">
        <v>33.298186579999999</v>
      </c>
      <c r="M177" s="13">
        <v>1760.22</v>
      </c>
      <c r="N177" s="13">
        <v>12.751849999999999</v>
      </c>
    </row>
    <row r="178" spans="2:14" x14ac:dyDescent="0.25">
      <c r="B178" s="25">
        <v>171</v>
      </c>
      <c r="C178" s="8" t="s">
        <v>571</v>
      </c>
      <c r="D178" s="8" t="s">
        <v>572</v>
      </c>
      <c r="E178" s="8" t="s">
        <v>573</v>
      </c>
      <c r="F178" s="8" t="s">
        <v>574</v>
      </c>
      <c r="G178" s="8" t="s">
        <v>130</v>
      </c>
      <c r="H178" s="8" t="s">
        <v>131</v>
      </c>
      <c r="I178" s="25" t="s">
        <v>132</v>
      </c>
      <c r="J178" s="8" t="s">
        <v>133</v>
      </c>
      <c r="K178" s="10">
        <v>31.334617479999999</v>
      </c>
      <c r="L178" s="10">
        <v>29.509452329999998</v>
      </c>
      <c r="M178" s="10">
        <v>2502.5</v>
      </c>
      <c r="N178" s="10">
        <v>16.122900000000001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159</v>
      </c>
      <c r="G179" s="11" t="s">
        <v>130</v>
      </c>
      <c r="H179" s="11" t="s">
        <v>136</v>
      </c>
      <c r="I179" s="26" t="s">
        <v>138</v>
      </c>
      <c r="J179" s="11" t="s">
        <v>133</v>
      </c>
      <c r="K179" s="13">
        <v>31.208844975000002</v>
      </c>
      <c r="L179" s="13">
        <v>48.732467509999999</v>
      </c>
      <c r="M179" s="13">
        <v>5091.1099999999997</v>
      </c>
      <c r="N179" s="13">
        <v>4.0014500000000002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135</v>
      </c>
      <c r="G180" s="8" t="s">
        <v>130</v>
      </c>
      <c r="H180" s="8" t="s">
        <v>136</v>
      </c>
      <c r="I180" s="25" t="s">
        <v>132</v>
      </c>
      <c r="J180" s="8" t="s">
        <v>133</v>
      </c>
      <c r="K180" s="10">
        <v>30.932966042</v>
      </c>
      <c r="L180" s="10">
        <v>46.606867286000004</v>
      </c>
      <c r="M180" s="10">
        <v>185.24</v>
      </c>
      <c r="N180" s="10">
        <v>5.3343499999999997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139</v>
      </c>
      <c r="G181" s="11" t="s">
        <v>130</v>
      </c>
      <c r="H181" s="11" t="s">
        <v>131</v>
      </c>
      <c r="I181" s="26" t="s">
        <v>132</v>
      </c>
      <c r="J181" s="11" t="s">
        <v>133</v>
      </c>
      <c r="K181" s="13">
        <v>30.879632255000001</v>
      </c>
      <c r="L181" s="13">
        <v>17.56231906</v>
      </c>
      <c r="M181" s="13">
        <v>1360.32</v>
      </c>
      <c r="N181" s="13">
        <v>32.351950000000002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129</v>
      </c>
      <c r="G182" s="8" t="s">
        <v>130</v>
      </c>
      <c r="H182" s="8" t="s">
        <v>131</v>
      </c>
      <c r="I182" s="25" t="s">
        <v>138</v>
      </c>
      <c r="J182" s="8" t="s">
        <v>133</v>
      </c>
      <c r="K182" s="10">
        <v>30.812019880000001</v>
      </c>
      <c r="L182" s="10">
        <v>16.635528829999998</v>
      </c>
      <c r="M182" s="10">
        <v>271.27999999999997</v>
      </c>
      <c r="N182" s="10">
        <v>7.9874999999999998</v>
      </c>
    </row>
    <row r="183" spans="2:14" x14ac:dyDescent="0.25">
      <c r="B183" s="26">
        <v>176</v>
      </c>
      <c r="C183" s="11" t="s">
        <v>587</v>
      </c>
      <c r="D183" s="11" t="s">
        <v>588</v>
      </c>
      <c r="E183" s="11" t="s">
        <v>589</v>
      </c>
      <c r="F183" s="11" t="s">
        <v>129</v>
      </c>
      <c r="G183" s="11" t="s">
        <v>130</v>
      </c>
      <c r="H183" s="11" t="s">
        <v>134</v>
      </c>
      <c r="I183" s="26" t="s">
        <v>132</v>
      </c>
      <c r="J183" s="11" t="s">
        <v>133</v>
      </c>
      <c r="K183" s="13">
        <v>30.717902354</v>
      </c>
      <c r="L183" s="13">
        <v>14.674051865999999</v>
      </c>
      <c r="M183" s="13">
        <v>532.04</v>
      </c>
      <c r="N183" s="13">
        <v>7.4942000000000002</v>
      </c>
    </row>
    <row r="184" spans="2:14" x14ac:dyDescent="0.25">
      <c r="B184" s="25">
        <v>177</v>
      </c>
      <c r="C184" s="8" t="s">
        <v>590</v>
      </c>
      <c r="D184" s="8" t="s">
        <v>591</v>
      </c>
      <c r="E184" s="8" t="s">
        <v>592</v>
      </c>
      <c r="F184" s="8" t="s">
        <v>159</v>
      </c>
      <c r="G184" s="8" t="s">
        <v>130</v>
      </c>
      <c r="H184" s="8" t="s">
        <v>131</v>
      </c>
      <c r="I184" s="25" t="s">
        <v>132</v>
      </c>
      <c r="J184" s="8" t="s">
        <v>133</v>
      </c>
      <c r="K184" s="10">
        <v>30.5240905</v>
      </c>
      <c r="L184" s="10">
        <v>37.830735880000013</v>
      </c>
      <c r="M184" s="10">
        <v>3474.97</v>
      </c>
      <c r="N184" s="10">
        <v>9.6807499999999997</v>
      </c>
    </row>
    <row r="185" spans="2:14" x14ac:dyDescent="0.25">
      <c r="B185" s="26">
        <v>178</v>
      </c>
      <c r="C185" s="11" t="s">
        <v>593</v>
      </c>
      <c r="D185" s="11" t="s">
        <v>594</v>
      </c>
      <c r="E185" s="11" t="s">
        <v>595</v>
      </c>
      <c r="F185" s="11" t="s">
        <v>139</v>
      </c>
      <c r="G185" s="11" t="s">
        <v>130</v>
      </c>
      <c r="H185" s="11" t="s">
        <v>131</v>
      </c>
      <c r="I185" s="26" t="s">
        <v>132</v>
      </c>
      <c r="J185" s="11" t="s">
        <v>133</v>
      </c>
      <c r="K185" s="13">
        <v>30.41496613</v>
      </c>
      <c r="L185" s="13">
        <v>18.464458910000001</v>
      </c>
      <c r="M185" s="13">
        <v>621.12</v>
      </c>
      <c r="N185" s="13">
        <v>18.785900000000002</v>
      </c>
    </row>
    <row r="186" spans="2:14" x14ac:dyDescent="0.25">
      <c r="B186" s="25">
        <v>179</v>
      </c>
      <c r="C186" s="8" t="s">
        <v>596</v>
      </c>
      <c r="D186" s="8" t="s">
        <v>597</v>
      </c>
      <c r="E186" s="8" t="s">
        <v>598</v>
      </c>
      <c r="F186" s="8" t="s">
        <v>599</v>
      </c>
      <c r="G186" s="8" t="s">
        <v>130</v>
      </c>
      <c r="H186" s="8" t="s">
        <v>131</v>
      </c>
      <c r="I186" s="25" t="s">
        <v>132</v>
      </c>
      <c r="J186" s="8" t="s">
        <v>133</v>
      </c>
      <c r="K186" s="10">
        <v>30.395784289000002</v>
      </c>
      <c r="L186" s="10">
        <v>32.104437261999998</v>
      </c>
      <c r="M186" s="10">
        <v>249.58</v>
      </c>
      <c r="N186" s="10">
        <v>20.606249999999999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599</v>
      </c>
      <c r="G187" s="11" t="s">
        <v>130</v>
      </c>
      <c r="H187" s="11" t="s">
        <v>136</v>
      </c>
      <c r="I187" s="26" t="s">
        <v>138</v>
      </c>
      <c r="J187" s="11" t="s">
        <v>133</v>
      </c>
      <c r="K187" s="13">
        <v>30.392202866000002</v>
      </c>
      <c r="L187" s="13">
        <v>36.207208860000001</v>
      </c>
      <c r="M187" s="13">
        <v>368.09</v>
      </c>
      <c r="N187" s="13">
        <v>33.729399999999998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129</v>
      </c>
      <c r="G188" s="8" t="s">
        <v>130</v>
      </c>
      <c r="H188" s="8" t="s">
        <v>134</v>
      </c>
      <c r="I188" s="25" t="s">
        <v>132</v>
      </c>
      <c r="J188" s="8" t="s">
        <v>133</v>
      </c>
      <c r="K188" s="10">
        <v>30.371106600000001</v>
      </c>
      <c r="L188" s="10">
        <v>29.68262051</v>
      </c>
      <c r="M188" s="10">
        <v>3055.56</v>
      </c>
      <c r="N188" s="10">
        <v>9.4310500000000008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366</v>
      </c>
      <c r="G189" s="11" t="s">
        <v>130</v>
      </c>
      <c r="H189" s="11" t="s">
        <v>131</v>
      </c>
      <c r="I189" s="26" t="s">
        <v>138</v>
      </c>
      <c r="J189" s="11" t="s">
        <v>133</v>
      </c>
      <c r="K189" s="13">
        <v>30.3206338</v>
      </c>
      <c r="L189" s="13">
        <v>5.9308827400000004</v>
      </c>
      <c r="M189" s="13">
        <v>529.76</v>
      </c>
      <c r="N189" s="13">
        <v>14.7553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366</v>
      </c>
      <c r="G190" s="8" t="s">
        <v>130</v>
      </c>
      <c r="H190" s="8" t="s">
        <v>131</v>
      </c>
      <c r="I190" s="25" t="s">
        <v>138</v>
      </c>
      <c r="J190" s="8" t="s">
        <v>133</v>
      </c>
      <c r="K190" s="10">
        <v>30.055077655000002</v>
      </c>
      <c r="L190" s="10">
        <v>24.256588090000001</v>
      </c>
      <c r="M190" s="10">
        <v>694.34</v>
      </c>
      <c r="N190" s="10">
        <v>6.9074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274</v>
      </c>
      <c r="G191" s="11" t="s">
        <v>130</v>
      </c>
      <c r="H191" s="11" t="s">
        <v>136</v>
      </c>
      <c r="I191" s="26" t="s">
        <v>132</v>
      </c>
      <c r="J191" s="11" t="s">
        <v>133</v>
      </c>
      <c r="K191" s="13">
        <v>30.012677740000001</v>
      </c>
      <c r="L191" s="13">
        <v>79.752316520000093</v>
      </c>
      <c r="M191" s="13">
        <v>974.39</v>
      </c>
      <c r="N191" s="13">
        <v>4.1548999999999996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274</v>
      </c>
      <c r="G192" s="8" t="s">
        <v>130</v>
      </c>
      <c r="H192" s="8" t="s">
        <v>136</v>
      </c>
      <c r="I192" s="25" t="s">
        <v>132</v>
      </c>
      <c r="J192" s="8" t="s">
        <v>133</v>
      </c>
      <c r="K192" s="10">
        <v>30.006966460000001</v>
      </c>
      <c r="L192" s="10">
        <v>27.299581079999999</v>
      </c>
      <c r="M192" s="10">
        <v>699.55</v>
      </c>
      <c r="N192" s="10">
        <v>4.23475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129</v>
      </c>
      <c r="G193" s="11" t="s">
        <v>130</v>
      </c>
      <c r="H193" s="11" t="s">
        <v>134</v>
      </c>
      <c r="I193" s="26" t="s">
        <v>132</v>
      </c>
      <c r="J193" s="11" t="s">
        <v>133</v>
      </c>
      <c r="K193" s="13">
        <v>29.875896862000001</v>
      </c>
      <c r="L193" s="13">
        <v>24.668717659999999</v>
      </c>
      <c r="M193" s="13">
        <v>1468.79</v>
      </c>
      <c r="N193" s="13">
        <v>13.2768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624</v>
      </c>
      <c r="G194" s="8" t="s">
        <v>130</v>
      </c>
      <c r="H194" s="8" t="s">
        <v>136</v>
      </c>
      <c r="I194" s="25" t="s">
        <v>132</v>
      </c>
      <c r="J194" s="8" t="s">
        <v>133</v>
      </c>
      <c r="K194" s="10">
        <v>29.732817564000001</v>
      </c>
      <c r="L194" s="10">
        <v>25.572599211</v>
      </c>
      <c r="M194" s="10">
        <v>2737.32</v>
      </c>
      <c r="N194" s="10">
        <v>4.0324499999999999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137</v>
      </c>
      <c r="G195" s="11" t="s">
        <v>130</v>
      </c>
      <c r="H195" s="11" t="s">
        <v>134</v>
      </c>
      <c r="I195" s="26" t="s">
        <v>132</v>
      </c>
      <c r="J195" s="11" t="s">
        <v>133</v>
      </c>
      <c r="K195" s="13">
        <v>29.639591515999999</v>
      </c>
      <c r="L195" s="13">
        <v>32.776010092999996</v>
      </c>
      <c r="M195" s="13">
        <v>1026.8499999999999</v>
      </c>
      <c r="N195" s="13">
        <v>14.47555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274</v>
      </c>
      <c r="G196" s="8" t="s">
        <v>130</v>
      </c>
      <c r="H196" s="8" t="s">
        <v>136</v>
      </c>
      <c r="I196" s="25" t="s">
        <v>132</v>
      </c>
      <c r="J196" s="8" t="s">
        <v>133</v>
      </c>
      <c r="K196" s="10">
        <v>29.60843453</v>
      </c>
      <c r="L196" s="10">
        <v>31.842367660000001</v>
      </c>
      <c r="M196" s="10">
        <v>5019.08</v>
      </c>
      <c r="N196" s="10">
        <v>4.2032999999999996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274</v>
      </c>
      <c r="G197" s="11" t="s">
        <v>130</v>
      </c>
      <c r="H197" s="11" t="s">
        <v>136</v>
      </c>
      <c r="I197" s="26" t="s">
        <v>132</v>
      </c>
      <c r="J197" s="11" t="s">
        <v>133</v>
      </c>
      <c r="K197" s="13">
        <v>29.484797799999999</v>
      </c>
      <c r="L197" s="13">
        <v>15.755397800000001</v>
      </c>
      <c r="M197" s="13">
        <v>4.78</v>
      </c>
      <c r="N197" s="13">
        <v>16.609400000000001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159</v>
      </c>
      <c r="G198" s="8" t="s">
        <v>130</v>
      </c>
      <c r="H198" s="8" t="s">
        <v>136</v>
      </c>
      <c r="I198" s="25" t="s">
        <v>138</v>
      </c>
      <c r="J198" s="8" t="s">
        <v>133</v>
      </c>
      <c r="K198" s="10">
        <v>29.427037410000001</v>
      </c>
      <c r="L198" s="10">
        <v>43.35520872</v>
      </c>
      <c r="M198" s="10">
        <v>7897.95</v>
      </c>
      <c r="N198" s="10">
        <v>5.0297000000000001</v>
      </c>
    </row>
    <row r="199" spans="2:14" x14ac:dyDescent="0.25">
      <c r="B199" s="26">
        <v>192</v>
      </c>
      <c r="C199" s="11" t="s">
        <v>637</v>
      </c>
      <c r="D199" s="11" t="s">
        <v>638</v>
      </c>
      <c r="E199" s="11" t="s">
        <v>639</v>
      </c>
      <c r="F199" s="11" t="s">
        <v>135</v>
      </c>
      <c r="G199" s="11" t="s">
        <v>130</v>
      </c>
      <c r="H199" s="11" t="s">
        <v>131</v>
      </c>
      <c r="I199" s="26" t="s">
        <v>132</v>
      </c>
      <c r="J199" s="11" t="s">
        <v>133</v>
      </c>
      <c r="K199" s="13">
        <v>29.395291705000002</v>
      </c>
      <c r="L199" s="13">
        <v>28.515976944999998</v>
      </c>
      <c r="M199" s="13">
        <v>2087.46</v>
      </c>
      <c r="N199" s="13">
        <v>10.205349999999999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129</v>
      </c>
      <c r="G200" s="8" t="s">
        <v>130</v>
      </c>
      <c r="H200" s="8" t="s">
        <v>134</v>
      </c>
      <c r="I200" s="25" t="s">
        <v>138</v>
      </c>
      <c r="J200" s="8" t="s">
        <v>133</v>
      </c>
      <c r="K200" s="10">
        <v>29.018094975899999</v>
      </c>
      <c r="L200" s="10">
        <v>16.5147272335</v>
      </c>
      <c r="M200" s="10">
        <v>581.21</v>
      </c>
      <c r="N200" s="10">
        <v>11.682700000000001</v>
      </c>
    </row>
    <row r="201" spans="2:14" x14ac:dyDescent="0.25">
      <c r="B201" s="26">
        <v>194</v>
      </c>
      <c r="C201" s="11" t="s">
        <v>643</v>
      </c>
      <c r="D201" s="11" t="s">
        <v>644</v>
      </c>
      <c r="E201" s="11" t="s">
        <v>645</v>
      </c>
      <c r="F201" s="11" t="s">
        <v>135</v>
      </c>
      <c r="G201" s="11" t="s">
        <v>130</v>
      </c>
      <c r="H201" s="11" t="s">
        <v>131</v>
      </c>
      <c r="I201" s="26" t="s">
        <v>138</v>
      </c>
      <c r="J201" s="11" t="s">
        <v>133</v>
      </c>
      <c r="K201" s="13">
        <v>28.993534530000002</v>
      </c>
      <c r="L201" s="13">
        <v>20.45180276</v>
      </c>
      <c r="M201" s="13">
        <v>1475.53</v>
      </c>
      <c r="N201" s="13">
        <v>6.1281999999999996</v>
      </c>
    </row>
    <row r="202" spans="2:14" x14ac:dyDescent="0.25">
      <c r="B202" s="25">
        <v>195</v>
      </c>
      <c r="C202" s="8" t="s">
        <v>646</v>
      </c>
      <c r="D202" s="8" t="s">
        <v>647</v>
      </c>
      <c r="E202" s="8" t="s">
        <v>648</v>
      </c>
      <c r="F202" s="8" t="s">
        <v>366</v>
      </c>
      <c r="G202" s="8" t="s">
        <v>130</v>
      </c>
      <c r="H202" s="8" t="s">
        <v>131</v>
      </c>
      <c r="I202" s="25" t="s">
        <v>132</v>
      </c>
      <c r="J202" s="8" t="s">
        <v>133</v>
      </c>
      <c r="K202" s="10">
        <v>28.983048650000001</v>
      </c>
      <c r="L202" s="10">
        <v>39.810643372999998</v>
      </c>
      <c r="M202" s="10">
        <v>1648.26</v>
      </c>
      <c r="N202" s="10">
        <v>7.6743499999999996</v>
      </c>
    </row>
    <row r="203" spans="2:14" x14ac:dyDescent="0.25">
      <c r="B203" s="26">
        <v>196</v>
      </c>
      <c r="C203" s="11" t="s">
        <v>649</v>
      </c>
      <c r="D203" s="11" t="s">
        <v>650</v>
      </c>
      <c r="E203" s="11" t="s">
        <v>651</v>
      </c>
      <c r="F203" s="11" t="s">
        <v>159</v>
      </c>
      <c r="G203" s="11" t="s">
        <v>130</v>
      </c>
      <c r="H203" s="11" t="s">
        <v>136</v>
      </c>
      <c r="I203" s="26" t="s">
        <v>132</v>
      </c>
      <c r="J203" s="11" t="s">
        <v>133</v>
      </c>
      <c r="K203" s="13">
        <v>28.837265575</v>
      </c>
      <c r="L203" s="13">
        <v>40.940727314999997</v>
      </c>
      <c r="M203" s="13">
        <v>2322.12</v>
      </c>
      <c r="N203" s="13">
        <v>3.74085</v>
      </c>
    </row>
    <row r="204" spans="2:14" x14ac:dyDescent="0.25">
      <c r="B204" s="25">
        <v>197</v>
      </c>
      <c r="C204" s="8" t="s">
        <v>652</v>
      </c>
      <c r="D204" s="8" t="s">
        <v>653</v>
      </c>
      <c r="E204" s="8" t="s">
        <v>654</v>
      </c>
      <c r="F204" s="8" t="s">
        <v>159</v>
      </c>
      <c r="G204" s="8" t="s">
        <v>130</v>
      </c>
      <c r="H204" s="8" t="s">
        <v>131</v>
      </c>
      <c r="I204" s="25" t="s">
        <v>132</v>
      </c>
      <c r="J204" s="8" t="s">
        <v>133</v>
      </c>
      <c r="K204" s="10">
        <v>28.789007120000001</v>
      </c>
      <c r="L204" s="10">
        <v>24.60673972</v>
      </c>
      <c r="M204" s="10">
        <v>4761.3999999999996</v>
      </c>
      <c r="N204" s="10">
        <v>5.7218</v>
      </c>
    </row>
    <row r="205" spans="2:14" x14ac:dyDescent="0.25">
      <c r="B205" s="26">
        <v>198</v>
      </c>
      <c r="C205" s="11" t="s">
        <v>655</v>
      </c>
      <c r="D205" s="11" t="s">
        <v>656</v>
      </c>
      <c r="E205" s="11" t="s">
        <v>657</v>
      </c>
      <c r="F205" s="11" t="s">
        <v>129</v>
      </c>
      <c r="G205" s="11" t="s">
        <v>130</v>
      </c>
      <c r="H205" s="11" t="s">
        <v>131</v>
      </c>
      <c r="I205" s="26" t="s">
        <v>132</v>
      </c>
      <c r="J205" s="11" t="s">
        <v>133</v>
      </c>
      <c r="K205" s="13">
        <v>28.640479034999998</v>
      </c>
      <c r="L205" s="13">
        <v>32.586287984999998</v>
      </c>
      <c r="M205" s="13">
        <v>2645.66</v>
      </c>
      <c r="N205" s="13">
        <v>13.635249999999999</v>
      </c>
    </row>
    <row r="206" spans="2:14" x14ac:dyDescent="0.25">
      <c r="B206" s="25">
        <v>199</v>
      </c>
      <c r="C206" s="8" t="s">
        <v>658</v>
      </c>
      <c r="D206" s="8" t="s">
        <v>659</v>
      </c>
      <c r="E206" s="8" t="s">
        <v>660</v>
      </c>
      <c r="F206" s="8" t="s">
        <v>129</v>
      </c>
      <c r="G206" s="8" t="s">
        <v>130</v>
      </c>
      <c r="H206" s="8" t="s">
        <v>134</v>
      </c>
      <c r="I206" s="25" t="s">
        <v>132</v>
      </c>
      <c r="J206" s="8" t="s">
        <v>133</v>
      </c>
      <c r="K206" s="10">
        <v>28.597995135000001</v>
      </c>
      <c r="L206" s="10">
        <v>22.217631415</v>
      </c>
      <c r="M206" s="10">
        <v>3196.79</v>
      </c>
      <c r="N206" s="10">
        <v>7.0747999999999998</v>
      </c>
    </row>
    <row r="207" spans="2:14" x14ac:dyDescent="0.25">
      <c r="B207" s="26">
        <v>200</v>
      </c>
      <c r="C207" s="11" t="s">
        <v>661</v>
      </c>
      <c r="D207" s="11" t="s">
        <v>662</v>
      </c>
      <c r="E207" s="11" t="s">
        <v>663</v>
      </c>
      <c r="F207" s="11" t="s">
        <v>129</v>
      </c>
      <c r="G207" s="11" t="s">
        <v>130</v>
      </c>
      <c r="H207" s="11" t="s">
        <v>134</v>
      </c>
      <c r="I207" s="26" t="s">
        <v>138</v>
      </c>
      <c r="J207" s="11" t="s">
        <v>133</v>
      </c>
      <c r="K207" s="13">
        <v>28.567599442700001</v>
      </c>
      <c r="L207" s="13">
        <v>31.731104080800002</v>
      </c>
      <c r="M207" s="13">
        <v>401.82</v>
      </c>
      <c r="N207" s="13">
        <v>3.5723500000000001</v>
      </c>
    </row>
    <row r="208" spans="2:14" x14ac:dyDescent="0.25">
      <c r="B208" s="25">
        <v>201</v>
      </c>
      <c r="C208" s="8" t="s">
        <v>664</v>
      </c>
      <c r="D208" s="8" t="s">
        <v>665</v>
      </c>
      <c r="E208" s="8" t="s">
        <v>666</v>
      </c>
      <c r="F208" s="8" t="s">
        <v>129</v>
      </c>
      <c r="G208" s="8" t="s">
        <v>130</v>
      </c>
      <c r="H208" s="8" t="s">
        <v>131</v>
      </c>
      <c r="I208" s="25" t="s">
        <v>138</v>
      </c>
      <c r="J208" s="8" t="s">
        <v>133</v>
      </c>
      <c r="K208" s="10">
        <v>28.471945864999999</v>
      </c>
      <c r="L208" s="10">
        <v>21.203013219999999</v>
      </c>
      <c r="M208" s="10">
        <v>883.26</v>
      </c>
      <c r="N208" s="10">
        <v>12.39805</v>
      </c>
    </row>
    <row r="209" spans="2:14" x14ac:dyDescent="0.25">
      <c r="B209" s="26">
        <v>202</v>
      </c>
      <c r="C209" s="11" t="s">
        <v>667</v>
      </c>
      <c r="D209" s="11" t="s">
        <v>668</v>
      </c>
      <c r="E209" s="11" t="s">
        <v>669</v>
      </c>
      <c r="F209" s="11" t="s">
        <v>274</v>
      </c>
      <c r="G209" s="11" t="s">
        <v>130</v>
      </c>
      <c r="H209" s="11" t="s">
        <v>134</v>
      </c>
      <c r="I209" s="26" t="s">
        <v>132</v>
      </c>
      <c r="J209" s="11" t="s">
        <v>133</v>
      </c>
      <c r="K209" s="13">
        <v>28.426767321</v>
      </c>
      <c r="L209" s="13">
        <v>32.094469179000001</v>
      </c>
      <c r="M209" s="13">
        <v>837.09</v>
      </c>
      <c r="N209" s="13">
        <v>8.5653500000000005</v>
      </c>
    </row>
    <row r="210" spans="2:14" x14ac:dyDescent="0.25">
      <c r="B210" s="25">
        <v>203</v>
      </c>
      <c r="C210" s="8" t="s">
        <v>670</v>
      </c>
      <c r="D210" s="8" t="s">
        <v>671</v>
      </c>
      <c r="E210" s="8" t="s">
        <v>672</v>
      </c>
      <c r="F210" s="8" t="s">
        <v>137</v>
      </c>
      <c r="G210" s="8" t="s">
        <v>130</v>
      </c>
      <c r="H210" s="8" t="s">
        <v>134</v>
      </c>
      <c r="I210" s="25" t="s">
        <v>138</v>
      </c>
      <c r="J210" s="8" t="s">
        <v>133</v>
      </c>
      <c r="K210" s="10">
        <v>28.378518206999999</v>
      </c>
      <c r="L210" s="10">
        <v>18.97682408</v>
      </c>
      <c r="M210" s="10">
        <v>2028.36</v>
      </c>
      <c r="N210" s="10">
        <v>8.5452499999999993</v>
      </c>
    </row>
    <row r="211" spans="2:14" x14ac:dyDescent="0.25">
      <c r="B211" s="26">
        <v>204</v>
      </c>
      <c r="C211" s="11" t="s">
        <v>673</v>
      </c>
      <c r="D211" s="11" t="s">
        <v>674</v>
      </c>
      <c r="E211" s="11" t="s">
        <v>675</v>
      </c>
      <c r="F211" s="11" t="s">
        <v>135</v>
      </c>
      <c r="G211" s="11" t="s">
        <v>130</v>
      </c>
      <c r="H211" s="11" t="s">
        <v>131</v>
      </c>
      <c r="I211" s="26" t="s">
        <v>132</v>
      </c>
      <c r="J211" s="11" t="s">
        <v>133</v>
      </c>
      <c r="K211" s="13">
        <v>28.366565215000001</v>
      </c>
      <c r="L211" s="13">
        <v>35.870595235000003</v>
      </c>
      <c r="M211" s="13">
        <v>915.58</v>
      </c>
      <c r="N211" s="13">
        <v>12.11425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139</v>
      </c>
      <c r="G212" s="8" t="s">
        <v>130</v>
      </c>
      <c r="H212" s="8" t="s">
        <v>131</v>
      </c>
      <c r="I212" s="25" t="s">
        <v>132</v>
      </c>
      <c r="J212" s="8" t="s">
        <v>133</v>
      </c>
      <c r="K212" s="10">
        <v>28.319363410000001</v>
      </c>
      <c r="L212" s="10">
        <v>44.779254190000003</v>
      </c>
      <c r="M212" s="10">
        <v>392.59</v>
      </c>
      <c r="N212" s="10">
        <v>52.727550000000001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129</v>
      </c>
      <c r="G213" s="11" t="s">
        <v>130</v>
      </c>
      <c r="H213" s="11" t="s">
        <v>131</v>
      </c>
      <c r="I213" s="26" t="s">
        <v>132</v>
      </c>
      <c r="J213" s="11" t="s">
        <v>133</v>
      </c>
      <c r="K213" s="13">
        <v>28.230895905000001</v>
      </c>
      <c r="L213" s="13">
        <v>14.182541147</v>
      </c>
      <c r="M213" s="13">
        <v>1760.68</v>
      </c>
      <c r="N213" s="13">
        <v>10.48765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129</v>
      </c>
      <c r="G214" s="8" t="s">
        <v>130</v>
      </c>
      <c r="H214" s="8" t="s">
        <v>131</v>
      </c>
      <c r="I214" s="25" t="s">
        <v>138</v>
      </c>
      <c r="J214" s="8" t="s">
        <v>133</v>
      </c>
      <c r="K214" s="10">
        <v>28.076826522000001</v>
      </c>
      <c r="L214" s="10">
        <v>37.733843757999999</v>
      </c>
      <c r="M214" s="10">
        <v>852.98</v>
      </c>
      <c r="N214" s="10">
        <v>11.5844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425</v>
      </c>
      <c r="G215" s="11" t="s">
        <v>287</v>
      </c>
      <c r="H215" s="11" t="s">
        <v>134</v>
      </c>
      <c r="I215" s="26" t="s">
        <v>132</v>
      </c>
      <c r="J215" s="11" t="s">
        <v>133</v>
      </c>
      <c r="K215" s="13">
        <v>28.00854799</v>
      </c>
      <c r="L215" s="13">
        <v>29.93175746</v>
      </c>
      <c r="M215" s="13">
        <v>10461.469999999999</v>
      </c>
      <c r="N215" s="13">
        <v>5.3614499999999996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159</v>
      </c>
      <c r="G216" s="8" t="s">
        <v>130</v>
      </c>
      <c r="H216" s="8" t="s">
        <v>136</v>
      </c>
      <c r="I216" s="25" t="s">
        <v>132</v>
      </c>
      <c r="J216" s="8" t="s">
        <v>133</v>
      </c>
      <c r="K216" s="10">
        <v>27.869335549999999</v>
      </c>
      <c r="L216" s="10">
        <v>34.664751600000002</v>
      </c>
      <c r="M216" s="10">
        <v>1376.95</v>
      </c>
      <c r="N216" s="10">
        <v>6.1660000000000004</v>
      </c>
    </row>
    <row r="217" spans="2:14" x14ac:dyDescent="0.25">
      <c r="B217" s="26">
        <v>210</v>
      </c>
      <c r="C217" s="11" t="s">
        <v>691</v>
      </c>
      <c r="D217" s="11" t="s">
        <v>692</v>
      </c>
      <c r="E217" s="11" t="s">
        <v>693</v>
      </c>
      <c r="F217" s="11" t="s">
        <v>274</v>
      </c>
      <c r="G217" s="11" t="s">
        <v>130</v>
      </c>
      <c r="H217" s="11" t="s">
        <v>136</v>
      </c>
      <c r="I217" s="26" t="s">
        <v>132</v>
      </c>
      <c r="J217" s="11" t="s">
        <v>133</v>
      </c>
      <c r="K217" s="13">
        <v>27.861301860000001</v>
      </c>
      <c r="L217" s="13">
        <v>30.840743839999998</v>
      </c>
      <c r="M217" s="13">
        <v>135.71</v>
      </c>
      <c r="N217" s="13">
        <v>16.465299999999999</v>
      </c>
    </row>
    <row r="218" spans="2:14" x14ac:dyDescent="0.25">
      <c r="B218" s="25">
        <v>211</v>
      </c>
      <c r="C218" s="8" t="s">
        <v>694</v>
      </c>
      <c r="D218" s="8" t="s">
        <v>695</v>
      </c>
      <c r="E218" s="8" t="s">
        <v>696</v>
      </c>
      <c r="F218" s="8" t="s">
        <v>129</v>
      </c>
      <c r="G218" s="8" t="s">
        <v>130</v>
      </c>
      <c r="H218" s="8" t="s">
        <v>131</v>
      </c>
      <c r="I218" s="25" t="s">
        <v>138</v>
      </c>
      <c r="J218" s="8" t="s">
        <v>133</v>
      </c>
      <c r="K218" s="10">
        <v>27.71248332</v>
      </c>
      <c r="L218" s="10">
        <v>20.900895559999999</v>
      </c>
      <c r="M218" s="10">
        <v>652.25</v>
      </c>
      <c r="N218" s="10">
        <v>8.9585500000000007</v>
      </c>
    </row>
    <row r="219" spans="2:14" x14ac:dyDescent="0.25">
      <c r="B219" s="26">
        <v>212</v>
      </c>
      <c r="C219" s="11" t="s">
        <v>697</v>
      </c>
      <c r="D219" s="11" t="s">
        <v>698</v>
      </c>
      <c r="E219" s="11" t="s">
        <v>699</v>
      </c>
      <c r="F219" s="11" t="s">
        <v>129</v>
      </c>
      <c r="G219" s="11" t="s">
        <v>130</v>
      </c>
      <c r="H219" s="11" t="s">
        <v>131</v>
      </c>
      <c r="I219" s="26" t="s">
        <v>138</v>
      </c>
      <c r="J219" s="11" t="s">
        <v>133</v>
      </c>
      <c r="K219" s="13">
        <v>27.619782658999998</v>
      </c>
      <c r="L219" s="13">
        <v>28.372955152999999</v>
      </c>
      <c r="M219" s="13">
        <v>905.84</v>
      </c>
      <c r="N219" s="13">
        <v>8.0188500000000005</v>
      </c>
    </row>
    <row r="220" spans="2:14" x14ac:dyDescent="0.25">
      <c r="B220" s="25">
        <v>213</v>
      </c>
      <c r="C220" s="8" t="s">
        <v>700</v>
      </c>
      <c r="D220" s="8" t="s">
        <v>701</v>
      </c>
      <c r="E220" s="8" t="s">
        <v>702</v>
      </c>
      <c r="F220" s="8" t="s">
        <v>129</v>
      </c>
      <c r="G220" s="8" t="s">
        <v>130</v>
      </c>
      <c r="H220" s="8" t="s">
        <v>131</v>
      </c>
      <c r="I220" s="25" t="s">
        <v>132</v>
      </c>
      <c r="J220" s="8" t="s">
        <v>133</v>
      </c>
      <c r="K220" s="10">
        <v>27.505861159999998</v>
      </c>
      <c r="L220" s="10">
        <v>28.091127780000001</v>
      </c>
      <c r="M220" s="10">
        <v>2720.46</v>
      </c>
      <c r="N220" s="10">
        <v>6.8579999999999997</v>
      </c>
    </row>
    <row r="221" spans="2:14" x14ac:dyDescent="0.25">
      <c r="B221" s="26">
        <v>214</v>
      </c>
      <c r="C221" s="11" t="s">
        <v>703</v>
      </c>
      <c r="D221" s="11" t="s">
        <v>704</v>
      </c>
      <c r="E221" s="11" t="s">
        <v>705</v>
      </c>
      <c r="F221" s="11" t="s">
        <v>213</v>
      </c>
      <c r="G221" s="11" t="s">
        <v>130</v>
      </c>
      <c r="H221" s="11" t="s">
        <v>134</v>
      </c>
      <c r="I221" s="26" t="s">
        <v>132</v>
      </c>
      <c r="J221" s="11" t="s">
        <v>133</v>
      </c>
      <c r="K221" s="13">
        <v>27.468839473999999</v>
      </c>
      <c r="L221" s="13">
        <v>28.774063612999999</v>
      </c>
      <c r="M221" s="13">
        <v>772.35</v>
      </c>
      <c r="N221" s="13">
        <v>6.4910500000000004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137</v>
      </c>
      <c r="G222" s="8" t="s">
        <v>130</v>
      </c>
      <c r="H222" s="8" t="s">
        <v>134</v>
      </c>
      <c r="I222" s="25" t="s">
        <v>132</v>
      </c>
      <c r="J222" s="8" t="s">
        <v>133</v>
      </c>
      <c r="K222" s="10">
        <v>27.290588580000001</v>
      </c>
      <c r="L222" s="10">
        <v>30.450316239999999</v>
      </c>
      <c r="M222" s="10">
        <v>3598.08</v>
      </c>
      <c r="N222" s="10">
        <v>6.9175500000000003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159</v>
      </c>
      <c r="G223" s="11" t="s">
        <v>130</v>
      </c>
      <c r="H223" s="11" t="s">
        <v>136</v>
      </c>
      <c r="I223" s="26" t="s">
        <v>138</v>
      </c>
      <c r="J223" s="11" t="s">
        <v>133</v>
      </c>
      <c r="K223" s="13">
        <v>27.27481745</v>
      </c>
      <c r="L223" s="13">
        <v>28.983969550000001</v>
      </c>
      <c r="M223" s="13">
        <v>942.02</v>
      </c>
      <c r="N223" s="13">
        <v>5.8555000000000001</v>
      </c>
    </row>
    <row r="224" spans="2:14" x14ac:dyDescent="0.25">
      <c r="B224" s="25">
        <v>217</v>
      </c>
      <c r="C224" s="8" t="s">
        <v>712</v>
      </c>
      <c r="D224" s="8" t="s">
        <v>713</v>
      </c>
      <c r="E224" s="8" t="s">
        <v>714</v>
      </c>
      <c r="F224" s="8" t="s">
        <v>135</v>
      </c>
      <c r="G224" s="8" t="s">
        <v>130</v>
      </c>
      <c r="H224" s="8" t="s">
        <v>134</v>
      </c>
      <c r="I224" s="25" t="s">
        <v>132</v>
      </c>
      <c r="J224" s="8" t="s">
        <v>133</v>
      </c>
      <c r="K224" s="10">
        <v>27.072512005</v>
      </c>
      <c r="L224" s="10">
        <v>34.902993774999999</v>
      </c>
      <c r="M224" s="10">
        <v>1027.02</v>
      </c>
      <c r="N224" s="10">
        <v>10.330550000000001</v>
      </c>
    </row>
    <row r="225" spans="2:14" x14ac:dyDescent="0.25">
      <c r="B225" s="26">
        <v>218</v>
      </c>
      <c r="C225" s="11" t="s">
        <v>715</v>
      </c>
      <c r="D225" s="11" t="s">
        <v>716</v>
      </c>
      <c r="E225" s="11" t="s">
        <v>717</v>
      </c>
      <c r="F225" s="11" t="s">
        <v>129</v>
      </c>
      <c r="G225" s="11" t="s">
        <v>130</v>
      </c>
      <c r="H225" s="11" t="s">
        <v>134</v>
      </c>
      <c r="I225" s="26" t="s">
        <v>138</v>
      </c>
      <c r="J225" s="11" t="s">
        <v>133</v>
      </c>
      <c r="K225" s="13">
        <v>27.055900685000001</v>
      </c>
      <c r="L225" s="13">
        <v>11.960277862</v>
      </c>
      <c r="M225" s="13">
        <v>596.05999999999995</v>
      </c>
      <c r="N225" s="13">
        <v>6.0956000000000001</v>
      </c>
    </row>
    <row r="226" spans="2:14" x14ac:dyDescent="0.25">
      <c r="B226" s="25">
        <v>219</v>
      </c>
      <c r="C226" s="8" t="s">
        <v>718</v>
      </c>
      <c r="D226" s="8" t="s">
        <v>719</v>
      </c>
      <c r="E226" s="8" t="s">
        <v>720</v>
      </c>
      <c r="F226" s="8" t="s">
        <v>409</v>
      </c>
      <c r="G226" s="8" t="s">
        <v>130</v>
      </c>
      <c r="H226" s="8" t="s">
        <v>134</v>
      </c>
      <c r="I226" s="25" t="s">
        <v>132</v>
      </c>
      <c r="J226" s="8" t="s">
        <v>133</v>
      </c>
      <c r="K226" s="10">
        <v>27.037087334999999</v>
      </c>
      <c r="L226" s="10">
        <v>6.6149273099999997</v>
      </c>
      <c r="M226" s="10">
        <v>982.38</v>
      </c>
      <c r="N226" s="10">
        <v>24.988299999999999</v>
      </c>
    </row>
    <row r="227" spans="2:14" x14ac:dyDescent="0.25">
      <c r="B227" s="26">
        <v>220</v>
      </c>
      <c r="C227" s="11" t="s">
        <v>721</v>
      </c>
      <c r="D227" s="11" t="s">
        <v>722</v>
      </c>
      <c r="E227" s="11" t="s">
        <v>723</v>
      </c>
      <c r="F227" s="11" t="s">
        <v>574</v>
      </c>
      <c r="G227" s="11" t="s">
        <v>130</v>
      </c>
      <c r="H227" s="11" t="s">
        <v>134</v>
      </c>
      <c r="I227" s="26" t="s">
        <v>132</v>
      </c>
      <c r="J227" s="11" t="s">
        <v>133</v>
      </c>
      <c r="K227" s="13">
        <v>26.963376572000001</v>
      </c>
      <c r="L227" s="13">
        <v>28.68138235</v>
      </c>
      <c r="M227" s="13">
        <v>421.5</v>
      </c>
      <c r="N227" s="13">
        <v>23.854900000000001</v>
      </c>
    </row>
    <row r="228" spans="2:14" x14ac:dyDescent="0.25">
      <c r="B228" s="25">
        <v>221</v>
      </c>
      <c r="C228" s="8" t="s">
        <v>724</v>
      </c>
      <c r="D228" s="8" t="s">
        <v>725</v>
      </c>
      <c r="E228" s="8" t="s">
        <v>726</v>
      </c>
      <c r="F228" s="8" t="s">
        <v>129</v>
      </c>
      <c r="G228" s="8" t="s">
        <v>130</v>
      </c>
      <c r="H228" s="8" t="s">
        <v>131</v>
      </c>
      <c r="I228" s="25" t="s">
        <v>132</v>
      </c>
      <c r="J228" s="8" t="s">
        <v>133</v>
      </c>
      <c r="K228" s="10">
        <v>26.926055412</v>
      </c>
      <c r="L228" s="10">
        <v>21.039539602000001</v>
      </c>
      <c r="M228" s="10">
        <v>696.4</v>
      </c>
      <c r="N228" s="10">
        <v>14.8186</v>
      </c>
    </row>
    <row r="229" spans="2:14" x14ac:dyDescent="0.25">
      <c r="B229" s="26">
        <v>222</v>
      </c>
      <c r="C229" s="11" t="s">
        <v>727</v>
      </c>
      <c r="D229" s="11" t="s">
        <v>728</v>
      </c>
      <c r="E229" s="11" t="s">
        <v>729</v>
      </c>
      <c r="F229" s="11" t="s">
        <v>166</v>
      </c>
      <c r="G229" s="11" t="s">
        <v>130</v>
      </c>
      <c r="H229" s="11" t="s">
        <v>131</v>
      </c>
      <c r="I229" s="26" t="s">
        <v>132</v>
      </c>
      <c r="J229" s="11" t="s">
        <v>133</v>
      </c>
      <c r="K229" s="13">
        <v>26.850103733499999</v>
      </c>
      <c r="L229" s="13">
        <v>16.7435125505</v>
      </c>
      <c r="M229" s="13">
        <v>1296.95</v>
      </c>
      <c r="N229" s="13">
        <v>4.1363500000000002</v>
      </c>
    </row>
    <row r="230" spans="2:14" x14ac:dyDescent="0.25">
      <c r="B230" s="25">
        <v>223</v>
      </c>
      <c r="C230" s="8" t="s">
        <v>730</v>
      </c>
      <c r="D230" s="8" t="s">
        <v>731</v>
      </c>
      <c r="E230" s="8" t="s">
        <v>732</v>
      </c>
      <c r="F230" s="8" t="s">
        <v>213</v>
      </c>
      <c r="G230" s="8" t="s">
        <v>130</v>
      </c>
      <c r="H230" s="8" t="s">
        <v>131</v>
      </c>
      <c r="I230" s="25" t="s">
        <v>138</v>
      </c>
      <c r="J230" s="8" t="s">
        <v>133</v>
      </c>
      <c r="K230" s="10">
        <v>26.321992181999999</v>
      </c>
      <c r="L230" s="10">
        <v>33.497717704000003</v>
      </c>
      <c r="M230" s="10">
        <v>7246.42</v>
      </c>
      <c r="N230" s="10">
        <v>3.5143</v>
      </c>
    </row>
    <row r="231" spans="2:14" x14ac:dyDescent="0.25">
      <c r="B231" s="26">
        <v>224</v>
      </c>
      <c r="C231" s="11" t="s">
        <v>733</v>
      </c>
      <c r="D231" s="11" t="s">
        <v>734</v>
      </c>
      <c r="E231" s="11" t="s">
        <v>735</v>
      </c>
      <c r="F231" s="11" t="s">
        <v>135</v>
      </c>
      <c r="G231" s="11" t="s">
        <v>130</v>
      </c>
      <c r="H231" s="11" t="s">
        <v>136</v>
      </c>
      <c r="I231" s="26" t="s">
        <v>132</v>
      </c>
      <c r="J231" s="11" t="s">
        <v>133</v>
      </c>
      <c r="K231" s="13">
        <v>26.103467500000001</v>
      </c>
      <c r="L231" s="13">
        <v>17.026026999999999</v>
      </c>
      <c r="M231" s="13">
        <v>50.06</v>
      </c>
      <c r="N231" s="13">
        <v>8.7800999999999991</v>
      </c>
    </row>
    <row r="232" spans="2:14" x14ac:dyDescent="0.25">
      <c r="B232" s="25">
        <v>225</v>
      </c>
      <c r="C232" s="8" t="s">
        <v>736</v>
      </c>
      <c r="D232" s="8" t="s">
        <v>737</v>
      </c>
      <c r="E232" s="8" t="s">
        <v>738</v>
      </c>
      <c r="F232" s="8" t="s">
        <v>135</v>
      </c>
      <c r="G232" s="8" t="s">
        <v>130</v>
      </c>
      <c r="H232" s="8" t="s">
        <v>134</v>
      </c>
      <c r="I232" s="25" t="s">
        <v>132</v>
      </c>
      <c r="J232" s="8" t="s">
        <v>133</v>
      </c>
      <c r="K232" s="10">
        <v>25.943041659999999</v>
      </c>
      <c r="L232" s="10">
        <v>26.829769580000001</v>
      </c>
      <c r="M232" s="10">
        <v>2501.0100000000002</v>
      </c>
      <c r="N232" s="10">
        <v>8.3644499999999997</v>
      </c>
    </row>
    <row r="233" spans="2:14" x14ac:dyDescent="0.25">
      <c r="B233" s="26">
        <v>226</v>
      </c>
      <c r="C233" s="11" t="s">
        <v>739</v>
      </c>
      <c r="D233" s="11" t="s">
        <v>740</v>
      </c>
      <c r="E233" s="11" t="s">
        <v>741</v>
      </c>
      <c r="F233" s="11" t="s">
        <v>129</v>
      </c>
      <c r="G233" s="11" t="s">
        <v>130</v>
      </c>
      <c r="H233" s="11" t="s">
        <v>134</v>
      </c>
      <c r="I233" s="26" t="s">
        <v>138</v>
      </c>
      <c r="J233" s="11" t="s">
        <v>133</v>
      </c>
      <c r="K233" s="13">
        <v>25.784546125199999</v>
      </c>
      <c r="L233" s="13">
        <v>25.917773435000001</v>
      </c>
      <c r="M233" s="13">
        <v>1084.71</v>
      </c>
      <c r="N233" s="13">
        <v>9.5040499999999994</v>
      </c>
    </row>
    <row r="234" spans="2:14" x14ac:dyDescent="0.25">
      <c r="B234" s="25">
        <v>227</v>
      </c>
      <c r="C234" s="8" t="s">
        <v>742</v>
      </c>
      <c r="D234" s="8" t="s">
        <v>743</v>
      </c>
      <c r="E234" s="8" t="s">
        <v>744</v>
      </c>
      <c r="F234" s="8" t="s">
        <v>274</v>
      </c>
      <c r="G234" s="8" t="s">
        <v>130</v>
      </c>
      <c r="H234" s="8" t="s">
        <v>136</v>
      </c>
      <c r="I234" s="25" t="s">
        <v>132</v>
      </c>
      <c r="J234" s="8" t="s">
        <v>133</v>
      </c>
      <c r="K234" s="10">
        <v>25.662748104999999</v>
      </c>
      <c r="L234" s="10">
        <v>30.947755465</v>
      </c>
      <c r="M234" s="10">
        <v>274.95999999999998</v>
      </c>
      <c r="N234" s="10">
        <v>31.659849999999999</v>
      </c>
    </row>
    <row r="235" spans="2:14" x14ac:dyDescent="0.25">
      <c r="B235" s="26">
        <v>228</v>
      </c>
      <c r="C235" s="11" t="s">
        <v>745</v>
      </c>
      <c r="D235" s="11" t="s">
        <v>746</v>
      </c>
      <c r="E235" s="11" t="s">
        <v>747</v>
      </c>
      <c r="F235" s="11" t="s">
        <v>748</v>
      </c>
      <c r="G235" s="11" t="s">
        <v>130</v>
      </c>
      <c r="H235" s="11" t="s">
        <v>131</v>
      </c>
      <c r="I235" s="26" t="s">
        <v>132</v>
      </c>
      <c r="J235" s="11" t="s">
        <v>133</v>
      </c>
      <c r="K235" s="13">
        <v>25.622113268</v>
      </c>
      <c r="L235" s="13">
        <v>26.583107313999999</v>
      </c>
      <c r="M235" s="13">
        <v>997.46</v>
      </c>
      <c r="N235" s="13">
        <v>4.22675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129</v>
      </c>
      <c r="G236" s="8" t="s">
        <v>130</v>
      </c>
      <c r="H236" s="8" t="s">
        <v>131</v>
      </c>
      <c r="I236" s="25" t="s">
        <v>132</v>
      </c>
      <c r="J236" s="8" t="s">
        <v>133</v>
      </c>
      <c r="K236" s="10">
        <v>25.147470928000001</v>
      </c>
      <c r="L236" s="10">
        <v>29.813192209</v>
      </c>
      <c r="M236" s="10">
        <v>3279.08</v>
      </c>
      <c r="N236" s="10">
        <v>11.27595</v>
      </c>
    </row>
    <row r="237" spans="2:14" x14ac:dyDescent="0.25">
      <c r="B237" s="26">
        <v>230</v>
      </c>
      <c r="C237" s="11" t="s">
        <v>752</v>
      </c>
      <c r="D237" s="11" t="s">
        <v>753</v>
      </c>
      <c r="E237" s="11" t="s">
        <v>754</v>
      </c>
      <c r="F237" s="11" t="s">
        <v>159</v>
      </c>
      <c r="G237" s="11" t="s">
        <v>130</v>
      </c>
      <c r="H237" s="11" t="s">
        <v>134</v>
      </c>
      <c r="I237" s="26" t="s">
        <v>132</v>
      </c>
      <c r="J237" s="11" t="s">
        <v>133</v>
      </c>
      <c r="K237" s="13">
        <v>25.074998502</v>
      </c>
      <c r="L237" s="13">
        <v>22.997648942000001</v>
      </c>
      <c r="M237" s="13">
        <v>105.32</v>
      </c>
      <c r="N237" s="13">
        <v>10.76585</v>
      </c>
    </row>
    <row r="238" spans="2:14" x14ac:dyDescent="0.25">
      <c r="B238" s="25">
        <v>231</v>
      </c>
      <c r="C238" s="8" t="s">
        <v>755</v>
      </c>
      <c r="D238" s="8" t="s">
        <v>756</v>
      </c>
      <c r="E238" s="8" t="s">
        <v>757</v>
      </c>
      <c r="F238" s="8" t="s">
        <v>129</v>
      </c>
      <c r="G238" s="8" t="s">
        <v>130</v>
      </c>
      <c r="H238" s="8" t="s">
        <v>131</v>
      </c>
      <c r="I238" s="25" t="s">
        <v>132</v>
      </c>
      <c r="J238" s="8" t="s">
        <v>133</v>
      </c>
      <c r="K238" s="10">
        <v>25.015597088</v>
      </c>
      <c r="L238" s="10">
        <v>18.205278524000001</v>
      </c>
      <c r="M238" s="10">
        <v>1920.86</v>
      </c>
      <c r="N238" s="10">
        <v>8.8175500000000007</v>
      </c>
    </row>
    <row r="239" spans="2:14" x14ac:dyDescent="0.25">
      <c r="B239" s="26">
        <v>232</v>
      </c>
      <c r="C239" s="11" t="s">
        <v>758</v>
      </c>
      <c r="D239" s="11" t="s">
        <v>759</v>
      </c>
      <c r="E239" s="11" t="s">
        <v>760</v>
      </c>
      <c r="F239" s="11" t="s">
        <v>129</v>
      </c>
      <c r="G239" s="11" t="s">
        <v>130</v>
      </c>
      <c r="H239" s="11" t="s">
        <v>131</v>
      </c>
      <c r="I239" s="26" t="s">
        <v>132</v>
      </c>
      <c r="J239" s="11" t="s">
        <v>133</v>
      </c>
      <c r="K239" s="13">
        <v>25.012600533000001</v>
      </c>
      <c r="L239" s="13">
        <v>7.8687570820000001</v>
      </c>
      <c r="M239" s="13">
        <v>641.54</v>
      </c>
      <c r="N239" s="13">
        <v>6.7315500000000004</v>
      </c>
    </row>
    <row r="240" spans="2:14" x14ac:dyDescent="0.25">
      <c r="B240" s="25">
        <v>233</v>
      </c>
      <c r="C240" s="8" t="s">
        <v>761</v>
      </c>
      <c r="D240" s="8" t="s">
        <v>762</v>
      </c>
      <c r="E240" s="8" t="s">
        <v>763</v>
      </c>
      <c r="F240" s="8" t="s">
        <v>159</v>
      </c>
      <c r="G240" s="8" t="s">
        <v>130</v>
      </c>
      <c r="H240" s="8" t="s">
        <v>131</v>
      </c>
      <c r="I240" s="25" t="s">
        <v>132</v>
      </c>
      <c r="J240" s="8" t="s">
        <v>133</v>
      </c>
      <c r="K240" s="10">
        <v>24.950280862</v>
      </c>
      <c r="L240" s="10">
        <v>36.134317156000002</v>
      </c>
      <c r="M240" s="10">
        <v>2903.2</v>
      </c>
      <c r="N240" s="10">
        <v>10.16005</v>
      </c>
    </row>
    <row r="241" spans="2:14" x14ac:dyDescent="0.25">
      <c r="B241" s="26">
        <v>234</v>
      </c>
      <c r="C241" s="11" t="s">
        <v>764</v>
      </c>
      <c r="D241" s="11" t="s">
        <v>765</v>
      </c>
      <c r="E241" s="11" t="s">
        <v>766</v>
      </c>
      <c r="F241" s="11" t="s">
        <v>366</v>
      </c>
      <c r="G241" s="11" t="s">
        <v>130</v>
      </c>
      <c r="H241" s="11" t="s">
        <v>131</v>
      </c>
      <c r="I241" s="26" t="s">
        <v>132</v>
      </c>
      <c r="J241" s="11" t="s">
        <v>133</v>
      </c>
      <c r="K241" s="13">
        <v>24.936798575000001</v>
      </c>
      <c r="L241" s="13">
        <v>16.945505834999999</v>
      </c>
      <c r="M241" s="13">
        <v>1984.8</v>
      </c>
      <c r="N241" s="13">
        <v>5.87235</v>
      </c>
    </row>
    <row r="242" spans="2:14" x14ac:dyDescent="0.25">
      <c r="B242" s="25">
        <v>235</v>
      </c>
      <c r="C242" s="8" t="s">
        <v>767</v>
      </c>
      <c r="D242" s="8" t="s">
        <v>768</v>
      </c>
      <c r="E242" s="8" t="s">
        <v>769</v>
      </c>
      <c r="F242" s="8" t="s">
        <v>129</v>
      </c>
      <c r="G242" s="8" t="s">
        <v>130</v>
      </c>
      <c r="H242" s="8" t="s">
        <v>134</v>
      </c>
      <c r="I242" s="25" t="s">
        <v>138</v>
      </c>
      <c r="J242" s="8" t="s">
        <v>133</v>
      </c>
      <c r="K242" s="10">
        <v>24.886891336800002</v>
      </c>
      <c r="L242" s="10">
        <v>29.321617797799998</v>
      </c>
      <c r="M242" s="10">
        <v>1037.56</v>
      </c>
      <c r="N242" s="10">
        <v>5.6063499999999999</v>
      </c>
    </row>
    <row r="243" spans="2:14" x14ac:dyDescent="0.25">
      <c r="B243" s="26">
        <v>236</v>
      </c>
      <c r="C243" s="11" t="s">
        <v>770</v>
      </c>
      <c r="D243" s="11" t="s">
        <v>771</v>
      </c>
      <c r="E243" s="11" t="s">
        <v>772</v>
      </c>
      <c r="F243" s="11" t="s">
        <v>129</v>
      </c>
      <c r="G243" s="11" t="s">
        <v>130</v>
      </c>
      <c r="H243" s="11" t="s">
        <v>131</v>
      </c>
      <c r="I243" s="26" t="s">
        <v>138</v>
      </c>
      <c r="J243" s="11" t="s">
        <v>133</v>
      </c>
      <c r="K243" s="13">
        <v>24.549936750000001</v>
      </c>
      <c r="L243" s="13">
        <v>16.923080420000002</v>
      </c>
      <c r="M243" s="13">
        <v>197.35</v>
      </c>
      <c r="N243" s="13">
        <v>7.99125</v>
      </c>
    </row>
    <row r="244" spans="2:14" x14ac:dyDescent="0.25">
      <c r="B244" s="25">
        <v>237</v>
      </c>
      <c r="C244" s="8" t="s">
        <v>773</v>
      </c>
      <c r="D244" s="8" t="s">
        <v>774</v>
      </c>
      <c r="E244" s="8" t="s">
        <v>775</v>
      </c>
      <c r="F244" s="8" t="s">
        <v>135</v>
      </c>
      <c r="G244" s="8" t="s">
        <v>130</v>
      </c>
      <c r="H244" s="8" t="s">
        <v>131</v>
      </c>
      <c r="I244" s="25" t="s">
        <v>132</v>
      </c>
      <c r="J244" s="8" t="s">
        <v>133</v>
      </c>
      <c r="K244" s="10">
        <v>24.526675245</v>
      </c>
      <c r="L244" s="10">
        <v>22.617668895000001</v>
      </c>
      <c r="M244" s="10">
        <v>891.24</v>
      </c>
      <c r="N244" s="10">
        <v>14.49145</v>
      </c>
    </row>
    <row r="245" spans="2:14" x14ac:dyDescent="0.25">
      <c r="B245" s="26">
        <v>238</v>
      </c>
      <c r="C245" s="11" t="s">
        <v>776</v>
      </c>
      <c r="D245" s="11" t="s">
        <v>777</v>
      </c>
      <c r="E245" s="11" t="s">
        <v>778</v>
      </c>
      <c r="F245" s="11" t="s">
        <v>129</v>
      </c>
      <c r="G245" s="11" t="s">
        <v>130</v>
      </c>
      <c r="H245" s="11" t="s">
        <v>134</v>
      </c>
      <c r="I245" s="26" t="s">
        <v>132</v>
      </c>
      <c r="J245" s="11" t="s">
        <v>133</v>
      </c>
      <c r="K245" s="13">
        <v>24.477474941000001</v>
      </c>
      <c r="L245" s="13">
        <v>21.773530002000001</v>
      </c>
      <c r="M245" s="13">
        <v>2230.69</v>
      </c>
      <c r="N245" s="13">
        <v>5.1958500000000001</v>
      </c>
    </row>
    <row r="246" spans="2:14" x14ac:dyDescent="0.25">
      <c r="B246" s="25">
        <v>239</v>
      </c>
      <c r="C246" s="8" t="s">
        <v>779</v>
      </c>
      <c r="D246" s="8" t="s">
        <v>780</v>
      </c>
      <c r="E246" s="8" t="s">
        <v>781</v>
      </c>
      <c r="F246" s="8" t="s">
        <v>129</v>
      </c>
      <c r="G246" s="8" t="s">
        <v>130</v>
      </c>
      <c r="H246" s="8" t="s">
        <v>134</v>
      </c>
      <c r="I246" s="25" t="s">
        <v>138</v>
      </c>
      <c r="J246" s="8" t="s">
        <v>133</v>
      </c>
      <c r="K246" s="10">
        <v>24.402488709699998</v>
      </c>
      <c r="L246" s="10">
        <v>42.761880548000001</v>
      </c>
      <c r="M246" s="10">
        <v>1118.94</v>
      </c>
      <c r="N246" s="10">
        <v>10.3414</v>
      </c>
    </row>
    <row r="247" spans="2:14" x14ac:dyDescent="0.25">
      <c r="B247" s="26">
        <v>240</v>
      </c>
      <c r="C247" s="11" t="s">
        <v>782</v>
      </c>
      <c r="D247" s="11" t="s">
        <v>783</v>
      </c>
      <c r="E247" s="11" t="s">
        <v>784</v>
      </c>
      <c r="F247" s="11" t="s">
        <v>129</v>
      </c>
      <c r="G247" s="11" t="s">
        <v>130</v>
      </c>
      <c r="H247" s="11" t="s">
        <v>131</v>
      </c>
      <c r="I247" s="26" t="s">
        <v>138</v>
      </c>
      <c r="J247" s="11" t="s">
        <v>133</v>
      </c>
      <c r="K247" s="13">
        <v>24.358739280000002</v>
      </c>
      <c r="L247" s="13">
        <v>9.3694734299999993</v>
      </c>
      <c r="M247" s="13">
        <v>1440.58</v>
      </c>
      <c r="N247" s="13">
        <v>14.588900000000001</v>
      </c>
    </row>
    <row r="248" spans="2:14" x14ac:dyDescent="0.25">
      <c r="B248" s="25">
        <v>241</v>
      </c>
      <c r="C248" s="8" t="s">
        <v>785</v>
      </c>
      <c r="D248" s="8" t="s">
        <v>786</v>
      </c>
      <c r="E248" s="8" t="s">
        <v>787</v>
      </c>
      <c r="F248" s="8" t="s">
        <v>129</v>
      </c>
      <c r="G248" s="8" t="s">
        <v>130</v>
      </c>
      <c r="H248" s="8" t="s">
        <v>131</v>
      </c>
      <c r="I248" s="25" t="s">
        <v>132</v>
      </c>
      <c r="J248" s="8" t="s">
        <v>133</v>
      </c>
      <c r="K248" s="10">
        <v>24.320926678999999</v>
      </c>
      <c r="L248" s="10">
        <v>29.075595821</v>
      </c>
      <c r="M248" s="10">
        <v>450.81</v>
      </c>
      <c r="N248" s="10">
        <v>23.540700000000001</v>
      </c>
    </row>
    <row r="249" spans="2:14" x14ac:dyDescent="0.25">
      <c r="B249" s="26">
        <v>242</v>
      </c>
      <c r="C249" s="11" t="s">
        <v>788</v>
      </c>
      <c r="D249" s="11" t="s">
        <v>789</v>
      </c>
      <c r="E249" s="11" t="s">
        <v>790</v>
      </c>
      <c r="F249" s="11" t="s">
        <v>159</v>
      </c>
      <c r="G249" s="11" t="s">
        <v>130</v>
      </c>
      <c r="H249" s="11" t="s">
        <v>136</v>
      </c>
      <c r="I249" s="26" t="s">
        <v>132</v>
      </c>
      <c r="J249" s="11" t="s">
        <v>133</v>
      </c>
      <c r="K249" s="13">
        <v>24.320589600000002</v>
      </c>
      <c r="L249" s="13">
        <v>23.336525600000002</v>
      </c>
      <c r="M249" s="13">
        <v>1474.97</v>
      </c>
      <c r="N249" s="13">
        <v>5.4944499999999996</v>
      </c>
    </row>
    <row r="250" spans="2:14" x14ac:dyDescent="0.25">
      <c r="B250" s="25">
        <v>243</v>
      </c>
      <c r="C250" s="8" t="s">
        <v>791</v>
      </c>
      <c r="D250" s="8" t="s">
        <v>792</v>
      </c>
      <c r="E250" s="8" t="s">
        <v>793</v>
      </c>
      <c r="F250" s="8" t="s">
        <v>599</v>
      </c>
      <c r="G250" s="8" t="s">
        <v>130</v>
      </c>
      <c r="H250" s="8" t="s">
        <v>131</v>
      </c>
      <c r="I250" s="25" t="s">
        <v>132</v>
      </c>
      <c r="J250" s="8" t="s">
        <v>133</v>
      </c>
      <c r="K250" s="10">
        <v>24.320093096000001</v>
      </c>
      <c r="L250" s="10">
        <v>10.980470914</v>
      </c>
      <c r="M250" s="10">
        <v>118.86</v>
      </c>
      <c r="N250" s="10">
        <v>46.742150000000002</v>
      </c>
    </row>
    <row r="251" spans="2:14" x14ac:dyDescent="0.25">
      <c r="B251" s="26">
        <v>244</v>
      </c>
      <c r="C251" s="11" t="s">
        <v>794</v>
      </c>
      <c r="D251" s="11" t="s">
        <v>795</v>
      </c>
      <c r="E251" s="11" t="s">
        <v>796</v>
      </c>
      <c r="F251" s="11" t="s">
        <v>159</v>
      </c>
      <c r="G251" s="11" t="s">
        <v>130</v>
      </c>
      <c r="H251" s="11" t="s">
        <v>131</v>
      </c>
      <c r="I251" s="26" t="s">
        <v>132</v>
      </c>
      <c r="J251" s="11" t="s">
        <v>133</v>
      </c>
      <c r="K251" s="13">
        <v>24.298881439999999</v>
      </c>
      <c r="L251" s="13">
        <v>13.354550679999999</v>
      </c>
      <c r="M251" s="13">
        <v>1079.77</v>
      </c>
      <c r="N251" s="13">
        <v>11.89725</v>
      </c>
    </row>
    <row r="252" spans="2:14" x14ac:dyDescent="0.25">
      <c r="B252" s="25">
        <v>245</v>
      </c>
      <c r="C252" s="8" t="s">
        <v>797</v>
      </c>
      <c r="D252" s="8" t="s">
        <v>798</v>
      </c>
      <c r="E252" s="8" t="s">
        <v>799</v>
      </c>
      <c r="F252" s="8" t="s">
        <v>135</v>
      </c>
      <c r="G252" s="8" t="s">
        <v>130</v>
      </c>
      <c r="H252" s="8" t="s">
        <v>800</v>
      </c>
      <c r="I252" s="25" t="s">
        <v>132</v>
      </c>
      <c r="J252" s="8" t="s">
        <v>133</v>
      </c>
      <c r="K252" s="10">
        <v>24.268178259999999</v>
      </c>
      <c r="L252" s="10">
        <v>26.768493745000001</v>
      </c>
      <c r="M252" s="10">
        <v>94.03</v>
      </c>
      <c r="N252" s="10">
        <v>30.756799999999998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159</v>
      </c>
      <c r="G253" s="11" t="s">
        <v>130</v>
      </c>
      <c r="H253" s="11" t="s">
        <v>131</v>
      </c>
      <c r="I253" s="26" t="s">
        <v>132</v>
      </c>
      <c r="J253" s="11" t="s">
        <v>435</v>
      </c>
      <c r="K253" s="13">
        <v>24.134138633461902</v>
      </c>
      <c r="L253" s="13">
        <v>45.436942778093702</v>
      </c>
      <c r="M253" s="13"/>
      <c r="N253" s="13">
        <v>12.76595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159</v>
      </c>
      <c r="G254" s="8" t="s">
        <v>130</v>
      </c>
      <c r="H254" s="8" t="s">
        <v>136</v>
      </c>
      <c r="I254" s="25" t="s">
        <v>132</v>
      </c>
      <c r="J254" s="8" t="s">
        <v>133</v>
      </c>
      <c r="K254" s="10">
        <v>24.060711000000001</v>
      </c>
      <c r="L254" s="10">
        <v>27.03560379</v>
      </c>
      <c r="M254" s="10">
        <v>1444.53</v>
      </c>
      <c r="N254" s="10">
        <v>13.218249999999999</v>
      </c>
    </row>
    <row r="255" spans="2:14" x14ac:dyDescent="0.25">
      <c r="B255" s="26">
        <v>248</v>
      </c>
      <c r="C255" s="11" t="s">
        <v>807</v>
      </c>
      <c r="D255" s="11" t="s">
        <v>808</v>
      </c>
      <c r="E255" s="11" t="s">
        <v>809</v>
      </c>
      <c r="F255" s="11" t="s">
        <v>135</v>
      </c>
      <c r="G255" s="11" t="s">
        <v>130</v>
      </c>
      <c r="H255" s="11" t="s">
        <v>131</v>
      </c>
      <c r="I255" s="26" t="s">
        <v>138</v>
      </c>
      <c r="J255" s="11" t="s">
        <v>133</v>
      </c>
      <c r="K255" s="13">
        <v>23.927911559999998</v>
      </c>
      <c r="L255" s="13">
        <v>34.61151658</v>
      </c>
      <c r="M255" s="13">
        <v>1191.9100000000001</v>
      </c>
      <c r="N255" s="13">
        <v>12.5929</v>
      </c>
    </row>
    <row r="256" spans="2:14" x14ac:dyDescent="0.25">
      <c r="B256" s="25">
        <v>249</v>
      </c>
      <c r="C256" s="8" t="s">
        <v>810</v>
      </c>
      <c r="D256" s="8" t="s">
        <v>811</v>
      </c>
      <c r="E256" s="8" t="s">
        <v>812</v>
      </c>
      <c r="F256" s="8" t="s">
        <v>135</v>
      </c>
      <c r="G256" s="8" t="s">
        <v>130</v>
      </c>
      <c r="H256" s="8" t="s">
        <v>131</v>
      </c>
      <c r="I256" s="25" t="s">
        <v>138</v>
      </c>
      <c r="J256" s="8" t="s">
        <v>133</v>
      </c>
      <c r="K256" s="10">
        <v>23.831726580000002</v>
      </c>
      <c r="L256" s="10">
        <v>5.1287245300000004</v>
      </c>
      <c r="M256" s="10">
        <v>390.24</v>
      </c>
      <c r="N256" s="10">
        <v>10.791</v>
      </c>
    </row>
    <row r="257" spans="2:14" x14ac:dyDescent="0.25">
      <c r="B257" s="26">
        <v>250</v>
      </c>
      <c r="C257" s="11" t="s">
        <v>813</v>
      </c>
      <c r="D257" s="11" t="s">
        <v>814</v>
      </c>
      <c r="E257" s="11" t="s">
        <v>815</v>
      </c>
      <c r="F257" s="11" t="s">
        <v>274</v>
      </c>
      <c r="G257" s="11" t="s">
        <v>130</v>
      </c>
      <c r="H257" s="11" t="s">
        <v>131</v>
      </c>
      <c r="I257" s="26" t="s">
        <v>132</v>
      </c>
      <c r="J257" s="11" t="s">
        <v>133</v>
      </c>
      <c r="K257" s="13">
        <v>23.5516927</v>
      </c>
      <c r="L257" s="13">
        <v>28.565349399999999</v>
      </c>
      <c r="M257" s="13">
        <v>2934.87</v>
      </c>
      <c r="N257" s="13">
        <v>5.6862500000000002</v>
      </c>
    </row>
    <row r="258" spans="2:14" x14ac:dyDescent="0.25">
      <c r="B258" s="25">
        <v>251</v>
      </c>
      <c r="C258" s="8" t="s">
        <v>816</v>
      </c>
      <c r="D258" s="8" t="s">
        <v>817</v>
      </c>
      <c r="E258" s="8" t="s">
        <v>818</v>
      </c>
      <c r="F258" s="8" t="s">
        <v>129</v>
      </c>
      <c r="G258" s="8" t="s">
        <v>130</v>
      </c>
      <c r="H258" s="8" t="s">
        <v>134</v>
      </c>
      <c r="I258" s="25" t="s">
        <v>138</v>
      </c>
      <c r="J258" s="8" t="s">
        <v>133</v>
      </c>
      <c r="K258" s="10">
        <v>23.484136944999999</v>
      </c>
      <c r="L258" s="10">
        <v>20.271181739999999</v>
      </c>
      <c r="M258" s="10">
        <v>1418.54</v>
      </c>
      <c r="N258" s="10">
        <v>12.521050000000001</v>
      </c>
    </row>
    <row r="259" spans="2:14" x14ac:dyDescent="0.25">
      <c r="B259" s="26">
        <v>252</v>
      </c>
      <c r="C259" s="11" t="s">
        <v>819</v>
      </c>
      <c r="D259" s="11" t="s">
        <v>820</v>
      </c>
      <c r="E259" s="11" t="s">
        <v>821</v>
      </c>
      <c r="F259" s="11" t="s">
        <v>213</v>
      </c>
      <c r="G259" s="11" t="s">
        <v>130</v>
      </c>
      <c r="H259" s="11" t="s">
        <v>131</v>
      </c>
      <c r="I259" s="26" t="s">
        <v>132</v>
      </c>
      <c r="J259" s="11" t="s">
        <v>133</v>
      </c>
      <c r="K259" s="13">
        <v>23.371097062</v>
      </c>
      <c r="L259" s="13">
        <v>16.757995705999999</v>
      </c>
      <c r="M259" s="13">
        <v>427.53</v>
      </c>
      <c r="N259" s="13">
        <v>5.7695999999999996</v>
      </c>
    </row>
    <row r="260" spans="2:14" x14ac:dyDescent="0.25">
      <c r="B260" s="25">
        <v>253</v>
      </c>
      <c r="C260" s="8" t="s">
        <v>822</v>
      </c>
      <c r="D260" s="8" t="s">
        <v>823</v>
      </c>
      <c r="E260" s="8" t="s">
        <v>824</v>
      </c>
      <c r="F260" s="8" t="s">
        <v>624</v>
      </c>
      <c r="G260" s="8" t="s">
        <v>130</v>
      </c>
      <c r="H260" s="8" t="s">
        <v>136</v>
      </c>
      <c r="I260" s="25" t="s">
        <v>132</v>
      </c>
      <c r="J260" s="8" t="s">
        <v>435</v>
      </c>
      <c r="K260" s="10">
        <v>22.894810548620701</v>
      </c>
      <c r="L260" s="10">
        <v>15.2892968250805</v>
      </c>
      <c r="M260" s="10">
        <v>3369.45</v>
      </c>
      <c r="N260" s="10">
        <v>3.7281</v>
      </c>
    </row>
    <row r="261" spans="2:14" x14ac:dyDescent="0.25">
      <c r="B261" s="26">
        <v>254</v>
      </c>
      <c r="C261" s="11" t="s">
        <v>825</v>
      </c>
      <c r="D261" s="11" t="s">
        <v>826</v>
      </c>
      <c r="E261" s="11" t="s">
        <v>827</v>
      </c>
      <c r="F261" s="11" t="s">
        <v>135</v>
      </c>
      <c r="G261" s="11" t="s">
        <v>130</v>
      </c>
      <c r="H261" s="11" t="s">
        <v>131</v>
      </c>
      <c r="I261" s="26" t="s">
        <v>138</v>
      </c>
      <c r="J261" s="11" t="s">
        <v>133</v>
      </c>
      <c r="K261" s="13">
        <v>22.481701869999998</v>
      </c>
      <c r="L261" s="13">
        <v>12.652231155000001</v>
      </c>
      <c r="M261" s="13">
        <v>275.29000000000002</v>
      </c>
      <c r="N261" s="13">
        <v>10.62025</v>
      </c>
    </row>
    <row r="262" spans="2:14" x14ac:dyDescent="0.25">
      <c r="B262" s="25">
        <v>255</v>
      </c>
      <c r="C262" s="8" t="s">
        <v>828</v>
      </c>
      <c r="D262" s="8" t="s">
        <v>829</v>
      </c>
      <c r="E262" s="8" t="s">
        <v>830</v>
      </c>
      <c r="F262" s="8" t="s">
        <v>159</v>
      </c>
      <c r="G262" s="8" t="s">
        <v>130</v>
      </c>
      <c r="H262" s="8" t="s">
        <v>136</v>
      </c>
      <c r="I262" s="25" t="s">
        <v>132</v>
      </c>
      <c r="J262" s="8" t="s">
        <v>133</v>
      </c>
      <c r="K262" s="10">
        <v>22.402311985000001</v>
      </c>
      <c r="L262" s="10">
        <v>21.314121610000001</v>
      </c>
      <c r="M262" s="10">
        <v>1046.26</v>
      </c>
      <c r="N262" s="10">
        <v>7.83</v>
      </c>
    </row>
    <row r="263" spans="2:14" x14ac:dyDescent="0.25">
      <c r="B263" s="26">
        <v>256</v>
      </c>
      <c r="C263" s="11" t="s">
        <v>831</v>
      </c>
      <c r="D263" s="11" t="s">
        <v>832</v>
      </c>
      <c r="E263" s="11" t="s">
        <v>833</v>
      </c>
      <c r="F263" s="11" t="s">
        <v>159</v>
      </c>
      <c r="G263" s="11" t="s">
        <v>130</v>
      </c>
      <c r="H263" s="11" t="s">
        <v>136</v>
      </c>
      <c r="I263" s="26" t="s">
        <v>138</v>
      </c>
      <c r="J263" s="11" t="s">
        <v>133</v>
      </c>
      <c r="K263" s="13">
        <v>22.385458142000001</v>
      </c>
      <c r="L263" s="13">
        <v>29.463105047999999</v>
      </c>
      <c r="M263" s="13">
        <v>2997.97</v>
      </c>
      <c r="N263" s="13">
        <v>4.4535</v>
      </c>
    </row>
    <row r="264" spans="2:14" x14ac:dyDescent="0.25">
      <c r="B264" s="25">
        <v>257</v>
      </c>
      <c r="C264" s="8" t="s">
        <v>834</v>
      </c>
      <c r="D264" s="8" t="s">
        <v>835</v>
      </c>
      <c r="E264" s="8" t="s">
        <v>836</v>
      </c>
      <c r="F264" s="8" t="s">
        <v>129</v>
      </c>
      <c r="G264" s="8" t="s">
        <v>130</v>
      </c>
      <c r="H264" s="8" t="s">
        <v>131</v>
      </c>
      <c r="I264" s="25" t="s">
        <v>132</v>
      </c>
      <c r="J264" s="8" t="s">
        <v>133</v>
      </c>
      <c r="K264" s="10">
        <v>22.26356595</v>
      </c>
      <c r="L264" s="10">
        <v>27.224758529999999</v>
      </c>
      <c r="M264" s="10">
        <v>1416.65</v>
      </c>
      <c r="N264" s="10">
        <v>11.3132</v>
      </c>
    </row>
    <row r="265" spans="2:14" x14ac:dyDescent="0.25">
      <c r="B265" s="26">
        <v>258</v>
      </c>
      <c r="C265" s="11" t="s">
        <v>837</v>
      </c>
      <c r="D265" s="11" t="s">
        <v>838</v>
      </c>
      <c r="E265" s="11" t="s">
        <v>839</v>
      </c>
      <c r="F265" s="11" t="s">
        <v>166</v>
      </c>
      <c r="G265" s="11" t="s">
        <v>130</v>
      </c>
      <c r="H265" s="11" t="s">
        <v>134</v>
      </c>
      <c r="I265" s="26" t="s">
        <v>132</v>
      </c>
      <c r="J265" s="11" t="s">
        <v>133</v>
      </c>
      <c r="K265" s="13">
        <v>22.007014000000002</v>
      </c>
      <c r="L265" s="13">
        <v>24.396175660000001</v>
      </c>
      <c r="M265" s="13">
        <v>942.1</v>
      </c>
      <c r="N265" s="13">
        <v>18.222950000000001</v>
      </c>
    </row>
    <row r="266" spans="2:14" x14ac:dyDescent="0.25">
      <c r="B266" s="25">
        <v>259</v>
      </c>
      <c r="C266" s="8" t="s">
        <v>840</v>
      </c>
      <c r="D266" s="8" t="s">
        <v>841</v>
      </c>
      <c r="E266" s="8" t="s">
        <v>842</v>
      </c>
      <c r="F266" s="8" t="s">
        <v>135</v>
      </c>
      <c r="G266" s="8" t="s">
        <v>130</v>
      </c>
      <c r="H266" s="8" t="s">
        <v>131</v>
      </c>
      <c r="I266" s="25" t="s">
        <v>138</v>
      </c>
      <c r="J266" s="8" t="s">
        <v>133</v>
      </c>
      <c r="K266" s="10">
        <v>21.639758584999999</v>
      </c>
      <c r="L266" s="10">
        <v>17.089619620000001</v>
      </c>
      <c r="M266" s="10">
        <v>1361.97</v>
      </c>
      <c r="N266" s="10">
        <v>7.9638</v>
      </c>
    </row>
    <row r="267" spans="2:14" x14ac:dyDescent="0.25">
      <c r="B267" s="26">
        <v>260</v>
      </c>
      <c r="C267" s="11" t="s">
        <v>843</v>
      </c>
      <c r="D267" s="11" t="s">
        <v>844</v>
      </c>
      <c r="E267" s="11" t="s">
        <v>845</v>
      </c>
      <c r="F267" s="11" t="s">
        <v>129</v>
      </c>
      <c r="G267" s="11" t="s">
        <v>130</v>
      </c>
      <c r="H267" s="11" t="s">
        <v>131</v>
      </c>
      <c r="I267" s="26" t="s">
        <v>138</v>
      </c>
      <c r="J267" s="11" t="s">
        <v>133</v>
      </c>
      <c r="K267" s="13">
        <v>21.373769070000002</v>
      </c>
      <c r="L267" s="13">
        <v>30.571880790000002</v>
      </c>
      <c r="M267" s="13">
        <v>2041.66</v>
      </c>
      <c r="N267" s="13">
        <v>13.587</v>
      </c>
    </row>
    <row r="268" spans="2:14" x14ac:dyDescent="0.25">
      <c r="B268" s="25">
        <v>261</v>
      </c>
      <c r="C268" s="8" t="s">
        <v>846</v>
      </c>
      <c r="D268" s="8" t="s">
        <v>847</v>
      </c>
      <c r="E268" s="8" t="s">
        <v>848</v>
      </c>
      <c r="F268" s="8" t="s">
        <v>129</v>
      </c>
      <c r="G268" s="8" t="s">
        <v>130</v>
      </c>
      <c r="H268" s="8" t="s">
        <v>134</v>
      </c>
      <c r="I268" s="25" t="s">
        <v>132</v>
      </c>
      <c r="J268" s="8" t="s">
        <v>133</v>
      </c>
      <c r="K268" s="10">
        <v>21.232487840000001</v>
      </c>
      <c r="L268" s="10">
        <v>21.229530971999999</v>
      </c>
      <c r="M268" s="10">
        <v>5183.9799999999996</v>
      </c>
      <c r="N268" s="10">
        <v>4.9237500000000001</v>
      </c>
    </row>
    <row r="269" spans="2:14" x14ac:dyDescent="0.25">
      <c r="B269" s="26">
        <v>262</v>
      </c>
      <c r="C269" s="11" t="s">
        <v>849</v>
      </c>
      <c r="D269" s="11" t="s">
        <v>850</v>
      </c>
      <c r="E269" s="11" t="s">
        <v>851</v>
      </c>
      <c r="F269" s="11" t="s">
        <v>166</v>
      </c>
      <c r="G269" s="11" t="s">
        <v>130</v>
      </c>
      <c r="H269" s="11" t="s">
        <v>134</v>
      </c>
      <c r="I269" s="26" t="s">
        <v>132</v>
      </c>
      <c r="J269" s="11" t="s">
        <v>133</v>
      </c>
      <c r="K269" s="13">
        <v>21.148564610000001</v>
      </c>
      <c r="L269" s="13">
        <v>27.90420387</v>
      </c>
      <c r="M269" s="13">
        <v>837.11</v>
      </c>
      <c r="N269" s="13">
        <v>27.833500000000001</v>
      </c>
    </row>
    <row r="270" spans="2:14" x14ac:dyDescent="0.25">
      <c r="B270" s="25">
        <v>263</v>
      </c>
      <c r="C270" s="8" t="s">
        <v>852</v>
      </c>
      <c r="D270" s="8" t="s">
        <v>853</v>
      </c>
      <c r="E270" s="8" t="s">
        <v>854</v>
      </c>
      <c r="F270" s="8" t="s">
        <v>159</v>
      </c>
      <c r="G270" s="8" t="s">
        <v>130</v>
      </c>
      <c r="H270" s="8" t="s">
        <v>131</v>
      </c>
      <c r="I270" s="25" t="s">
        <v>132</v>
      </c>
      <c r="J270" s="8" t="s">
        <v>133</v>
      </c>
      <c r="K270" s="10">
        <v>21.120678134999999</v>
      </c>
      <c r="L270" s="10">
        <v>7.4557135099999998</v>
      </c>
      <c r="M270" s="10">
        <v>1207.9000000000001</v>
      </c>
      <c r="N270" s="10">
        <v>9.4264500000000009</v>
      </c>
    </row>
    <row r="271" spans="2:14" x14ac:dyDescent="0.25">
      <c r="B271" s="26">
        <v>264</v>
      </c>
      <c r="C271" s="11" t="s">
        <v>855</v>
      </c>
      <c r="D271" s="11" t="s">
        <v>856</v>
      </c>
      <c r="E271" s="11" t="s">
        <v>857</v>
      </c>
      <c r="F271" s="11" t="s">
        <v>129</v>
      </c>
      <c r="G271" s="11" t="s">
        <v>130</v>
      </c>
      <c r="H271" s="11" t="s">
        <v>131</v>
      </c>
      <c r="I271" s="26" t="s">
        <v>138</v>
      </c>
      <c r="J271" s="11" t="s">
        <v>133</v>
      </c>
      <c r="K271" s="13">
        <v>21.0992648</v>
      </c>
      <c r="L271" s="13">
        <v>7.4293851999999996</v>
      </c>
      <c r="M271" s="13">
        <v>269.05</v>
      </c>
      <c r="N271" s="13">
        <v>11.8689</v>
      </c>
    </row>
    <row r="272" spans="2:14" x14ac:dyDescent="0.25">
      <c r="B272" s="25">
        <v>265</v>
      </c>
      <c r="C272" s="8" t="s">
        <v>858</v>
      </c>
      <c r="D272" s="8" t="s">
        <v>859</v>
      </c>
      <c r="E272" s="8" t="s">
        <v>860</v>
      </c>
      <c r="F272" s="8" t="s">
        <v>166</v>
      </c>
      <c r="G272" s="8" t="s">
        <v>130</v>
      </c>
      <c r="H272" s="8" t="s">
        <v>131</v>
      </c>
      <c r="I272" s="25" t="s">
        <v>138</v>
      </c>
      <c r="J272" s="8" t="s">
        <v>133</v>
      </c>
      <c r="K272" s="10">
        <v>20.833077620000001</v>
      </c>
      <c r="L272" s="10">
        <v>18.020351304999998</v>
      </c>
      <c r="M272" s="10">
        <v>940.28</v>
      </c>
      <c r="N272" s="10">
        <v>7.5011000000000001</v>
      </c>
    </row>
    <row r="273" spans="2:14" x14ac:dyDescent="0.25">
      <c r="B273" s="26">
        <v>266</v>
      </c>
      <c r="C273" s="11" t="s">
        <v>861</v>
      </c>
      <c r="D273" s="11" t="s">
        <v>862</v>
      </c>
      <c r="E273" s="11" t="s">
        <v>863</v>
      </c>
      <c r="F273" s="11" t="s">
        <v>129</v>
      </c>
      <c r="G273" s="11" t="s">
        <v>130</v>
      </c>
      <c r="H273" s="11" t="s">
        <v>131</v>
      </c>
      <c r="I273" s="26" t="s">
        <v>138</v>
      </c>
      <c r="J273" s="11" t="s">
        <v>133</v>
      </c>
      <c r="K273" s="13">
        <v>20.81147421</v>
      </c>
      <c r="L273" s="13">
        <v>8.4570365179999989</v>
      </c>
      <c r="M273" s="13">
        <v>433.78</v>
      </c>
      <c r="N273" s="13">
        <v>8.4129000000000005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129</v>
      </c>
      <c r="G274" s="8" t="s">
        <v>130</v>
      </c>
      <c r="H274" s="8" t="s">
        <v>131</v>
      </c>
      <c r="I274" s="25" t="s">
        <v>138</v>
      </c>
      <c r="J274" s="8" t="s">
        <v>133</v>
      </c>
      <c r="K274" s="10">
        <v>20.798987329999999</v>
      </c>
      <c r="L274" s="10">
        <v>18.373338369999999</v>
      </c>
      <c r="M274" s="10">
        <v>408.69</v>
      </c>
      <c r="N274" s="10">
        <v>13.50155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137</v>
      </c>
      <c r="G275" s="11" t="s">
        <v>130</v>
      </c>
      <c r="H275" s="11" t="s">
        <v>134</v>
      </c>
      <c r="I275" s="26" t="s">
        <v>132</v>
      </c>
      <c r="J275" s="11" t="s">
        <v>133</v>
      </c>
      <c r="K275" s="13">
        <v>20.762541110000001</v>
      </c>
      <c r="L275" s="13">
        <v>19.750116389999999</v>
      </c>
      <c r="M275" s="13">
        <v>823.91</v>
      </c>
      <c r="N275" s="13">
        <v>15.0908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274</v>
      </c>
      <c r="G276" s="8" t="s">
        <v>130</v>
      </c>
      <c r="H276" s="8" t="s">
        <v>134</v>
      </c>
      <c r="I276" s="25" t="s">
        <v>132</v>
      </c>
      <c r="J276" s="8" t="s">
        <v>133</v>
      </c>
      <c r="K276" s="10">
        <v>20.71433201</v>
      </c>
      <c r="L276" s="10">
        <v>19.956258559999998</v>
      </c>
      <c r="M276" s="10">
        <v>583.16</v>
      </c>
      <c r="N276" s="10">
        <v>31.532800000000002</v>
      </c>
    </row>
    <row r="277" spans="2:14" x14ac:dyDescent="0.25">
      <c r="B277" s="26">
        <v>270</v>
      </c>
      <c r="C277" s="11" t="s">
        <v>873</v>
      </c>
      <c r="D277" s="11" t="s">
        <v>874</v>
      </c>
      <c r="E277" s="11" t="s">
        <v>875</v>
      </c>
      <c r="F277" s="11" t="s">
        <v>366</v>
      </c>
      <c r="G277" s="11" t="s">
        <v>130</v>
      </c>
      <c r="H277" s="11" t="s">
        <v>131</v>
      </c>
      <c r="I277" s="26" t="s">
        <v>138</v>
      </c>
      <c r="J277" s="11" t="s">
        <v>133</v>
      </c>
      <c r="K277" s="13">
        <v>20.7055018</v>
      </c>
      <c r="L277" s="13">
        <v>16.714269999999999</v>
      </c>
      <c r="M277" s="13">
        <v>1350.8</v>
      </c>
      <c r="N277" s="13">
        <v>13.05955</v>
      </c>
    </row>
    <row r="278" spans="2:14" x14ac:dyDescent="0.25">
      <c r="B278" s="25">
        <v>271</v>
      </c>
      <c r="C278" s="8" t="s">
        <v>876</v>
      </c>
      <c r="D278" s="8" t="s">
        <v>877</v>
      </c>
      <c r="E278" s="8" t="s">
        <v>878</v>
      </c>
      <c r="F278" s="8" t="s">
        <v>137</v>
      </c>
      <c r="G278" s="8" t="s">
        <v>130</v>
      </c>
      <c r="H278" s="8" t="s">
        <v>134</v>
      </c>
      <c r="I278" s="25" t="s">
        <v>138</v>
      </c>
      <c r="J278" s="8" t="s">
        <v>133</v>
      </c>
      <c r="K278" s="10">
        <v>20.683618256500001</v>
      </c>
      <c r="L278" s="10">
        <v>5.3932467800000001</v>
      </c>
      <c r="M278" s="10">
        <v>306.64999999999998</v>
      </c>
      <c r="N278" s="10">
        <v>10.68005</v>
      </c>
    </row>
    <row r="279" spans="2:14" x14ac:dyDescent="0.25">
      <c r="B279" s="26">
        <v>272</v>
      </c>
      <c r="C279" s="11" t="s">
        <v>879</v>
      </c>
      <c r="D279" s="11" t="s">
        <v>880</v>
      </c>
      <c r="E279" s="11" t="s">
        <v>881</v>
      </c>
      <c r="F279" s="11" t="s">
        <v>129</v>
      </c>
      <c r="G279" s="11" t="s">
        <v>130</v>
      </c>
      <c r="H279" s="11" t="s">
        <v>134</v>
      </c>
      <c r="I279" s="26" t="s">
        <v>138</v>
      </c>
      <c r="J279" s="11" t="s">
        <v>133</v>
      </c>
      <c r="K279" s="13">
        <v>20.67378768</v>
      </c>
      <c r="L279" s="13">
        <v>22.421793529999999</v>
      </c>
      <c r="M279" s="13">
        <v>1030.1099999999999</v>
      </c>
      <c r="N279" s="13">
        <v>9.9963499999999996</v>
      </c>
    </row>
    <row r="280" spans="2:14" x14ac:dyDescent="0.25">
      <c r="B280" s="25">
        <v>273</v>
      </c>
      <c r="C280" s="8" t="s">
        <v>882</v>
      </c>
      <c r="D280" s="8" t="s">
        <v>883</v>
      </c>
      <c r="E280" s="8" t="s">
        <v>884</v>
      </c>
      <c r="F280" s="8" t="s">
        <v>129</v>
      </c>
      <c r="G280" s="8" t="s">
        <v>130</v>
      </c>
      <c r="H280" s="8" t="s">
        <v>131</v>
      </c>
      <c r="I280" s="25" t="s">
        <v>132</v>
      </c>
      <c r="J280" s="8" t="s">
        <v>133</v>
      </c>
      <c r="K280" s="10">
        <v>20.438264258</v>
      </c>
      <c r="L280" s="10">
        <v>23.619095002000002</v>
      </c>
      <c r="M280" s="10">
        <v>2188.21</v>
      </c>
      <c r="N280" s="10">
        <v>15.7498</v>
      </c>
    </row>
    <row r="281" spans="2:14" x14ac:dyDescent="0.25">
      <c r="B281" s="26">
        <v>274</v>
      </c>
      <c r="C281" s="11" t="s">
        <v>885</v>
      </c>
      <c r="D281" s="11" t="s">
        <v>886</v>
      </c>
      <c r="E281" s="11" t="s">
        <v>887</v>
      </c>
      <c r="F281" s="11" t="s">
        <v>137</v>
      </c>
      <c r="G281" s="11" t="s">
        <v>130</v>
      </c>
      <c r="H281" s="11" t="s">
        <v>131</v>
      </c>
      <c r="I281" s="26" t="s">
        <v>138</v>
      </c>
      <c r="J281" s="11" t="s">
        <v>133</v>
      </c>
      <c r="K281" s="13">
        <v>20.34258904</v>
      </c>
      <c r="L281" s="13">
        <v>20.813239490000001</v>
      </c>
      <c r="M281" s="13">
        <v>2002.27</v>
      </c>
      <c r="N281" s="13">
        <v>7.7941500000000001</v>
      </c>
    </row>
    <row r="282" spans="2:14" x14ac:dyDescent="0.25">
      <c r="B282" s="25">
        <v>275</v>
      </c>
      <c r="C282" s="8" t="s">
        <v>888</v>
      </c>
      <c r="D282" s="8" t="s">
        <v>889</v>
      </c>
      <c r="E282" s="8" t="s">
        <v>890</v>
      </c>
      <c r="F282" s="8" t="s">
        <v>159</v>
      </c>
      <c r="G282" s="8" t="s">
        <v>130</v>
      </c>
      <c r="H282" s="8" t="s">
        <v>134</v>
      </c>
      <c r="I282" s="25" t="s">
        <v>132</v>
      </c>
      <c r="J282" s="8" t="s">
        <v>133</v>
      </c>
      <c r="K282" s="10">
        <v>20.338082282999999</v>
      </c>
      <c r="L282" s="10">
        <v>6.0239790959999997</v>
      </c>
      <c r="M282" s="10">
        <v>1003.51</v>
      </c>
      <c r="N282" s="10">
        <v>8.2540999999999993</v>
      </c>
    </row>
    <row r="283" spans="2:14" x14ac:dyDescent="0.25">
      <c r="B283" s="26">
        <v>276</v>
      </c>
      <c r="C283" s="11" t="s">
        <v>891</v>
      </c>
      <c r="D283" s="11" t="s">
        <v>892</v>
      </c>
      <c r="E283" s="11" t="s">
        <v>893</v>
      </c>
      <c r="F283" s="11" t="s">
        <v>159</v>
      </c>
      <c r="G283" s="11" t="s">
        <v>130</v>
      </c>
      <c r="H283" s="11" t="s">
        <v>131</v>
      </c>
      <c r="I283" s="26" t="s">
        <v>138</v>
      </c>
      <c r="J283" s="11" t="s">
        <v>133</v>
      </c>
      <c r="K283" s="13">
        <v>20.266431050000001</v>
      </c>
      <c r="L283" s="13">
        <v>19.430988478500002</v>
      </c>
      <c r="M283" s="13">
        <v>1151.04</v>
      </c>
      <c r="N283" s="13">
        <v>8.4428000000000001</v>
      </c>
    </row>
    <row r="284" spans="2:14" x14ac:dyDescent="0.25">
      <c r="B284" s="25">
        <v>277</v>
      </c>
      <c r="C284" s="8" t="s">
        <v>894</v>
      </c>
      <c r="D284" s="8" t="s">
        <v>895</v>
      </c>
      <c r="E284" s="8" t="s">
        <v>896</v>
      </c>
      <c r="F284" s="8" t="s">
        <v>366</v>
      </c>
      <c r="G284" s="8" t="s">
        <v>130</v>
      </c>
      <c r="H284" s="8" t="s">
        <v>131</v>
      </c>
      <c r="I284" s="25" t="s">
        <v>132</v>
      </c>
      <c r="J284" s="8" t="s">
        <v>133</v>
      </c>
      <c r="K284" s="10">
        <v>20.264286855000002</v>
      </c>
      <c r="L284" s="10">
        <v>34.072085655000002</v>
      </c>
      <c r="M284" s="10">
        <v>1454.01</v>
      </c>
      <c r="N284" s="10">
        <v>8.3694500000000005</v>
      </c>
    </row>
    <row r="285" spans="2:14" x14ac:dyDescent="0.25">
      <c r="B285" s="26">
        <v>278</v>
      </c>
      <c r="C285" s="11" t="s">
        <v>897</v>
      </c>
      <c r="D285" s="11" t="s">
        <v>898</v>
      </c>
      <c r="E285" s="11" t="s">
        <v>899</v>
      </c>
      <c r="F285" s="11" t="s">
        <v>274</v>
      </c>
      <c r="G285" s="11" t="s">
        <v>130</v>
      </c>
      <c r="H285" s="11" t="s">
        <v>136</v>
      </c>
      <c r="I285" s="26" t="s">
        <v>132</v>
      </c>
      <c r="J285" s="11" t="s">
        <v>133</v>
      </c>
      <c r="K285" s="13">
        <v>20.181911150000001</v>
      </c>
      <c r="L285" s="13">
        <v>6.0610928499999996</v>
      </c>
      <c r="M285" s="13">
        <v>3.49</v>
      </c>
      <c r="N285" s="13">
        <v>17.064550000000001</v>
      </c>
    </row>
    <row r="286" spans="2:14" x14ac:dyDescent="0.25">
      <c r="B286" s="25">
        <v>279</v>
      </c>
      <c r="C286" s="8" t="s">
        <v>900</v>
      </c>
      <c r="D286" s="8" t="s">
        <v>901</v>
      </c>
      <c r="E286" s="8" t="s">
        <v>902</v>
      </c>
      <c r="F286" s="8" t="s">
        <v>170</v>
      </c>
      <c r="G286" s="8" t="s">
        <v>130</v>
      </c>
      <c r="H286" s="8" t="s">
        <v>131</v>
      </c>
      <c r="I286" s="25" t="s">
        <v>138</v>
      </c>
      <c r="J286" s="8" t="s">
        <v>133</v>
      </c>
      <c r="K286" s="10">
        <v>20.16904023</v>
      </c>
      <c r="L286" s="10">
        <v>13.967471440000001</v>
      </c>
      <c r="M286" s="10">
        <v>915.68</v>
      </c>
      <c r="N286" s="10">
        <v>3.9196</v>
      </c>
    </row>
    <row r="287" spans="2:14" x14ac:dyDescent="0.25">
      <c r="B287" s="26">
        <v>280</v>
      </c>
      <c r="C287" s="11" t="s">
        <v>903</v>
      </c>
      <c r="D287" s="11" t="s">
        <v>904</v>
      </c>
      <c r="E287" s="11" t="s">
        <v>905</v>
      </c>
      <c r="F287" s="11" t="s">
        <v>137</v>
      </c>
      <c r="G287" s="11" t="s">
        <v>130</v>
      </c>
      <c r="H287" s="11" t="s">
        <v>131</v>
      </c>
      <c r="I287" s="26" t="s">
        <v>132</v>
      </c>
      <c r="J287" s="11" t="s">
        <v>133</v>
      </c>
      <c r="K287" s="13">
        <v>20.159905219999999</v>
      </c>
      <c r="L287" s="13">
        <v>21.788441559999999</v>
      </c>
      <c r="M287" s="13">
        <v>1489.64</v>
      </c>
      <c r="N287" s="13">
        <v>3.8197000000000001</v>
      </c>
    </row>
    <row r="288" spans="2:14" x14ac:dyDescent="0.25">
      <c r="B288" s="25">
        <v>281</v>
      </c>
      <c r="C288" s="8" t="s">
        <v>906</v>
      </c>
      <c r="D288" s="8" t="s">
        <v>907</v>
      </c>
      <c r="E288" s="8" t="s">
        <v>908</v>
      </c>
      <c r="F288" s="8" t="s">
        <v>366</v>
      </c>
      <c r="G288" s="8" t="s">
        <v>130</v>
      </c>
      <c r="H288" s="8" t="s">
        <v>131</v>
      </c>
      <c r="I288" s="25" t="s">
        <v>138</v>
      </c>
      <c r="J288" s="8" t="s">
        <v>133</v>
      </c>
      <c r="K288" s="10">
        <v>20.077233230000001</v>
      </c>
      <c r="L288" s="10">
        <v>26.888857682000001</v>
      </c>
      <c r="M288" s="10">
        <v>1264.49</v>
      </c>
      <c r="N288" s="10">
        <v>7.7291999999999996</v>
      </c>
    </row>
    <row r="289" spans="2:14" x14ac:dyDescent="0.25">
      <c r="B289" s="26">
        <v>282</v>
      </c>
      <c r="C289" s="11" t="s">
        <v>909</v>
      </c>
      <c r="D289" s="11" t="s">
        <v>910</v>
      </c>
      <c r="E289" s="11" t="s">
        <v>911</v>
      </c>
      <c r="F289" s="11" t="s">
        <v>574</v>
      </c>
      <c r="G289" s="11" t="s">
        <v>130</v>
      </c>
      <c r="H289" s="11" t="s">
        <v>131</v>
      </c>
      <c r="I289" s="26" t="s">
        <v>132</v>
      </c>
      <c r="J289" s="11" t="s">
        <v>133</v>
      </c>
      <c r="K289" s="13">
        <v>19.944955875000002</v>
      </c>
      <c r="L289" s="13">
        <v>19.887997105</v>
      </c>
      <c r="M289" s="13">
        <v>781.3</v>
      </c>
      <c r="N289" s="13">
        <v>16.544750000000001</v>
      </c>
    </row>
    <row r="290" spans="2:14" x14ac:dyDescent="0.25">
      <c r="B290" s="25">
        <v>283</v>
      </c>
      <c r="C290" s="8" t="s">
        <v>912</v>
      </c>
      <c r="D290" s="8" t="s">
        <v>913</v>
      </c>
      <c r="E290" s="8" t="s">
        <v>914</v>
      </c>
      <c r="F290" s="8" t="s">
        <v>574</v>
      </c>
      <c r="G290" s="8" t="s">
        <v>130</v>
      </c>
      <c r="H290" s="8" t="s">
        <v>136</v>
      </c>
      <c r="I290" s="25" t="s">
        <v>132</v>
      </c>
      <c r="J290" s="8" t="s">
        <v>133</v>
      </c>
      <c r="K290" s="10">
        <v>19.866151299999999</v>
      </c>
      <c r="L290" s="10">
        <v>14.8310324</v>
      </c>
      <c r="M290" s="10">
        <v>21.11</v>
      </c>
      <c r="N290" s="10">
        <v>10.9215</v>
      </c>
    </row>
    <row r="291" spans="2:14" x14ac:dyDescent="0.25">
      <c r="B291" s="26">
        <v>284</v>
      </c>
      <c r="C291" s="11" t="s">
        <v>915</v>
      </c>
      <c r="D291" s="11" t="s">
        <v>916</v>
      </c>
      <c r="E291" s="11" t="s">
        <v>917</v>
      </c>
      <c r="F291" s="11" t="s">
        <v>274</v>
      </c>
      <c r="G291" s="11" t="s">
        <v>287</v>
      </c>
      <c r="H291" s="11" t="s">
        <v>134</v>
      </c>
      <c r="I291" s="26" t="s">
        <v>132</v>
      </c>
      <c r="J291" s="11" t="s">
        <v>133</v>
      </c>
      <c r="K291" s="13">
        <v>19.812423890000002</v>
      </c>
      <c r="L291" s="13">
        <v>26.351821009999998</v>
      </c>
      <c r="M291" s="13">
        <v>719.71</v>
      </c>
      <c r="N291" s="13">
        <v>12.3302</v>
      </c>
    </row>
    <row r="292" spans="2:14" x14ac:dyDescent="0.25">
      <c r="B292" s="25">
        <v>285</v>
      </c>
      <c r="C292" s="8" t="s">
        <v>918</v>
      </c>
      <c r="D292" s="8" t="s">
        <v>919</v>
      </c>
      <c r="E292" s="8" t="s">
        <v>920</v>
      </c>
      <c r="F292" s="8" t="s">
        <v>129</v>
      </c>
      <c r="G292" s="8" t="s">
        <v>130</v>
      </c>
      <c r="H292" s="8" t="s">
        <v>131</v>
      </c>
      <c r="I292" s="25" t="s">
        <v>138</v>
      </c>
      <c r="J292" s="8" t="s">
        <v>133</v>
      </c>
      <c r="K292" s="10">
        <v>19.761138644999999</v>
      </c>
      <c r="L292" s="10">
        <v>25.435342593000001</v>
      </c>
      <c r="M292" s="10">
        <v>4548.18</v>
      </c>
      <c r="N292" s="10">
        <v>5.7765000000000004</v>
      </c>
    </row>
    <row r="293" spans="2:14" x14ac:dyDescent="0.25">
      <c r="B293" s="26">
        <v>286</v>
      </c>
      <c r="C293" s="11" t="s">
        <v>921</v>
      </c>
      <c r="D293" s="11" t="s">
        <v>922</v>
      </c>
      <c r="E293" s="11" t="s">
        <v>923</v>
      </c>
      <c r="F293" s="11" t="s">
        <v>139</v>
      </c>
      <c r="G293" s="11" t="s">
        <v>130</v>
      </c>
      <c r="H293" s="11" t="s">
        <v>131</v>
      </c>
      <c r="I293" s="26" t="s">
        <v>132</v>
      </c>
      <c r="J293" s="11" t="s">
        <v>133</v>
      </c>
      <c r="K293" s="13">
        <v>19.644086245</v>
      </c>
      <c r="L293" s="13">
        <v>15.351016570000001</v>
      </c>
      <c r="M293" s="13">
        <v>505.67</v>
      </c>
      <c r="N293" s="13">
        <v>34.787149999999997</v>
      </c>
    </row>
    <row r="294" spans="2:14" x14ac:dyDescent="0.25">
      <c r="B294" s="25">
        <v>287</v>
      </c>
      <c r="C294" s="8" t="s">
        <v>924</v>
      </c>
      <c r="D294" s="8" t="s">
        <v>925</v>
      </c>
      <c r="E294" s="8" t="s">
        <v>926</v>
      </c>
      <c r="F294" s="8" t="s">
        <v>129</v>
      </c>
      <c r="G294" s="8" t="s">
        <v>130</v>
      </c>
      <c r="H294" s="8" t="s">
        <v>131</v>
      </c>
      <c r="I294" s="25" t="s">
        <v>132</v>
      </c>
      <c r="J294" s="8" t="s">
        <v>133</v>
      </c>
      <c r="K294" s="10">
        <v>19.61333569</v>
      </c>
      <c r="L294" s="10">
        <v>15.45063605</v>
      </c>
      <c r="M294" s="10">
        <v>689.23</v>
      </c>
      <c r="N294" s="10">
        <v>7.7283999999999997</v>
      </c>
    </row>
    <row r="295" spans="2:14" x14ac:dyDescent="0.25">
      <c r="B295" s="26">
        <v>288</v>
      </c>
      <c r="C295" s="11" t="s">
        <v>927</v>
      </c>
      <c r="D295" s="11" t="s">
        <v>928</v>
      </c>
      <c r="E295" s="11" t="s">
        <v>929</v>
      </c>
      <c r="F295" s="11" t="s">
        <v>159</v>
      </c>
      <c r="G295" s="11" t="s">
        <v>130</v>
      </c>
      <c r="H295" s="11" t="s">
        <v>131</v>
      </c>
      <c r="I295" s="26" t="s">
        <v>132</v>
      </c>
      <c r="J295" s="11" t="s">
        <v>133</v>
      </c>
      <c r="K295" s="13">
        <v>19.582954059999999</v>
      </c>
      <c r="L295" s="13">
        <v>19.76238888</v>
      </c>
      <c r="M295" s="13">
        <v>1067.56</v>
      </c>
      <c r="N295" s="13">
        <v>15.904400000000001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137</v>
      </c>
      <c r="G296" s="8" t="s">
        <v>130</v>
      </c>
      <c r="H296" s="8" t="s">
        <v>134</v>
      </c>
      <c r="I296" s="25" t="s">
        <v>132</v>
      </c>
      <c r="J296" s="8" t="s">
        <v>133</v>
      </c>
      <c r="K296" s="10">
        <v>19.365269728000001</v>
      </c>
      <c r="L296" s="10">
        <v>21.582005472999999</v>
      </c>
      <c r="M296" s="10">
        <v>2375.94</v>
      </c>
      <c r="N296" s="10">
        <v>9.2609999999999992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274</v>
      </c>
      <c r="G297" s="11" t="s">
        <v>130</v>
      </c>
      <c r="H297" s="11" t="s">
        <v>136</v>
      </c>
      <c r="I297" s="26" t="s">
        <v>132</v>
      </c>
      <c r="J297" s="11" t="s">
        <v>133</v>
      </c>
      <c r="K297" s="13">
        <v>19.235180809999999</v>
      </c>
      <c r="L297" s="13">
        <v>24.40061919</v>
      </c>
      <c r="M297" s="13">
        <v>3099.15</v>
      </c>
      <c r="N297" s="13">
        <v>6.6628999999999996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135</v>
      </c>
      <c r="G298" s="8" t="s">
        <v>130</v>
      </c>
      <c r="H298" s="8" t="s">
        <v>131</v>
      </c>
      <c r="I298" s="25" t="s">
        <v>138</v>
      </c>
      <c r="J298" s="8" t="s">
        <v>133</v>
      </c>
      <c r="K298" s="10">
        <v>19.222744559999999</v>
      </c>
      <c r="L298" s="10">
        <v>13.604524505000001</v>
      </c>
      <c r="M298" s="10">
        <v>95.34</v>
      </c>
      <c r="N298" s="10">
        <v>18.742599999999999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170</v>
      </c>
      <c r="G299" s="11" t="s">
        <v>130</v>
      </c>
      <c r="H299" s="11" t="s">
        <v>131</v>
      </c>
      <c r="I299" s="26" t="s">
        <v>132</v>
      </c>
      <c r="J299" s="11" t="s">
        <v>133</v>
      </c>
      <c r="K299" s="13">
        <v>19.20286965</v>
      </c>
      <c r="L299" s="13">
        <v>18.02435715</v>
      </c>
      <c r="M299" s="13">
        <v>310.29000000000002</v>
      </c>
      <c r="N299" s="13">
        <v>10.130850000000001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159</v>
      </c>
      <c r="G300" s="8" t="s">
        <v>130</v>
      </c>
      <c r="H300" s="8" t="s">
        <v>131</v>
      </c>
      <c r="I300" s="25" t="s">
        <v>132</v>
      </c>
      <c r="J300" s="8" t="s">
        <v>133</v>
      </c>
      <c r="K300" s="10">
        <v>18.994438631000001</v>
      </c>
      <c r="L300" s="10">
        <v>15.024820116000001</v>
      </c>
      <c r="M300" s="10">
        <v>690.6</v>
      </c>
      <c r="N300" s="10">
        <v>8.9688999999999997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135</v>
      </c>
      <c r="G301" s="11" t="s">
        <v>130</v>
      </c>
      <c r="H301" s="11" t="s">
        <v>134</v>
      </c>
      <c r="I301" s="26" t="s">
        <v>138</v>
      </c>
      <c r="J301" s="11" t="s">
        <v>133</v>
      </c>
      <c r="K301" s="13">
        <v>18.933360145000002</v>
      </c>
      <c r="L301" s="13">
        <v>20.39956901</v>
      </c>
      <c r="M301" s="13">
        <v>2492.1</v>
      </c>
      <c r="N301" s="13">
        <v>9.6439500000000002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159</v>
      </c>
      <c r="G302" s="8" t="s">
        <v>130</v>
      </c>
      <c r="H302" s="8" t="s">
        <v>136</v>
      </c>
      <c r="I302" s="25" t="s">
        <v>132</v>
      </c>
      <c r="J302" s="8" t="s">
        <v>133</v>
      </c>
      <c r="K302" s="10">
        <v>18.8090753</v>
      </c>
      <c r="L302" s="10">
        <v>25.577950649999998</v>
      </c>
      <c r="M302" s="10">
        <v>499.75</v>
      </c>
      <c r="N302" s="10">
        <v>6.4974999999999996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366</v>
      </c>
      <c r="G303" s="11" t="s">
        <v>130</v>
      </c>
      <c r="H303" s="11" t="s">
        <v>134</v>
      </c>
      <c r="I303" s="26" t="s">
        <v>138</v>
      </c>
      <c r="J303" s="11" t="s">
        <v>133</v>
      </c>
      <c r="K303" s="13">
        <v>18.686052165</v>
      </c>
      <c r="L303" s="13">
        <v>13.661170524999999</v>
      </c>
      <c r="M303" s="13">
        <v>1357.99</v>
      </c>
      <c r="N303" s="13">
        <v>8.0947499999999994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129</v>
      </c>
      <c r="G304" s="8" t="s">
        <v>130</v>
      </c>
      <c r="H304" s="8" t="s">
        <v>131</v>
      </c>
      <c r="I304" s="25" t="s">
        <v>138</v>
      </c>
      <c r="J304" s="8" t="s">
        <v>133</v>
      </c>
      <c r="K304" s="10">
        <v>18.558818225</v>
      </c>
      <c r="L304" s="10">
        <v>22.761669325</v>
      </c>
      <c r="M304" s="10">
        <v>419.29</v>
      </c>
      <c r="N304" s="10">
        <v>6.7198500000000001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129</v>
      </c>
      <c r="G305" s="11" t="s">
        <v>130</v>
      </c>
      <c r="H305" s="11" t="s">
        <v>134</v>
      </c>
      <c r="I305" s="26" t="s">
        <v>138</v>
      </c>
      <c r="J305" s="11" t="s">
        <v>133</v>
      </c>
      <c r="K305" s="13">
        <v>18.555344321</v>
      </c>
      <c r="L305" s="13">
        <v>17.492235702799999</v>
      </c>
      <c r="M305" s="13">
        <v>174.79</v>
      </c>
      <c r="N305" s="13">
        <v>16.681699999999999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129</v>
      </c>
      <c r="G306" s="8" t="s">
        <v>130</v>
      </c>
      <c r="H306" s="8" t="s">
        <v>134</v>
      </c>
      <c r="I306" s="25" t="s">
        <v>132</v>
      </c>
      <c r="J306" s="8" t="s">
        <v>133</v>
      </c>
      <c r="K306" s="10">
        <v>18.553347915</v>
      </c>
      <c r="L306" s="10">
        <v>6.0643389294999999</v>
      </c>
      <c r="M306" s="10">
        <v>60.38</v>
      </c>
      <c r="N306" s="10">
        <v>37.014699999999998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159</v>
      </c>
      <c r="G307" s="11" t="s">
        <v>130</v>
      </c>
      <c r="H307" s="11" t="s">
        <v>131</v>
      </c>
      <c r="I307" s="26" t="s">
        <v>132</v>
      </c>
      <c r="J307" s="11" t="s">
        <v>435</v>
      </c>
      <c r="K307" s="13">
        <v>18.545503133981502</v>
      </c>
      <c r="L307" s="13">
        <v>13.462968720537701</v>
      </c>
      <c r="M307" s="13"/>
      <c r="N307" s="13">
        <v>14.4939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129</v>
      </c>
      <c r="G308" s="8" t="s">
        <v>130</v>
      </c>
      <c r="H308" s="8" t="s">
        <v>134</v>
      </c>
      <c r="I308" s="25" t="s">
        <v>138</v>
      </c>
      <c r="J308" s="8" t="s">
        <v>133</v>
      </c>
      <c r="K308" s="10">
        <v>18.485695795000002</v>
      </c>
      <c r="L308" s="10">
        <v>31.970626424999999</v>
      </c>
      <c r="M308" s="10">
        <v>980.68</v>
      </c>
      <c r="N308" s="10">
        <v>9.827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129</v>
      </c>
      <c r="G309" s="11" t="s">
        <v>130</v>
      </c>
      <c r="H309" s="11" t="s">
        <v>134</v>
      </c>
      <c r="I309" s="26" t="s">
        <v>132</v>
      </c>
      <c r="J309" s="11" t="s">
        <v>133</v>
      </c>
      <c r="K309" s="13">
        <v>18.457642703600001</v>
      </c>
      <c r="L309" s="13">
        <v>15.2506689704</v>
      </c>
      <c r="M309" s="13">
        <v>507.9</v>
      </c>
      <c r="N309" s="13">
        <v>11.4725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129</v>
      </c>
      <c r="G310" s="8" t="s">
        <v>130</v>
      </c>
      <c r="H310" s="8" t="s">
        <v>131</v>
      </c>
      <c r="I310" s="25" t="s">
        <v>132</v>
      </c>
      <c r="J310" s="8" t="s">
        <v>133</v>
      </c>
      <c r="K310" s="10">
        <v>18.347186900000001</v>
      </c>
      <c r="L310" s="10">
        <v>15.517471219999999</v>
      </c>
      <c r="M310" s="10">
        <v>4140.68</v>
      </c>
      <c r="N310" s="10">
        <v>5.0349500000000003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274</v>
      </c>
      <c r="G311" s="11" t="s">
        <v>130</v>
      </c>
      <c r="H311" s="11" t="s">
        <v>131</v>
      </c>
      <c r="I311" s="26" t="s">
        <v>132</v>
      </c>
      <c r="J311" s="11" t="s">
        <v>133</v>
      </c>
      <c r="K311" s="13">
        <v>18.257508649999998</v>
      </c>
      <c r="L311" s="13">
        <v>25.083251539999999</v>
      </c>
      <c r="M311" s="13">
        <v>2782.95</v>
      </c>
      <c r="N311" s="13">
        <v>8.0691000000000006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129</v>
      </c>
      <c r="G312" s="8" t="s">
        <v>130</v>
      </c>
      <c r="H312" s="8" t="s">
        <v>134</v>
      </c>
      <c r="I312" s="25" t="s">
        <v>138</v>
      </c>
      <c r="J312" s="8" t="s">
        <v>133</v>
      </c>
      <c r="K312" s="10">
        <v>18.227276735</v>
      </c>
      <c r="L312" s="10">
        <v>18.077415455000001</v>
      </c>
      <c r="M312" s="10">
        <v>2761.11</v>
      </c>
      <c r="N312" s="10">
        <v>4.4846000000000004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129</v>
      </c>
      <c r="G313" s="11" t="s">
        <v>130</v>
      </c>
      <c r="H313" s="11" t="s">
        <v>134</v>
      </c>
      <c r="I313" s="26" t="s">
        <v>138</v>
      </c>
      <c r="J313" s="11" t="s">
        <v>133</v>
      </c>
      <c r="K313" s="13">
        <v>18.179489239999999</v>
      </c>
      <c r="L313" s="13">
        <v>17.175448429999999</v>
      </c>
      <c r="M313" s="13">
        <v>3817.63</v>
      </c>
      <c r="N313" s="13">
        <v>6.0162000000000004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139</v>
      </c>
      <c r="G314" s="8" t="s">
        <v>130</v>
      </c>
      <c r="H314" s="8" t="s">
        <v>131</v>
      </c>
      <c r="I314" s="25" t="s">
        <v>132</v>
      </c>
      <c r="J314" s="8" t="s">
        <v>133</v>
      </c>
      <c r="K314" s="10">
        <v>18.116658080000001</v>
      </c>
      <c r="L314" s="10">
        <v>14.008089385</v>
      </c>
      <c r="M314" s="10">
        <v>75.540000000000006</v>
      </c>
      <c r="N314" s="10">
        <v>73.477850000000004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135</v>
      </c>
      <c r="G315" s="11" t="s">
        <v>130</v>
      </c>
      <c r="H315" s="11" t="s">
        <v>131</v>
      </c>
      <c r="I315" s="26" t="s">
        <v>132</v>
      </c>
      <c r="J315" s="11" t="s">
        <v>133</v>
      </c>
      <c r="K315" s="13">
        <v>18.051919659999999</v>
      </c>
      <c r="L315" s="13">
        <v>13.73536416</v>
      </c>
      <c r="M315" s="13">
        <v>3245.69</v>
      </c>
      <c r="N315" s="13">
        <v>11.78375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425</v>
      </c>
      <c r="G316" s="8" t="s">
        <v>287</v>
      </c>
      <c r="H316" s="8" t="s">
        <v>134</v>
      </c>
      <c r="I316" s="25" t="s">
        <v>132</v>
      </c>
      <c r="J316" s="8" t="s">
        <v>133</v>
      </c>
      <c r="K316" s="10">
        <v>17.968042794999999</v>
      </c>
      <c r="L316" s="10">
        <v>26.775586019999999</v>
      </c>
      <c r="M316" s="10">
        <v>5935.64</v>
      </c>
      <c r="N316" s="10">
        <v>7.51295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996</v>
      </c>
      <c r="G317" s="11" t="s">
        <v>130</v>
      </c>
      <c r="H317" s="11" t="s">
        <v>131</v>
      </c>
      <c r="I317" s="26" t="s">
        <v>132</v>
      </c>
      <c r="J317" s="11" t="s">
        <v>133</v>
      </c>
      <c r="K317" s="13">
        <v>17.954988319999998</v>
      </c>
      <c r="L317" s="13">
        <v>9.7372952550000011</v>
      </c>
      <c r="M317" s="13">
        <v>929.21</v>
      </c>
      <c r="N317" s="13">
        <v>14.072850000000001</v>
      </c>
    </row>
    <row r="318" spans="2:14" x14ac:dyDescent="0.25">
      <c r="B318" s="25">
        <v>311</v>
      </c>
      <c r="C318" s="8" t="s">
        <v>997</v>
      </c>
      <c r="D318" s="8" t="s">
        <v>998</v>
      </c>
      <c r="E318" s="8" t="s">
        <v>999</v>
      </c>
      <c r="F318" s="8" t="s">
        <v>213</v>
      </c>
      <c r="G318" s="8" t="s">
        <v>130</v>
      </c>
      <c r="H318" s="8" t="s">
        <v>131</v>
      </c>
      <c r="I318" s="25" t="s">
        <v>138</v>
      </c>
      <c r="J318" s="8" t="s">
        <v>133</v>
      </c>
      <c r="K318" s="10">
        <v>17.6775641875</v>
      </c>
      <c r="L318" s="10">
        <v>25.267529810500001</v>
      </c>
      <c r="M318" s="10">
        <v>2006.82</v>
      </c>
      <c r="N318" s="10">
        <v>6.7514000000000003</v>
      </c>
    </row>
    <row r="319" spans="2:14" x14ac:dyDescent="0.25">
      <c r="B319" s="26">
        <v>312</v>
      </c>
      <c r="C319" s="11" t="s">
        <v>1000</v>
      </c>
      <c r="D319" s="11" t="s">
        <v>1001</v>
      </c>
      <c r="E319" s="11" t="s">
        <v>1002</v>
      </c>
      <c r="F319" s="11" t="s">
        <v>213</v>
      </c>
      <c r="G319" s="11" t="s">
        <v>130</v>
      </c>
      <c r="H319" s="11" t="s">
        <v>131</v>
      </c>
      <c r="I319" s="26" t="s">
        <v>132</v>
      </c>
      <c r="J319" s="11" t="s">
        <v>133</v>
      </c>
      <c r="K319" s="13">
        <v>17.655549177499999</v>
      </c>
      <c r="L319" s="13">
        <v>11.6226892485</v>
      </c>
      <c r="M319" s="13">
        <v>355.78</v>
      </c>
      <c r="N319" s="13">
        <v>14.997249999999999</v>
      </c>
    </row>
    <row r="320" spans="2:14" x14ac:dyDescent="0.25">
      <c r="B320" s="25">
        <v>313</v>
      </c>
      <c r="C320" s="8" t="s">
        <v>1003</v>
      </c>
      <c r="D320" s="8" t="s">
        <v>1004</v>
      </c>
      <c r="E320" s="8" t="s">
        <v>1005</v>
      </c>
      <c r="F320" s="8" t="s">
        <v>129</v>
      </c>
      <c r="G320" s="8" t="s">
        <v>130</v>
      </c>
      <c r="H320" s="8" t="s">
        <v>134</v>
      </c>
      <c r="I320" s="25" t="s">
        <v>132</v>
      </c>
      <c r="J320" s="8" t="s">
        <v>133</v>
      </c>
      <c r="K320" s="10">
        <v>17.614528530000001</v>
      </c>
      <c r="L320" s="10">
        <v>25.407329023999999</v>
      </c>
      <c r="M320" s="10">
        <v>1017.12</v>
      </c>
      <c r="N320" s="10">
        <v>5.3554000000000004</v>
      </c>
    </row>
    <row r="321" spans="2:14" x14ac:dyDescent="0.25">
      <c r="B321" s="26">
        <v>314</v>
      </c>
      <c r="C321" s="11" t="s">
        <v>1006</v>
      </c>
      <c r="D321" s="11" t="s">
        <v>1007</v>
      </c>
      <c r="E321" s="11" t="s">
        <v>1008</v>
      </c>
      <c r="F321" s="11" t="s">
        <v>129</v>
      </c>
      <c r="G321" s="11" t="s">
        <v>130</v>
      </c>
      <c r="H321" s="11" t="s">
        <v>131</v>
      </c>
      <c r="I321" s="26" t="s">
        <v>138</v>
      </c>
      <c r="J321" s="11" t="s">
        <v>133</v>
      </c>
      <c r="K321" s="13">
        <v>17.598659325</v>
      </c>
      <c r="L321" s="13">
        <v>11.479219185</v>
      </c>
      <c r="M321" s="13">
        <v>669.65</v>
      </c>
      <c r="N321" s="13">
        <v>7.1162999999999998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159</v>
      </c>
      <c r="G322" s="8" t="s">
        <v>130</v>
      </c>
      <c r="H322" s="8" t="s">
        <v>131</v>
      </c>
      <c r="I322" s="25" t="s">
        <v>132</v>
      </c>
      <c r="J322" s="8" t="s">
        <v>133</v>
      </c>
      <c r="K322" s="10">
        <v>17.57522874</v>
      </c>
      <c r="L322" s="10">
        <v>26.641135299999998</v>
      </c>
      <c r="M322" s="10">
        <v>951.86</v>
      </c>
      <c r="N322" s="10">
        <v>11.935750000000001</v>
      </c>
    </row>
    <row r="323" spans="2:14" x14ac:dyDescent="0.25">
      <c r="B323" s="26">
        <v>316</v>
      </c>
      <c r="C323" s="11" t="s">
        <v>1012</v>
      </c>
      <c r="D323" s="11" t="s">
        <v>1013</v>
      </c>
      <c r="E323" s="11" t="s">
        <v>1014</v>
      </c>
      <c r="F323" s="11" t="s">
        <v>129</v>
      </c>
      <c r="G323" s="11" t="s">
        <v>130</v>
      </c>
      <c r="H323" s="11" t="s">
        <v>134</v>
      </c>
      <c r="I323" s="26" t="s">
        <v>132</v>
      </c>
      <c r="J323" s="11" t="s">
        <v>133</v>
      </c>
      <c r="K323" s="13">
        <v>17.538997482399999</v>
      </c>
      <c r="L323" s="13">
        <v>13.624542374000001</v>
      </c>
      <c r="M323" s="13">
        <v>386.2</v>
      </c>
      <c r="N323" s="13">
        <v>17.144549999999999</v>
      </c>
    </row>
    <row r="324" spans="2:14" x14ac:dyDescent="0.25">
      <c r="B324" s="25">
        <v>317</v>
      </c>
      <c r="C324" s="8" t="s">
        <v>1015</v>
      </c>
      <c r="D324" s="8" t="s">
        <v>1016</v>
      </c>
      <c r="E324" s="8" t="s">
        <v>1017</v>
      </c>
      <c r="F324" s="8" t="s">
        <v>274</v>
      </c>
      <c r="G324" s="8" t="s">
        <v>130</v>
      </c>
      <c r="H324" s="8" t="s">
        <v>131</v>
      </c>
      <c r="I324" s="25" t="s">
        <v>132</v>
      </c>
      <c r="J324" s="8" t="s">
        <v>133</v>
      </c>
      <c r="K324" s="10">
        <v>17.500544640000001</v>
      </c>
      <c r="L324" s="10">
        <v>16.238512579999998</v>
      </c>
      <c r="M324" s="10">
        <v>1540.86</v>
      </c>
      <c r="N324" s="10">
        <v>6.3617999999999997</v>
      </c>
    </row>
    <row r="325" spans="2:14" x14ac:dyDescent="0.25">
      <c r="B325" s="26">
        <v>318</v>
      </c>
      <c r="C325" s="11" t="s">
        <v>1018</v>
      </c>
      <c r="D325" s="11" t="s">
        <v>1019</v>
      </c>
      <c r="E325" s="11" t="s">
        <v>1020</v>
      </c>
      <c r="F325" s="11" t="s">
        <v>135</v>
      </c>
      <c r="G325" s="11" t="s">
        <v>130</v>
      </c>
      <c r="H325" s="11" t="s">
        <v>131</v>
      </c>
      <c r="I325" s="26" t="s">
        <v>132</v>
      </c>
      <c r="J325" s="11" t="s">
        <v>133</v>
      </c>
      <c r="K325" s="13">
        <v>17.442812135</v>
      </c>
      <c r="L325" s="13">
        <v>14.481947755</v>
      </c>
      <c r="M325" s="13">
        <v>1303.8</v>
      </c>
      <c r="N325" s="13">
        <v>5.9386000000000001</v>
      </c>
    </row>
    <row r="326" spans="2:14" x14ac:dyDescent="0.25">
      <c r="B326" s="25">
        <v>319</v>
      </c>
      <c r="C326" s="8" t="s">
        <v>1021</v>
      </c>
      <c r="D326" s="8" t="s">
        <v>1022</v>
      </c>
      <c r="E326" s="8" t="s">
        <v>1023</v>
      </c>
      <c r="F326" s="8" t="s">
        <v>129</v>
      </c>
      <c r="G326" s="8" t="s">
        <v>130</v>
      </c>
      <c r="H326" s="8" t="s">
        <v>134</v>
      </c>
      <c r="I326" s="25" t="s">
        <v>138</v>
      </c>
      <c r="J326" s="8" t="s">
        <v>133</v>
      </c>
      <c r="K326" s="10">
        <v>17.43066559</v>
      </c>
      <c r="L326" s="10">
        <v>18.439079970000002</v>
      </c>
      <c r="M326" s="10">
        <v>1746.47</v>
      </c>
      <c r="N326" s="10">
        <v>8.9198000000000004</v>
      </c>
    </row>
    <row r="327" spans="2:14" x14ac:dyDescent="0.25">
      <c r="B327" s="26">
        <v>320</v>
      </c>
      <c r="C327" s="11" t="s">
        <v>1024</v>
      </c>
      <c r="D327" s="11" t="s">
        <v>1025</v>
      </c>
      <c r="E327" s="11" t="s">
        <v>1026</v>
      </c>
      <c r="F327" s="11" t="s">
        <v>274</v>
      </c>
      <c r="G327" s="11" t="s">
        <v>130</v>
      </c>
      <c r="H327" s="11" t="s">
        <v>131</v>
      </c>
      <c r="I327" s="26" t="s">
        <v>138</v>
      </c>
      <c r="J327" s="11" t="s">
        <v>133</v>
      </c>
      <c r="K327" s="13">
        <v>17.424295140000002</v>
      </c>
      <c r="L327" s="13">
        <v>2.3848539099999999</v>
      </c>
      <c r="M327" s="13">
        <v>220.61</v>
      </c>
      <c r="N327" s="13">
        <v>21.08615</v>
      </c>
    </row>
    <row r="328" spans="2:14" x14ac:dyDescent="0.25">
      <c r="B328" s="25">
        <v>321</v>
      </c>
      <c r="C328" s="8" t="s">
        <v>1027</v>
      </c>
      <c r="D328" s="8" t="s">
        <v>1028</v>
      </c>
      <c r="E328" s="8" t="s">
        <v>1029</v>
      </c>
      <c r="F328" s="8" t="s">
        <v>137</v>
      </c>
      <c r="G328" s="8" t="s">
        <v>130</v>
      </c>
      <c r="H328" s="8" t="s">
        <v>134</v>
      </c>
      <c r="I328" s="25" t="s">
        <v>138</v>
      </c>
      <c r="J328" s="8" t="s">
        <v>133</v>
      </c>
      <c r="K328" s="10">
        <v>17.405795879999999</v>
      </c>
      <c r="L328" s="10">
        <v>14.473012779999999</v>
      </c>
      <c r="M328" s="10">
        <v>2323.9699999999998</v>
      </c>
      <c r="N328" s="10">
        <v>15.41385</v>
      </c>
    </row>
    <row r="329" spans="2:14" x14ac:dyDescent="0.25">
      <c r="B329" s="26">
        <v>322</v>
      </c>
      <c r="C329" s="11" t="s">
        <v>1030</v>
      </c>
      <c r="D329" s="11" t="s">
        <v>1031</v>
      </c>
      <c r="E329" s="11" t="s">
        <v>1032</v>
      </c>
      <c r="F329" s="11" t="s">
        <v>135</v>
      </c>
      <c r="G329" s="11" t="s">
        <v>130</v>
      </c>
      <c r="H329" s="11" t="s">
        <v>131</v>
      </c>
      <c r="I329" s="26" t="s">
        <v>132</v>
      </c>
      <c r="J329" s="11" t="s">
        <v>133</v>
      </c>
      <c r="K329" s="13">
        <v>17.33129619</v>
      </c>
      <c r="L329" s="13">
        <v>24.563550679999999</v>
      </c>
      <c r="M329" s="13">
        <v>815.82</v>
      </c>
      <c r="N329" s="13">
        <v>20.698350000000001</v>
      </c>
    </row>
    <row r="330" spans="2:14" x14ac:dyDescent="0.25">
      <c r="B330" s="25">
        <v>323</v>
      </c>
      <c r="C330" s="8" t="s">
        <v>1033</v>
      </c>
      <c r="D330" s="8" t="s">
        <v>1034</v>
      </c>
      <c r="E330" s="8" t="s">
        <v>1035</v>
      </c>
      <c r="F330" s="8" t="s">
        <v>129</v>
      </c>
      <c r="G330" s="8" t="s">
        <v>130</v>
      </c>
      <c r="H330" s="8" t="s">
        <v>134</v>
      </c>
      <c r="I330" s="25" t="s">
        <v>138</v>
      </c>
      <c r="J330" s="8" t="s">
        <v>133</v>
      </c>
      <c r="K330" s="10">
        <v>17.235430965999999</v>
      </c>
      <c r="L330" s="10">
        <v>19.153107850000001</v>
      </c>
      <c r="M330" s="10">
        <v>1070.67</v>
      </c>
      <c r="N330" s="10">
        <v>13.300649999999999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166</v>
      </c>
      <c r="G331" s="11" t="s">
        <v>130</v>
      </c>
      <c r="H331" s="11" t="s">
        <v>131</v>
      </c>
      <c r="I331" s="26" t="s">
        <v>138</v>
      </c>
      <c r="J331" s="11" t="s">
        <v>133</v>
      </c>
      <c r="K331" s="13">
        <v>17.204238615000001</v>
      </c>
      <c r="L331" s="13">
        <v>17.255576789999999</v>
      </c>
      <c r="M331" s="13">
        <v>1073.1400000000001</v>
      </c>
      <c r="N331" s="13">
        <v>13.491199999999999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129</v>
      </c>
      <c r="G332" s="8" t="s">
        <v>130</v>
      </c>
      <c r="H332" s="8" t="s">
        <v>134</v>
      </c>
      <c r="I332" s="25" t="s">
        <v>138</v>
      </c>
      <c r="J332" s="8" t="s">
        <v>133</v>
      </c>
      <c r="K332" s="10">
        <v>17.1791519322</v>
      </c>
      <c r="L332" s="10">
        <v>19.580770313799999</v>
      </c>
      <c r="M332" s="10">
        <v>630.30999999999995</v>
      </c>
      <c r="N332" s="10">
        <v>10.014150000000001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135</v>
      </c>
      <c r="G333" s="11" t="s">
        <v>130</v>
      </c>
      <c r="H333" s="11" t="s">
        <v>131</v>
      </c>
      <c r="I333" s="26" t="s">
        <v>138</v>
      </c>
      <c r="J333" s="11" t="s">
        <v>133</v>
      </c>
      <c r="K333" s="13">
        <v>17.1567255</v>
      </c>
      <c r="L333" s="13">
        <v>15.45482668</v>
      </c>
      <c r="M333" s="13">
        <v>373.1</v>
      </c>
      <c r="N333" s="13">
        <v>6.3457499999999998</v>
      </c>
    </row>
    <row r="334" spans="2:14" x14ac:dyDescent="0.25">
      <c r="B334" s="25">
        <v>327</v>
      </c>
      <c r="C334" s="8" t="s">
        <v>1045</v>
      </c>
      <c r="D334" s="8" t="s">
        <v>1046</v>
      </c>
      <c r="E334" s="8" t="s">
        <v>1047</v>
      </c>
      <c r="F334" s="8" t="s">
        <v>129</v>
      </c>
      <c r="G334" s="8" t="s">
        <v>130</v>
      </c>
      <c r="H334" s="8" t="s">
        <v>134</v>
      </c>
      <c r="I334" s="25" t="s">
        <v>132</v>
      </c>
      <c r="J334" s="8" t="s">
        <v>133</v>
      </c>
      <c r="K334" s="10">
        <v>17.082385448</v>
      </c>
      <c r="L334" s="10">
        <v>20.238325855999999</v>
      </c>
      <c r="M334" s="10">
        <v>3542.11</v>
      </c>
      <c r="N334" s="10">
        <v>4.4263500000000002</v>
      </c>
    </row>
    <row r="335" spans="2:14" x14ac:dyDescent="0.25">
      <c r="B335" s="26">
        <v>328</v>
      </c>
      <c r="C335" s="11" t="s">
        <v>1048</v>
      </c>
      <c r="D335" s="11" t="s">
        <v>1049</v>
      </c>
      <c r="E335" s="11" t="s">
        <v>1050</v>
      </c>
      <c r="F335" s="11" t="s">
        <v>1051</v>
      </c>
      <c r="G335" s="11" t="s">
        <v>130</v>
      </c>
      <c r="H335" s="11" t="s">
        <v>131</v>
      </c>
      <c r="I335" s="26" t="s">
        <v>132</v>
      </c>
      <c r="J335" s="11" t="s">
        <v>133</v>
      </c>
      <c r="K335" s="13">
        <v>17.024245279999999</v>
      </c>
      <c r="L335" s="13">
        <v>23.561039645000001</v>
      </c>
      <c r="M335" s="13">
        <v>291.82</v>
      </c>
      <c r="N335" s="13">
        <v>20.820650000000001</v>
      </c>
    </row>
    <row r="336" spans="2:14" x14ac:dyDescent="0.25">
      <c r="B336" s="25">
        <v>329</v>
      </c>
      <c r="C336" s="8" t="s">
        <v>1052</v>
      </c>
      <c r="D336" s="8" t="s">
        <v>1053</v>
      </c>
      <c r="E336" s="8" t="s">
        <v>1054</v>
      </c>
      <c r="F336" s="8" t="s">
        <v>129</v>
      </c>
      <c r="G336" s="8" t="s">
        <v>130</v>
      </c>
      <c r="H336" s="8" t="s">
        <v>134</v>
      </c>
      <c r="I336" s="25" t="s">
        <v>132</v>
      </c>
      <c r="J336" s="8" t="s">
        <v>133</v>
      </c>
      <c r="K336" s="10">
        <v>16.979763564999999</v>
      </c>
      <c r="L336" s="10">
        <v>18.291319954999999</v>
      </c>
      <c r="M336" s="10">
        <v>616.78</v>
      </c>
      <c r="N336" s="10">
        <v>8.3183500000000006</v>
      </c>
    </row>
    <row r="337" spans="2:14" x14ac:dyDescent="0.25">
      <c r="B337" s="26">
        <v>330</v>
      </c>
      <c r="C337" s="11" t="s">
        <v>1055</v>
      </c>
      <c r="D337" s="11" t="s">
        <v>1056</v>
      </c>
      <c r="E337" s="11" t="s">
        <v>1057</v>
      </c>
      <c r="F337" s="11" t="s">
        <v>129</v>
      </c>
      <c r="G337" s="11" t="s">
        <v>130</v>
      </c>
      <c r="H337" s="11" t="s">
        <v>134</v>
      </c>
      <c r="I337" s="26" t="s">
        <v>138</v>
      </c>
      <c r="J337" s="11" t="s">
        <v>133</v>
      </c>
      <c r="K337" s="13">
        <v>16.829400188000001</v>
      </c>
      <c r="L337" s="13">
        <v>56.388980584000002</v>
      </c>
      <c r="M337" s="13">
        <v>4245.78</v>
      </c>
      <c r="N337" s="13">
        <v>13.93845</v>
      </c>
    </row>
    <row r="338" spans="2:14" x14ac:dyDescent="0.25">
      <c r="B338" s="25">
        <v>331</v>
      </c>
      <c r="C338" s="8" t="s">
        <v>1058</v>
      </c>
      <c r="D338" s="8" t="s">
        <v>1059</v>
      </c>
      <c r="E338" s="8" t="s">
        <v>1060</v>
      </c>
      <c r="F338" s="8" t="s">
        <v>129</v>
      </c>
      <c r="G338" s="8" t="s">
        <v>130</v>
      </c>
      <c r="H338" s="8" t="s">
        <v>134</v>
      </c>
      <c r="I338" s="25" t="s">
        <v>138</v>
      </c>
      <c r="J338" s="8" t="s">
        <v>133</v>
      </c>
      <c r="K338" s="10">
        <v>16.735870440999999</v>
      </c>
      <c r="L338" s="10">
        <v>17.618454875000001</v>
      </c>
      <c r="M338" s="10">
        <v>652.02</v>
      </c>
      <c r="N338" s="10">
        <v>5.3301999999999996</v>
      </c>
    </row>
    <row r="339" spans="2:14" x14ac:dyDescent="0.25">
      <c r="B339" s="26">
        <v>332</v>
      </c>
      <c r="C339" s="11" t="s">
        <v>1061</v>
      </c>
      <c r="D339" s="11" t="s">
        <v>1062</v>
      </c>
      <c r="E339" s="11" t="s">
        <v>1063</v>
      </c>
      <c r="F339" s="11" t="s">
        <v>159</v>
      </c>
      <c r="G339" s="11" t="s">
        <v>130</v>
      </c>
      <c r="H339" s="11" t="s">
        <v>136</v>
      </c>
      <c r="I339" s="26" t="s">
        <v>132</v>
      </c>
      <c r="J339" s="11" t="s">
        <v>133</v>
      </c>
      <c r="K339" s="13">
        <v>16.576392309999999</v>
      </c>
      <c r="L339" s="13">
        <v>22.1694632988</v>
      </c>
      <c r="M339" s="13">
        <v>2337.5300000000002</v>
      </c>
      <c r="N339" s="13">
        <v>6.7743000000000002</v>
      </c>
    </row>
    <row r="340" spans="2:14" x14ac:dyDescent="0.25">
      <c r="B340" s="25">
        <v>333</v>
      </c>
      <c r="C340" s="8" t="s">
        <v>1064</v>
      </c>
      <c r="D340" s="8" t="s">
        <v>1065</v>
      </c>
      <c r="E340" s="8" t="s">
        <v>1066</v>
      </c>
      <c r="F340" s="8" t="s">
        <v>129</v>
      </c>
      <c r="G340" s="8" t="s">
        <v>130</v>
      </c>
      <c r="H340" s="8" t="s">
        <v>134</v>
      </c>
      <c r="I340" s="25" t="s">
        <v>138</v>
      </c>
      <c r="J340" s="8" t="s">
        <v>133</v>
      </c>
      <c r="K340" s="10">
        <v>16.546847195000002</v>
      </c>
      <c r="L340" s="10">
        <v>28.546657515</v>
      </c>
      <c r="M340" s="10">
        <v>3830.74</v>
      </c>
      <c r="N340" s="10">
        <v>7.96645</v>
      </c>
    </row>
    <row r="341" spans="2:14" x14ac:dyDescent="0.25">
      <c r="B341" s="26">
        <v>334</v>
      </c>
      <c r="C341" s="11" t="s">
        <v>1067</v>
      </c>
      <c r="D341" s="11" t="s">
        <v>1068</v>
      </c>
      <c r="E341" s="11" t="s">
        <v>1069</v>
      </c>
      <c r="F341" s="11" t="s">
        <v>135</v>
      </c>
      <c r="G341" s="11" t="s">
        <v>130</v>
      </c>
      <c r="H341" s="11" t="s">
        <v>136</v>
      </c>
      <c r="I341" s="26" t="s">
        <v>132</v>
      </c>
      <c r="J341" s="11" t="s">
        <v>133</v>
      </c>
      <c r="K341" s="13">
        <v>16.532541399999999</v>
      </c>
      <c r="L341" s="13">
        <v>33.882342405000003</v>
      </c>
      <c r="M341" s="13">
        <v>4527.76</v>
      </c>
      <c r="N341" s="13">
        <v>5.2232000000000003</v>
      </c>
    </row>
    <row r="342" spans="2:14" x14ac:dyDescent="0.25">
      <c r="B342" s="25">
        <v>335</v>
      </c>
      <c r="C342" s="8" t="s">
        <v>1070</v>
      </c>
      <c r="D342" s="8" t="s">
        <v>1071</v>
      </c>
      <c r="E342" s="8" t="s">
        <v>1072</v>
      </c>
      <c r="F342" s="8" t="s">
        <v>159</v>
      </c>
      <c r="G342" s="8" t="s">
        <v>130</v>
      </c>
      <c r="H342" s="8" t="s">
        <v>136</v>
      </c>
      <c r="I342" s="25" t="s">
        <v>132</v>
      </c>
      <c r="J342" s="8" t="s">
        <v>133</v>
      </c>
      <c r="K342" s="10">
        <v>16.506160548299999</v>
      </c>
      <c r="L342" s="10">
        <v>18.691971220999999</v>
      </c>
      <c r="M342" s="10">
        <v>70.099999999999994</v>
      </c>
      <c r="N342" s="10">
        <v>61.7102</v>
      </c>
    </row>
    <row r="343" spans="2:14" x14ac:dyDescent="0.25">
      <c r="B343" s="26">
        <v>336</v>
      </c>
      <c r="C343" s="11" t="s">
        <v>1073</v>
      </c>
      <c r="D343" s="11" t="s">
        <v>1074</v>
      </c>
      <c r="E343" s="11" t="s">
        <v>1075</v>
      </c>
      <c r="F343" s="11" t="s">
        <v>129</v>
      </c>
      <c r="G343" s="11" t="s">
        <v>130</v>
      </c>
      <c r="H343" s="11" t="s">
        <v>134</v>
      </c>
      <c r="I343" s="26" t="s">
        <v>138</v>
      </c>
      <c r="J343" s="11" t="s">
        <v>133</v>
      </c>
      <c r="K343" s="13">
        <v>16.4789065139</v>
      </c>
      <c r="L343" s="13">
        <v>29.208797982099998</v>
      </c>
      <c r="M343" s="13">
        <v>809.48</v>
      </c>
      <c r="N343" s="13">
        <v>6.6396499999999996</v>
      </c>
    </row>
    <row r="344" spans="2:14" x14ac:dyDescent="0.25">
      <c r="B344" s="25">
        <v>337</v>
      </c>
      <c r="C344" s="8" t="s">
        <v>1076</v>
      </c>
      <c r="D344" s="8" t="s">
        <v>1077</v>
      </c>
      <c r="E344" s="8" t="s">
        <v>1078</v>
      </c>
      <c r="F344" s="8" t="s">
        <v>129</v>
      </c>
      <c r="G344" s="8" t="s">
        <v>130</v>
      </c>
      <c r="H344" s="8" t="s">
        <v>134</v>
      </c>
      <c r="I344" s="25" t="s">
        <v>132</v>
      </c>
      <c r="J344" s="8" t="s">
        <v>133</v>
      </c>
      <c r="K344" s="10">
        <v>16.434119623000001</v>
      </c>
      <c r="L344" s="10">
        <v>36.424273586000012</v>
      </c>
      <c r="M344" s="10">
        <v>3940.37</v>
      </c>
      <c r="N344" s="10">
        <v>5.8258999999999999</v>
      </c>
    </row>
    <row r="345" spans="2:14" x14ac:dyDescent="0.25">
      <c r="B345" s="26">
        <v>338</v>
      </c>
      <c r="C345" s="11" t="s">
        <v>1079</v>
      </c>
      <c r="D345" s="11" t="s">
        <v>1080</v>
      </c>
      <c r="E345" s="11" t="s">
        <v>1081</v>
      </c>
      <c r="F345" s="11" t="s">
        <v>135</v>
      </c>
      <c r="G345" s="11" t="s">
        <v>130</v>
      </c>
      <c r="H345" s="11" t="s">
        <v>136</v>
      </c>
      <c r="I345" s="26" t="s">
        <v>138</v>
      </c>
      <c r="J345" s="11" t="s">
        <v>133</v>
      </c>
      <c r="K345" s="13">
        <v>16.398772054999998</v>
      </c>
      <c r="L345" s="13">
        <v>14.58012873</v>
      </c>
      <c r="M345" s="13">
        <v>688.52</v>
      </c>
      <c r="N345" s="13">
        <v>11.6175</v>
      </c>
    </row>
    <row r="346" spans="2:14" x14ac:dyDescent="0.25">
      <c r="B346" s="25">
        <v>339</v>
      </c>
      <c r="C346" s="8" t="s">
        <v>1082</v>
      </c>
      <c r="D346" s="8" t="s">
        <v>1083</v>
      </c>
      <c r="E346" s="8" t="s">
        <v>1084</v>
      </c>
      <c r="F346" s="8" t="s">
        <v>129</v>
      </c>
      <c r="G346" s="8" t="s">
        <v>130</v>
      </c>
      <c r="H346" s="8" t="s">
        <v>134</v>
      </c>
      <c r="I346" s="25" t="s">
        <v>132</v>
      </c>
      <c r="J346" s="8" t="s">
        <v>133</v>
      </c>
      <c r="K346" s="10">
        <v>16.319662367999999</v>
      </c>
      <c r="L346" s="10">
        <v>3.7608456010000002</v>
      </c>
      <c r="M346" s="10">
        <v>247.58</v>
      </c>
      <c r="N346" s="10">
        <v>17.794499999999999</v>
      </c>
    </row>
    <row r="347" spans="2:14" x14ac:dyDescent="0.25">
      <c r="B347" s="26">
        <v>340</v>
      </c>
      <c r="C347" s="11" t="s">
        <v>1085</v>
      </c>
      <c r="D347" s="11" t="s">
        <v>1086</v>
      </c>
      <c r="E347" s="11" t="s">
        <v>1087</v>
      </c>
      <c r="F347" s="11" t="s">
        <v>135</v>
      </c>
      <c r="G347" s="11" t="s">
        <v>130</v>
      </c>
      <c r="H347" s="11" t="s">
        <v>134</v>
      </c>
      <c r="I347" s="26" t="s">
        <v>132</v>
      </c>
      <c r="J347" s="11" t="s">
        <v>133</v>
      </c>
      <c r="K347" s="13">
        <v>16.279908110000001</v>
      </c>
      <c r="L347" s="13">
        <v>13.17030499</v>
      </c>
      <c r="M347" s="13">
        <v>1151.1500000000001</v>
      </c>
      <c r="N347" s="13">
        <v>7.9370500000000002</v>
      </c>
    </row>
    <row r="348" spans="2:14" x14ac:dyDescent="0.25">
      <c r="B348" s="25">
        <v>341</v>
      </c>
      <c r="C348" s="8" t="s">
        <v>1088</v>
      </c>
      <c r="D348" s="8" t="s">
        <v>1089</v>
      </c>
      <c r="E348" s="8" t="s">
        <v>1090</v>
      </c>
      <c r="F348" s="8" t="s">
        <v>129</v>
      </c>
      <c r="G348" s="8" t="s">
        <v>130</v>
      </c>
      <c r="H348" s="8" t="s">
        <v>134</v>
      </c>
      <c r="I348" s="25" t="s">
        <v>138</v>
      </c>
      <c r="J348" s="8" t="s">
        <v>133</v>
      </c>
      <c r="K348" s="10">
        <v>16.2426956674</v>
      </c>
      <c r="L348" s="10">
        <v>13.2644272018</v>
      </c>
      <c r="M348" s="10">
        <v>715.64</v>
      </c>
      <c r="N348" s="10">
        <v>7.1401000000000003</v>
      </c>
    </row>
    <row r="349" spans="2:14" x14ac:dyDescent="0.25">
      <c r="B349" s="26">
        <v>342</v>
      </c>
      <c r="C349" s="11" t="s">
        <v>1091</v>
      </c>
      <c r="D349" s="11" t="s">
        <v>1092</v>
      </c>
      <c r="E349" s="11" t="s">
        <v>1093</v>
      </c>
      <c r="F349" s="11" t="s">
        <v>135</v>
      </c>
      <c r="G349" s="11" t="s">
        <v>130</v>
      </c>
      <c r="H349" s="11" t="s">
        <v>134</v>
      </c>
      <c r="I349" s="26" t="s">
        <v>132</v>
      </c>
      <c r="J349" s="11" t="s">
        <v>133</v>
      </c>
      <c r="K349" s="13">
        <v>16.200963885</v>
      </c>
      <c r="L349" s="13">
        <v>21.028376477999998</v>
      </c>
      <c r="M349" s="13">
        <v>827.87</v>
      </c>
      <c r="N349" s="13">
        <v>13.088800000000001</v>
      </c>
    </row>
    <row r="350" spans="2:14" x14ac:dyDescent="0.25">
      <c r="B350" s="25">
        <v>343</v>
      </c>
      <c r="C350" s="8" t="s">
        <v>1094</v>
      </c>
      <c r="D350" s="8" t="s">
        <v>1095</v>
      </c>
      <c r="E350" s="8" t="s">
        <v>1096</v>
      </c>
      <c r="F350" s="8" t="s">
        <v>129</v>
      </c>
      <c r="G350" s="8" t="s">
        <v>130</v>
      </c>
      <c r="H350" s="8" t="s">
        <v>131</v>
      </c>
      <c r="I350" s="25" t="s">
        <v>138</v>
      </c>
      <c r="J350" s="8" t="s">
        <v>133</v>
      </c>
      <c r="K350" s="10">
        <v>16.188149241000001</v>
      </c>
      <c r="L350" s="10">
        <v>28.315372307000001</v>
      </c>
      <c r="M350" s="10">
        <v>13913.84</v>
      </c>
      <c r="N350" s="10">
        <v>8.5900499999999997</v>
      </c>
    </row>
    <row r="351" spans="2:14" x14ac:dyDescent="0.25">
      <c r="B351" s="26">
        <v>344</v>
      </c>
      <c r="C351" s="11" t="s">
        <v>1097</v>
      </c>
      <c r="D351" s="11" t="s">
        <v>1098</v>
      </c>
      <c r="E351" s="11" t="s">
        <v>1099</v>
      </c>
      <c r="F351" s="11" t="s">
        <v>159</v>
      </c>
      <c r="G351" s="11" t="s">
        <v>130</v>
      </c>
      <c r="H351" s="11" t="s">
        <v>136</v>
      </c>
      <c r="I351" s="26" t="s">
        <v>132</v>
      </c>
      <c r="J351" s="11" t="s">
        <v>133</v>
      </c>
      <c r="K351" s="13">
        <v>16.124455879999999</v>
      </c>
      <c r="L351" s="13">
        <v>17.972724169999999</v>
      </c>
      <c r="M351" s="13">
        <v>123.48</v>
      </c>
      <c r="N351" s="13">
        <v>8.0837500000000002</v>
      </c>
    </row>
    <row r="352" spans="2:14" x14ac:dyDescent="0.25">
      <c r="B352" s="25">
        <v>345</v>
      </c>
      <c r="C352" s="8" t="s">
        <v>1100</v>
      </c>
      <c r="D352" s="8" t="s">
        <v>1101</v>
      </c>
      <c r="E352" s="8" t="s">
        <v>1102</v>
      </c>
      <c r="F352" s="8" t="s">
        <v>425</v>
      </c>
      <c r="G352" s="8" t="s">
        <v>287</v>
      </c>
      <c r="H352" s="8" t="s">
        <v>131</v>
      </c>
      <c r="I352" s="25" t="s">
        <v>138</v>
      </c>
      <c r="J352" s="8" t="s">
        <v>133</v>
      </c>
      <c r="K352" s="10">
        <v>16.123431610000001</v>
      </c>
      <c r="L352" s="10">
        <v>23.646411100000002</v>
      </c>
      <c r="M352" s="10">
        <v>1201.26</v>
      </c>
      <c r="N352" s="10">
        <v>36.5794</v>
      </c>
    </row>
    <row r="353" spans="2:14" x14ac:dyDescent="0.25">
      <c r="B353" s="26">
        <v>346</v>
      </c>
      <c r="C353" s="11" t="s">
        <v>1103</v>
      </c>
      <c r="D353" s="11" t="s">
        <v>1104</v>
      </c>
      <c r="E353" s="11" t="s">
        <v>1105</v>
      </c>
      <c r="F353" s="11" t="s">
        <v>129</v>
      </c>
      <c r="G353" s="11" t="s">
        <v>130</v>
      </c>
      <c r="H353" s="11" t="s">
        <v>134</v>
      </c>
      <c r="I353" s="26" t="s">
        <v>132</v>
      </c>
      <c r="J353" s="11" t="s">
        <v>133</v>
      </c>
      <c r="K353" s="13">
        <v>16.082068047</v>
      </c>
      <c r="L353" s="13">
        <v>17.252763931</v>
      </c>
      <c r="M353" s="13">
        <v>1199.24</v>
      </c>
      <c r="N353" s="13">
        <v>10.17065</v>
      </c>
    </row>
    <row r="354" spans="2:14" x14ac:dyDescent="0.25">
      <c r="B354" s="25">
        <v>347</v>
      </c>
      <c r="C354" s="8" t="s">
        <v>963</v>
      </c>
      <c r="D354" s="8" t="s">
        <v>964</v>
      </c>
      <c r="E354" s="8" t="s">
        <v>1106</v>
      </c>
      <c r="F354" s="8" t="s">
        <v>159</v>
      </c>
      <c r="G354" s="8" t="s">
        <v>130</v>
      </c>
      <c r="H354" s="8" t="s">
        <v>131</v>
      </c>
      <c r="I354" s="25" t="s">
        <v>132</v>
      </c>
      <c r="J354" s="8" t="s">
        <v>133</v>
      </c>
      <c r="K354" s="10">
        <v>15.92979328</v>
      </c>
      <c r="L354" s="10">
        <v>15.057962785000001</v>
      </c>
      <c r="M354" s="10">
        <v>721.23</v>
      </c>
      <c r="N354" s="10">
        <v>16.722449999999998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599</v>
      </c>
      <c r="G355" s="11" t="s">
        <v>130</v>
      </c>
      <c r="H355" s="11" t="s">
        <v>131</v>
      </c>
      <c r="I355" s="26" t="s">
        <v>132</v>
      </c>
      <c r="J355" s="11" t="s">
        <v>133</v>
      </c>
      <c r="K355" s="13">
        <v>15.917922272</v>
      </c>
      <c r="L355" s="13">
        <v>4.6603225799999999</v>
      </c>
      <c r="M355" s="13">
        <v>11.86</v>
      </c>
      <c r="N355" s="13">
        <v>115.35285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129</v>
      </c>
      <c r="G356" s="8" t="s">
        <v>130</v>
      </c>
      <c r="H356" s="8" t="s">
        <v>134</v>
      </c>
      <c r="I356" s="25" t="s">
        <v>132</v>
      </c>
      <c r="J356" s="8" t="s">
        <v>133</v>
      </c>
      <c r="K356" s="10">
        <v>15.872269559999999</v>
      </c>
      <c r="L356" s="10">
        <v>7.6221712690000007</v>
      </c>
      <c r="M356" s="10">
        <v>1359.69</v>
      </c>
      <c r="N356" s="10">
        <v>5.9995500000000002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129</v>
      </c>
      <c r="G357" s="11" t="s">
        <v>130</v>
      </c>
      <c r="H357" s="11" t="s">
        <v>134</v>
      </c>
      <c r="I357" s="26" t="s">
        <v>138</v>
      </c>
      <c r="J357" s="11" t="s">
        <v>133</v>
      </c>
      <c r="K357" s="13">
        <v>15.846503465</v>
      </c>
      <c r="L357" s="13">
        <v>18.407064049999999</v>
      </c>
      <c r="M357" s="13">
        <v>557.54</v>
      </c>
      <c r="N357" s="13">
        <v>11.14425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624</v>
      </c>
      <c r="G358" s="8" t="s">
        <v>130</v>
      </c>
      <c r="H358" s="8" t="s">
        <v>134</v>
      </c>
      <c r="I358" s="25" t="s">
        <v>132</v>
      </c>
      <c r="J358" s="8" t="s">
        <v>133</v>
      </c>
      <c r="K358" s="10">
        <v>15.782747307499999</v>
      </c>
      <c r="L358" s="10">
        <v>3.3814159999999999E-3</v>
      </c>
      <c r="M358" s="10">
        <v>126.89</v>
      </c>
      <c r="N358" s="10">
        <v>23.612449999999999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129</v>
      </c>
      <c r="G359" s="11" t="s">
        <v>130</v>
      </c>
      <c r="H359" s="11" t="s">
        <v>131</v>
      </c>
      <c r="I359" s="26" t="s">
        <v>132</v>
      </c>
      <c r="J359" s="11" t="s">
        <v>133</v>
      </c>
      <c r="K359" s="13">
        <v>15.528229216</v>
      </c>
      <c r="L359" s="13">
        <v>14.08629975</v>
      </c>
      <c r="M359" s="13">
        <v>453.09</v>
      </c>
      <c r="N359" s="13">
        <v>18.98385</v>
      </c>
    </row>
    <row r="360" spans="2:14" x14ac:dyDescent="0.25">
      <c r="B360" s="25">
        <v>353</v>
      </c>
      <c r="C360" s="8" t="s">
        <v>1122</v>
      </c>
      <c r="D360" s="8" t="s">
        <v>1123</v>
      </c>
      <c r="E360" s="8" t="s">
        <v>1124</v>
      </c>
      <c r="F360" s="8" t="s">
        <v>129</v>
      </c>
      <c r="G360" s="8" t="s">
        <v>287</v>
      </c>
      <c r="H360" s="8" t="s">
        <v>131</v>
      </c>
      <c r="I360" s="25" t="s">
        <v>132</v>
      </c>
      <c r="J360" s="8" t="s">
        <v>133</v>
      </c>
      <c r="K360" s="10">
        <v>15.4148225679</v>
      </c>
      <c r="L360" s="10">
        <v>43.182434800999999</v>
      </c>
      <c r="M360" s="10">
        <v>309.41000000000003</v>
      </c>
      <c r="N360" s="10">
        <v>2.3807499999999999</v>
      </c>
    </row>
    <row r="361" spans="2:14" x14ac:dyDescent="0.25">
      <c r="B361" s="26">
        <v>354</v>
      </c>
      <c r="C361" s="11" t="s">
        <v>1125</v>
      </c>
      <c r="D361" s="11" t="s">
        <v>1126</v>
      </c>
      <c r="E361" s="11" t="s">
        <v>1127</v>
      </c>
      <c r="F361" s="11" t="s">
        <v>274</v>
      </c>
      <c r="G361" s="11" t="s">
        <v>130</v>
      </c>
      <c r="H361" s="11" t="s">
        <v>136</v>
      </c>
      <c r="I361" s="26" t="s">
        <v>132</v>
      </c>
      <c r="J361" s="11" t="s">
        <v>133</v>
      </c>
      <c r="K361" s="13">
        <v>15.411970520000001</v>
      </c>
      <c r="L361" s="13">
        <v>15.754756861000001</v>
      </c>
      <c r="M361" s="13">
        <v>2326.4499999999998</v>
      </c>
      <c r="N361" s="13">
        <v>6.0212000000000003</v>
      </c>
    </row>
    <row r="362" spans="2:14" x14ac:dyDescent="0.25">
      <c r="B362" s="25">
        <v>355</v>
      </c>
      <c r="C362" s="8" t="s">
        <v>1128</v>
      </c>
      <c r="D362" s="8" t="s">
        <v>1129</v>
      </c>
      <c r="E362" s="8" t="s">
        <v>1130</v>
      </c>
      <c r="F362" s="8" t="s">
        <v>366</v>
      </c>
      <c r="G362" s="8" t="s">
        <v>130</v>
      </c>
      <c r="H362" s="8" t="s">
        <v>131</v>
      </c>
      <c r="I362" s="25" t="s">
        <v>138</v>
      </c>
      <c r="J362" s="8" t="s">
        <v>133</v>
      </c>
      <c r="K362" s="10">
        <v>15.281139365</v>
      </c>
      <c r="L362" s="10">
        <v>13.310697485</v>
      </c>
      <c r="M362" s="10">
        <v>711.71</v>
      </c>
      <c r="N362" s="10">
        <v>7.2708500000000003</v>
      </c>
    </row>
    <row r="363" spans="2:14" x14ac:dyDescent="0.25">
      <c r="B363" s="26">
        <v>356</v>
      </c>
      <c r="C363" s="11" t="s">
        <v>1131</v>
      </c>
      <c r="D363" s="11" t="s">
        <v>1132</v>
      </c>
      <c r="E363" s="11" t="s">
        <v>1133</v>
      </c>
      <c r="F363" s="11" t="s">
        <v>129</v>
      </c>
      <c r="G363" s="11" t="s">
        <v>130</v>
      </c>
      <c r="H363" s="11" t="s">
        <v>131</v>
      </c>
      <c r="I363" s="26" t="s">
        <v>132</v>
      </c>
      <c r="J363" s="11" t="s">
        <v>133</v>
      </c>
      <c r="K363" s="13">
        <v>15.258537692999999</v>
      </c>
      <c r="L363" s="13">
        <v>30.669069788000002</v>
      </c>
      <c r="M363" s="13">
        <v>784.93</v>
      </c>
      <c r="N363" s="13">
        <v>32.523200000000003</v>
      </c>
    </row>
    <row r="364" spans="2:14" x14ac:dyDescent="0.25">
      <c r="B364" s="25">
        <v>357</v>
      </c>
      <c r="C364" s="8" t="s">
        <v>1134</v>
      </c>
      <c r="D364" s="8" t="s">
        <v>1135</v>
      </c>
      <c r="E364" s="8" t="s">
        <v>1136</v>
      </c>
      <c r="F364" s="8" t="s">
        <v>129</v>
      </c>
      <c r="G364" s="8" t="s">
        <v>130</v>
      </c>
      <c r="H364" s="8" t="s">
        <v>134</v>
      </c>
      <c r="I364" s="25" t="s">
        <v>138</v>
      </c>
      <c r="J364" s="8" t="s">
        <v>133</v>
      </c>
      <c r="K364" s="10">
        <v>15.226186654999999</v>
      </c>
      <c r="L364" s="10">
        <v>14.482323387999999</v>
      </c>
      <c r="M364" s="10">
        <v>1565.72</v>
      </c>
      <c r="N364" s="10">
        <v>7.7115999999999998</v>
      </c>
    </row>
    <row r="365" spans="2:14" x14ac:dyDescent="0.25">
      <c r="B365" s="26">
        <v>358</v>
      </c>
      <c r="C365" s="11" t="s">
        <v>1137</v>
      </c>
      <c r="D365" s="11" t="s">
        <v>1138</v>
      </c>
      <c r="E365" s="11" t="s">
        <v>1139</v>
      </c>
      <c r="F365" s="11" t="s">
        <v>159</v>
      </c>
      <c r="G365" s="11" t="s">
        <v>130</v>
      </c>
      <c r="H365" s="11" t="s">
        <v>131</v>
      </c>
      <c r="I365" s="26" t="s">
        <v>138</v>
      </c>
      <c r="J365" s="11" t="s">
        <v>133</v>
      </c>
      <c r="K365" s="13">
        <v>15.21123972</v>
      </c>
      <c r="L365" s="13">
        <v>8.7535905399999994</v>
      </c>
      <c r="M365" s="13">
        <v>290.14</v>
      </c>
      <c r="N365" s="13">
        <v>7.5065499999999998</v>
      </c>
    </row>
    <row r="366" spans="2:14" x14ac:dyDescent="0.25">
      <c r="B366" s="25">
        <v>359</v>
      </c>
      <c r="C366" s="8" t="s">
        <v>1140</v>
      </c>
      <c r="D366" s="8" t="s">
        <v>1141</v>
      </c>
      <c r="E366" s="8" t="s">
        <v>1142</v>
      </c>
      <c r="F366" s="8" t="s">
        <v>129</v>
      </c>
      <c r="G366" s="8" t="s">
        <v>130</v>
      </c>
      <c r="H366" s="8" t="s">
        <v>131</v>
      </c>
      <c r="I366" s="25" t="s">
        <v>138</v>
      </c>
      <c r="J366" s="8" t="s">
        <v>133</v>
      </c>
      <c r="K366" s="10">
        <v>15.192743868000001</v>
      </c>
      <c r="L366" s="10">
        <v>12.873029086000001</v>
      </c>
      <c r="M366" s="10">
        <v>258.95999999999998</v>
      </c>
      <c r="N366" s="10">
        <v>36.061</v>
      </c>
    </row>
    <row r="367" spans="2:14" x14ac:dyDescent="0.25">
      <c r="B367" s="26">
        <v>360</v>
      </c>
      <c r="C367" s="11" t="s">
        <v>1143</v>
      </c>
      <c r="D367" s="11" t="s">
        <v>1144</v>
      </c>
      <c r="E367" s="11" t="s">
        <v>1145</v>
      </c>
      <c r="F367" s="11" t="s">
        <v>624</v>
      </c>
      <c r="G367" s="11" t="s">
        <v>130</v>
      </c>
      <c r="H367" s="11" t="s">
        <v>136</v>
      </c>
      <c r="I367" s="26" t="s">
        <v>132</v>
      </c>
      <c r="J367" s="11" t="s">
        <v>133</v>
      </c>
      <c r="K367" s="13">
        <v>15.170401397999999</v>
      </c>
      <c r="L367" s="13">
        <v>13.412335601500001</v>
      </c>
      <c r="M367" s="13">
        <v>813.2</v>
      </c>
      <c r="N367" s="13">
        <v>5.5331000000000001</v>
      </c>
    </row>
    <row r="368" spans="2:14" x14ac:dyDescent="0.25">
      <c r="B368" s="25">
        <v>361</v>
      </c>
      <c r="C368" s="8" t="s">
        <v>1146</v>
      </c>
      <c r="D368" s="8" t="s">
        <v>1147</v>
      </c>
      <c r="E368" s="8" t="s">
        <v>1148</v>
      </c>
      <c r="F368" s="8" t="s">
        <v>137</v>
      </c>
      <c r="G368" s="8" t="s">
        <v>130</v>
      </c>
      <c r="H368" s="8" t="s">
        <v>134</v>
      </c>
      <c r="I368" s="25" t="s">
        <v>132</v>
      </c>
      <c r="J368" s="8" t="s">
        <v>133</v>
      </c>
      <c r="K368" s="10">
        <v>15.141348539999999</v>
      </c>
      <c r="L368" s="10">
        <v>14.152270469999999</v>
      </c>
      <c r="M368" s="10">
        <v>668.78</v>
      </c>
      <c r="N368" s="10">
        <v>13.270949999999999</v>
      </c>
    </row>
    <row r="369" spans="2:14" x14ac:dyDescent="0.25">
      <c r="B369" s="26">
        <v>362</v>
      </c>
      <c r="C369" s="11" t="s">
        <v>1149</v>
      </c>
      <c r="D369" s="11" t="s">
        <v>1150</v>
      </c>
      <c r="E369" s="11" t="s">
        <v>1151</v>
      </c>
      <c r="F369" s="11" t="s">
        <v>129</v>
      </c>
      <c r="G369" s="11" t="s">
        <v>130</v>
      </c>
      <c r="H369" s="11" t="s">
        <v>131</v>
      </c>
      <c r="I369" s="26" t="s">
        <v>132</v>
      </c>
      <c r="J369" s="11" t="s">
        <v>133</v>
      </c>
      <c r="K369" s="13">
        <v>14.92021604</v>
      </c>
      <c r="L369" s="13">
        <v>9.5355682399999999</v>
      </c>
      <c r="M369" s="13">
        <v>146.59</v>
      </c>
      <c r="N369" s="13">
        <v>18.220700000000001</v>
      </c>
    </row>
    <row r="370" spans="2:14" x14ac:dyDescent="0.25">
      <c r="B370" s="25">
        <v>363</v>
      </c>
      <c r="C370" s="8" t="s">
        <v>1152</v>
      </c>
      <c r="D370" s="8" t="s">
        <v>1153</v>
      </c>
      <c r="E370" s="8" t="s">
        <v>1154</v>
      </c>
      <c r="F370" s="8" t="s">
        <v>137</v>
      </c>
      <c r="G370" s="8" t="s">
        <v>287</v>
      </c>
      <c r="H370" s="8" t="s">
        <v>134</v>
      </c>
      <c r="I370" s="25" t="s">
        <v>132</v>
      </c>
      <c r="J370" s="8" t="s">
        <v>133</v>
      </c>
      <c r="K370" s="10">
        <v>14.904435565</v>
      </c>
      <c r="L370" s="10">
        <v>17.971977525</v>
      </c>
      <c r="M370" s="10">
        <v>621.52</v>
      </c>
      <c r="N370" s="10">
        <v>15.014900000000001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274</v>
      </c>
      <c r="G371" s="11" t="s">
        <v>130</v>
      </c>
      <c r="H371" s="11" t="s">
        <v>136</v>
      </c>
      <c r="I371" s="26" t="s">
        <v>132</v>
      </c>
      <c r="J371" s="11" t="s">
        <v>133</v>
      </c>
      <c r="K371" s="13">
        <v>14.88323778</v>
      </c>
      <c r="L371" s="13">
        <v>5.86705012</v>
      </c>
      <c r="M371" s="13">
        <v>313.27</v>
      </c>
      <c r="N371" s="13">
        <v>9.6495499999999996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129</v>
      </c>
      <c r="G372" s="8" t="s">
        <v>130</v>
      </c>
      <c r="H372" s="8" t="s">
        <v>134</v>
      </c>
      <c r="I372" s="25" t="s">
        <v>138</v>
      </c>
      <c r="J372" s="8" t="s">
        <v>133</v>
      </c>
      <c r="K372" s="10">
        <v>14.86234213</v>
      </c>
      <c r="L372" s="10">
        <v>9.8240049799999998</v>
      </c>
      <c r="M372" s="10">
        <v>1754.96</v>
      </c>
      <c r="N372" s="10">
        <v>6.8266499999999999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135</v>
      </c>
      <c r="G373" s="11" t="s">
        <v>130</v>
      </c>
      <c r="H373" s="11" t="s">
        <v>136</v>
      </c>
      <c r="I373" s="26" t="s">
        <v>132</v>
      </c>
      <c r="J373" s="11" t="s">
        <v>133</v>
      </c>
      <c r="K373" s="13">
        <v>14.805043078000001</v>
      </c>
      <c r="L373" s="13">
        <v>10.142585466</v>
      </c>
      <c r="M373" s="13">
        <v>268</v>
      </c>
      <c r="N373" s="13">
        <v>12.907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129</v>
      </c>
      <c r="G374" s="8" t="s">
        <v>130</v>
      </c>
      <c r="H374" s="8" t="s">
        <v>131</v>
      </c>
      <c r="I374" s="25" t="s">
        <v>138</v>
      </c>
      <c r="J374" s="8" t="s">
        <v>133</v>
      </c>
      <c r="K374" s="10">
        <v>14.80398201</v>
      </c>
      <c r="L374" s="10">
        <v>22.764907865000001</v>
      </c>
      <c r="M374" s="10">
        <v>320.19</v>
      </c>
      <c r="N374" s="10">
        <v>6.1343500000000004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274</v>
      </c>
      <c r="G375" s="11" t="s">
        <v>130</v>
      </c>
      <c r="H375" s="11" t="s">
        <v>136</v>
      </c>
      <c r="I375" s="26" t="s">
        <v>132</v>
      </c>
      <c r="J375" s="11" t="s">
        <v>133</v>
      </c>
      <c r="K375" s="13">
        <v>14.799152899999999</v>
      </c>
      <c r="L375" s="13">
        <v>7.0953200000000001</v>
      </c>
      <c r="M375" s="13">
        <v>6.6</v>
      </c>
      <c r="N375" s="13">
        <v>16.5093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129</v>
      </c>
      <c r="G376" s="8" t="s">
        <v>130</v>
      </c>
      <c r="H376" s="8" t="s">
        <v>134</v>
      </c>
      <c r="I376" s="25" t="s">
        <v>132</v>
      </c>
      <c r="J376" s="8" t="s">
        <v>133</v>
      </c>
      <c r="K376" s="10">
        <v>14.750475106</v>
      </c>
      <c r="L376" s="10">
        <v>18.933717727000001</v>
      </c>
      <c r="M376" s="10">
        <v>931.65</v>
      </c>
      <c r="N376" s="10">
        <v>13.34625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135</v>
      </c>
      <c r="G377" s="11" t="s">
        <v>130</v>
      </c>
      <c r="H377" s="11" t="s">
        <v>131</v>
      </c>
      <c r="I377" s="26" t="s">
        <v>132</v>
      </c>
      <c r="J377" s="11" t="s">
        <v>133</v>
      </c>
      <c r="K377" s="13">
        <v>14.697579237999999</v>
      </c>
      <c r="L377" s="13">
        <v>17.234769238999998</v>
      </c>
      <c r="M377" s="13">
        <v>535.16999999999996</v>
      </c>
      <c r="N377" s="13">
        <v>12.64775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159</v>
      </c>
      <c r="G378" s="8" t="s">
        <v>130</v>
      </c>
      <c r="H378" s="8" t="s">
        <v>131</v>
      </c>
      <c r="I378" s="25" t="s">
        <v>132</v>
      </c>
      <c r="J378" s="8" t="s">
        <v>435</v>
      </c>
      <c r="K378" s="10">
        <v>14.6384880626753</v>
      </c>
      <c r="L378" s="10">
        <v>7.7733540330568998</v>
      </c>
      <c r="M378" s="10"/>
      <c r="N378" s="10">
        <v>6.5696000000000003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129</v>
      </c>
      <c r="G379" s="11" t="s">
        <v>130</v>
      </c>
      <c r="H379" s="11" t="s">
        <v>134</v>
      </c>
      <c r="I379" s="26" t="s">
        <v>138</v>
      </c>
      <c r="J379" s="11" t="s">
        <v>133</v>
      </c>
      <c r="K379" s="13">
        <v>14.618683826</v>
      </c>
      <c r="L379" s="13">
        <v>19.038705214</v>
      </c>
      <c r="M379" s="13">
        <v>657.94</v>
      </c>
      <c r="N379" s="13">
        <v>25.462350000000001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129</v>
      </c>
      <c r="G380" s="8" t="s">
        <v>130</v>
      </c>
      <c r="H380" s="8" t="s">
        <v>131</v>
      </c>
      <c r="I380" s="25" t="s">
        <v>132</v>
      </c>
      <c r="J380" s="8" t="s">
        <v>133</v>
      </c>
      <c r="K380" s="10">
        <v>14.586699899999999</v>
      </c>
      <c r="L380" s="10">
        <v>5.870266</v>
      </c>
      <c r="M380" s="10">
        <v>180.61</v>
      </c>
      <c r="N380" s="10">
        <v>5.6154000000000002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1188</v>
      </c>
      <c r="G381" s="11" t="s">
        <v>287</v>
      </c>
      <c r="H381" s="11" t="s">
        <v>131</v>
      </c>
      <c r="I381" s="26" t="s">
        <v>132</v>
      </c>
      <c r="J381" s="11" t="s">
        <v>133</v>
      </c>
      <c r="K381" s="13">
        <v>14.564308045000001</v>
      </c>
      <c r="L381" s="13">
        <v>9.694800755000001</v>
      </c>
      <c r="M381" s="13">
        <v>1052.1099999999999</v>
      </c>
      <c r="N381" s="13">
        <v>6.6292499999999999</v>
      </c>
    </row>
    <row r="382" spans="2:14" x14ac:dyDescent="0.25">
      <c r="B382" s="25">
        <v>375</v>
      </c>
      <c r="C382" s="8" t="s">
        <v>1189</v>
      </c>
      <c r="D382" s="8" t="s">
        <v>1190</v>
      </c>
      <c r="E382" s="8" t="s">
        <v>1191</v>
      </c>
      <c r="F382" s="8" t="s">
        <v>274</v>
      </c>
      <c r="G382" s="8" t="s">
        <v>130</v>
      </c>
      <c r="H382" s="8" t="s">
        <v>131</v>
      </c>
      <c r="I382" s="25" t="s">
        <v>138</v>
      </c>
      <c r="J382" s="8" t="s">
        <v>133</v>
      </c>
      <c r="K382" s="10">
        <v>14.52362492</v>
      </c>
      <c r="L382" s="10">
        <v>8.9469968699999995</v>
      </c>
      <c r="M382" s="10">
        <v>321.39</v>
      </c>
      <c r="N382" s="10">
        <v>13.338800000000001</v>
      </c>
    </row>
    <row r="383" spans="2:14" x14ac:dyDescent="0.25">
      <c r="B383" s="26">
        <v>376</v>
      </c>
      <c r="C383" s="11" t="s">
        <v>1192</v>
      </c>
      <c r="D383" s="11" t="s">
        <v>1193</v>
      </c>
      <c r="E383" s="11" t="s">
        <v>1194</v>
      </c>
      <c r="F383" s="11" t="s">
        <v>366</v>
      </c>
      <c r="G383" s="11" t="s">
        <v>130</v>
      </c>
      <c r="H383" s="11" t="s">
        <v>131</v>
      </c>
      <c r="I383" s="26" t="s">
        <v>138</v>
      </c>
      <c r="J383" s="11" t="s">
        <v>133</v>
      </c>
      <c r="K383" s="13">
        <v>14.502550534999999</v>
      </c>
      <c r="L383" s="13">
        <v>10.491383774999999</v>
      </c>
      <c r="M383" s="13">
        <v>205.6</v>
      </c>
      <c r="N383" s="13">
        <v>47.805050000000001</v>
      </c>
    </row>
    <row r="384" spans="2:14" x14ac:dyDescent="0.25">
      <c r="B384" s="25">
        <v>377</v>
      </c>
      <c r="C384" s="8" t="s">
        <v>1195</v>
      </c>
      <c r="D384" s="8" t="s">
        <v>1196</v>
      </c>
      <c r="E384" s="8" t="s">
        <v>1197</v>
      </c>
      <c r="F384" s="8" t="s">
        <v>159</v>
      </c>
      <c r="G384" s="8" t="s">
        <v>130</v>
      </c>
      <c r="H384" s="8" t="s">
        <v>131</v>
      </c>
      <c r="I384" s="25" t="s">
        <v>132</v>
      </c>
      <c r="J384" s="8" t="s">
        <v>133</v>
      </c>
      <c r="K384" s="10">
        <v>14.426813340000001</v>
      </c>
      <c r="L384" s="10">
        <v>14.918584239999999</v>
      </c>
      <c r="M384" s="10">
        <v>1992.39</v>
      </c>
      <c r="N384" s="10">
        <v>6.0334500000000002</v>
      </c>
    </row>
    <row r="385" spans="2:14" x14ac:dyDescent="0.25">
      <c r="B385" s="26">
        <v>378</v>
      </c>
      <c r="C385" s="11" t="s">
        <v>1198</v>
      </c>
      <c r="D385" s="11" t="s">
        <v>1199</v>
      </c>
      <c r="E385" s="11" t="s">
        <v>1200</v>
      </c>
      <c r="F385" s="11" t="s">
        <v>1201</v>
      </c>
      <c r="G385" s="11" t="s">
        <v>130</v>
      </c>
      <c r="H385" s="11" t="s">
        <v>131</v>
      </c>
      <c r="I385" s="26" t="s">
        <v>132</v>
      </c>
      <c r="J385" s="11" t="s">
        <v>133</v>
      </c>
      <c r="K385" s="13">
        <v>14.401716835</v>
      </c>
      <c r="L385" s="13">
        <v>6.1020015360000004</v>
      </c>
      <c r="M385" s="13">
        <v>278.38</v>
      </c>
      <c r="N385" s="13">
        <v>32.023200000000003</v>
      </c>
    </row>
    <row r="386" spans="2:14" x14ac:dyDescent="0.25">
      <c r="B386" s="25">
        <v>379</v>
      </c>
      <c r="C386" s="8" t="s">
        <v>1202</v>
      </c>
      <c r="D386" s="8" t="s">
        <v>1203</v>
      </c>
      <c r="E386" s="8" t="s">
        <v>1204</v>
      </c>
      <c r="F386" s="8" t="s">
        <v>135</v>
      </c>
      <c r="G386" s="8" t="s">
        <v>130</v>
      </c>
      <c r="H386" s="8" t="s">
        <v>134</v>
      </c>
      <c r="I386" s="25" t="s">
        <v>138</v>
      </c>
      <c r="J386" s="8" t="s">
        <v>133</v>
      </c>
      <c r="K386" s="10">
        <v>14.386003714999999</v>
      </c>
      <c r="L386" s="10">
        <v>7.95385176</v>
      </c>
      <c r="M386" s="10">
        <v>850.77</v>
      </c>
      <c r="N386" s="10">
        <v>11.723649999999999</v>
      </c>
    </row>
    <row r="387" spans="2:14" x14ac:dyDescent="0.25">
      <c r="B387" s="26">
        <v>380</v>
      </c>
      <c r="C387" s="11" t="s">
        <v>1205</v>
      </c>
      <c r="D387" s="11" t="s">
        <v>1206</v>
      </c>
      <c r="E387" s="11" t="s">
        <v>1207</v>
      </c>
      <c r="F387" s="11" t="s">
        <v>170</v>
      </c>
      <c r="G387" s="11" t="s">
        <v>130</v>
      </c>
      <c r="H387" s="11" t="s">
        <v>131</v>
      </c>
      <c r="I387" s="26" t="s">
        <v>138</v>
      </c>
      <c r="J387" s="11" t="s">
        <v>133</v>
      </c>
      <c r="K387" s="13">
        <v>14.34551274</v>
      </c>
      <c r="L387" s="13">
        <v>19.493745069999999</v>
      </c>
      <c r="M387" s="13">
        <v>54.17</v>
      </c>
      <c r="N387" s="13">
        <v>12.984349999999999</v>
      </c>
    </row>
    <row r="388" spans="2:14" x14ac:dyDescent="0.25">
      <c r="B388" s="25">
        <v>381</v>
      </c>
      <c r="C388" s="8" t="s">
        <v>1208</v>
      </c>
      <c r="D388" s="8" t="s">
        <v>1209</v>
      </c>
      <c r="E388" s="8" t="s">
        <v>1210</v>
      </c>
      <c r="F388" s="8" t="s">
        <v>159</v>
      </c>
      <c r="G388" s="8" t="s">
        <v>130</v>
      </c>
      <c r="H388" s="8" t="s">
        <v>136</v>
      </c>
      <c r="I388" s="25" t="s">
        <v>132</v>
      </c>
      <c r="J388" s="8" t="s">
        <v>133</v>
      </c>
      <c r="K388" s="10">
        <v>14.320350145000001</v>
      </c>
      <c r="L388" s="10">
        <v>12.792759745</v>
      </c>
      <c r="M388" s="10">
        <v>881.5</v>
      </c>
      <c r="N388" s="10">
        <v>9.8846000000000007</v>
      </c>
    </row>
    <row r="389" spans="2:14" x14ac:dyDescent="0.25">
      <c r="B389" s="26">
        <v>382</v>
      </c>
      <c r="C389" s="11" t="s">
        <v>1211</v>
      </c>
      <c r="D389" s="11" t="s">
        <v>1212</v>
      </c>
      <c r="E389" s="11" t="s">
        <v>1213</v>
      </c>
      <c r="F389" s="11" t="s">
        <v>129</v>
      </c>
      <c r="G389" s="11" t="s">
        <v>130</v>
      </c>
      <c r="H389" s="11" t="s">
        <v>131</v>
      </c>
      <c r="I389" s="26" t="s">
        <v>132</v>
      </c>
      <c r="J389" s="11" t="s">
        <v>133</v>
      </c>
      <c r="K389" s="13">
        <v>14.306379504000001</v>
      </c>
      <c r="L389" s="13">
        <v>21.283249661999999</v>
      </c>
      <c r="M389" s="13">
        <v>88.57</v>
      </c>
      <c r="N389" s="13">
        <v>37.125399999999999</v>
      </c>
    </row>
    <row r="390" spans="2:14" x14ac:dyDescent="0.25">
      <c r="B390" s="25">
        <v>383</v>
      </c>
      <c r="C390" s="8" t="s">
        <v>1214</v>
      </c>
      <c r="D390" s="8" t="s">
        <v>1215</v>
      </c>
      <c r="E390" s="8" t="s">
        <v>1216</v>
      </c>
      <c r="F390" s="8" t="s">
        <v>129</v>
      </c>
      <c r="G390" s="8" t="s">
        <v>130</v>
      </c>
      <c r="H390" s="8" t="s">
        <v>131</v>
      </c>
      <c r="I390" s="25" t="s">
        <v>138</v>
      </c>
      <c r="J390" s="8" t="s">
        <v>133</v>
      </c>
      <c r="K390" s="10">
        <v>14.179988030000001</v>
      </c>
      <c r="L390" s="10">
        <v>23.435230010000001</v>
      </c>
      <c r="M390" s="10">
        <v>236.46</v>
      </c>
      <c r="N390" s="10">
        <v>6.8613499999999998</v>
      </c>
    </row>
    <row r="391" spans="2:14" x14ac:dyDescent="0.25">
      <c r="B391" s="26">
        <v>384</v>
      </c>
      <c r="C391" s="11" t="s">
        <v>1217</v>
      </c>
      <c r="D391" s="11" t="s">
        <v>1218</v>
      </c>
      <c r="E391" s="11" t="s">
        <v>1219</v>
      </c>
      <c r="F391" s="11" t="s">
        <v>159</v>
      </c>
      <c r="G391" s="11" t="s">
        <v>130</v>
      </c>
      <c r="H391" s="11" t="s">
        <v>131</v>
      </c>
      <c r="I391" s="26" t="s">
        <v>1220</v>
      </c>
      <c r="J391" s="11" t="s">
        <v>133</v>
      </c>
      <c r="K391" s="13">
        <v>14.159767929999999</v>
      </c>
      <c r="L391" s="13">
        <v>18.245804669999998</v>
      </c>
      <c r="M391" s="13">
        <v>788.46</v>
      </c>
      <c r="N391" s="13">
        <v>6.2869000000000002</v>
      </c>
    </row>
    <row r="392" spans="2:14" x14ac:dyDescent="0.25">
      <c r="B392" s="25">
        <v>385</v>
      </c>
      <c r="C392" s="8" t="s">
        <v>1221</v>
      </c>
      <c r="D392" s="8" t="s">
        <v>1222</v>
      </c>
      <c r="E392" s="8" t="s">
        <v>1223</v>
      </c>
      <c r="F392" s="8" t="s">
        <v>135</v>
      </c>
      <c r="G392" s="8" t="s">
        <v>130</v>
      </c>
      <c r="H392" s="8" t="s">
        <v>131</v>
      </c>
      <c r="I392" s="25" t="s">
        <v>132</v>
      </c>
      <c r="J392" s="8" t="s">
        <v>133</v>
      </c>
      <c r="K392" s="10">
        <v>14.15300162</v>
      </c>
      <c r="L392" s="10">
        <v>13.811948964999999</v>
      </c>
      <c r="M392" s="10">
        <v>900.92</v>
      </c>
      <c r="N392" s="10">
        <v>12.06345</v>
      </c>
    </row>
    <row r="393" spans="2:14" x14ac:dyDescent="0.25">
      <c r="B393" s="26">
        <v>386</v>
      </c>
      <c r="C393" s="11" t="s">
        <v>1224</v>
      </c>
      <c r="D393" s="11" t="s">
        <v>1225</v>
      </c>
      <c r="E393" s="11" t="s">
        <v>1226</v>
      </c>
      <c r="F393" s="11" t="s">
        <v>159</v>
      </c>
      <c r="G393" s="11" t="s">
        <v>130</v>
      </c>
      <c r="H393" s="11" t="s">
        <v>136</v>
      </c>
      <c r="I393" s="26" t="s">
        <v>132</v>
      </c>
      <c r="J393" s="11" t="s">
        <v>133</v>
      </c>
      <c r="K393" s="13">
        <v>14.082929699999999</v>
      </c>
      <c r="L393" s="13">
        <v>19.85726425</v>
      </c>
      <c r="M393" s="13">
        <v>996.47</v>
      </c>
      <c r="N393" s="13">
        <v>6.4556500000000003</v>
      </c>
    </row>
    <row r="394" spans="2:14" x14ac:dyDescent="0.25">
      <c r="B394" s="25">
        <v>387</v>
      </c>
      <c r="C394" s="8" t="s">
        <v>1227</v>
      </c>
      <c r="D394" s="8" t="s">
        <v>1228</v>
      </c>
      <c r="E394" s="8" t="s">
        <v>1229</v>
      </c>
      <c r="F394" s="8" t="s">
        <v>129</v>
      </c>
      <c r="G394" s="8" t="s">
        <v>130</v>
      </c>
      <c r="H394" s="8" t="s">
        <v>131</v>
      </c>
      <c r="I394" s="25" t="s">
        <v>132</v>
      </c>
      <c r="J394" s="8" t="s">
        <v>133</v>
      </c>
      <c r="K394" s="10">
        <v>14.041637307</v>
      </c>
      <c r="L394" s="10">
        <v>10.36330762</v>
      </c>
      <c r="M394" s="10">
        <v>790.74</v>
      </c>
      <c r="N394" s="10">
        <v>9.6441499999999998</v>
      </c>
    </row>
    <row r="395" spans="2:14" x14ac:dyDescent="0.25">
      <c r="B395" s="26">
        <v>388</v>
      </c>
      <c r="C395" s="11" t="s">
        <v>1230</v>
      </c>
      <c r="D395" s="11" t="s">
        <v>1231</v>
      </c>
      <c r="E395" s="11" t="s">
        <v>1232</v>
      </c>
      <c r="F395" s="11" t="s">
        <v>129</v>
      </c>
      <c r="G395" s="11" t="s">
        <v>130</v>
      </c>
      <c r="H395" s="11" t="s">
        <v>134</v>
      </c>
      <c r="I395" s="26" t="s">
        <v>132</v>
      </c>
      <c r="J395" s="11" t="s">
        <v>133</v>
      </c>
      <c r="K395" s="13">
        <v>13.9108282092</v>
      </c>
      <c r="L395" s="13">
        <v>19.0050826497</v>
      </c>
      <c r="M395" s="13">
        <v>1635.27</v>
      </c>
      <c r="N395" s="13">
        <v>5.3425000000000002</v>
      </c>
    </row>
    <row r="396" spans="2:14" x14ac:dyDescent="0.25">
      <c r="B396" s="25">
        <v>389</v>
      </c>
      <c r="C396" s="8" t="s">
        <v>1233</v>
      </c>
      <c r="D396" s="8" t="s">
        <v>1234</v>
      </c>
      <c r="E396" s="8" t="s">
        <v>1235</v>
      </c>
      <c r="F396" s="8" t="s">
        <v>274</v>
      </c>
      <c r="G396" s="8" t="s">
        <v>130</v>
      </c>
      <c r="H396" s="8" t="s">
        <v>136</v>
      </c>
      <c r="I396" s="25" t="s">
        <v>132</v>
      </c>
      <c r="J396" s="8" t="s">
        <v>133</v>
      </c>
      <c r="K396" s="10">
        <v>13.8273972</v>
      </c>
      <c r="L396" s="10">
        <v>4.3918556000000004</v>
      </c>
      <c r="M396" s="10">
        <v>5.91</v>
      </c>
      <c r="N396" s="10">
        <v>18.666650000000001</v>
      </c>
    </row>
    <row r="397" spans="2:14" x14ac:dyDescent="0.25">
      <c r="B397" s="26">
        <v>390</v>
      </c>
      <c r="C397" s="11" t="s">
        <v>1236</v>
      </c>
      <c r="D397" s="11" t="s">
        <v>1237</v>
      </c>
      <c r="E397" s="11" t="s">
        <v>1238</v>
      </c>
      <c r="F397" s="11" t="s">
        <v>135</v>
      </c>
      <c r="G397" s="11" t="s">
        <v>130</v>
      </c>
      <c r="H397" s="11" t="s">
        <v>131</v>
      </c>
      <c r="I397" s="26" t="s">
        <v>132</v>
      </c>
      <c r="J397" s="11" t="s">
        <v>133</v>
      </c>
      <c r="K397" s="13">
        <v>13.827188781</v>
      </c>
      <c r="L397" s="13">
        <v>15.187921911</v>
      </c>
      <c r="M397" s="13">
        <v>519.16</v>
      </c>
      <c r="N397" s="13">
        <v>8.3854500000000005</v>
      </c>
    </row>
    <row r="398" spans="2:14" x14ac:dyDescent="0.25">
      <c r="B398" s="25">
        <v>391</v>
      </c>
      <c r="C398" s="8" t="s">
        <v>1239</v>
      </c>
      <c r="D398" s="8" t="s">
        <v>1240</v>
      </c>
      <c r="E398" s="8" t="s">
        <v>1241</v>
      </c>
      <c r="F398" s="8" t="s">
        <v>159</v>
      </c>
      <c r="G398" s="8" t="s">
        <v>130</v>
      </c>
      <c r="H398" s="8" t="s">
        <v>136</v>
      </c>
      <c r="I398" s="25" t="s">
        <v>132</v>
      </c>
      <c r="J398" s="8" t="s">
        <v>133</v>
      </c>
      <c r="K398" s="10">
        <v>13.79205112</v>
      </c>
      <c r="L398" s="10">
        <v>20.148450274999998</v>
      </c>
      <c r="M398" s="10">
        <v>1079.6400000000001</v>
      </c>
      <c r="N398" s="10">
        <v>12.96335</v>
      </c>
    </row>
    <row r="399" spans="2:14" x14ac:dyDescent="0.25">
      <c r="B399" s="26">
        <v>392</v>
      </c>
      <c r="C399" s="11" t="s">
        <v>1242</v>
      </c>
      <c r="D399" s="11" t="s">
        <v>1243</v>
      </c>
      <c r="E399" s="11" t="s">
        <v>1244</v>
      </c>
      <c r="F399" s="11" t="s">
        <v>129</v>
      </c>
      <c r="G399" s="11" t="s">
        <v>130</v>
      </c>
      <c r="H399" s="11" t="s">
        <v>131</v>
      </c>
      <c r="I399" s="26" t="s">
        <v>138</v>
      </c>
      <c r="J399" s="11" t="s">
        <v>133</v>
      </c>
      <c r="K399" s="13">
        <v>13.762210984999999</v>
      </c>
      <c r="L399" s="13">
        <v>14.530858331999999</v>
      </c>
      <c r="M399" s="13">
        <v>10059.31</v>
      </c>
      <c r="N399" s="13">
        <v>6.1491499999999997</v>
      </c>
    </row>
    <row r="400" spans="2:14" x14ac:dyDescent="0.25">
      <c r="B400" s="25">
        <v>393</v>
      </c>
      <c r="C400" s="8" t="s">
        <v>1245</v>
      </c>
      <c r="D400" s="8" t="s">
        <v>1246</v>
      </c>
      <c r="E400" s="8" t="s">
        <v>1247</v>
      </c>
      <c r="F400" s="8" t="s">
        <v>135</v>
      </c>
      <c r="G400" s="8" t="s">
        <v>130</v>
      </c>
      <c r="H400" s="8" t="s">
        <v>136</v>
      </c>
      <c r="I400" s="25" t="s">
        <v>132</v>
      </c>
      <c r="J400" s="8" t="s">
        <v>133</v>
      </c>
      <c r="K400" s="10">
        <v>13.676788220000001</v>
      </c>
      <c r="L400" s="10">
        <v>16.173754200000001</v>
      </c>
      <c r="M400" s="10">
        <v>507.27</v>
      </c>
      <c r="N400" s="10">
        <v>13.35895</v>
      </c>
    </row>
    <row r="401" spans="2:14" x14ac:dyDescent="0.25">
      <c r="B401" s="26">
        <v>394</v>
      </c>
      <c r="C401" s="11" t="s">
        <v>1248</v>
      </c>
      <c r="D401" s="11" t="s">
        <v>1249</v>
      </c>
      <c r="E401" s="11" t="s">
        <v>1250</v>
      </c>
      <c r="F401" s="11" t="s">
        <v>129</v>
      </c>
      <c r="G401" s="11" t="s">
        <v>130</v>
      </c>
      <c r="H401" s="11" t="s">
        <v>134</v>
      </c>
      <c r="I401" s="26" t="s">
        <v>132</v>
      </c>
      <c r="J401" s="11" t="s">
        <v>133</v>
      </c>
      <c r="K401" s="13">
        <v>13.670974449999999</v>
      </c>
      <c r="L401" s="13">
        <v>14.779579200000001</v>
      </c>
      <c r="M401" s="13">
        <v>840.41</v>
      </c>
      <c r="N401" s="13">
        <v>9.8241499999999995</v>
      </c>
    </row>
    <row r="402" spans="2:14" x14ac:dyDescent="0.25">
      <c r="B402" s="25">
        <v>395</v>
      </c>
      <c r="C402" s="8" t="s">
        <v>1251</v>
      </c>
      <c r="D402" s="8" t="s">
        <v>1252</v>
      </c>
      <c r="E402" s="8" t="s">
        <v>1253</v>
      </c>
      <c r="F402" s="8" t="s">
        <v>159</v>
      </c>
      <c r="G402" s="8" t="s">
        <v>130</v>
      </c>
      <c r="H402" s="8" t="s">
        <v>134</v>
      </c>
      <c r="I402" s="25" t="s">
        <v>132</v>
      </c>
      <c r="J402" s="8" t="s">
        <v>133</v>
      </c>
      <c r="K402" s="10">
        <v>13.572489061000001</v>
      </c>
      <c r="L402" s="10">
        <v>21.983654481999999</v>
      </c>
      <c r="M402" s="10">
        <v>403.3</v>
      </c>
      <c r="N402" s="10">
        <v>5.8533999999999997</v>
      </c>
    </row>
    <row r="403" spans="2:14" x14ac:dyDescent="0.25">
      <c r="B403" s="26">
        <v>396</v>
      </c>
      <c r="C403" s="11" t="s">
        <v>1254</v>
      </c>
      <c r="D403" s="11" t="s">
        <v>1255</v>
      </c>
      <c r="E403" s="11" t="s">
        <v>1256</v>
      </c>
      <c r="F403" s="11" t="s">
        <v>135</v>
      </c>
      <c r="G403" s="11" t="s">
        <v>130</v>
      </c>
      <c r="H403" s="11" t="s">
        <v>136</v>
      </c>
      <c r="I403" s="26" t="s">
        <v>132</v>
      </c>
      <c r="J403" s="11" t="s">
        <v>133</v>
      </c>
      <c r="K403" s="13">
        <v>13.499858056000001</v>
      </c>
      <c r="L403" s="13">
        <v>12.991448785999999</v>
      </c>
      <c r="M403" s="13">
        <v>1384.57</v>
      </c>
      <c r="N403" s="13">
        <v>27.270150000000001</v>
      </c>
    </row>
    <row r="404" spans="2:14" x14ac:dyDescent="0.25">
      <c r="B404" s="25">
        <v>397</v>
      </c>
      <c r="C404" s="8" t="s">
        <v>1257</v>
      </c>
      <c r="D404" s="8" t="s">
        <v>1258</v>
      </c>
      <c r="E404" s="8" t="s">
        <v>1259</v>
      </c>
      <c r="F404" s="8" t="s">
        <v>129</v>
      </c>
      <c r="G404" s="8" t="s">
        <v>130</v>
      </c>
      <c r="H404" s="8" t="s">
        <v>131</v>
      </c>
      <c r="I404" s="25" t="s">
        <v>138</v>
      </c>
      <c r="J404" s="8" t="s">
        <v>133</v>
      </c>
      <c r="K404" s="10">
        <v>13.419439327999999</v>
      </c>
      <c r="L404" s="10">
        <v>10.492353788000001</v>
      </c>
      <c r="M404" s="10">
        <v>396.56</v>
      </c>
      <c r="N404" s="10">
        <v>10.543049999999999</v>
      </c>
    </row>
    <row r="405" spans="2:14" x14ac:dyDescent="0.25">
      <c r="B405" s="26">
        <v>398</v>
      </c>
      <c r="C405" s="11" t="s">
        <v>1260</v>
      </c>
      <c r="D405" s="11" t="s">
        <v>1261</v>
      </c>
      <c r="E405" s="11" t="s">
        <v>1262</v>
      </c>
      <c r="F405" s="11" t="s">
        <v>129</v>
      </c>
      <c r="G405" s="11" t="s">
        <v>130</v>
      </c>
      <c r="H405" s="11" t="s">
        <v>134</v>
      </c>
      <c r="I405" s="26" t="s">
        <v>138</v>
      </c>
      <c r="J405" s="11" t="s">
        <v>133</v>
      </c>
      <c r="K405" s="13">
        <v>13.3198444794</v>
      </c>
      <c r="L405" s="13">
        <v>12.4123498746</v>
      </c>
      <c r="M405" s="13">
        <v>111.41</v>
      </c>
      <c r="N405" s="13">
        <v>14.31955</v>
      </c>
    </row>
    <row r="406" spans="2:14" x14ac:dyDescent="0.25">
      <c r="B406" s="25">
        <v>399</v>
      </c>
      <c r="C406" s="8" t="s">
        <v>1263</v>
      </c>
      <c r="D406" s="8" t="s">
        <v>1264</v>
      </c>
      <c r="E406" s="8" t="s">
        <v>1265</v>
      </c>
      <c r="F406" s="8" t="s">
        <v>129</v>
      </c>
      <c r="G406" s="8" t="s">
        <v>130</v>
      </c>
      <c r="H406" s="8" t="s">
        <v>131</v>
      </c>
      <c r="I406" s="25" t="s">
        <v>138</v>
      </c>
      <c r="J406" s="8" t="s">
        <v>133</v>
      </c>
      <c r="K406" s="10">
        <v>13.31355158</v>
      </c>
      <c r="L406" s="10">
        <v>43.333657330000001</v>
      </c>
      <c r="M406" s="10">
        <v>216.5</v>
      </c>
      <c r="N406" s="10">
        <v>8.07165</v>
      </c>
    </row>
    <row r="407" spans="2:14" x14ac:dyDescent="0.25">
      <c r="B407" s="26">
        <v>400</v>
      </c>
      <c r="C407" s="11" t="s">
        <v>1266</v>
      </c>
      <c r="D407" s="11" t="s">
        <v>1267</v>
      </c>
      <c r="E407" s="11" t="s">
        <v>1268</v>
      </c>
      <c r="F407" s="11" t="s">
        <v>425</v>
      </c>
      <c r="G407" s="11" t="s">
        <v>287</v>
      </c>
      <c r="H407" s="11" t="s">
        <v>131</v>
      </c>
      <c r="I407" s="26" t="s">
        <v>132</v>
      </c>
      <c r="J407" s="11" t="s">
        <v>133</v>
      </c>
      <c r="K407" s="13">
        <v>13.201997075</v>
      </c>
      <c r="L407" s="13">
        <v>12.745961769999999</v>
      </c>
      <c r="M407" s="13">
        <v>865.91</v>
      </c>
      <c r="N407" s="13">
        <v>4.03355</v>
      </c>
    </row>
    <row r="408" spans="2:14" x14ac:dyDescent="0.25">
      <c r="B408" s="25">
        <v>401</v>
      </c>
      <c r="C408" s="8" t="s">
        <v>1269</v>
      </c>
      <c r="D408" s="8" t="s">
        <v>1270</v>
      </c>
      <c r="E408" s="8" t="s">
        <v>1271</v>
      </c>
      <c r="F408" s="8" t="s">
        <v>129</v>
      </c>
      <c r="G408" s="8" t="s">
        <v>130</v>
      </c>
      <c r="H408" s="8" t="s">
        <v>131</v>
      </c>
      <c r="I408" s="25" t="s">
        <v>132</v>
      </c>
      <c r="J408" s="8" t="s">
        <v>133</v>
      </c>
      <c r="K408" s="10">
        <v>13.194487022000001</v>
      </c>
      <c r="L408" s="10">
        <v>10.104796908000001</v>
      </c>
      <c r="M408" s="10">
        <v>211.68</v>
      </c>
      <c r="N408" s="10">
        <v>7.2931499999999998</v>
      </c>
    </row>
    <row r="409" spans="2:14" x14ac:dyDescent="0.25">
      <c r="B409" s="26">
        <v>402</v>
      </c>
      <c r="C409" s="11" t="s">
        <v>1272</v>
      </c>
      <c r="D409" s="11" t="s">
        <v>1273</v>
      </c>
      <c r="E409" s="11" t="s">
        <v>1274</v>
      </c>
      <c r="F409" s="11" t="s">
        <v>137</v>
      </c>
      <c r="G409" s="11" t="s">
        <v>287</v>
      </c>
      <c r="H409" s="11" t="s">
        <v>131</v>
      </c>
      <c r="I409" s="26" t="s">
        <v>132</v>
      </c>
      <c r="J409" s="11" t="s">
        <v>133</v>
      </c>
      <c r="K409" s="13">
        <v>13.160554615000001</v>
      </c>
      <c r="L409" s="13">
        <v>13.61736209</v>
      </c>
      <c r="M409" s="13">
        <v>469.09</v>
      </c>
      <c r="N409" s="13">
        <v>16.013349999999999</v>
      </c>
    </row>
    <row r="410" spans="2:14" x14ac:dyDescent="0.25">
      <c r="B410" s="25">
        <v>403</v>
      </c>
      <c r="C410" s="8" t="s">
        <v>1275</v>
      </c>
      <c r="D410" s="8" t="s">
        <v>1276</v>
      </c>
      <c r="E410" s="8" t="s">
        <v>1277</v>
      </c>
      <c r="F410" s="8" t="s">
        <v>274</v>
      </c>
      <c r="G410" s="8" t="s">
        <v>130</v>
      </c>
      <c r="H410" s="8" t="s">
        <v>136</v>
      </c>
      <c r="I410" s="25" t="s">
        <v>138</v>
      </c>
      <c r="J410" s="8" t="s">
        <v>133</v>
      </c>
      <c r="K410" s="10">
        <v>13.134449121999999</v>
      </c>
      <c r="L410" s="10">
        <v>27.459461655999998</v>
      </c>
      <c r="M410" s="10">
        <v>5253.66</v>
      </c>
      <c r="N410" s="10">
        <v>4.0176999999999996</v>
      </c>
    </row>
    <row r="411" spans="2:14" x14ac:dyDescent="0.25">
      <c r="B411" s="26">
        <v>404</v>
      </c>
      <c r="C411" s="11" t="s">
        <v>1278</v>
      </c>
      <c r="D411" s="11" t="s">
        <v>1279</v>
      </c>
      <c r="E411" s="11" t="s">
        <v>1280</v>
      </c>
      <c r="F411" s="11" t="s">
        <v>129</v>
      </c>
      <c r="G411" s="11" t="s">
        <v>130</v>
      </c>
      <c r="H411" s="11" t="s">
        <v>131</v>
      </c>
      <c r="I411" s="26" t="s">
        <v>138</v>
      </c>
      <c r="J411" s="11" t="s">
        <v>133</v>
      </c>
      <c r="K411" s="13">
        <v>13.0098205</v>
      </c>
      <c r="L411" s="13">
        <v>14.752213064999999</v>
      </c>
      <c r="M411" s="13">
        <v>712.72</v>
      </c>
      <c r="N411" s="13">
        <v>16.74305</v>
      </c>
    </row>
    <row r="412" spans="2:14" x14ac:dyDescent="0.25">
      <c r="B412" s="25">
        <v>405</v>
      </c>
      <c r="C412" s="8" t="s">
        <v>1281</v>
      </c>
      <c r="D412" s="8" t="s">
        <v>1282</v>
      </c>
      <c r="E412" s="8" t="s">
        <v>1283</v>
      </c>
      <c r="F412" s="8" t="s">
        <v>170</v>
      </c>
      <c r="G412" s="8" t="s">
        <v>130</v>
      </c>
      <c r="H412" s="8" t="s">
        <v>131</v>
      </c>
      <c r="I412" s="25" t="s">
        <v>138</v>
      </c>
      <c r="J412" s="8" t="s">
        <v>133</v>
      </c>
      <c r="K412" s="10">
        <v>13.003422349999999</v>
      </c>
      <c r="L412" s="10">
        <v>40.875290460000002</v>
      </c>
      <c r="M412" s="10">
        <v>1167.53</v>
      </c>
      <c r="N412" s="10">
        <v>8.6728500000000004</v>
      </c>
    </row>
    <row r="413" spans="2:14" x14ac:dyDescent="0.25">
      <c r="B413" s="26">
        <v>406</v>
      </c>
      <c r="C413" s="11" t="s">
        <v>1284</v>
      </c>
      <c r="D413" s="11" t="s">
        <v>1285</v>
      </c>
      <c r="E413" s="11" t="s">
        <v>1286</v>
      </c>
      <c r="F413" s="11" t="s">
        <v>166</v>
      </c>
      <c r="G413" s="11" t="s">
        <v>130</v>
      </c>
      <c r="H413" s="11" t="s">
        <v>134</v>
      </c>
      <c r="I413" s="26" t="s">
        <v>132</v>
      </c>
      <c r="J413" s="11" t="s">
        <v>133</v>
      </c>
      <c r="K413" s="13">
        <v>12.97682856</v>
      </c>
      <c r="L413" s="13">
        <v>12.941316909999999</v>
      </c>
      <c r="M413" s="13">
        <v>377.89</v>
      </c>
      <c r="N413" s="13">
        <v>6.5922000000000001</v>
      </c>
    </row>
    <row r="414" spans="2:14" x14ac:dyDescent="0.25">
      <c r="B414" s="25">
        <v>407</v>
      </c>
      <c r="C414" s="8" t="s">
        <v>1287</v>
      </c>
      <c r="D414" s="8" t="s">
        <v>1288</v>
      </c>
      <c r="E414" s="8" t="s">
        <v>1289</v>
      </c>
      <c r="F414" s="8" t="s">
        <v>129</v>
      </c>
      <c r="G414" s="8" t="s">
        <v>130</v>
      </c>
      <c r="H414" s="8" t="s">
        <v>134</v>
      </c>
      <c r="I414" s="25" t="s">
        <v>132</v>
      </c>
      <c r="J414" s="8" t="s">
        <v>133</v>
      </c>
      <c r="K414" s="10">
        <v>12.862457759</v>
      </c>
      <c r="L414" s="10">
        <v>12.756819566000001</v>
      </c>
      <c r="M414" s="10">
        <v>1655.22</v>
      </c>
      <c r="N414" s="10">
        <v>5.2380000000000004</v>
      </c>
    </row>
    <row r="415" spans="2:14" x14ac:dyDescent="0.25">
      <c r="B415" s="26">
        <v>408</v>
      </c>
      <c r="C415" s="11" t="s">
        <v>1290</v>
      </c>
      <c r="D415" s="11" t="s">
        <v>1291</v>
      </c>
      <c r="E415" s="11" t="s">
        <v>1292</v>
      </c>
      <c r="F415" s="11" t="s">
        <v>135</v>
      </c>
      <c r="G415" s="11" t="s">
        <v>130</v>
      </c>
      <c r="H415" s="11" t="s">
        <v>134</v>
      </c>
      <c r="I415" s="26" t="s">
        <v>138</v>
      </c>
      <c r="J415" s="11" t="s">
        <v>133</v>
      </c>
      <c r="K415" s="13">
        <v>12.8073691075</v>
      </c>
      <c r="L415" s="13">
        <v>18.033498722000001</v>
      </c>
      <c r="M415" s="13">
        <v>887.23</v>
      </c>
      <c r="N415" s="13">
        <v>12.4956</v>
      </c>
    </row>
    <row r="416" spans="2:14" x14ac:dyDescent="0.25">
      <c r="B416" s="25">
        <v>409</v>
      </c>
      <c r="C416" s="8" t="s">
        <v>1293</v>
      </c>
      <c r="D416" s="8" t="s">
        <v>1294</v>
      </c>
      <c r="E416" s="8" t="s">
        <v>1295</v>
      </c>
      <c r="F416" s="8" t="s">
        <v>274</v>
      </c>
      <c r="G416" s="8" t="s">
        <v>130</v>
      </c>
      <c r="H416" s="8" t="s">
        <v>131</v>
      </c>
      <c r="I416" s="25" t="s">
        <v>132</v>
      </c>
      <c r="J416" s="8" t="s">
        <v>133</v>
      </c>
      <c r="K416" s="10">
        <v>12.7924866</v>
      </c>
      <c r="L416" s="10">
        <v>17.945349749999998</v>
      </c>
      <c r="M416" s="10">
        <v>220.22</v>
      </c>
      <c r="N416" s="10">
        <v>8.7375000000000007</v>
      </c>
    </row>
    <row r="417" spans="2:14" x14ac:dyDescent="0.25">
      <c r="B417" s="26">
        <v>410</v>
      </c>
      <c r="C417" s="11" t="s">
        <v>1296</v>
      </c>
      <c r="D417" s="11" t="s">
        <v>1297</v>
      </c>
      <c r="E417" s="11" t="s">
        <v>1298</v>
      </c>
      <c r="F417" s="11" t="s">
        <v>129</v>
      </c>
      <c r="G417" s="11" t="s">
        <v>130</v>
      </c>
      <c r="H417" s="11" t="s">
        <v>131</v>
      </c>
      <c r="I417" s="26" t="s">
        <v>138</v>
      </c>
      <c r="J417" s="11" t="s">
        <v>133</v>
      </c>
      <c r="K417" s="13">
        <v>12.785603740000001</v>
      </c>
      <c r="L417" s="13">
        <v>15.36176659</v>
      </c>
      <c r="M417" s="13">
        <v>1176.7</v>
      </c>
      <c r="N417" s="13">
        <v>12.3003</v>
      </c>
    </row>
    <row r="418" spans="2:14" x14ac:dyDescent="0.25">
      <c r="B418" s="25">
        <v>411</v>
      </c>
      <c r="C418" s="8" t="s">
        <v>1299</v>
      </c>
      <c r="D418" s="8" t="s">
        <v>1300</v>
      </c>
      <c r="E418" s="8" t="s">
        <v>1301</v>
      </c>
      <c r="F418" s="8" t="s">
        <v>135</v>
      </c>
      <c r="G418" s="8" t="s">
        <v>130</v>
      </c>
      <c r="H418" s="8" t="s">
        <v>131</v>
      </c>
      <c r="I418" s="25" t="s">
        <v>132</v>
      </c>
      <c r="J418" s="8" t="s">
        <v>133</v>
      </c>
      <c r="K418" s="10">
        <v>12.777242537999999</v>
      </c>
      <c r="L418" s="10">
        <v>14.042148182</v>
      </c>
      <c r="M418" s="10">
        <v>180.82</v>
      </c>
      <c r="N418" s="10">
        <v>4.86165</v>
      </c>
    </row>
    <row r="419" spans="2:14" x14ac:dyDescent="0.25">
      <c r="B419" s="26">
        <v>412</v>
      </c>
      <c r="C419" s="11" t="s">
        <v>1302</v>
      </c>
      <c r="D419" s="11" t="s">
        <v>1303</v>
      </c>
      <c r="E419" s="11" t="s">
        <v>1304</v>
      </c>
      <c r="F419" s="11" t="s">
        <v>135</v>
      </c>
      <c r="G419" s="11" t="s">
        <v>130</v>
      </c>
      <c r="H419" s="11" t="s">
        <v>131</v>
      </c>
      <c r="I419" s="26" t="s">
        <v>138</v>
      </c>
      <c r="J419" s="11" t="s">
        <v>133</v>
      </c>
      <c r="K419" s="13">
        <v>12.760432890000001</v>
      </c>
      <c r="L419" s="13">
        <v>10.60096894</v>
      </c>
      <c r="M419" s="13">
        <v>364.4</v>
      </c>
      <c r="N419" s="13">
        <v>16.1935</v>
      </c>
    </row>
    <row r="420" spans="2:14" x14ac:dyDescent="0.25">
      <c r="B420" s="25">
        <v>413</v>
      </c>
      <c r="C420" s="8" t="s">
        <v>1305</v>
      </c>
      <c r="D420" s="8" t="s">
        <v>1306</v>
      </c>
      <c r="E420" s="8" t="s">
        <v>1307</v>
      </c>
      <c r="F420" s="8" t="s">
        <v>129</v>
      </c>
      <c r="G420" s="8" t="s">
        <v>130</v>
      </c>
      <c r="H420" s="8" t="s">
        <v>131</v>
      </c>
      <c r="I420" s="25" t="s">
        <v>132</v>
      </c>
      <c r="J420" s="8" t="s">
        <v>133</v>
      </c>
      <c r="K420" s="10">
        <v>12.750833473</v>
      </c>
      <c r="L420" s="10">
        <v>8.0574767400000002</v>
      </c>
      <c r="M420" s="10">
        <v>471.61</v>
      </c>
      <c r="N420" s="10">
        <v>19.711950000000002</v>
      </c>
    </row>
    <row r="421" spans="2:14" x14ac:dyDescent="0.25">
      <c r="B421" s="26">
        <v>414</v>
      </c>
      <c r="C421" s="11" t="s">
        <v>1308</v>
      </c>
      <c r="D421" s="11" t="s">
        <v>1309</v>
      </c>
      <c r="E421" s="11" t="s">
        <v>1310</v>
      </c>
      <c r="F421" s="11" t="s">
        <v>425</v>
      </c>
      <c r="G421" s="11" t="s">
        <v>287</v>
      </c>
      <c r="H421" s="11" t="s">
        <v>134</v>
      </c>
      <c r="I421" s="26" t="s">
        <v>132</v>
      </c>
      <c r="J421" s="11" t="s">
        <v>133</v>
      </c>
      <c r="K421" s="13">
        <v>12.633699979999999</v>
      </c>
      <c r="L421" s="13">
        <v>10.817986805</v>
      </c>
      <c r="M421" s="13">
        <v>1916.83</v>
      </c>
      <c r="N421" s="13">
        <v>9.38645</v>
      </c>
    </row>
    <row r="422" spans="2:14" x14ac:dyDescent="0.25">
      <c r="B422" s="25">
        <v>415</v>
      </c>
      <c r="C422" s="8" t="s">
        <v>1311</v>
      </c>
      <c r="D422" s="8" t="s">
        <v>1312</v>
      </c>
      <c r="E422" s="8" t="s">
        <v>1313</v>
      </c>
      <c r="F422" s="8" t="s">
        <v>574</v>
      </c>
      <c r="G422" s="8" t="s">
        <v>130</v>
      </c>
      <c r="H422" s="8" t="s">
        <v>136</v>
      </c>
      <c r="I422" s="25" t="s">
        <v>132</v>
      </c>
      <c r="J422" s="8" t="s">
        <v>133</v>
      </c>
      <c r="K422" s="10">
        <v>12.629994571299999</v>
      </c>
      <c r="L422" s="10">
        <v>15.267488182699999</v>
      </c>
      <c r="M422" s="10">
        <v>33.409999999999997</v>
      </c>
      <c r="N422" s="10">
        <v>9.9320500000000003</v>
      </c>
    </row>
    <row r="423" spans="2:14" x14ac:dyDescent="0.25">
      <c r="B423" s="26">
        <v>416</v>
      </c>
      <c r="C423" s="11" t="s">
        <v>1314</v>
      </c>
      <c r="D423" s="11" t="s">
        <v>1315</v>
      </c>
      <c r="E423" s="11" t="s">
        <v>1316</v>
      </c>
      <c r="F423" s="11" t="s">
        <v>129</v>
      </c>
      <c r="G423" s="11" t="s">
        <v>130</v>
      </c>
      <c r="H423" s="11" t="s">
        <v>131</v>
      </c>
      <c r="I423" s="26" t="s">
        <v>132</v>
      </c>
      <c r="J423" s="11" t="s">
        <v>133</v>
      </c>
      <c r="K423" s="13">
        <v>12.54569586</v>
      </c>
      <c r="L423" s="13">
        <v>7.95613568</v>
      </c>
      <c r="M423" s="13">
        <v>2781.74</v>
      </c>
      <c r="N423" s="13">
        <v>11.491350000000001</v>
      </c>
    </row>
    <row r="424" spans="2:14" x14ac:dyDescent="0.25">
      <c r="B424" s="25">
        <v>417</v>
      </c>
      <c r="C424" s="8" t="s">
        <v>1317</v>
      </c>
      <c r="D424" s="8" t="s">
        <v>1318</v>
      </c>
      <c r="E424" s="8" t="s">
        <v>1319</v>
      </c>
      <c r="F424" s="8" t="s">
        <v>129</v>
      </c>
      <c r="G424" s="8" t="s">
        <v>130</v>
      </c>
      <c r="H424" s="8" t="s">
        <v>134</v>
      </c>
      <c r="I424" s="25" t="s">
        <v>138</v>
      </c>
      <c r="J424" s="8" t="s">
        <v>133</v>
      </c>
      <c r="K424" s="10">
        <v>12.417779173</v>
      </c>
      <c r="L424" s="10">
        <v>0.79992854199999996</v>
      </c>
      <c r="M424" s="10">
        <v>18.48</v>
      </c>
      <c r="N424" s="10">
        <v>13.9465</v>
      </c>
    </row>
    <row r="425" spans="2:14" x14ac:dyDescent="0.25">
      <c r="B425" s="26">
        <v>418</v>
      </c>
      <c r="C425" s="11" t="s">
        <v>1320</v>
      </c>
      <c r="D425" s="11" t="s">
        <v>1321</v>
      </c>
      <c r="E425" s="11" t="s">
        <v>1322</v>
      </c>
      <c r="F425" s="11" t="s">
        <v>129</v>
      </c>
      <c r="G425" s="11" t="s">
        <v>130</v>
      </c>
      <c r="H425" s="11" t="s">
        <v>136</v>
      </c>
      <c r="I425" s="26" t="s">
        <v>132</v>
      </c>
      <c r="J425" s="11" t="s">
        <v>133</v>
      </c>
      <c r="K425" s="13">
        <v>12.35528686</v>
      </c>
      <c r="L425" s="13">
        <v>11.836838845999999</v>
      </c>
      <c r="M425" s="13">
        <v>1187.8399999999999</v>
      </c>
      <c r="N425" s="13">
        <v>13.0235</v>
      </c>
    </row>
    <row r="426" spans="2:14" x14ac:dyDescent="0.25">
      <c r="B426" s="25">
        <v>419</v>
      </c>
      <c r="C426" s="8" t="s">
        <v>1323</v>
      </c>
      <c r="D426" s="8" t="s">
        <v>1324</v>
      </c>
      <c r="E426" s="8" t="s">
        <v>1325</v>
      </c>
      <c r="F426" s="8" t="s">
        <v>135</v>
      </c>
      <c r="G426" s="8" t="s">
        <v>130</v>
      </c>
      <c r="H426" s="8" t="s">
        <v>131</v>
      </c>
      <c r="I426" s="25" t="s">
        <v>138</v>
      </c>
      <c r="J426" s="8" t="s">
        <v>133</v>
      </c>
      <c r="K426" s="10">
        <v>12.30186881</v>
      </c>
      <c r="L426" s="10">
        <v>20.447338835</v>
      </c>
      <c r="M426" s="10">
        <v>1091.19</v>
      </c>
      <c r="N426" s="10">
        <v>17.019200000000001</v>
      </c>
    </row>
    <row r="427" spans="2:14" x14ac:dyDescent="0.25">
      <c r="B427" s="26">
        <v>420</v>
      </c>
      <c r="C427" s="11" t="s">
        <v>1326</v>
      </c>
      <c r="D427" s="11" t="s">
        <v>1327</v>
      </c>
      <c r="E427" s="11" t="s">
        <v>1328</v>
      </c>
      <c r="F427" s="11" t="s">
        <v>129</v>
      </c>
      <c r="G427" s="11" t="s">
        <v>130</v>
      </c>
      <c r="H427" s="11" t="s">
        <v>131</v>
      </c>
      <c r="I427" s="26" t="s">
        <v>132</v>
      </c>
      <c r="J427" s="11" t="s">
        <v>133</v>
      </c>
      <c r="K427" s="13">
        <v>12.244181080000001</v>
      </c>
      <c r="L427" s="13">
        <v>14.63848194</v>
      </c>
      <c r="M427" s="13">
        <v>1846.66</v>
      </c>
      <c r="N427" s="13">
        <v>4.6138500000000002</v>
      </c>
    </row>
    <row r="428" spans="2:14" x14ac:dyDescent="0.25">
      <c r="B428" s="25">
        <v>421</v>
      </c>
      <c r="C428" s="8" t="s">
        <v>1329</v>
      </c>
      <c r="D428" s="8" t="s">
        <v>1330</v>
      </c>
      <c r="E428" s="8" t="s">
        <v>1331</v>
      </c>
      <c r="F428" s="8" t="s">
        <v>135</v>
      </c>
      <c r="G428" s="8" t="s">
        <v>130</v>
      </c>
      <c r="H428" s="8" t="s">
        <v>136</v>
      </c>
      <c r="I428" s="25" t="s">
        <v>138</v>
      </c>
      <c r="J428" s="8" t="s">
        <v>133</v>
      </c>
      <c r="K428" s="10">
        <v>12.196803552</v>
      </c>
      <c r="L428" s="10">
        <v>20.385180161499999</v>
      </c>
      <c r="M428" s="10">
        <v>5676.46</v>
      </c>
      <c r="N428" s="10">
        <v>4.9032</v>
      </c>
    </row>
    <row r="429" spans="2:14" x14ac:dyDescent="0.25">
      <c r="B429" s="26">
        <v>422</v>
      </c>
      <c r="C429" s="11" t="s">
        <v>1332</v>
      </c>
      <c r="D429" s="11" t="s">
        <v>1333</v>
      </c>
      <c r="E429" s="11" t="s">
        <v>1334</v>
      </c>
      <c r="F429" s="11" t="s">
        <v>599</v>
      </c>
      <c r="G429" s="11" t="s">
        <v>130</v>
      </c>
      <c r="H429" s="11" t="s">
        <v>131</v>
      </c>
      <c r="I429" s="26" t="s">
        <v>132</v>
      </c>
      <c r="J429" s="11" t="s">
        <v>133</v>
      </c>
      <c r="K429" s="13">
        <v>12.168500824000001</v>
      </c>
      <c r="L429" s="13">
        <v>15.645265006000001</v>
      </c>
      <c r="M429" s="13">
        <v>172.64</v>
      </c>
      <c r="N429" s="13">
        <v>56.157499999999999</v>
      </c>
    </row>
    <row r="430" spans="2:14" x14ac:dyDescent="0.25">
      <c r="B430" s="25">
        <v>423</v>
      </c>
      <c r="C430" s="8" t="s">
        <v>1335</v>
      </c>
      <c r="D430" s="8" t="s">
        <v>1336</v>
      </c>
      <c r="E430" s="8" t="s">
        <v>1337</v>
      </c>
      <c r="F430" s="8" t="s">
        <v>129</v>
      </c>
      <c r="G430" s="8" t="s">
        <v>130</v>
      </c>
      <c r="H430" s="8" t="s">
        <v>131</v>
      </c>
      <c r="I430" s="25" t="s">
        <v>132</v>
      </c>
      <c r="J430" s="8" t="s">
        <v>133</v>
      </c>
      <c r="K430" s="10">
        <v>12.165293617</v>
      </c>
      <c r="L430" s="10">
        <v>19.077920076000002</v>
      </c>
      <c r="M430" s="10">
        <v>459.4</v>
      </c>
      <c r="N430" s="10">
        <v>26.15315</v>
      </c>
    </row>
    <row r="431" spans="2:14" x14ac:dyDescent="0.25">
      <c r="B431" s="26">
        <v>424</v>
      </c>
      <c r="C431" s="11" t="s">
        <v>1338</v>
      </c>
      <c r="D431" s="11" t="s">
        <v>1339</v>
      </c>
      <c r="E431" s="11" t="s">
        <v>1340</v>
      </c>
      <c r="F431" s="11" t="s">
        <v>129</v>
      </c>
      <c r="G431" s="11" t="s">
        <v>130</v>
      </c>
      <c r="H431" s="11" t="s">
        <v>131</v>
      </c>
      <c r="I431" s="26" t="s">
        <v>132</v>
      </c>
      <c r="J431" s="11" t="s">
        <v>133</v>
      </c>
      <c r="K431" s="13">
        <v>12.158098894</v>
      </c>
      <c r="L431" s="13">
        <v>9.83090698</v>
      </c>
      <c r="M431" s="13">
        <v>842.49</v>
      </c>
      <c r="N431" s="13">
        <v>11.584099999999999</v>
      </c>
    </row>
    <row r="432" spans="2:14" x14ac:dyDescent="0.25">
      <c r="B432" s="25">
        <v>425</v>
      </c>
      <c r="C432" s="8" t="s">
        <v>1341</v>
      </c>
      <c r="D432" s="8" t="s">
        <v>1342</v>
      </c>
      <c r="E432" s="8" t="s">
        <v>1343</v>
      </c>
      <c r="F432" s="8" t="s">
        <v>135</v>
      </c>
      <c r="G432" s="8" t="s">
        <v>130</v>
      </c>
      <c r="H432" s="8" t="s">
        <v>131</v>
      </c>
      <c r="I432" s="25" t="s">
        <v>132</v>
      </c>
      <c r="J432" s="8" t="s">
        <v>133</v>
      </c>
      <c r="K432" s="10">
        <v>12.14671203</v>
      </c>
      <c r="L432" s="10">
        <v>14.713038505</v>
      </c>
      <c r="M432" s="10">
        <v>341.38</v>
      </c>
      <c r="N432" s="10">
        <v>5.3047500000000003</v>
      </c>
    </row>
    <row r="433" spans="2:14" x14ac:dyDescent="0.25">
      <c r="B433" s="26">
        <v>426</v>
      </c>
      <c r="C433" s="11" t="s">
        <v>1344</v>
      </c>
      <c r="D433" s="11" t="s">
        <v>1345</v>
      </c>
      <c r="E433" s="11" t="s">
        <v>1346</v>
      </c>
      <c r="F433" s="11" t="s">
        <v>129</v>
      </c>
      <c r="G433" s="11" t="s">
        <v>130</v>
      </c>
      <c r="H433" s="11" t="s">
        <v>131</v>
      </c>
      <c r="I433" s="26" t="s">
        <v>138</v>
      </c>
      <c r="J433" s="11" t="s">
        <v>133</v>
      </c>
      <c r="K433" s="13">
        <v>12.11015248</v>
      </c>
      <c r="L433" s="13">
        <v>23.143725409999998</v>
      </c>
      <c r="M433" s="13">
        <v>1002.72</v>
      </c>
      <c r="N433" s="13">
        <v>9.7678999999999991</v>
      </c>
    </row>
    <row r="434" spans="2:14" x14ac:dyDescent="0.25">
      <c r="B434" s="25">
        <v>427</v>
      </c>
      <c r="C434" s="8" t="s">
        <v>1347</v>
      </c>
      <c r="D434" s="8" t="s">
        <v>1348</v>
      </c>
      <c r="E434" s="8" t="s">
        <v>1349</v>
      </c>
      <c r="F434" s="8" t="s">
        <v>129</v>
      </c>
      <c r="G434" s="8" t="s">
        <v>130</v>
      </c>
      <c r="H434" s="8" t="s">
        <v>134</v>
      </c>
      <c r="I434" s="25" t="s">
        <v>138</v>
      </c>
      <c r="J434" s="8" t="s">
        <v>133</v>
      </c>
      <c r="K434" s="10">
        <v>12.100656214400001</v>
      </c>
      <c r="L434" s="10">
        <v>8.1323211737999994</v>
      </c>
      <c r="M434" s="10">
        <v>441.96</v>
      </c>
      <c r="N434" s="10">
        <v>13.217700000000001</v>
      </c>
    </row>
    <row r="435" spans="2:14" x14ac:dyDescent="0.25">
      <c r="B435" s="26">
        <v>428</v>
      </c>
      <c r="C435" s="11" t="s">
        <v>1350</v>
      </c>
      <c r="D435" s="11" t="s">
        <v>1351</v>
      </c>
      <c r="E435" s="11" t="s">
        <v>1352</v>
      </c>
      <c r="F435" s="11" t="s">
        <v>159</v>
      </c>
      <c r="G435" s="11" t="s">
        <v>130</v>
      </c>
      <c r="H435" s="11" t="s">
        <v>131</v>
      </c>
      <c r="I435" s="26" t="s">
        <v>138</v>
      </c>
      <c r="J435" s="11" t="s">
        <v>133</v>
      </c>
      <c r="K435" s="13">
        <v>12.099550338</v>
      </c>
      <c r="L435" s="13">
        <v>13.003430782000001</v>
      </c>
      <c r="M435" s="13">
        <v>1998.26</v>
      </c>
      <c r="N435" s="13">
        <v>15.50895</v>
      </c>
    </row>
    <row r="436" spans="2:14" x14ac:dyDescent="0.25">
      <c r="B436" s="25">
        <v>429</v>
      </c>
      <c r="C436" s="8" t="s">
        <v>1353</v>
      </c>
      <c r="D436" s="8" t="s">
        <v>1354</v>
      </c>
      <c r="E436" s="8" t="s">
        <v>1355</v>
      </c>
      <c r="F436" s="8" t="s">
        <v>135</v>
      </c>
      <c r="G436" s="8" t="s">
        <v>130</v>
      </c>
      <c r="H436" s="8" t="s">
        <v>134</v>
      </c>
      <c r="I436" s="25" t="s">
        <v>132</v>
      </c>
      <c r="J436" s="8" t="s">
        <v>133</v>
      </c>
      <c r="K436" s="10">
        <v>12.071132345000001</v>
      </c>
      <c r="L436" s="10">
        <v>14.29546302</v>
      </c>
      <c r="M436" s="10">
        <v>699.31</v>
      </c>
      <c r="N436" s="10">
        <v>7.7159000000000004</v>
      </c>
    </row>
    <row r="437" spans="2:14" x14ac:dyDescent="0.25">
      <c r="B437" s="26">
        <v>430</v>
      </c>
      <c r="C437" s="11" t="s">
        <v>1356</v>
      </c>
      <c r="D437" s="11" t="s">
        <v>1357</v>
      </c>
      <c r="E437" s="11" t="s">
        <v>1358</v>
      </c>
      <c r="F437" s="11" t="s">
        <v>129</v>
      </c>
      <c r="G437" s="11" t="s">
        <v>130</v>
      </c>
      <c r="H437" s="11" t="s">
        <v>131</v>
      </c>
      <c r="I437" s="26" t="s">
        <v>138</v>
      </c>
      <c r="J437" s="11" t="s">
        <v>133</v>
      </c>
      <c r="K437" s="13">
        <v>12.056974868999999</v>
      </c>
      <c r="L437" s="13">
        <v>9.9103391070000004</v>
      </c>
      <c r="M437" s="13">
        <v>499.08</v>
      </c>
      <c r="N437" s="13">
        <v>15.759650000000001</v>
      </c>
    </row>
    <row r="438" spans="2:14" x14ac:dyDescent="0.25">
      <c r="B438" s="25">
        <v>431</v>
      </c>
      <c r="C438" s="8" t="s">
        <v>1359</v>
      </c>
      <c r="D438" s="8" t="s">
        <v>1360</v>
      </c>
      <c r="E438" s="8" t="s">
        <v>1361</v>
      </c>
      <c r="F438" s="8" t="s">
        <v>129</v>
      </c>
      <c r="G438" s="8" t="s">
        <v>130</v>
      </c>
      <c r="H438" s="8" t="s">
        <v>134</v>
      </c>
      <c r="I438" s="25" t="s">
        <v>132</v>
      </c>
      <c r="J438" s="8" t="s">
        <v>133</v>
      </c>
      <c r="K438" s="10">
        <v>12.042691886</v>
      </c>
      <c r="L438" s="10">
        <v>7.4976015659999993</v>
      </c>
      <c r="M438" s="10">
        <v>288.45999999999998</v>
      </c>
      <c r="N438" s="10">
        <v>17.917300000000001</v>
      </c>
    </row>
    <row r="439" spans="2:14" x14ac:dyDescent="0.25">
      <c r="B439" s="26">
        <v>432</v>
      </c>
      <c r="C439" s="11" t="s">
        <v>1362</v>
      </c>
      <c r="D439" s="11" t="s">
        <v>1363</v>
      </c>
      <c r="E439" s="11" t="s">
        <v>1364</v>
      </c>
      <c r="F439" s="11" t="s">
        <v>129</v>
      </c>
      <c r="G439" s="11" t="s">
        <v>130</v>
      </c>
      <c r="H439" s="11" t="s">
        <v>134</v>
      </c>
      <c r="I439" s="26" t="s">
        <v>138</v>
      </c>
      <c r="J439" s="11" t="s">
        <v>133</v>
      </c>
      <c r="K439" s="13">
        <v>11.986064154999999</v>
      </c>
      <c r="L439" s="13">
        <v>12.263763089999999</v>
      </c>
      <c r="M439" s="13">
        <v>2072.59</v>
      </c>
      <c r="N439" s="13">
        <v>9.8269500000000001</v>
      </c>
    </row>
    <row r="440" spans="2:14" x14ac:dyDescent="0.25">
      <c r="B440" s="25">
        <v>433</v>
      </c>
      <c r="C440" s="8" t="s">
        <v>1365</v>
      </c>
      <c r="D440" s="8" t="s">
        <v>1366</v>
      </c>
      <c r="E440" s="8" t="s">
        <v>1367</v>
      </c>
      <c r="F440" s="8" t="s">
        <v>129</v>
      </c>
      <c r="G440" s="8" t="s">
        <v>130</v>
      </c>
      <c r="H440" s="8" t="s">
        <v>131</v>
      </c>
      <c r="I440" s="25" t="s">
        <v>132</v>
      </c>
      <c r="J440" s="8" t="s">
        <v>133</v>
      </c>
      <c r="K440" s="10">
        <v>11.982525206</v>
      </c>
      <c r="L440" s="10">
        <v>3.0560339939999999</v>
      </c>
      <c r="M440" s="10">
        <v>170.81</v>
      </c>
      <c r="N440" s="10">
        <v>27.765250000000002</v>
      </c>
    </row>
    <row r="441" spans="2:14" x14ac:dyDescent="0.25">
      <c r="B441" s="26">
        <v>434</v>
      </c>
      <c r="C441" s="11" t="s">
        <v>1368</v>
      </c>
      <c r="D441" s="11" t="s">
        <v>1369</v>
      </c>
      <c r="E441" s="11" t="s">
        <v>1370</v>
      </c>
      <c r="F441" s="11" t="s">
        <v>137</v>
      </c>
      <c r="G441" s="11" t="s">
        <v>130</v>
      </c>
      <c r="H441" s="11" t="s">
        <v>131</v>
      </c>
      <c r="I441" s="26" t="s">
        <v>138</v>
      </c>
      <c r="J441" s="11" t="s">
        <v>133</v>
      </c>
      <c r="K441" s="13">
        <v>11.96016741</v>
      </c>
      <c r="L441" s="13">
        <v>8.4844122750000004</v>
      </c>
      <c r="M441" s="13">
        <v>1982.37</v>
      </c>
      <c r="N441" s="13">
        <v>6.0334500000000002</v>
      </c>
    </row>
    <row r="442" spans="2:14" x14ac:dyDescent="0.25">
      <c r="B442" s="25">
        <v>435</v>
      </c>
      <c r="C442" s="8" t="s">
        <v>1371</v>
      </c>
      <c r="D442" s="8" t="s">
        <v>1372</v>
      </c>
      <c r="E442" s="8" t="s">
        <v>1373</v>
      </c>
      <c r="F442" s="8" t="s">
        <v>1374</v>
      </c>
      <c r="G442" s="8" t="s">
        <v>130</v>
      </c>
      <c r="H442" s="8" t="s">
        <v>136</v>
      </c>
      <c r="I442" s="25" t="s">
        <v>132</v>
      </c>
      <c r="J442" s="8" t="s">
        <v>133</v>
      </c>
      <c r="K442" s="10">
        <v>11.947925</v>
      </c>
      <c r="L442" s="10">
        <v>9.354342599999999</v>
      </c>
      <c r="M442" s="10">
        <v>1041.47</v>
      </c>
      <c r="N442" s="10">
        <v>14.446400000000001</v>
      </c>
    </row>
    <row r="443" spans="2:14" x14ac:dyDescent="0.25">
      <c r="B443" s="26">
        <v>436</v>
      </c>
      <c r="C443" s="11" t="s">
        <v>745</v>
      </c>
      <c r="D443" s="11" t="s">
        <v>746</v>
      </c>
      <c r="E443" s="11" t="s">
        <v>1375</v>
      </c>
      <c r="F443" s="11" t="s">
        <v>748</v>
      </c>
      <c r="G443" s="11" t="s">
        <v>130</v>
      </c>
      <c r="H443" s="11" t="s">
        <v>131</v>
      </c>
      <c r="I443" s="26" t="s">
        <v>132</v>
      </c>
      <c r="J443" s="11" t="s">
        <v>435</v>
      </c>
      <c r="K443" s="13">
        <v>11.8727835319169</v>
      </c>
      <c r="L443" s="13">
        <v>11.3151112219187</v>
      </c>
      <c r="M443" s="13"/>
      <c r="N443" s="13">
        <v>4.4660500000000001</v>
      </c>
    </row>
    <row r="444" spans="2:14" x14ac:dyDescent="0.25">
      <c r="B444" s="25">
        <v>437</v>
      </c>
      <c r="C444" s="8" t="s">
        <v>1376</v>
      </c>
      <c r="D444" s="8" t="s">
        <v>1377</v>
      </c>
      <c r="E444" s="8" t="s">
        <v>1378</v>
      </c>
      <c r="F444" s="8" t="s">
        <v>135</v>
      </c>
      <c r="G444" s="8" t="s">
        <v>130</v>
      </c>
      <c r="H444" s="8" t="s">
        <v>134</v>
      </c>
      <c r="I444" s="25" t="s">
        <v>132</v>
      </c>
      <c r="J444" s="8" t="s">
        <v>133</v>
      </c>
      <c r="K444" s="10">
        <v>11.772044019999999</v>
      </c>
      <c r="L444" s="10">
        <v>12.887289969999999</v>
      </c>
      <c r="M444" s="10">
        <v>1088.1600000000001</v>
      </c>
      <c r="N444" s="10">
        <v>8.0071499999999993</v>
      </c>
    </row>
    <row r="445" spans="2:14" x14ac:dyDescent="0.25">
      <c r="B445" s="26">
        <v>438</v>
      </c>
      <c r="C445" s="11" t="s">
        <v>1379</v>
      </c>
      <c r="D445" s="11" t="s">
        <v>1380</v>
      </c>
      <c r="E445" s="11" t="s">
        <v>1381</v>
      </c>
      <c r="F445" s="11" t="s">
        <v>274</v>
      </c>
      <c r="G445" s="11" t="s">
        <v>130</v>
      </c>
      <c r="H445" s="11" t="s">
        <v>131</v>
      </c>
      <c r="I445" s="26" t="s">
        <v>132</v>
      </c>
      <c r="J445" s="11" t="s">
        <v>133</v>
      </c>
      <c r="K445" s="13">
        <v>11.745955349999999</v>
      </c>
      <c r="L445" s="13">
        <v>13.66527623</v>
      </c>
      <c r="M445" s="13">
        <v>722.13</v>
      </c>
      <c r="N445" s="13">
        <v>13.47775</v>
      </c>
    </row>
    <row r="446" spans="2:14" x14ac:dyDescent="0.25">
      <c r="B446" s="25">
        <v>439</v>
      </c>
      <c r="C446" s="8" t="s">
        <v>1382</v>
      </c>
      <c r="D446" s="8" t="s">
        <v>1383</v>
      </c>
      <c r="E446" s="8" t="s">
        <v>1384</v>
      </c>
      <c r="F446" s="8" t="s">
        <v>129</v>
      </c>
      <c r="G446" s="8" t="s">
        <v>130</v>
      </c>
      <c r="H446" s="8" t="s">
        <v>134</v>
      </c>
      <c r="I446" s="25" t="s">
        <v>132</v>
      </c>
      <c r="J446" s="8" t="s">
        <v>133</v>
      </c>
      <c r="K446" s="10">
        <v>11.745951249399999</v>
      </c>
      <c r="L446" s="10">
        <v>21.313312059800001</v>
      </c>
      <c r="M446" s="10">
        <v>1290.6300000000001</v>
      </c>
      <c r="N446" s="10">
        <v>11.09015</v>
      </c>
    </row>
    <row r="447" spans="2:14" x14ac:dyDescent="0.25">
      <c r="B447" s="26">
        <v>440</v>
      </c>
      <c r="C447" s="11" t="s">
        <v>1385</v>
      </c>
      <c r="D447" s="11" t="s">
        <v>1386</v>
      </c>
      <c r="E447" s="11" t="s">
        <v>1387</v>
      </c>
      <c r="F447" s="11" t="s">
        <v>129</v>
      </c>
      <c r="G447" s="11" t="s">
        <v>130</v>
      </c>
      <c r="H447" s="11" t="s">
        <v>134</v>
      </c>
      <c r="I447" s="26" t="s">
        <v>138</v>
      </c>
      <c r="J447" s="11" t="s">
        <v>133</v>
      </c>
      <c r="K447" s="13">
        <v>11.725444336000001</v>
      </c>
      <c r="L447" s="13">
        <v>10.991926668</v>
      </c>
      <c r="M447" s="13">
        <v>434.18</v>
      </c>
      <c r="N447" s="13">
        <v>10.17155</v>
      </c>
    </row>
    <row r="448" spans="2:14" x14ac:dyDescent="0.25">
      <c r="B448" s="25">
        <v>441</v>
      </c>
      <c r="C448" s="8" t="s">
        <v>1388</v>
      </c>
      <c r="D448" s="8" t="s">
        <v>1389</v>
      </c>
      <c r="E448" s="8" t="s">
        <v>1390</v>
      </c>
      <c r="F448" s="8" t="s">
        <v>139</v>
      </c>
      <c r="G448" s="8" t="s">
        <v>130</v>
      </c>
      <c r="H448" s="8" t="s">
        <v>131</v>
      </c>
      <c r="I448" s="25" t="s">
        <v>132</v>
      </c>
      <c r="J448" s="8" t="s">
        <v>133</v>
      </c>
      <c r="K448" s="10">
        <v>11.692085329999999</v>
      </c>
      <c r="L448" s="10">
        <v>11.014577259999999</v>
      </c>
      <c r="M448" s="10">
        <v>408.06</v>
      </c>
      <c r="N448" s="10">
        <v>16.072050000000001</v>
      </c>
    </row>
    <row r="449" spans="2:14" x14ac:dyDescent="0.25">
      <c r="B449" s="26">
        <v>442</v>
      </c>
      <c r="C449" s="11" t="s">
        <v>1391</v>
      </c>
      <c r="D449" s="11" t="s">
        <v>1392</v>
      </c>
      <c r="E449" s="11" t="s">
        <v>1393</v>
      </c>
      <c r="F449" s="11" t="s">
        <v>166</v>
      </c>
      <c r="G449" s="11" t="s">
        <v>130</v>
      </c>
      <c r="H449" s="11" t="s">
        <v>134</v>
      </c>
      <c r="I449" s="26" t="s">
        <v>132</v>
      </c>
      <c r="J449" s="11" t="s">
        <v>435</v>
      </c>
      <c r="K449" s="13">
        <v>11.6700684969009</v>
      </c>
      <c r="L449" s="13">
        <v>6.7606843250209696</v>
      </c>
      <c r="M449" s="13">
        <v>862.29200000000003</v>
      </c>
      <c r="N449" s="13">
        <v>5.9985999999999997</v>
      </c>
    </row>
    <row r="450" spans="2:14" x14ac:dyDescent="0.25">
      <c r="B450" s="25">
        <v>443</v>
      </c>
      <c r="C450" s="8" t="s">
        <v>1394</v>
      </c>
      <c r="D450" s="8" t="s">
        <v>1395</v>
      </c>
      <c r="E450" s="8" t="s">
        <v>1396</v>
      </c>
      <c r="F450" s="8" t="s">
        <v>129</v>
      </c>
      <c r="G450" s="8" t="s">
        <v>130</v>
      </c>
      <c r="H450" s="8" t="s">
        <v>134</v>
      </c>
      <c r="I450" s="25" t="s">
        <v>132</v>
      </c>
      <c r="J450" s="8" t="s">
        <v>133</v>
      </c>
      <c r="K450" s="10">
        <v>11.657468096000001</v>
      </c>
      <c r="L450" s="10">
        <v>15.556193049999999</v>
      </c>
      <c r="M450" s="10">
        <v>994.06</v>
      </c>
      <c r="N450" s="10">
        <v>12.714700000000001</v>
      </c>
    </row>
    <row r="451" spans="2:14" x14ac:dyDescent="0.25">
      <c r="B451" s="26">
        <v>444</v>
      </c>
      <c r="C451" s="11" t="s">
        <v>1397</v>
      </c>
      <c r="D451" s="11" t="s">
        <v>1398</v>
      </c>
      <c r="E451" s="11" t="s">
        <v>1399</v>
      </c>
      <c r="F451" s="11" t="s">
        <v>129</v>
      </c>
      <c r="G451" s="11" t="s">
        <v>130</v>
      </c>
      <c r="H451" s="11" t="s">
        <v>134</v>
      </c>
      <c r="I451" s="26" t="s">
        <v>132</v>
      </c>
      <c r="J451" s="11" t="s">
        <v>133</v>
      </c>
      <c r="K451" s="13">
        <v>11.651007910000001</v>
      </c>
      <c r="L451" s="13">
        <v>7.7499646100000001</v>
      </c>
      <c r="M451" s="13">
        <v>1049.3</v>
      </c>
      <c r="N451" s="13">
        <v>9.4414499999999997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366</v>
      </c>
      <c r="G452" s="8" t="s">
        <v>130</v>
      </c>
      <c r="H452" s="8" t="s">
        <v>134</v>
      </c>
      <c r="I452" s="25" t="s">
        <v>138</v>
      </c>
      <c r="J452" s="8" t="s">
        <v>133</v>
      </c>
      <c r="K452" s="10">
        <v>11.637450978</v>
      </c>
      <c r="L452" s="10">
        <v>12.101437020000001</v>
      </c>
      <c r="M452" s="10">
        <v>1250.1600000000001</v>
      </c>
      <c r="N452" s="10">
        <v>19.3719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129</v>
      </c>
      <c r="G453" s="11" t="s">
        <v>130</v>
      </c>
      <c r="H453" s="11" t="s">
        <v>134</v>
      </c>
      <c r="I453" s="26" t="s">
        <v>132</v>
      </c>
      <c r="J453" s="11" t="s">
        <v>133</v>
      </c>
      <c r="K453" s="13">
        <v>11.596097265399999</v>
      </c>
      <c r="L453" s="13">
        <v>10.374211662</v>
      </c>
      <c r="M453" s="13">
        <v>460.77</v>
      </c>
      <c r="N453" s="13">
        <v>8.1428499999999993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366</v>
      </c>
      <c r="G454" s="8" t="s">
        <v>130</v>
      </c>
      <c r="H454" s="8" t="s">
        <v>131</v>
      </c>
      <c r="I454" s="25" t="s">
        <v>132</v>
      </c>
      <c r="J454" s="8" t="s">
        <v>133</v>
      </c>
      <c r="K454" s="10">
        <v>11.58767896</v>
      </c>
      <c r="L454" s="10">
        <v>11.237312620000001</v>
      </c>
      <c r="M454" s="10">
        <v>578.89</v>
      </c>
      <c r="N454" s="10">
        <v>19.781099999999999</v>
      </c>
    </row>
    <row r="455" spans="2:14" x14ac:dyDescent="0.25">
      <c r="B455" s="26">
        <v>448</v>
      </c>
      <c r="C455" s="11" t="s">
        <v>822</v>
      </c>
      <c r="D455" s="11" t="s">
        <v>1409</v>
      </c>
      <c r="E455" s="11" t="s">
        <v>1410</v>
      </c>
      <c r="F455" s="11" t="s">
        <v>624</v>
      </c>
      <c r="G455" s="11" t="s">
        <v>130</v>
      </c>
      <c r="H455" s="11" t="s">
        <v>136</v>
      </c>
      <c r="I455" s="26" t="s">
        <v>138</v>
      </c>
      <c r="J455" s="11" t="s">
        <v>435</v>
      </c>
      <c r="K455" s="13">
        <v>11.5702885789169</v>
      </c>
      <c r="L455" s="13">
        <v>7.8091035034924996</v>
      </c>
      <c r="M455" s="13">
        <v>219.24</v>
      </c>
      <c r="N455" s="13">
        <v>4.4266500000000004</v>
      </c>
    </row>
    <row r="456" spans="2:14" x14ac:dyDescent="0.25">
      <c r="B456" s="25">
        <v>449</v>
      </c>
      <c r="C456" s="8" t="s">
        <v>1411</v>
      </c>
      <c r="D456" s="8" t="s">
        <v>1412</v>
      </c>
      <c r="E456" s="8" t="s">
        <v>1413</v>
      </c>
      <c r="F456" s="8" t="s">
        <v>166</v>
      </c>
      <c r="G456" s="8" t="s">
        <v>130</v>
      </c>
      <c r="H456" s="8" t="s">
        <v>131</v>
      </c>
      <c r="I456" s="25" t="s">
        <v>132</v>
      </c>
      <c r="J456" s="8" t="s">
        <v>133</v>
      </c>
      <c r="K456" s="10">
        <v>11.533714935000001</v>
      </c>
      <c r="L456" s="10">
        <v>9.4212307800000001</v>
      </c>
      <c r="M456" s="10">
        <v>334.62</v>
      </c>
      <c r="N456" s="10">
        <v>8.0862999999999996</v>
      </c>
    </row>
    <row r="457" spans="2:14" x14ac:dyDescent="0.25">
      <c r="B457" s="26">
        <v>450</v>
      </c>
      <c r="C457" s="11" t="s">
        <v>1414</v>
      </c>
      <c r="D457" s="11" t="s">
        <v>1415</v>
      </c>
      <c r="E457" s="11" t="s">
        <v>1416</v>
      </c>
      <c r="F457" s="11" t="s">
        <v>135</v>
      </c>
      <c r="G457" s="11" t="s">
        <v>130</v>
      </c>
      <c r="H457" s="11" t="s">
        <v>136</v>
      </c>
      <c r="I457" s="26" t="s">
        <v>132</v>
      </c>
      <c r="J457" s="11" t="s">
        <v>133</v>
      </c>
      <c r="K457" s="13">
        <v>11.532288972</v>
      </c>
      <c r="L457" s="13">
        <v>23.803552026999999</v>
      </c>
      <c r="M457" s="13">
        <v>91.9</v>
      </c>
      <c r="N457" s="13">
        <v>7.0906500000000001</v>
      </c>
    </row>
    <row r="458" spans="2:14" x14ac:dyDescent="0.25">
      <c r="B458" s="25">
        <v>451</v>
      </c>
      <c r="C458" s="8" t="s">
        <v>1417</v>
      </c>
      <c r="D458" s="8" t="s">
        <v>1418</v>
      </c>
      <c r="E458" s="8" t="s">
        <v>1419</v>
      </c>
      <c r="F458" s="8" t="s">
        <v>1051</v>
      </c>
      <c r="G458" s="8" t="s">
        <v>130</v>
      </c>
      <c r="H458" s="8" t="s">
        <v>131</v>
      </c>
      <c r="I458" s="25" t="s">
        <v>132</v>
      </c>
      <c r="J458" s="8" t="s">
        <v>133</v>
      </c>
      <c r="K458" s="10">
        <v>11.49414732</v>
      </c>
      <c r="L458" s="10">
        <v>19.78672688</v>
      </c>
      <c r="M458" s="10">
        <v>731.52</v>
      </c>
      <c r="N458" s="10">
        <v>15.5268</v>
      </c>
    </row>
    <row r="459" spans="2:14" x14ac:dyDescent="0.25">
      <c r="B459" s="26">
        <v>452</v>
      </c>
      <c r="C459" s="11" t="s">
        <v>1420</v>
      </c>
      <c r="D459" s="11" t="s">
        <v>1421</v>
      </c>
      <c r="E459" s="11" t="s">
        <v>1422</v>
      </c>
      <c r="F459" s="11" t="s">
        <v>129</v>
      </c>
      <c r="G459" s="11" t="s">
        <v>130</v>
      </c>
      <c r="H459" s="11" t="s">
        <v>131</v>
      </c>
      <c r="I459" s="26" t="s">
        <v>132</v>
      </c>
      <c r="J459" s="11" t="s">
        <v>133</v>
      </c>
      <c r="K459" s="13">
        <v>11.472855986000001</v>
      </c>
      <c r="L459" s="13">
        <v>10.976501663000001</v>
      </c>
      <c r="M459" s="13">
        <v>354.93</v>
      </c>
      <c r="N459" s="13">
        <v>8.0400500000000008</v>
      </c>
    </row>
    <row r="460" spans="2:14" x14ac:dyDescent="0.25">
      <c r="B460" s="25">
        <v>453</v>
      </c>
      <c r="C460" s="8" t="s">
        <v>1423</v>
      </c>
      <c r="D460" s="8" t="s">
        <v>1424</v>
      </c>
      <c r="E460" s="8" t="s">
        <v>1425</v>
      </c>
      <c r="F460" s="8" t="s">
        <v>135</v>
      </c>
      <c r="G460" s="8" t="s">
        <v>130</v>
      </c>
      <c r="H460" s="8" t="s">
        <v>131</v>
      </c>
      <c r="I460" s="25" t="s">
        <v>138</v>
      </c>
      <c r="J460" s="8" t="s">
        <v>133</v>
      </c>
      <c r="K460" s="10">
        <v>11.393212889999999</v>
      </c>
      <c r="L460" s="10">
        <v>7.8590441599999998</v>
      </c>
      <c r="M460" s="10">
        <v>125.32</v>
      </c>
      <c r="N460" s="10">
        <v>9.7261000000000006</v>
      </c>
    </row>
    <row r="461" spans="2:14" x14ac:dyDescent="0.25">
      <c r="B461" s="26">
        <v>454</v>
      </c>
      <c r="C461" s="11" t="s">
        <v>1426</v>
      </c>
      <c r="D461" s="11" t="s">
        <v>1427</v>
      </c>
      <c r="E461" s="11" t="s">
        <v>1428</v>
      </c>
      <c r="F461" s="11" t="s">
        <v>129</v>
      </c>
      <c r="G461" s="11" t="s">
        <v>130</v>
      </c>
      <c r="H461" s="11" t="s">
        <v>131</v>
      </c>
      <c r="I461" s="26" t="s">
        <v>138</v>
      </c>
      <c r="J461" s="11" t="s">
        <v>133</v>
      </c>
      <c r="K461" s="13">
        <v>11.353454464</v>
      </c>
      <c r="L461" s="13">
        <v>6.5617248520000002</v>
      </c>
      <c r="M461" s="13">
        <v>373.84</v>
      </c>
      <c r="N461" s="13">
        <v>11.859500000000001</v>
      </c>
    </row>
    <row r="462" spans="2:14" x14ac:dyDescent="0.25">
      <c r="B462" s="25">
        <v>455</v>
      </c>
      <c r="C462" s="8" t="s">
        <v>1429</v>
      </c>
      <c r="D462" s="8" t="s">
        <v>1430</v>
      </c>
      <c r="E462" s="8" t="s">
        <v>1431</v>
      </c>
      <c r="F462" s="8" t="s">
        <v>129</v>
      </c>
      <c r="G462" s="8" t="s">
        <v>130</v>
      </c>
      <c r="H462" s="8" t="s">
        <v>134</v>
      </c>
      <c r="I462" s="25" t="s">
        <v>138</v>
      </c>
      <c r="J462" s="8" t="s">
        <v>133</v>
      </c>
      <c r="K462" s="10">
        <v>11.318570979</v>
      </c>
      <c r="L462" s="10">
        <v>11.392859333000001</v>
      </c>
      <c r="M462" s="10">
        <v>4112.49</v>
      </c>
      <c r="N462" s="10">
        <v>5.8148</v>
      </c>
    </row>
    <row r="463" spans="2:14" x14ac:dyDescent="0.25">
      <c r="B463" s="26">
        <v>456</v>
      </c>
      <c r="C463" s="11" t="s">
        <v>1432</v>
      </c>
      <c r="D463" s="11" t="s">
        <v>1433</v>
      </c>
      <c r="E463" s="11" t="s">
        <v>1434</v>
      </c>
      <c r="F463" s="11" t="s">
        <v>135</v>
      </c>
      <c r="G463" s="11" t="s">
        <v>130</v>
      </c>
      <c r="H463" s="11" t="s">
        <v>131</v>
      </c>
      <c r="I463" s="26" t="s">
        <v>132</v>
      </c>
      <c r="J463" s="11" t="s">
        <v>133</v>
      </c>
      <c r="K463" s="13">
        <v>11.292764139999999</v>
      </c>
      <c r="L463" s="13">
        <v>8.4967976199999988</v>
      </c>
      <c r="M463" s="13">
        <v>378.78</v>
      </c>
      <c r="N463" s="13">
        <v>18.8216</v>
      </c>
    </row>
    <row r="464" spans="2:14" x14ac:dyDescent="0.25">
      <c r="B464" s="25">
        <v>457</v>
      </c>
      <c r="C464" s="8" t="s">
        <v>1435</v>
      </c>
      <c r="D464" s="8" t="s">
        <v>1436</v>
      </c>
      <c r="E464" s="8" t="s">
        <v>1437</v>
      </c>
      <c r="F464" s="8" t="s">
        <v>129</v>
      </c>
      <c r="G464" s="8" t="s">
        <v>130</v>
      </c>
      <c r="H464" s="8" t="s">
        <v>131</v>
      </c>
      <c r="I464" s="25" t="s">
        <v>132</v>
      </c>
      <c r="J464" s="8" t="s">
        <v>133</v>
      </c>
      <c r="K464" s="10">
        <v>11.232292058000001</v>
      </c>
      <c r="L464" s="10">
        <v>4.4351993779999992</v>
      </c>
      <c r="M464" s="10">
        <v>80.959999999999994</v>
      </c>
      <c r="N464" s="10">
        <v>14.2904</v>
      </c>
    </row>
    <row r="465" spans="2:14" x14ac:dyDescent="0.25">
      <c r="B465" s="26">
        <v>458</v>
      </c>
      <c r="C465" s="11" t="s">
        <v>1438</v>
      </c>
      <c r="D465" s="11" t="s">
        <v>1439</v>
      </c>
      <c r="E465" s="11" t="s">
        <v>1440</v>
      </c>
      <c r="F465" s="11" t="s">
        <v>366</v>
      </c>
      <c r="G465" s="11" t="s">
        <v>130</v>
      </c>
      <c r="H465" s="11" t="s">
        <v>131</v>
      </c>
      <c r="I465" s="26" t="s">
        <v>138</v>
      </c>
      <c r="J465" s="11" t="s">
        <v>133</v>
      </c>
      <c r="K465" s="13">
        <v>11.220333434</v>
      </c>
      <c r="L465" s="13">
        <v>16.830107296000001</v>
      </c>
      <c r="M465" s="13">
        <v>451.77</v>
      </c>
      <c r="N465" s="13">
        <v>7.8010000000000002</v>
      </c>
    </row>
    <row r="466" spans="2:14" x14ac:dyDescent="0.25">
      <c r="B466" s="25">
        <v>459</v>
      </c>
      <c r="C466" s="8" t="s">
        <v>1441</v>
      </c>
      <c r="D466" s="8" t="s">
        <v>1442</v>
      </c>
      <c r="E466" s="8" t="s">
        <v>1443</v>
      </c>
      <c r="F466" s="8" t="s">
        <v>159</v>
      </c>
      <c r="G466" s="8" t="s">
        <v>130</v>
      </c>
      <c r="H466" s="8" t="s">
        <v>131</v>
      </c>
      <c r="I466" s="25" t="s">
        <v>132</v>
      </c>
      <c r="J466" s="8" t="s">
        <v>133</v>
      </c>
      <c r="K466" s="10">
        <v>11.207492065</v>
      </c>
      <c r="L466" s="10">
        <v>9.0972237949999997</v>
      </c>
      <c r="M466" s="10">
        <v>2007.97</v>
      </c>
      <c r="N466" s="10">
        <v>8.3185000000000002</v>
      </c>
    </row>
    <row r="467" spans="2:14" x14ac:dyDescent="0.25">
      <c r="B467" s="26">
        <v>460</v>
      </c>
      <c r="C467" s="11" t="s">
        <v>1444</v>
      </c>
      <c r="D467" s="11" t="s">
        <v>1445</v>
      </c>
      <c r="E467" s="11" t="s">
        <v>1446</v>
      </c>
      <c r="F467" s="11" t="s">
        <v>129</v>
      </c>
      <c r="G467" s="11" t="s">
        <v>130</v>
      </c>
      <c r="H467" s="11" t="s">
        <v>131</v>
      </c>
      <c r="I467" s="26" t="s">
        <v>138</v>
      </c>
      <c r="J467" s="11" t="s">
        <v>133</v>
      </c>
      <c r="K467" s="13">
        <v>11.205927259999999</v>
      </c>
      <c r="L467" s="13">
        <v>22.730035399999998</v>
      </c>
      <c r="M467" s="13">
        <v>1202.03</v>
      </c>
      <c r="N467" s="13">
        <v>4.9775999999999998</v>
      </c>
    </row>
    <row r="468" spans="2:14" x14ac:dyDescent="0.25">
      <c r="B468" s="25">
        <v>461</v>
      </c>
      <c r="C468" s="8" t="s">
        <v>1447</v>
      </c>
      <c r="D468" s="8" t="s">
        <v>1448</v>
      </c>
      <c r="E468" s="8" t="s">
        <v>1449</v>
      </c>
      <c r="F468" s="8" t="s">
        <v>129</v>
      </c>
      <c r="G468" s="8" t="s">
        <v>130</v>
      </c>
      <c r="H468" s="8" t="s">
        <v>131</v>
      </c>
      <c r="I468" s="25" t="s">
        <v>138</v>
      </c>
      <c r="J468" s="8" t="s">
        <v>133</v>
      </c>
      <c r="K468" s="10">
        <v>11.152856720000001</v>
      </c>
      <c r="L468" s="10">
        <v>7.26700518</v>
      </c>
      <c r="M468" s="10">
        <v>438.13</v>
      </c>
      <c r="N468" s="10">
        <v>9.0345499999999994</v>
      </c>
    </row>
    <row r="469" spans="2:14" x14ac:dyDescent="0.25">
      <c r="B469" s="26">
        <v>462</v>
      </c>
      <c r="C469" s="11" t="s">
        <v>1450</v>
      </c>
      <c r="D469" s="11" t="s">
        <v>1451</v>
      </c>
      <c r="E469" s="11" t="s">
        <v>1452</v>
      </c>
      <c r="F469" s="11" t="s">
        <v>159</v>
      </c>
      <c r="G469" s="11" t="s">
        <v>130</v>
      </c>
      <c r="H469" s="11" t="s">
        <v>134</v>
      </c>
      <c r="I469" s="26" t="s">
        <v>138</v>
      </c>
      <c r="J469" s="11" t="s">
        <v>133</v>
      </c>
      <c r="K469" s="13">
        <v>11.128604704000001</v>
      </c>
      <c r="L469" s="13">
        <v>14.423640325999999</v>
      </c>
      <c r="M469" s="13">
        <v>750.92</v>
      </c>
      <c r="N469" s="13">
        <v>6.9734999999999996</v>
      </c>
    </row>
    <row r="470" spans="2:14" x14ac:dyDescent="0.25">
      <c r="B470" s="25">
        <v>463</v>
      </c>
      <c r="C470" s="8" t="s">
        <v>1453</v>
      </c>
      <c r="D470" s="8" t="s">
        <v>1454</v>
      </c>
      <c r="E470" s="8" t="s">
        <v>1455</v>
      </c>
      <c r="F470" s="8" t="s">
        <v>129</v>
      </c>
      <c r="G470" s="8" t="s">
        <v>130</v>
      </c>
      <c r="H470" s="8" t="s">
        <v>134</v>
      </c>
      <c r="I470" s="25" t="s">
        <v>132</v>
      </c>
      <c r="J470" s="8" t="s">
        <v>133</v>
      </c>
      <c r="K470" s="10">
        <v>11.1089640663</v>
      </c>
      <c r="L470" s="10">
        <v>9.2617494476999997</v>
      </c>
      <c r="M470" s="10">
        <v>441.94</v>
      </c>
      <c r="N470" s="10">
        <v>15.3856</v>
      </c>
    </row>
    <row r="471" spans="2:14" x14ac:dyDescent="0.25">
      <c r="B471" s="26">
        <v>464</v>
      </c>
      <c r="C471" s="11" t="s">
        <v>1456</v>
      </c>
      <c r="D471" s="11" t="s">
        <v>1457</v>
      </c>
      <c r="E471" s="11" t="s">
        <v>1458</v>
      </c>
      <c r="F471" s="11" t="s">
        <v>159</v>
      </c>
      <c r="G471" s="11" t="s">
        <v>130</v>
      </c>
      <c r="H471" s="11" t="s">
        <v>136</v>
      </c>
      <c r="I471" s="26" t="s">
        <v>132</v>
      </c>
      <c r="J471" s="11" t="s">
        <v>133</v>
      </c>
      <c r="K471" s="13">
        <v>11.06545002</v>
      </c>
      <c r="L471" s="13">
        <v>6.4162884800000004</v>
      </c>
      <c r="M471" s="13">
        <v>521.69000000000005</v>
      </c>
      <c r="N471" s="13">
        <v>9.7749000000000006</v>
      </c>
    </row>
    <row r="472" spans="2:14" x14ac:dyDescent="0.25">
      <c r="B472" s="25">
        <v>465</v>
      </c>
      <c r="C472" s="8" t="s">
        <v>1459</v>
      </c>
      <c r="D472" s="8" t="s">
        <v>1460</v>
      </c>
      <c r="E472" s="8" t="s">
        <v>1461</v>
      </c>
      <c r="F472" s="8" t="s">
        <v>159</v>
      </c>
      <c r="G472" s="8" t="s">
        <v>130</v>
      </c>
      <c r="H472" s="8" t="s">
        <v>136</v>
      </c>
      <c r="I472" s="25" t="s">
        <v>138</v>
      </c>
      <c r="J472" s="8" t="s">
        <v>133</v>
      </c>
      <c r="K472" s="10">
        <v>11.038449089</v>
      </c>
      <c r="L472" s="10">
        <v>13.170036708</v>
      </c>
      <c r="M472" s="10">
        <v>2030.29</v>
      </c>
      <c r="N472" s="10">
        <v>12.318949999999999</v>
      </c>
    </row>
    <row r="473" spans="2:14" x14ac:dyDescent="0.25">
      <c r="B473" s="26">
        <v>466</v>
      </c>
      <c r="C473" s="11" t="s">
        <v>1462</v>
      </c>
      <c r="D473" s="11" t="s">
        <v>1463</v>
      </c>
      <c r="E473" s="11" t="s">
        <v>1464</v>
      </c>
      <c r="F473" s="11" t="s">
        <v>159</v>
      </c>
      <c r="G473" s="11" t="s">
        <v>130</v>
      </c>
      <c r="H473" s="11" t="s">
        <v>131</v>
      </c>
      <c r="I473" s="26" t="s">
        <v>138</v>
      </c>
      <c r="J473" s="11" t="s">
        <v>133</v>
      </c>
      <c r="K473" s="13">
        <v>10.999381059999999</v>
      </c>
      <c r="L473" s="13">
        <v>12.31663088</v>
      </c>
      <c r="M473" s="13">
        <v>576.41</v>
      </c>
      <c r="N473" s="13">
        <v>18.267949999999999</v>
      </c>
    </row>
    <row r="474" spans="2:14" x14ac:dyDescent="0.25">
      <c r="B474" s="25">
        <v>467</v>
      </c>
      <c r="C474" s="8" t="s">
        <v>1465</v>
      </c>
      <c r="D474" s="8" t="s">
        <v>1466</v>
      </c>
      <c r="E474" s="8" t="s">
        <v>1467</v>
      </c>
      <c r="F474" s="8" t="s">
        <v>129</v>
      </c>
      <c r="G474" s="8" t="s">
        <v>130</v>
      </c>
      <c r="H474" s="8" t="s">
        <v>134</v>
      </c>
      <c r="I474" s="25" t="s">
        <v>132</v>
      </c>
      <c r="J474" s="8" t="s">
        <v>133</v>
      </c>
      <c r="K474" s="10">
        <v>10.955743500000001</v>
      </c>
      <c r="L474" s="10">
        <v>5.5562861699999999</v>
      </c>
      <c r="M474" s="10">
        <v>2408.87</v>
      </c>
      <c r="N474" s="10">
        <v>15.88555</v>
      </c>
    </row>
    <row r="475" spans="2:14" x14ac:dyDescent="0.25">
      <c r="B475" s="26">
        <v>468</v>
      </c>
      <c r="C475" s="11" t="s">
        <v>1468</v>
      </c>
      <c r="D475" s="11" t="s">
        <v>1469</v>
      </c>
      <c r="E475" s="11" t="s">
        <v>1470</v>
      </c>
      <c r="F475" s="11" t="s">
        <v>129</v>
      </c>
      <c r="G475" s="11" t="s">
        <v>130</v>
      </c>
      <c r="H475" s="11" t="s">
        <v>131</v>
      </c>
      <c r="I475" s="26" t="s">
        <v>138</v>
      </c>
      <c r="J475" s="11" t="s">
        <v>133</v>
      </c>
      <c r="K475" s="13">
        <v>10.94275841</v>
      </c>
      <c r="L475" s="13">
        <v>11.795426920000001</v>
      </c>
      <c r="M475" s="13">
        <v>517.21</v>
      </c>
      <c r="N475" s="13">
        <v>17.636199999999999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129</v>
      </c>
      <c r="G476" s="8" t="s">
        <v>130</v>
      </c>
      <c r="H476" s="8" t="s">
        <v>134</v>
      </c>
      <c r="I476" s="25" t="s">
        <v>132</v>
      </c>
      <c r="J476" s="8" t="s">
        <v>133</v>
      </c>
      <c r="K476" s="10">
        <v>10.936053962400001</v>
      </c>
      <c r="L476" s="10">
        <v>11.3675062736</v>
      </c>
      <c r="M476" s="10">
        <v>446.48</v>
      </c>
      <c r="N476" s="10">
        <v>16.849599999999999</v>
      </c>
    </row>
    <row r="477" spans="2:14" x14ac:dyDescent="0.25">
      <c r="B477" s="26">
        <v>470</v>
      </c>
      <c r="C477" s="11" t="s">
        <v>1474</v>
      </c>
      <c r="D477" s="11" t="s">
        <v>1475</v>
      </c>
      <c r="E477" s="11" t="s">
        <v>1476</v>
      </c>
      <c r="F477" s="11" t="s">
        <v>129</v>
      </c>
      <c r="G477" s="11" t="s">
        <v>130</v>
      </c>
      <c r="H477" s="11" t="s">
        <v>134</v>
      </c>
      <c r="I477" s="26" t="s">
        <v>132</v>
      </c>
      <c r="J477" s="11" t="s">
        <v>133</v>
      </c>
      <c r="K477" s="13">
        <v>10.923461723000001</v>
      </c>
      <c r="L477" s="13">
        <v>15.752850098</v>
      </c>
      <c r="M477" s="13">
        <v>422.87</v>
      </c>
      <c r="N477" s="13">
        <v>12.9803</v>
      </c>
    </row>
    <row r="478" spans="2:14" x14ac:dyDescent="0.25">
      <c r="B478" s="25">
        <v>471</v>
      </c>
      <c r="C478" s="8" t="s">
        <v>1477</v>
      </c>
      <c r="D478" s="8" t="s">
        <v>1478</v>
      </c>
      <c r="E478" s="8" t="s">
        <v>1479</v>
      </c>
      <c r="F478" s="8" t="s">
        <v>624</v>
      </c>
      <c r="G478" s="8" t="s">
        <v>130</v>
      </c>
      <c r="H478" s="8" t="s">
        <v>136</v>
      </c>
      <c r="I478" s="25" t="s">
        <v>132</v>
      </c>
      <c r="J478" s="8" t="s">
        <v>133</v>
      </c>
      <c r="K478" s="10">
        <v>10.864838024000001</v>
      </c>
      <c r="L478" s="10">
        <v>6.8782665459999999</v>
      </c>
      <c r="M478" s="10">
        <v>752.69</v>
      </c>
      <c r="N478" s="10">
        <v>5.4408000000000003</v>
      </c>
    </row>
    <row r="479" spans="2:14" x14ac:dyDescent="0.25">
      <c r="B479" s="26">
        <v>472</v>
      </c>
      <c r="C479" s="11" t="s">
        <v>1480</v>
      </c>
      <c r="D479" s="11" t="s">
        <v>1481</v>
      </c>
      <c r="E479" s="11" t="s">
        <v>1482</v>
      </c>
      <c r="F479" s="11" t="s">
        <v>170</v>
      </c>
      <c r="G479" s="11" t="s">
        <v>130</v>
      </c>
      <c r="H479" s="11" t="s">
        <v>131</v>
      </c>
      <c r="I479" s="26" t="s">
        <v>138</v>
      </c>
      <c r="J479" s="11" t="s">
        <v>133</v>
      </c>
      <c r="K479" s="13">
        <v>10.86190496</v>
      </c>
      <c r="L479" s="13">
        <v>21.290123858000001</v>
      </c>
      <c r="M479" s="13">
        <v>316.7</v>
      </c>
      <c r="N479" s="13">
        <v>19.011399999999998</v>
      </c>
    </row>
    <row r="480" spans="2:14" x14ac:dyDescent="0.25">
      <c r="B480" s="25">
        <v>473</v>
      </c>
      <c r="C480" s="8" t="s">
        <v>1483</v>
      </c>
      <c r="D480" s="8" t="s">
        <v>1484</v>
      </c>
      <c r="E480" s="8" t="s">
        <v>1485</v>
      </c>
      <c r="F480" s="8" t="s">
        <v>129</v>
      </c>
      <c r="G480" s="8" t="s">
        <v>130</v>
      </c>
      <c r="H480" s="8" t="s">
        <v>131</v>
      </c>
      <c r="I480" s="25" t="s">
        <v>132</v>
      </c>
      <c r="J480" s="8" t="s">
        <v>133</v>
      </c>
      <c r="K480" s="10">
        <v>10.859941165</v>
      </c>
      <c r="L480" s="10">
        <v>10.21083264</v>
      </c>
      <c r="M480" s="10">
        <v>318.26</v>
      </c>
      <c r="N480" s="10">
        <v>23.82395</v>
      </c>
    </row>
    <row r="481" spans="2:14" x14ac:dyDescent="0.25">
      <c r="B481" s="26">
        <v>474</v>
      </c>
      <c r="C481" s="11" t="s">
        <v>1486</v>
      </c>
      <c r="D481" s="11" t="s">
        <v>1487</v>
      </c>
      <c r="E481" s="11" t="s">
        <v>1488</v>
      </c>
      <c r="F481" s="11" t="s">
        <v>129</v>
      </c>
      <c r="G481" s="11" t="s">
        <v>130</v>
      </c>
      <c r="H481" s="11" t="s">
        <v>131</v>
      </c>
      <c r="I481" s="26" t="s">
        <v>138</v>
      </c>
      <c r="J481" s="11" t="s">
        <v>133</v>
      </c>
      <c r="K481" s="13">
        <v>10.839789645</v>
      </c>
      <c r="L481" s="13">
        <v>10.236530003</v>
      </c>
      <c r="M481" s="13">
        <v>508.15</v>
      </c>
      <c r="N481" s="13">
        <v>9.0161499999999997</v>
      </c>
    </row>
    <row r="482" spans="2:14" x14ac:dyDescent="0.25">
      <c r="B482" s="25">
        <v>475</v>
      </c>
      <c r="C482" s="8" t="s">
        <v>1489</v>
      </c>
      <c r="D482" s="8" t="s">
        <v>1490</v>
      </c>
      <c r="E482" s="8" t="s">
        <v>1491</v>
      </c>
      <c r="F482" s="8" t="s">
        <v>129</v>
      </c>
      <c r="G482" s="8" t="s">
        <v>130</v>
      </c>
      <c r="H482" s="8" t="s">
        <v>131</v>
      </c>
      <c r="I482" s="25" t="s">
        <v>138</v>
      </c>
      <c r="J482" s="8" t="s">
        <v>133</v>
      </c>
      <c r="K482" s="10">
        <v>10.8135790161</v>
      </c>
      <c r="L482" s="10">
        <v>12.0152299285</v>
      </c>
      <c r="M482" s="10">
        <v>1317.35</v>
      </c>
      <c r="N482" s="10">
        <v>7.70655</v>
      </c>
    </row>
    <row r="483" spans="2:14" x14ac:dyDescent="0.25">
      <c r="B483" s="26">
        <v>476</v>
      </c>
      <c r="C483" s="11" t="s">
        <v>1492</v>
      </c>
      <c r="D483" s="11" t="s">
        <v>1493</v>
      </c>
      <c r="E483" s="11" t="s">
        <v>1494</v>
      </c>
      <c r="F483" s="11" t="s">
        <v>159</v>
      </c>
      <c r="G483" s="11" t="s">
        <v>130</v>
      </c>
      <c r="H483" s="11" t="s">
        <v>131</v>
      </c>
      <c r="I483" s="26" t="s">
        <v>138</v>
      </c>
      <c r="J483" s="11" t="s">
        <v>133</v>
      </c>
      <c r="K483" s="13">
        <v>10.78539432</v>
      </c>
      <c r="L483" s="13">
        <v>15.91389313</v>
      </c>
      <c r="M483" s="13">
        <v>314.79000000000002</v>
      </c>
      <c r="N483" s="13">
        <v>6.5804499999999999</v>
      </c>
    </row>
    <row r="484" spans="2:14" x14ac:dyDescent="0.25">
      <c r="B484" s="25">
        <v>477</v>
      </c>
      <c r="C484" s="8" t="s">
        <v>1495</v>
      </c>
      <c r="D484" s="8" t="s">
        <v>1496</v>
      </c>
      <c r="E484" s="8" t="s">
        <v>1497</v>
      </c>
      <c r="F484" s="8" t="s">
        <v>213</v>
      </c>
      <c r="G484" s="8" t="s">
        <v>130</v>
      </c>
      <c r="H484" s="8" t="s">
        <v>131</v>
      </c>
      <c r="I484" s="25" t="s">
        <v>138</v>
      </c>
      <c r="J484" s="8" t="s">
        <v>133</v>
      </c>
      <c r="K484" s="10">
        <v>10.781743977</v>
      </c>
      <c r="L484" s="10">
        <v>3.719647862</v>
      </c>
      <c r="M484" s="10">
        <v>585.39</v>
      </c>
      <c r="N484" s="10">
        <v>17.050550000000001</v>
      </c>
    </row>
    <row r="485" spans="2:14" x14ac:dyDescent="0.25">
      <c r="B485" s="26">
        <v>478</v>
      </c>
      <c r="C485" s="11" t="s">
        <v>1498</v>
      </c>
      <c r="D485" s="11" t="s">
        <v>1499</v>
      </c>
      <c r="E485" s="11" t="s">
        <v>1500</v>
      </c>
      <c r="F485" s="11" t="s">
        <v>159</v>
      </c>
      <c r="G485" s="11" t="s">
        <v>130</v>
      </c>
      <c r="H485" s="11" t="s">
        <v>136</v>
      </c>
      <c r="I485" s="26" t="s">
        <v>132</v>
      </c>
      <c r="J485" s="11" t="s">
        <v>133</v>
      </c>
      <c r="K485" s="13">
        <v>10.764440860000001</v>
      </c>
      <c r="L485" s="13">
        <v>7.5491043200000014</v>
      </c>
      <c r="M485" s="13">
        <v>664.25</v>
      </c>
      <c r="N485" s="13">
        <v>8.5522500000000008</v>
      </c>
    </row>
    <row r="486" spans="2:14" x14ac:dyDescent="0.25">
      <c r="B486" s="25">
        <v>479</v>
      </c>
      <c r="C486" s="8" t="s">
        <v>1501</v>
      </c>
      <c r="D486" s="8" t="s">
        <v>1502</v>
      </c>
      <c r="E486" s="8" t="s">
        <v>1503</v>
      </c>
      <c r="F486" s="8" t="s">
        <v>366</v>
      </c>
      <c r="G486" s="8" t="s">
        <v>130</v>
      </c>
      <c r="H486" s="8" t="s">
        <v>131</v>
      </c>
      <c r="I486" s="25" t="s">
        <v>138</v>
      </c>
      <c r="J486" s="8" t="s">
        <v>133</v>
      </c>
      <c r="K486" s="10">
        <v>10.719620020000001</v>
      </c>
      <c r="L486" s="10">
        <v>11.26476446</v>
      </c>
      <c r="M486" s="10">
        <v>751.71</v>
      </c>
      <c r="N486" s="10">
        <v>8.5880500000000008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1051</v>
      </c>
      <c r="G487" s="11" t="s">
        <v>130</v>
      </c>
      <c r="H487" s="11" t="s">
        <v>131</v>
      </c>
      <c r="I487" s="26" t="s">
        <v>132</v>
      </c>
      <c r="J487" s="11" t="s">
        <v>133</v>
      </c>
      <c r="K487" s="13">
        <v>10.64863791</v>
      </c>
      <c r="L487" s="13">
        <v>8.2409907699999998</v>
      </c>
      <c r="M487" s="13">
        <v>249.48</v>
      </c>
      <c r="N487" s="13">
        <v>25.952349999999999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274</v>
      </c>
      <c r="G488" s="8" t="s">
        <v>130</v>
      </c>
      <c r="H488" s="8" t="s">
        <v>136</v>
      </c>
      <c r="I488" s="25" t="s">
        <v>132</v>
      </c>
      <c r="J488" s="8" t="s">
        <v>133</v>
      </c>
      <c r="K488" s="10">
        <v>10.63642596</v>
      </c>
      <c r="L488" s="10">
        <v>11.238685179999999</v>
      </c>
      <c r="M488" s="10">
        <v>339.48</v>
      </c>
      <c r="N488" s="10">
        <v>5.2876500000000002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366</v>
      </c>
      <c r="G489" s="11" t="s">
        <v>130</v>
      </c>
      <c r="H489" s="11" t="s">
        <v>131</v>
      </c>
      <c r="I489" s="26" t="s">
        <v>132</v>
      </c>
      <c r="J489" s="11" t="s">
        <v>133</v>
      </c>
      <c r="K489" s="13">
        <v>10.63377315</v>
      </c>
      <c r="L489" s="13">
        <v>12.046790165000001</v>
      </c>
      <c r="M489" s="13">
        <v>1710.19</v>
      </c>
      <c r="N489" s="13">
        <v>8.3366500000000006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159</v>
      </c>
      <c r="G490" s="8" t="s">
        <v>130</v>
      </c>
      <c r="H490" s="8" t="s">
        <v>131</v>
      </c>
      <c r="I490" s="25" t="s">
        <v>132</v>
      </c>
      <c r="J490" s="8" t="s">
        <v>133</v>
      </c>
      <c r="K490" s="10">
        <v>10.600108535</v>
      </c>
      <c r="L490" s="10">
        <v>10.131974530000001</v>
      </c>
      <c r="M490" s="10">
        <v>1005.67</v>
      </c>
      <c r="N490" s="10">
        <v>8.68825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135</v>
      </c>
      <c r="G491" s="11" t="s">
        <v>130</v>
      </c>
      <c r="H491" s="11" t="s">
        <v>134</v>
      </c>
      <c r="I491" s="26" t="s">
        <v>132</v>
      </c>
      <c r="J491" s="11" t="s">
        <v>133</v>
      </c>
      <c r="K491" s="13">
        <v>10.589331762</v>
      </c>
      <c r="L491" s="13">
        <v>9.8952591479999992</v>
      </c>
      <c r="M491" s="13">
        <v>522.28</v>
      </c>
      <c r="N491" s="13">
        <v>5.6799499999999998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135</v>
      </c>
      <c r="G492" s="8" t="s">
        <v>130</v>
      </c>
      <c r="H492" s="8" t="s">
        <v>131</v>
      </c>
      <c r="I492" s="25" t="s">
        <v>138</v>
      </c>
      <c r="J492" s="8" t="s">
        <v>133</v>
      </c>
      <c r="K492" s="10">
        <v>10.556880550000001</v>
      </c>
      <c r="L492" s="10">
        <v>36.141582849999999</v>
      </c>
      <c r="M492" s="10">
        <v>318.56</v>
      </c>
      <c r="N492" s="10">
        <v>9.7469000000000001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129</v>
      </c>
      <c r="G493" s="11" t="s">
        <v>130</v>
      </c>
      <c r="H493" s="11" t="s">
        <v>134</v>
      </c>
      <c r="I493" s="26" t="s">
        <v>132</v>
      </c>
      <c r="J493" s="11" t="s">
        <v>133</v>
      </c>
      <c r="K493" s="13">
        <v>10.5408697886</v>
      </c>
      <c r="L493" s="13">
        <v>14.5054012066</v>
      </c>
      <c r="M493" s="13">
        <v>2786.85</v>
      </c>
      <c r="N493" s="13">
        <v>11.5528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574</v>
      </c>
      <c r="G494" s="8" t="s">
        <v>130</v>
      </c>
      <c r="H494" s="8" t="s">
        <v>131</v>
      </c>
      <c r="I494" s="25" t="s">
        <v>132</v>
      </c>
      <c r="J494" s="8" t="s">
        <v>133</v>
      </c>
      <c r="K494" s="10">
        <v>10.540068312000001</v>
      </c>
      <c r="L494" s="10">
        <v>9.5702349120000001</v>
      </c>
      <c r="M494" s="10">
        <v>541.20000000000005</v>
      </c>
      <c r="N494" s="10">
        <v>18.060449999999999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166</v>
      </c>
      <c r="G495" s="11" t="s">
        <v>130</v>
      </c>
      <c r="H495" s="11" t="s">
        <v>131</v>
      </c>
      <c r="I495" s="26" t="s">
        <v>132</v>
      </c>
      <c r="J495" s="11" t="s">
        <v>133</v>
      </c>
      <c r="K495" s="13">
        <v>10.537968429999999</v>
      </c>
      <c r="L495" s="13">
        <v>12.273104480000001</v>
      </c>
      <c r="M495" s="13">
        <v>776.64</v>
      </c>
      <c r="N495" s="13">
        <v>13.83315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274</v>
      </c>
      <c r="G496" s="8" t="s">
        <v>130</v>
      </c>
      <c r="H496" s="8" t="s">
        <v>131</v>
      </c>
      <c r="I496" s="25" t="s">
        <v>132</v>
      </c>
      <c r="J496" s="8" t="s">
        <v>133</v>
      </c>
      <c r="K496" s="10">
        <v>10.53555223</v>
      </c>
      <c r="L496" s="10">
        <v>1.6462835950000001</v>
      </c>
      <c r="M496" s="10">
        <v>45.57</v>
      </c>
      <c r="N496" s="10">
        <v>44.523400000000002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135</v>
      </c>
      <c r="G497" s="11" t="s">
        <v>130</v>
      </c>
      <c r="H497" s="11" t="s">
        <v>134</v>
      </c>
      <c r="I497" s="26" t="s">
        <v>138</v>
      </c>
      <c r="J497" s="11" t="s">
        <v>133</v>
      </c>
      <c r="K497" s="13">
        <v>10.513117515999999</v>
      </c>
      <c r="L497" s="13">
        <v>5.5240104419999998</v>
      </c>
      <c r="M497" s="13">
        <v>1134.6600000000001</v>
      </c>
      <c r="N497" s="13">
        <v>10.542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129</v>
      </c>
      <c r="G498" s="8" t="s">
        <v>130</v>
      </c>
      <c r="H498" s="8" t="s">
        <v>134</v>
      </c>
      <c r="I498" s="25" t="s">
        <v>138</v>
      </c>
      <c r="J498" s="8" t="s">
        <v>133</v>
      </c>
      <c r="K498" s="10">
        <v>10.491167992399999</v>
      </c>
      <c r="L498" s="10">
        <v>11.595188378</v>
      </c>
      <c r="M498" s="10">
        <v>426.02</v>
      </c>
      <c r="N498" s="10">
        <v>12.210750000000001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574</v>
      </c>
      <c r="G499" s="11" t="s">
        <v>130</v>
      </c>
      <c r="H499" s="11" t="s">
        <v>131</v>
      </c>
      <c r="I499" s="26" t="s">
        <v>132</v>
      </c>
      <c r="J499" s="11" t="s">
        <v>133</v>
      </c>
      <c r="K499" s="13">
        <v>10.460328795000001</v>
      </c>
      <c r="L499" s="13">
        <v>3.7634379949999999</v>
      </c>
      <c r="M499" s="13">
        <v>184.75</v>
      </c>
      <c r="N499" s="13">
        <v>54.47325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129</v>
      </c>
      <c r="G500" s="8" t="s">
        <v>130</v>
      </c>
      <c r="H500" s="8" t="s">
        <v>134</v>
      </c>
      <c r="I500" s="25" t="s">
        <v>138</v>
      </c>
      <c r="J500" s="8" t="s">
        <v>133</v>
      </c>
      <c r="K500" s="10">
        <v>10.422325802</v>
      </c>
      <c r="L500" s="10">
        <v>11.295504534000001</v>
      </c>
      <c r="M500" s="10">
        <v>1809.07</v>
      </c>
      <c r="N500" s="10">
        <v>15.859249999999999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159</v>
      </c>
      <c r="G501" s="11" t="s">
        <v>130</v>
      </c>
      <c r="H501" s="11" t="s">
        <v>131</v>
      </c>
      <c r="I501" s="26" t="s">
        <v>138</v>
      </c>
      <c r="J501" s="11" t="s">
        <v>133</v>
      </c>
      <c r="K501" s="13">
        <v>10.4121443</v>
      </c>
      <c r="L501" s="13">
        <v>12.506083055</v>
      </c>
      <c r="M501" s="13">
        <v>817.64</v>
      </c>
      <c r="N501" s="13">
        <v>18.248349999999999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170</v>
      </c>
      <c r="G502" s="8" t="s">
        <v>130</v>
      </c>
      <c r="H502" s="8" t="s">
        <v>131</v>
      </c>
      <c r="I502" s="25" t="s">
        <v>138</v>
      </c>
      <c r="J502" s="8" t="s">
        <v>133</v>
      </c>
      <c r="K502" s="10">
        <v>10.39988237</v>
      </c>
      <c r="L502" s="10">
        <v>11.193556085000001</v>
      </c>
      <c r="M502" s="10">
        <v>198</v>
      </c>
      <c r="N502" s="10">
        <v>9.5922499999999999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129</v>
      </c>
      <c r="G503" s="11" t="s">
        <v>130</v>
      </c>
      <c r="H503" s="11" t="s">
        <v>134</v>
      </c>
      <c r="I503" s="26" t="s">
        <v>132</v>
      </c>
      <c r="J503" s="11" t="s">
        <v>133</v>
      </c>
      <c r="K503" s="13">
        <v>10.368290246999999</v>
      </c>
      <c r="L503" s="13">
        <v>11.3619251558</v>
      </c>
      <c r="M503" s="13">
        <v>413.03</v>
      </c>
      <c r="N503" s="13">
        <v>10.8512</v>
      </c>
    </row>
    <row r="504" spans="2:14" x14ac:dyDescent="0.25">
      <c r="B504" s="25">
        <v>497</v>
      </c>
      <c r="C504" s="8" t="s">
        <v>1555</v>
      </c>
      <c r="D504" s="8" t="s">
        <v>1556</v>
      </c>
      <c r="E504" s="8" t="s">
        <v>1557</v>
      </c>
      <c r="F504" s="8" t="s">
        <v>159</v>
      </c>
      <c r="G504" s="8" t="s">
        <v>130</v>
      </c>
      <c r="H504" s="8" t="s">
        <v>136</v>
      </c>
      <c r="I504" s="25" t="s">
        <v>132</v>
      </c>
      <c r="J504" s="8" t="s">
        <v>133</v>
      </c>
      <c r="K504" s="10">
        <v>10.298994990000001</v>
      </c>
      <c r="L504" s="10">
        <v>8.8744795549999989</v>
      </c>
      <c r="M504" s="10">
        <v>418.25</v>
      </c>
      <c r="N504" s="10">
        <v>6.1929499999999997</v>
      </c>
    </row>
    <row r="505" spans="2:14" x14ac:dyDescent="0.25">
      <c r="B505" s="26">
        <v>498</v>
      </c>
      <c r="C505" s="11" t="s">
        <v>1558</v>
      </c>
      <c r="D505" s="11" t="s">
        <v>1559</v>
      </c>
      <c r="E505" s="11" t="s">
        <v>1560</v>
      </c>
      <c r="F505" s="11" t="s">
        <v>135</v>
      </c>
      <c r="G505" s="11" t="s">
        <v>130</v>
      </c>
      <c r="H505" s="11" t="s">
        <v>131</v>
      </c>
      <c r="I505" s="26" t="s">
        <v>132</v>
      </c>
      <c r="J505" s="11" t="s">
        <v>133</v>
      </c>
      <c r="K505" s="13">
        <v>10.287040299999999</v>
      </c>
      <c r="L505" s="13">
        <v>9.9104985500000016</v>
      </c>
      <c r="M505" s="13">
        <v>822.54</v>
      </c>
      <c r="N505" s="13">
        <v>12.6172</v>
      </c>
    </row>
    <row r="506" spans="2:14" x14ac:dyDescent="0.25">
      <c r="B506" s="25">
        <v>499</v>
      </c>
      <c r="C506" s="8" t="s">
        <v>1561</v>
      </c>
      <c r="D506" s="8" t="s">
        <v>1562</v>
      </c>
      <c r="E506" s="8" t="s">
        <v>1563</v>
      </c>
      <c r="F506" s="8" t="s">
        <v>129</v>
      </c>
      <c r="G506" s="8" t="s">
        <v>130</v>
      </c>
      <c r="H506" s="8" t="s">
        <v>134</v>
      </c>
      <c r="I506" s="25" t="s">
        <v>138</v>
      </c>
      <c r="J506" s="8" t="s">
        <v>133</v>
      </c>
      <c r="K506" s="10">
        <v>10.253832748300001</v>
      </c>
      <c r="L506" s="10">
        <v>5.5722083507000004</v>
      </c>
      <c r="M506" s="10">
        <v>305.16000000000003</v>
      </c>
      <c r="N506" s="10">
        <v>16.23235</v>
      </c>
    </row>
    <row r="507" spans="2:14" x14ac:dyDescent="0.25">
      <c r="B507" s="26">
        <v>500</v>
      </c>
      <c r="C507" s="11" t="s">
        <v>1564</v>
      </c>
      <c r="D507" s="11" t="s">
        <v>1565</v>
      </c>
      <c r="E507" s="11" t="s">
        <v>1566</v>
      </c>
      <c r="F507" s="11" t="s">
        <v>135</v>
      </c>
      <c r="G507" s="11" t="s">
        <v>130</v>
      </c>
      <c r="H507" s="11" t="s">
        <v>131</v>
      </c>
      <c r="I507" s="26" t="s">
        <v>132</v>
      </c>
      <c r="J507" s="11" t="s">
        <v>133</v>
      </c>
      <c r="K507" s="13">
        <v>10.238532315</v>
      </c>
      <c r="L507" s="13">
        <v>16.345154740000002</v>
      </c>
      <c r="M507" s="13">
        <v>2135.9899999999998</v>
      </c>
      <c r="N507" s="13">
        <v>18.856000000000002</v>
      </c>
    </row>
    <row r="508" spans="2:14" x14ac:dyDescent="0.25">
      <c r="B508" s="25">
        <v>501</v>
      </c>
      <c r="C508" s="8" t="s">
        <v>1567</v>
      </c>
      <c r="D508" s="8" t="s">
        <v>1568</v>
      </c>
      <c r="E508" s="8" t="s">
        <v>1569</v>
      </c>
      <c r="F508" s="8" t="s">
        <v>135</v>
      </c>
      <c r="G508" s="8" t="s">
        <v>130</v>
      </c>
      <c r="H508" s="8" t="s">
        <v>134</v>
      </c>
      <c r="I508" s="25" t="s">
        <v>138</v>
      </c>
      <c r="J508" s="8" t="s">
        <v>133</v>
      </c>
      <c r="K508" s="10">
        <v>10.236365014</v>
      </c>
      <c r="L508" s="10">
        <v>4.1204940040000002</v>
      </c>
      <c r="M508" s="10">
        <v>109.85</v>
      </c>
      <c r="N508" s="10">
        <v>15.633100000000001</v>
      </c>
    </row>
    <row r="509" spans="2:14" x14ac:dyDescent="0.25">
      <c r="B509" s="26">
        <v>502</v>
      </c>
      <c r="C509" s="11" t="s">
        <v>1570</v>
      </c>
      <c r="D509" s="11" t="s">
        <v>1571</v>
      </c>
      <c r="E509" s="11" t="s">
        <v>1572</v>
      </c>
      <c r="F509" s="11" t="s">
        <v>135</v>
      </c>
      <c r="G509" s="11" t="s">
        <v>130</v>
      </c>
      <c r="H509" s="11" t="s">
        <v>131</v>
      </c>
      <c r="I509" s="26" t="s">
        <v>132</v>
      </c>
      <c r="J509" s="11" t="s">
        <v>133</v>
      </c>
      <c r="K509" s="13">
        <v>10.226487232</v>
      </c>
      <c r="L509" s="13">
        <v>12.015448136</v>
      </c>
      <c r="M509" s="13">
        <v>468.04</v>
      </c>
      <c r="N509" s="13">
        <v>8.7706</v>
      </c>
    </row>
    <row r="510" spans="2:14" x14ac:dyDescent="0.25">
      <c r="B510" s="25">
        <v>503</v>
      </c>
      <c r="C510" s="8" t="s">
        <v>1573</v>
      </c>
      <c r="D510" s="8" t="s">
        <v>1574</v>
      </c>
      <c r="E510" s="8" t="s">
        <v>1575</v>
      </c>
      <c r="F510" s="8" t="s">
        <v>129</v>
      </c>
      <c r="G510" s="8" t="s">
        <v>130</v>
      </c>
      <c r="H510" s="8" t="s">
        <v>131</v>
      </c>
      <c r="I510" s="25" t="s">
        <v>138</v>
      </c>
      <c r="J510" s="8" t="s">
        <v>133</v>
      </c>
      <c r="K510" s="10">
        <v>10.174211725999999</v>
      </c>
      <c r="L510" s="10">
        <v>26.92197869</v>
      </c>
      <c r="M510" s="10">
        <v>973.26</v>
      </c>
      <c r="N510" s="10">
        <v>6.6357999999999997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1579</v>
      </c>
      <c r="G511" s="11" t="s">
        <v>130</v>
      </c>
      <c r="H511" s="11" t="s">
        <v>131</v>
      </c>
      <c r="I511" s="26" t="s">
        <v>138</v>
      </c>
      <c r="J511" s="11" t="s">
        <v>133</v>
      </c>
      <c r="K511" s="13">
        <v>10.158328333</v>
      </c>
      <c r="L511" s="13">
        <v>12.004636004</v>
      </c>
      <c r="M511" s="13">
        <v>656.87</v>
      </c>
      <c r="N511" s="13">
        <v>14.080299999999999</v>
      </c>
    </row>
    <row r="512" spans="2:14" x14ac:dyDescent="0.25">
      <c r="B512" s="25">
        <v>505</v>
      </c>
      <c r="C512" s="8" t="s">
        <v>1580</v>
      </c>
      <c r="D512" s="8" t="s">
        <v>1581</v>
      </c>
      <c r="E512" s="8" t="s">
        <v>1582</v>
      </c>
      <c r="F512" s="8" t="s">
        <v>129</v>
      </c>
      <c r="G512" s="8" t="s">
        <v>130</v>
      </c>
      <c r="H512" s="8" t="s">
        <v>134</v>
      </c>
      <c r="I512" s="25" t="s">
        <v>138</v>
      </c>
      <c r="J512" s="8" t="s">
        <v>133</v>
      </c>
      <c r="K512" s="10">
        <v>10.1543337</v>
      </c>
      <c r="L512" s="10">
        <v>12.413272299999999</v>
      </c>
      <c r="M512" s="10">
        <v>1112.47</v>
      </c>
      <c r="N512" s="10">
        <v>7.9400500000000003</v>
      </c>
    </row>
    <row r="513" spans="2:14" x14ac:dyDescent="0.25">
      <c r="B513" s="26">
        <v>506</v>
      </c>
      <c r="C513" s="11" t="s">
        <v>1583</v>
      </c>
      <c r="D513" s="11" t="s">
        <v>1584</v>
      </c>
      <c r="E513" s="11" t="s">
        <v>1585</v>
      </c>
      <c r="F513" s="11" t="s">
        <v>129</v>
      </c>
      <c r="G513" s="11" t="s">
        <v>130</v>
      </c>
      <c r="H513" s="11" t="s">
        <v>134</v>
      </c>
      <c r="I513" s="26" t="s">
        <v>138</v>
      </c>
      <c r="J513" s="11" t="s">
        <v>133</v>
      </c>
      <c r="K513" s="13">
        <v>10.1030428734</v>
      </c>
      <c r="L513" s="13">
        <v>10.350056393999999</v>
      </c>
      <c r="M513" s="13">
        <v>226</v>
      </c>
      <c r="N513" s="13">
        <v>17.97025</v>
      </c>
    </row>
    <row r="514" spans="2:14" x14ac:dyDescent="0.25">
      <c r="B514" s="25">
        <v>507</v>
      </c>
      <c r="C514" s="8" t="s">
        <v>1586</v>
      </c>
      <c r="D514" s="8" t="s">
        <v>1587</v>
      </c>
      <c r="E514" s="8" t="s">
        <v>1588</v>
      </c>
      <c r="F514" s="8" t="s">
        <v>159</v>
      </c>
      <c r="G514" s="8" t="s">
        <v>130</v>
      </c>
      <c r="H514" s="8" t="s">
        <v>131</v>
      </c>
      <c r="I514" s="25" t="s">
        <v>138</v>
      </c>
      <c r="J514" s="8" t="s">
        <v>133</v>
      </c>
      <c r="K514" s="10">
        <v>10.084821925</v>
      </c>
      <c r="L514" s="10">
        <v>6.6095216600000004</v>
      </c>
      <c r="M514" s="10">
        <v>253.94</v>
      </c>
      <c r="N514" s="10">
        <v>11.050549999999999</v>
      </c>
    </row>
    <row r="515" spans="2:14" x14ac:dyDescent="0.25">
      <c r="B515" s="26">
        <v>508</v>
      </c>
      <c r="C515" s="11" t="s">
        <v>1589</v>
      </c>
      <c r="D515" s="11" t="s">
        <v>1590</v>
      </c>
      <c r="E515" s="11" t="s">
        <v>1591</v>
      </c>
      <c r="F515" s="11" t="s">
        <v>166</v>
      </c>
      <c r="G515" s="11" t="s">
        <v>130</v>
      </c>
      <c r="H515" s="11" t="s">
        <v>134</v>
      </c>
      <c r="I515" s="26" t="s">
        <v>132</v>
      </c>
      <c r="J515" s="11" t="s">
        <v>133</v>
      </c>
      <c r="K515" s="13">
        <v>9.9352437499999997</v>
      </c>
      <c r="L515" s="13">
        <v>8.9971186950000011</v>
      </c>
      <c r="M515" s="13">
        <v>213.57</v>
      </c>
      <c r="N515" s="13">
        <v>26.998000000000001</v>
      </c>
    </row>
    <row r="516" spans="2:14" x14ac:dyDescent="0.25">
      <c r="B516" s="25">
        <v>509</v>
      </c>
      <c r="C516" s="8" t="s">
        <v>1592</v>
      </c>
      <c r="D516" s="8" t="s">
        <v>1593</v>
      </c>
      <c r="E516" s="8" t="s">
        <v>1594</v>
      </c>
      <c r="F516" s="8" t="s">
        <v>129</v>
      </c>
      <c r="G516" s="8" t="s">
        <v>130</v>
      </c>
      <c r="H516" s="8" t="s">
        <v>131</v>
      </c>
      <c r="I516" s="25" t="s">
        <v>132</v>
      </c>
      <c r="J516" s="8" t="s">
        <v>133</v>
      </c>
      <c r="K516" s="10">
        <v>9.929588248</v>
      </c>
      <c r="L516" s="10">
        <v>21.640069614000002</v>
      </c>
      <c r="M516" s="10">
        <v>762.71</v>
      </c>
      <c r="N516" s="10">
        <v>29.975200000000001</v>
      </c>
    </row>
    <row r="517" spans="2:14" x14ac:dyDescent="0.25">
      <c r="B517" s="26">
        <v>510</v>
      </c>
      <c r="C517" s="11" t="s">
        <v>1595</v>
      </c>
      <c r="D517" s="11" t="s">
        <v>1596</v>
      </c>
      <c r="E517" s="11" t="s">
        <v>1597</v>
      </c>
      <c r="F517" s="11" t="s">
        <v>129</v>
      </c>
      <c r="G517" s="11" t="s">
        <v>130</v>
      </c>
      <c r="H517" s="11" t="s">
        <v>131</v>
      </c>
      <c r="I517" s="26" t="s">
        <v>138</v>
      </c>
      <c r="J517" s="11" t="s">
        <v>133</v>
      </c>
      <c r="K517" s="13">
        <v>9.92888953000001</v>
      </c>
      <c r="L517" s="13">
        <v>5.0890198240000002</v>
      </c>
      <c r="M517" s="13">
        <v>100.41</v>
      </c>
      <c r="N517" s="13">
        <v>14.216150000000001</v>
      </c>
    </row>
    <row r="518" spans="2:14" x14ac:dyDescent="0.25">
      <c r="B518" s="25">
        <v>511</v>
      </c>
      <c r="C518" s="8" t="s">
        <v>1598</v>
      </c>
      <c r="D518" s="8" t="s">
        <v>1599</v>
      </c>
      <c r="E518" s="8" t="s">
        <v>1600</v>
      </c>
      <c r="F518" s="8" t="s">
        <v>159</v>
      </c>
      <c r="G518" s="8" t="s">
        <v>287</v>
      </c>
      <c r="H518" s="8" t="s">
        <v>136</v>
      </c>
      <c r="I518" s="25" t="s">
        <v>138</v>
      </c>
      <c r="J518" s="8" t="s">
        <v>133</v>
      </c>
      <c r="K518" s="10">
        <v>9.9282465010000003</v>
      </c>
      <c r="L518" s="10">
        <v>9.970998539</v>
      </c>
      <c r="M518" s="10">
        <v>278.44</v>
      </c>
      <c r="N518" s="10">
        <v>6.01145</v>
      </c>
    </row>
    <row r="519" spans="2:14" x14ac:dyDescent="0.25">
      <c r="B519" s="26">
        <v>512</v>
      </c>
      <c r="C519" s="11" t="s">
        <v>1601</v>
      </c>
      <c r="D519" s="11" t="s">
        <v>1602</v>
      </c>
      <c r="E519" s="11" t="s">
        <v>1603</v>
      </c>
      <c r="F519" s="11" t="s">
        <v>624</v>
      </c>
      <c r="G519" s="11" t="s">
        <v>130</v>
      </c>
      <c r="H519" s="11" t="s">
        <v>131</v>
      </c>
      <c r="I519" s="26" t="s">
        <v>132</v>
      </c>
      <c r="J519" s="11" t="s">
        <v>133</v>
      </c>
      <c r="K519" s="13">
        <v>9.8922949360000008</v>
      </c>
      <c r="L519" s="13">
        <v>4.611265768</v>
      </c>
      <c r="M519" s="13">
        <v>444.83</v>
      </c>
      <c r="N519" s="13">
        <v>5.2042999999999999</v>
      </c>
    </row>
    <row r="520" spans="2:14" x14ac:dyDescent="0.25">
      <c r="B520" s="25">
        <v>513</v>
      </c>
      <c r="C520" s="8" t="s">
        <v>1604</v>
      </c>
      <c r="D520" s="8" t="s">
        <v>1605</v>
      </c>
      <c r="E520" s="8" t="s">
        <v>1606</v>
      </c>
      <c r="F520" s="8" t="s">
        <v>129</v>
      </c>
      <c r="G520" s="8" t="s">
        <v>130</v>
      </c>
      <c r="H520" s="8" t="s">
        <v>134</v>
      </c>
      <c r="I520" s="25" t="s">
        <v>138</v>
      </c>
      <c r="J520" s="8" t="s">
        <v>133</v>
      </c>
      <c r="K520" s="10">
        <v>9.871677622</v>
      </c>
      <c r="L520" s="10">
        <v>9.1047247278000007</v>
      </c>
      <c r="M520" s="10">
        <v>921.19</v>
      </c>
      <c r="N520" s="10">
        <v>24.607099999999999</v>
      </c>
    </row>
    <row r="521" spans="2:14" x14ac:dyDescent="0.25">
      <c r="B521" s="26">
        <v>514</v>
      </c>
      <c r="C521" s="11" t="s">
        <v>1607</v>
      </c>
      <c r="D521" s="11" t="s">
        <v>1608</v>
      </c>
      <c r="E521" s="11" t="s">
        <v>1609</v>
      </c>
      <c r="F521" s="11" t="s">
        <v>366</v>
      </c>
      <c r="G521" s="11" t="s">
        <v>130</v>
      </c>
      <c r="H521" s="11" t="s">
        <v>131</v>
      </c>
      <c r="I521" s="26" t="s">
        <v>138</v>
      </c>
      <c r="J521" s="11" t="s">
        <v>133</v>
      </c>
      <c r="K521" s="13">
        <v>9.8329316199999983</v>
      </c>
      <c r="L521" s="13">
        <v>9.9989872799999997</v>
      </c>
      <c r="M521" s="13">
        <v>1217.72</v>
      </c>
      <c r="N521" s="13">
        <v>14.1487</v>
      </c>
    </row>
    <row r="522" spans="2:14" x14ac:dyDescent="0.25">
      <c r="B522" s="25">
        <v>515</v>
      </c>
      <c r="C522" s="8" t="s">
        <v>1610</v>
      </c>
      <c r="D522" s="8" t="s">
        <v>1611</v>
      </c>
      <c r="E522" s="8" t="s">
        <v>1612</v>
      </c>
      <c r="F522" s="8" t="s">
        <v>624</v>
      </c>
      <c r="G522" s="8" t="s">
        <v>287</v>
      </c>
      <c r="H522" s="8" t="s">
        <v>134</v>
      </c>
      <c r="I522" s="25" t="s">
        <v>132</v>
      </c>
      <c r="J522" s="8" t="s">
        <v>435</v>
      </c>
      <c r="K522" s="10">
        <v>9.8168966694673401</v>
      </c>
      <c r="L522" s="10">
        <v>0</v>
      </c>
      <c r="M522" s="10">
        <v>7.2492900000000002</v>
      </c>
      <c r="N522" s="10">
        <v>78.641000000000005</v>
      </c>
    </row>
    <row r="523" spans="2:14" x14ac:dyDescent="0.25">
      <c r="B523" s="26">
        <v>516</v>
      </c>
      <c r="C523" s="11" t="s">
        <v>1613</v>
      </c>
      <c r="D523" s="11" t="s">
        <v>1614</v>
      </c>
      <c r="E523" s="11" t="s">
        <v>1615</v>
      </c>
      <c r="F523" s="11" t="s">
        <v>135</v>
      </c>
      <c r="G523" s="11" t="s">
        <v>130</v>
      </c>
      <c r="H523" s="11" t="s">
        <v>134</v>
      </c>
      <c r="I523" s="26" t="s">
        <v>132</v>
      </c>
      <c r="J523" s="11" t="s">
        <v>133</v>
      </c>
      <c r="K523" s="13">
        <v>9.7785689600000012</v>
      </c>
      <c r="L523" s="13">
        <v>11.53730303</v>
      </c>
      <c r="M523" s="13">
        <v>679.8</v>
      </c>
      <c r="N523" s="13">
        <v>15.38585</v>
      </c>
    </row>
    <row r="524" spans="2:14" x14ac:dyDescent="0.25">
      <c r="B524" s="25">
        <v>517</v>
      </c>
      <c r="C524" s="8" t="s">
        <v>1616</v>
      </c>
      <c r="D524" s="8" t="s">
        <v>1617</v>
      </c>
      <c r="E524" s="8" t="s">
        <v>1618</v>
      </c>
      <c r="F524" s="8" t="s">
        <v>159</v>
      </c>
      <c r="G524" s="8" t="s">
        <v>130</v>
      </c>
      <c r="H524" s="8" t="s">
        <v>136</v>
      </c>
      <c r="I524" s="25" t="s">
        <v>132</v>
      </c>
      <c r="J524" s="8" t="s">
        <v>133</v>
      </c>
      <c r="K524" s="10">
        <v>9.763808130000001</v>
      </c>
      <c r="L524" s="10">
        <v>11.902035160000001</v>
      </c>
      <c r="M524" s="10">
        <v>788.8</v>
      </c>
      <c r="N524" s="10">
        <v>16.110849999999999</v>
      </c>
    </row>
    <row r="525" spans="2:14" x14ac:dyDescent="0.25">
      <c r="B525" s="26">
        <v>518</v>
      </c>
      <c r="C525" s="11" t="s">
        <v>1619</v>
      </c>
      <c r="D525" s="11" t="s">
        <v>1620</v>
      </c>
      <c r="E525" s="11" t="s">
        <v>1621</v>
      </c>
      <c r="F525" s="11" t="s">
        <v>129</v>
      </c>
      <c r="G525" s="11" t="s">
        <v>130</v>
      </c>
      <c r="H525" s="11" t="s">
        <v>131</v>
      </c>
      <c r="I525" s="26" t="s">
        <v>132</v>
      </c>
      <c r="J525" s="11" t="s">
        <v>133</v>
      </c>
      <c r="K525" s="13">
        <v>9.7544554224999995</v>
      </c>
      <c r="L525" s="13">
        <v>12.576016535000001</v>
      </c>
      <c r="M525" s="13">
        <v>546.23</v>
      </c>
      <c r="N525" s="13">
        <v>10.6439</v>
      </c>
    </row>
    <row r="526" spans="2:14" x14ac:dyDescent="0.25">
      <c r="B526" s="25">
        <v>519</v>
      </c>
      <c r="C526" s="8" t="s">
        <v>1622</v>
      </c>
      <c r="D526" s="8" t="s">
        <v>1623</v>
      </c>
      <c r="E526" s="8" t="s">
        <v>1624</v>
      </c>
      <c r="F526" s="8" t="s">
        <v>159</v>
      </c>
      <c r="G526" s="8" t="s">
        <v>130</v>
      </c>
      <c r="H526" s="8" t="s">
        <v>131</v>
      </c>
      <c r="I526" s="25" t="s">
        <v>132</v>
      </c>
      <c r="J526" s="8" t="s">
        <v>133</v>
      </c>
      <c r="K526" s="10">
        <v>9.7535176000000003</v>
      </c>
      <c r="L526" s="10">
        <v>14.43399228</v>
      </c>
      <c r="M526" s="10">
        <v>676.72</v>
      </c>
      <c r="N526" s="10">
        <v>10.31195</v>
      </c>
    </row>
    <row r="527" spans="2:14" x14ac:dyDescent="0.25">
      <c r="B527" s="26">
        <v>520</v>
      </c>
      <c r="C527" s="11" t="s">
        <v>1625</v>
      </c>
      <c r="D527" s="11" t="s">
        <v>1626</v>
      </c>
      <c r="E527" s="11" t="s">
        <v>1627</v>
      </c>
      <c r="F527" s="11" t="s">
        <v>129</v>
      </c>
      <c r="G527" s="11" t="s">
        <v>130</v>
      </c>
      <c r="H527" s="11" t="s">
        <v>134</v>
      </c>
      <c r="I527" s="26" t="s">
        <v>138</v>
      </c>
      <c r="J527" s="11" t="s">
        <v>133</v>
      </c>
      <c r="K527" s="13">
        <v>9.74071949</v>
      </c>
      <c r="L527" s="13">
        <v>7.0716882500000002</v>
      </c>
      <c r="M527" s="13">
        <v>2011.79</v>
      </c>
      <c r="N527" s="13">
        <v>5.4890499999999998</v>
      </c>
    </row>
    <row r="528" spans="2:14" x14ac:dyDescent="0.25">
      <c r="B528" s="25">
        <v>521</v>
      </c>
      <c r="C528" s="8" t="s">
        <v>1628</v>
      </c>
      <c r="D528" s="8" t="s">
        <v>1629</v>
      </c>
      <c r="E528" s="8" t="s">
        <v>1630</v>
      </c>
      <c r="F528" s="8" t="s">
        <v>366</v>
      </c>
      <c r="G528" s="8" t="s">
        <v>130</v>
      </c>
      <c r="H528" s="8" t="s">
        <v>131</v>
      </c>
      <c r="I528" s="25" t="s">
        <v>138</v>
      </c>
      <c r="J528" s="8" t="s">
        <v>133</v>
      </c>
      <c r="K528" s="10">
        <v>9.7374191400000001</v>
      </c>
      <c r="L528" s="10">
        <v>10.27887716</v>
      </c>
      <c r="M528" s="10">
        <v>861.07</v>
      </c>
      <c r="N528" s="10">
        <v>13.347099999999999</v>
      </c>
    </row>
    <row r="529" spans="2:14" x14ac:dyDescent="0.25">
      <c r="B529" s="26">
        <v>522</v>
      </c>
      <c r="C529" s="11" t="s">
        <v>1631</v>
      </c>
      <c r="D529" s="11" t="s">
        <v>1632</v>
      </c>
      <c r="E529" s="11" t="s">
        <v>1633</v>
      </c>
      <c r="F529" s="11" t="s">
        <v>129</v>
      </c>
      <c r="G529" s="11" t="s">
        <v>130</v>
      </c>
      <c r="H529" s="11" t="s">
        <v>131</v>
      </c>
      <c r="I529" s="26" t="s">
        <v>138</v>
      </c>
      <c r="J529" s="11" t="s">
        <v>133</v>
      </c>
      <c r="K529" s="13">
        <v>9.7253543149999988</v>
      </c>
      <c r="L529" s="13">
        <v>6.381302925</v>
      </c>
      <c r="M529" s="13">
        <v>814.75</v>
      </c>
      <c r="N529" s="13">
        <v>16.215250000000001</v>
      </c>
    </row>
    <row r="530" spans="2:14" x14ac:dyDescent="0.25">
      <c r="B530" s="25">
        <v>523</v>
      </c>
      <c r="C530" s="8" t="s">
        <v>1634</v>
      </c>
      <c r="D530" s="8" t="s">
        <v>1635</v>
      </c>
      <c r="E530" s="8" t="s">
        <v>1636</v>
      </c>
      <c r="F530" s="8" t="s">
        <v>159</v>
      </c>
      <c r="G530" s="8" t="s">
        <v>130</v>
      </c>
      <c r="H530" s="8" t="s">
        <v>131</v>
      </c>
      <c r="I530" s="25" t="s">
        <v>138</v>
      </c>
      <c r="J530" s="8" t="s">
        <v>133</v>
      </c>
      <c r="K530" s="10">
        <v>9.7030633399999999</v>
      </c>
      <c r="L530" s="10">
        <v>9.6797350850000008</v>
      </c>
      <c r="M530" s="10">
        <v>357.55</v>
      </c>
      <c r="N530" s="10">
        <v>52.248049999999999</v>
      </c>
    </row>
    <row r="531" spans="2:14" x14ac:dyDescent="0.25">
      <c r="B531" s="26">
        <v>524</v>
      </c>
      <c r="C531" s="11" t="s">
        <v>1637</v>
      </c>
      <c r="D531" s="11" t="s">
        <v>1638</v>
      </c>
      <c r="E531" s="11" t="s">
        <v>1639</v>
      </c>
      <c r="F531" s="11" t="s">
        <v>135</v>
      </c>
      <c r="G531" s="11" t="s">
        <v>287</v>
      </c>
      <c r="H531" s="11" t="s">
        <v>136</v>
      </c>
      <c r="I531" s="26" t="s">
        <v>132</v>
      </c>
      <c r="J531" s="11" t="s">
        <v>133</v>
      </c>
      <c r="K531" s="13">
        <v>9.6945976500000004</v>
      </c>
      <c r="L531" s="13">
        <v>9.9195150500000011</v>
      </c>
      <c r="M531" s="13">
        <v>614.36</v>
      </c>
      <c r="N531" s="13">
        <v>52.041550000000001</v>
      </c>
    </row>
    <row r="532" spans="2:14" x14ac:dyDescent="0.25">
      <c r="B532" s="25">
        <v>525</v>
      </c>
      <c r="C532" s="8" t="s">
        <v>1640</v>
      </c>
      <c r="D532" s="8" t="s">
        <v>1641</v>
      </c>
      <c r="E532" s="8" t="s">
        <v>1642</v>
      </c>
      <c r="F532" s="8" t="s">
        <v>170</v>
      </c>
      <c r="G532" s="8" t="s">
        <v>130</v>
      </c>
      <c r="H532" s="8" t="s">
        <v>131</v>
      </c>
      <c r="I532" s="25" t="s">
        <v>138</v>
      </c>
      <c r="J532" s="8" t="s">
        <v>133</v>
      </c>
      <c r="K532" s="10">
        <v>9.6464834980000003</v>
      </c>
      <c r="L532" s="10">
        <v>7.9124955319999994</v>
      </c>
      <c r="M532" s="10">
        <v>137.46</v>
      </c>
      <c r="N532" s="10">
        <v>13.655049999999999</v>
      </c>
    </row>
    <row r="533" spans="2:14" x14ac:dyDescent="0.25">
      <c r="B533" s="26">
        <v>526</v>
      </c>
      <c r="C533" s="11" t="s">
        <v>1176</v>
      </c>
      <c r="D533" s="11" t="s">
        <v>1177</v>
      </c>
      <c r="E533" s="11" t="s">
        <v>1643</v>
      </c>
      <c r="F533" s="11" t="s">
        <v>159</v>
      </c>
      <c r="G533" s="11" t="s">
        <v>130</v>
      </c>
      <c r="H533" s="11" t="s">
        <v>131</v>
      </c>
      <c r="I533" s="26" t="s">
        <v>132</v>
      </c>
      <c r="J533" s="11" t="s">
        <v>133</v>
      </c>
      <c r="K533" s="13">
        <v>9.6067618650000011</v>
      </c>
      <c r="L533" s="13">
        <v>19.03969949</v>
      </c>
      <c r="M533" s="13">
        <v>801.46</v>
      </c>
      <c r="N533" s="13">
        <v>7.3376000000000001</v>
      </c>
    </row>
    <row r="534" spans="2:14" x14ac:dyDescent="0.25">
      <c r="B534" s="25">
        <v>527</v>
      </c>
      <c r="C534" s="8" t="s">
        <v>1644</v>
      </c>
      <c r="D534" s="8" t="s">
        <v>1645</v>
      </c>
      <c r="E534" s="8" t="s">
        <v>1646</v>
      </c>
      <c r="F534" s="8" t="s">
        <v>159</v>
      </c>
      <c r="G534" s="8" t="s">
        <v>130</v>
      </c>
      <c r="H534" s="8" t="s">
        <v>134</v>
      </c>
      <c r="I534" s="25" t="s">
        <v>132</v>
      </c>
      <c r="J534" s="8" t="s">
        <v>133</v>
      </c>
      <c r="K534" s="10">
        <v>9.5672146720000004</v>
      </c>
      <c r="L534" s="10">
        <v>5.2145339100000001</v>
      </c>
      <c r="M534" s="10">
        <v>77.09</v>
      </c>
      <c r="N534" s="10">
        <v>13.722200000000001</v>
      </c>
    </row>
    <row r="535" spans="2:14" x14ac:dyDescent="0.25">
      <c r="B535" s="26">
        <v>528</v>
      </c>
      <c r="C535" s="11" t="s">
        <v>1647</v>
      </c>
      <c r="D535" s="11" t="s">
        <v>1648</v>
      </c>
      <c r="E535" s="11" t="s">
        <v>1649</v>
      </c>
      <c r="F535" s="11" t="s">
        <v>129</v>
      </c>
      <c r="G535" s="11" t="s">
        <v>130</v>
      </c>
      <c r="H535" s="11" t="s">
        <v>134</v>
      </c>
      <c r="I535" s="26" t="s">
        <v>132</v>
      </c>
      <c r="J535" s="11" t="s">
        <v>133</v>
      </c>
      <c r="K535" s="13">
        <v>9.4935645179999995</v>
      </c>
      <c r="L535" s="13">
        <v>12.644731131</v>
      </c>
      <c r="M535" s="13">
        <v>1380.4</v>
      </c>
      <c r="N535" s="13">
        <v>8.3335000000000008</v>
      </c>
    </row>
    <row r="536" spans="2:14" x14ac:dyDescent="0.25">
      <c r="B536" s="25">
        <v>529</v>
      </c>
      <c r="C536" s="8" t="s">
        <v>1650</v>
      </c>
      <c r="D536" s="8" t="s">
        <v>1651</v>
      </c>
      <c r="E536" s="8" t="s">
        <v>1652</v>
      </c>
      <c r="F536" s="8" t="s">
        <v>135</v>
      </c>
      <c r="G536" s="8" t="s">
        <v>130</v>
      </c>
      <c r="H536" s="8" t="s">
        <v>136</v>
      </c>
      <c r="I536" s="25" t="s">
        <v>132</v>
      </c>
      <c r="J536" s="8" t="s">
        <v>133</v>
      </c>
      <c r="K536" s="10">
        <v>9.4924073310000008</v>
      </c>
      <c r="L536" s="10">
        <v>19.426442875999999</v>
      </c>
      <c r="M536" s="10">
        <v>342.59</v>
      </c>
      <c r="N536" s="10">
        <v>6.8967999999999998</v>
      </c>
    </row>
    <row r="537" spans="2:14" x14ac:dyDescent="0.25">
      <c r="B537" s="26">
        <v>530</v>
      </c>
      <c r="C537" s="11" t="s">
        <v>1653</v>
      </c>
      <c r="D537" s="11" t="s">
        <v>1654</v>
      </c>
      <c r="E537" s="11" t="s">
        <v>1655</v>
      </c>
      <c r="F537" s="11" t="s">
        <v>159</v>
      </c>
      <c r="G537" s="11" t="s">
        <v>130</v>
      </c>
      <c r="H537" s="11" t="s">
        <v>134</v>
      </c>
      <c r="I537" s="26" t="s">
        <v>132</v>
      </c>
      <c r="J537" s="11" t="s">
        <v>133</v>
      </c>
      <c r="K537" s="13">
        <v>9.4836206559999994</v>
      </c>
      <c r="L537" s="13">
        <v>6.5598856840000002</v>
      </c>
      <c r="M537" s="13">
        <v>1810.45</v>
      </c>
      <c r="N537" s="13">
        <v>6.8527500000000003</v>
      </c>
    </row>
    <row r="538" spans="2:14" x14ac:dyDescent="0.25">
      <c r="B538" s="25">
        <v>531</v>
      </c>
      <c r="C538" s="8" t="s">
        <v>1656</v>
      </c>
      <c r="D538" s="8" t="s">
        <v>1657</v>
      </c>
      <c r="E538" s="8" t="s">
        <v>1658</v>
      </c>
      <c r="F538" s="8" t="s">
        <v>425</v>
      </c>
      <c r="G538" s="8" t="s">
        <v>287</v>
      </c>
      <c r="H538" s="8" t="s">
        <v>134</v>
      </c>
      <c r="I538" s="25" t="s">
        <v>138</v>
      </c>
      <c r="J538" s="8" t="s">
        <v>133</v>
      </c>
      <c r="K538" s="10">
        <v>9.4736634500000001</v>
      </c>
      <c r="L538" s="10">
        <v>6.9778555199999994</v>
      </c>
      <c r="M538" s="10">
        <v>865.74</v>
      </c>
      <c r="N538" s="10">
        <v>9.0272500000000004</v>
      </c>
    </row>
    <row r="539" spans="2:14" x14ac:dyDescent="0.25">
      <c r="B539" s="26">
        <v>532</v>
      </c>
      <c r="C539" s="11" t="s">
        <v>1659</v>
      </c>
      <c r="D539" s="11" t="s">
        <v>1660</v>
      </c>
      <c r="E539" s="11" t="s">
        <v>1661</v>
      </c>
      <c r="F539" s="11" t="s">
        <v>159</v>
      </c>
      <c r="G539" s="11" t="s">
        <v>130</v>
      </c>
      <c r="H539" s="11" t="s">
        <v>136</v>
      </c>
      <c r="I539" s="26" t="s">
        <v>138</v>
      </c>
      <c r="J539" s="11" t="s">
        <v>133</v>
      </c>
      <c r="K539" s="13">
        <v>9.4376237799999991</v>
      </c>
      <c r="L539" s="13">
        <v>3.4921777399999998</v>
      </c>
      <c r="M539" s="13">
        <v>56.25</v>
      </c>
      <c r="N539" s="13">
        <v>13.12485</v>
      </c>
    </row>
    <row r="540" spans="2:14" x14ac:dyDescent="0.25">
      <c r="B540" s="25">
        <v>533</v>
      </c>
      <c r="C540" s="8" t="s">
        <v>1662</v>
      </c>
      <c r="D540" s="8" t="s">
        <v>1663</v>
      </c>
      <c r="E540" s="8" t="s">
        <v>1664</v>
      </c>
      <c r="F540" s="8" t="s">
        <v>135</v>
      </c>
      <c r="G540" s="8" t="s">
        <v>130</v>
      </c>
      <c r="H540" s="8" t="s">
        <v>131</v>
      </c>
      <c r="I540" s="25" t="s">
        <v>138</v>
      </c>
      <c r="J540" s="8" t="s">
        <v>133</v>
      </c>
      <c r="K540" s="10">
        <v>9.4310113949999987</v>
      </c>
      <c r="L540" s="10">
        <v>11.233025395</v>
      </c>
      <c r="M540" s="10">
        <v>1604.4</v>
      </c>
      <c r="N540" s="10">
        <v>17.404250000000001</v>
      </c>
    </row>
    <row r="541" spans="2:14" x14ac:dyDescent="0.25">
      <c r="B541" s="26">
        <v>534</v>
      </c>
      <c r="C541" s="11" t="s">
        <v>1665</v>
      </c>
      <c r="D541" s="11" t="s">
        <v>1666</v>
      </c>
      <c r="E541" s="11" t="s">
        <v>1667</v>
      </c>
      <c r="F541" s="11" t="s">
        <v>135</v>
      </c>
      <c r="G541" s="11" t="s">
        <v>130</v>
      </c>
      <c r="H541" s="11" t="s">
        <v>131</v>
      </c>
      <c r="I541" s="26" t="s">
        <v>138</v>
      </c>
      <c r="J541" s="11" t="s">
        <v>133</v>
      </c>
      <c r="K541" s="13">
        <v>9.4072897799999993</v>
      </c>
      <c r="L541" s="13">
        <v>7.5181099900000001</v>
      </c>
      <c r="M541" s="13">
        <v>156.96</v>
      </c>
      <c r="N541" s="13">
        <v>8.2068499999999993</v>
      </c>
    </row>
    <row r="542" spans="2:14" x14ac:dyDescent="0.25">
      <c r="B542" s="25">
        <v>535</v>
      </c>
      <c r="C542" s="8" t="s">
        <v>1668</v>
      </c>
      <c r="D542" s="8" t="s">
        <v>1669</v>
      </c>
      <c r="E542" s="8" t="s">
        <v>1670</v>
      </c>
      <c r="F542" s="8" t="s">
        <v>155</v>
      </c>
      <c r="G542" s="8" t="s">
        <v>130</v>
      </c>
      <c r="H542" s="8" t="s">
        <v>131</v>
      </c>
      <c r="I542" s="25" t="s">
        <v>132</v>
      </c>
      <c r="J542" s="8" t="s">
        <v>133</v>
      </c>
      <c r="K542" s="10">
        <v>9.3842985769999991</v>
      </c>
      <c r="L542" s="10">
        <v>10.697546444</v>
      </c>
      <c r="M542" s="10">
        <v>168.91</v>
      </c>
      <c r="N542" s="10">
        <v>70.865250000000003</v>
      </c>
    </row>
    <row r="543" spans="2:14" x14ac:dyDescent="0.25">
      <c r="B543" s="26">
        <v>536</v>
      </c>
      <c r="C543" s="11" t="s">
        <v>1671</v>
      </c>
      <c r="D543" s="11" t="s">
        <v>1672</v>
      </c>
      <c r="E543" s="11" t="s">
        <v>1673</v>
      </c>
      <c r="F543" s="11" t="s">
        <v>274</v>
      </c>
      <c r="G543" s="11" t="s">
        <v>130</v>
      </c>
      <c r="H543" s="11" t="s">
        <v>136</v>
      </c>
      <c r="I543" s="26" t="s">
        <v>132</v>
      </c>
      <c r="J543" s="11" t="s">
        <v>133</v>
      </c>
      <c r="K543" s="13">
        <v>9.3539104000000002</v>
      </c>
      <c r="L543" s="13">
        <v>12.115032899999999</v>
      </c>
      <c r="M543" s="13">
        <v>2.0099999999999998</v>
      </c>
      <c r="N543" s="13">
        <v>17.38325</v>
      </c>
    </row>
    <row r="544" spans="2:14" x14ac:dyDescent="0.25">
      <c r="B544" s="25">
        <v>537</v>
      </c>
      <c r="C544" s="8" t="s">
        <v>1674</v>
      </c>
      <c r="D544" s="8" t="s">
        <v>1675</v>
      </c>
      <c r="E544" s="8" t="s">
        <v>1676</v>
      </c>
      <c r="F544" s="8" t="s">
        <v>135</v>
      </c>
      <c r="G544" s="8" t="s">
        <v>130</v>
      </c>
      <c r="H544" s="8" t="s">
        <v>131</v>
      </c>
      <c r="I544" s="25" t="s">
        <v>138</v>
      </c>
      <c r="J544" s="8" t="s">
        <v>133</v>
      </c>
      <c r="K544" s="10">
        <v>9.3236007670000003</v>
      </c>
      <c r="L544" s="10">
        <v>4.5094861279999998</v>
      </c>
      <c r="M544" s="10">
        <v>71.790000000000006</v>
      </c>
      <c r="N544" s="10">
        <v>7.1289999999999996</v>
      </c>
    </row>
    <row r="545" spans="2:14" x14ac:dyDescent="0.25">
      <c r="B545" s="26">
        <v>538</v>
      </c>
      <c r="C545" s="11" t="s">
        <v>1677</v>
      </c>
      <c r="D545" s="11" t="s">
        <v>1678</v>
      </c>
      <c r="E545" s="11" t="s">
        <v>1679</v>
      </c>
      <c r="F545" s="11" t="s">
        <v>366</v>
      </c>
      <c r="G545" s="11" t="s">
        <v>130</v>
      </c>
      <c r="H545" s="11" t="s">
        <v>131</v>
      </c>
      <c r="I545" s="26" t="s">
        <v>132</v>
      </c>
      <c r="J545" s="11" t="s">
        <v>133</v>
      </c>
      <c r="K545" s="13">
        <v>9.2817052160000006</v>
      </c>
      <c r="L545" s="13">
        <v>5.8904252719999999</v>
      </c>
      <c r="M545" s="13">
        <v>491.71</v>
      </c>
      <c r="N545" s="13">
        <v>16.2273</v>
      </c>
    </row>
    <row r="546" spans="2:14" x14ac:dyDescent="0.25">
      <c r="B546" s="25">
        <v>539</v>
      </c>
      <c r="C546" s="8" t="s">
        <v>1680</v>
      </c>
      <c r="D546" s="8" t="s">
        <v>1681</v>
      </c>
      <c r="E546" s="8" t="s">
        <v>1682</v>
      </c>
      <c r="F546" s="8" t="s">
        <v>135</v>
      </c>
      <c r="G546" s="8" t="s">
        <v>130</v>
      </c>
      <c r="H546" s="8" t="s">
        <v>131</v>
      </c>
      <c r="I546" s="25" t="s">
        <v>138</v>
      </c>
      <c r="J546" s="8" t="s">
        <v>133</v>
      </c>
      <c r="K546" s="10">
        <v>9.2706266500000005</v>
      </c>
      <c r="L546" s="10">
        <v>6.7673206600000002</v>
      </c>
      <c r="M546" s="10">
        <v>254.91</v>
      </c>
      <c r="N546" s="10">
        <v>9.7413000000000007</v>
      </c>
    </row>
    <row r="547" spans="2:14" x14ac:dyDescent="0.25">
      <c r="B547" s="26">
        <v>540</v>
      </c>
      <c r="C547" s="11" t="s">
        <v>1683</v>
      </c>
      <c r="D547" s="11" t="s">
        <v>1684</v>
      </c>
      <c r="E547" s="11" t="s">
        <v>1685</v>
      </c>
      <c r="F547" s="11" t="s">
        <v>274</v>
      </c>
      <c r="G547" s="11" t="s">
        <v>130</v>
      </c>
      <c r="H547" s="11" t="s">
        <v>136</v>
      </c>
      <c r="I547" s="26" t="s">
        <v>132</v>
      </c>
      <c r="J547" s="11" t="s">
        <v>133</v>
      </c>
      <c r="K547" s="13">
        <v>9.1829922200000009</v>
      </c>
      <c r="L547" s="13">
        <v>11.37367126</v>
      </c>
      <c r="M547" s="13">
        <v>111.66</v>
      </c>
      <c r="N547" s="13">
        <v>9.3825000000000003</v>
      </c>
    </row>
    <row r="548" spans="2:14" x14ac:dyDescent="0.25">
      <c r="B548" s="25">
        <v>541</v>
      </c>
      <c r="C548" s="8" t="s">
        <v>1686</v>
      </c>
      <c r="D548" s="8" t="s">
        <v>1687</v>
      </c>
      <c r="E548" s="8" t="s">
        <v>1688</v>
      </c>
      <c r="F548" s="8" t="s">
        <v>170</v>
      </c>
      <c r="G548" s="8" t="s">
        <v>130</v>
      </c>
      <c r="H548" s="8" t="s">
        <v>131</v>
      </c>
      <c r="I548" s="25" t="s">
        <v>138</v>
      </c>
      <c r="J548" s="8" t="s">
        <v>133</v>
      </c>
      <c r="K548" s="10">
        <v>9.1274379999999997</v>
      </c>
      <c r="L548" s="10">
        <v>5.157436165</v>
      </c>
      <c r="M548" s="10">
        <v>237.56</v>
      </c>
      <c r="N548" s="10">
        <v>16.946449999999999</v>
      </c>
    </row>
    <row r="549" spans="2:14" x14ac:dyDescent="0.25">
      <c r="B549" s="26">
        <v>542</v>
      </c>
      <c r="C549" s="11" t="s">
        <v>1689</v>
      </c>
      <c r="D549" s="11" t="s">
        <v>1690</v>
      </c>
      <c r="E549" s="11" t="s">
        <v>1691</v>
      </c>
      <c r="F549" s="11" t="s">
        <v>135</v>
      </c>
      <c r="G549" s="11" t="s">
        <v>130</v>
      </c>
      <c r="H549" s="11" t="s">
        <v>134</v>
      </c>
      <c r="I549" s="26" t="s">
        <v>138</v>
      </c>
      <c r="J549" s="11" t="s">
        <v>133</v>
      </c>
      <c r="K549" s="13">
        <v>9.0848605529999986</v>
      </c>
      <c r="L549" s="13">
        <v>2.8902180909999999</v>
      </c>
      <c r="M549" s="13">
        <v>89.58</v>
      </c>
      <c r="N549" s="13">
        <v>22.627050000000001</v>
      </c>
    </row>
    <row r="550" spans="2:14" x14ac:dyDescent="0.25">
      <c r="B550" s="25">
        <v>543</v>
      </c>
      <c r="C550" s="8" t="s">
        <v>1692</v>
      </c>
      <c r="D550" s="8" t="s">
        <v>1693</v>
      </c>
      <c r="E550" s="8" t="s">
        <v>1694</v>
      </c>
      <c r="F550" s="8" t="s">
        <v>135</v>
      </c>
      <c r="G550" s="8" t="s">
        <v>130</v>
      </c>
      <c r="H550" s="8" t="s">
        <v>136</v>
      </c>
      <c r="I550" s="25" t="s">
        <v>132</v>
      </c>
      <c r="J550" s="8" t="s">
        <v>133</v>
      </c>
      <c r="K550" s="10">
        <v>9.0454895250000007</v>
      </c>
      <c r="L550" s="10">
        <v>5.1532953709999996</v>
      </c>
      <c r="M550" s="10">
        <v>33.159999999999997</v>
      </c>
      <c r="N550" s="10">
        <v>5.3022999999999998</v>
      </c>
    </row>
    <row r="551" spans="2:14" x14ac:dyDescent="0.25">
      <c r="B551" s="26">
        <v>544</v>
      </c>
      <c r="C551" s="11" t="s">
        <v>1695</v>
      </c>
      <c r="D551" s="11" t="s">
        <v>1696</v>
      </c>
      <c r="E551" s="11" t="s">
        <v>1697</v>
      </c>
      <c r="F551" s="11" t="s">
        <v>129</v>
      </c>
      <c r="G551" s="11" t="s">
        <v>130</v>
      </c>
      <c r="H551" s="11" t="s">
        <v>134</v>
      </c>
      <c r="I551" s="26" t="s">
        <v>132</v>
      </c>
      <c r="J551" s="11" t="s">
        <v>133</v>
      </c>
      <c r="K551" s="13">
        <v>9.0019145392000013</v>
      </c>
      <c r="L551" s="13">
        <v>10.972058761</v>
      </c>
      <c r="M551" s="13">
        <v>388.84</v>
      </c>
      <c r="N551" s="13">
        <v>16.7285</v>
      </c>
    </row>
    <row r="552" spans="2:14" x14ac:dyDescent="0.25">
      <c r="B552" s="25">
        <v>545</v>
      </c>
      <c r="C552" s="8" t="s">
        <v>1698</v>
      </c>
      <c r="D552" s="8" t="s">
        <v>1699</v>
      </c>
      <c r="E552" s="8" t="s">
        <v>1700</v>
      </c>
      <c r="F552" s="8" t="s">
        <v>129</v>
      </c>
      <c r="G552" s="8" t="s">
        <v>130</v>
      </c>
      <c r="H552" s="8" t="s">
        <v>131</v>
      </c>
      <c r="I552" s="25" t="s">
        <v>132</v>
      </c>
      <c r="J552" s="8" t="s">
        <v>133</v>
      </c>
      <c r="K552" s="10">
        <v>8.9949718749999992</v>
      </c>
      <c r="L552" s="10">
        <v>5.3784682100000003</v>
      </c>
      <c r="M552" s="10">
        <v>310.99</v>
      </c>
      <c r="N552" s="10">
        <v>7.12</v>
      </c>
    </row>
    <row r="553" spans="2:14" x14ac:dyDescent="0.25">
      <c r="B553" s="26">
        <v>546</v>
      </c>
      <c r="C553" s="11" t="s">
        <v>1701</v>
      </c>
      <c r="D553" s="11" t="s">
        <v>1702</v>
      </c>
      <c r="E553" s="11" t="s">
        <v>1703</v>
      </c>
      <c r="F553" s="11" t="s">
        <v>129</v>
      </c>
      <c r="G553" s="11" t="s">
        <v>130</v>
      </c>
      <c r="H553" s="11" t="s">
        <v>131</v>
      </c>
      <c r="I553" s="26" t="s">
        <v>138</v>
      </c>
      <c r="J553" s="11" t="s">
        <v>133</v>
      </c>
      <c r="K553" s="13">
        <v>8.9916631199999983</v>
      </c>
      <c r="L553" s="13">
        <v>5.0638425499999986</v>
      </c>
      <c r="M553" s="13">
        <v>181.79</v>
      </c>
      <c r="N553" s="13">
        <v>20.246099999999998</v>
      </c>
    </row>
    <row r="554" spans="2:14" x14ac:dyDescent="0.25">
      <c r="B554" s="25">
        <v>547</v>
      </c>
      <c r="C554" s="8" t="s">
        <v>1704</v>
      </c>
      <c r="D554" s="8" t="s">
        <v>1705</v>
      </c>
      <c r="E554" s="8" t="s">
        <v>1706</v>
      </c>
      <c r="F554" s="8" t="s">
        <v>135</v>
      </c>
      <c r="G554" s="8" t="s">
        <v>130</v>
      </c>
      <c r="H554" s="8" t="s">
        <v>136</v>
      </c>
      <c r="I554" s="25" t="s">
        <v>132</v>
      </c>
      <c r="J554" s="8" t="s">
        <v>133</v>
      </c>
      <c r="K554" s="10">
        <v>8.9668551265999987</v>
      </c>
      <c r="L554" s="10">
        <v>7.8260774217</v>
      </c>
      <c r="M554" s="10">
        <v>36.64</v>
      </c>
      <c r="N554" s="10">
        <v>15.98015</v>
      </c>
    </row>
    <row r="555" spans="2:14" x14ac:dyDescent="0.25">
      <c r="B555" s="26">
        <v>548</v>
      </c>
      <c r="C555" s="11" t="s">
        <v>1707</v>
      </c>
      <c r="D555" s="11" t="s">
        <v>1708</v>
      </c>
      <c r="E555" s="11" t="s">
        <v>1709</v>
      </c>
      <c r="F555" s="11" t="s">
        <v>129</v>
      </c>
      <c r="G555" s="11" t="s">
        <v>130</v>
      </c>
      <c r="H555" s="11" t="s">
        <v>134</v>
      </c>
      <c r="I555" s="26" t="s">
        <v>138</v>
      </c>
      <c r="J555" s="11" t="s">
        <v>133</v>
      </c>
      <c r="K555" s="13">
        <v>8.9558672737000009</v>
      </c>
      <c r="L555" s="13">
        <v>9.3533800451999998</v>
      </c>
      <c r="M555" s="13">
        <v>964.33</v>
      </c>
      <c r="N555" s="13">
        <v>14.7873</v>
      </c>
    </row>
    <row r="556" spans="2:14" x14ac:dyDescent="0.25">
      <c r="B556" s="25">
        <v>549</v>
      </c>
      <c r="C556" s="8" t="s">
        <v>1710</v>
      </c>
      <c r="D556" s="8" t="s">
        <v>1711</v>
      </c>
      <c r="E556" s="8" t="s">
        <v>1712</v>
      </c>
      <c r="F556" s="8" t="s">
        <v>166</v>
      </c>
      <c r="G556" s="8" t="s">
        <v>130</v>
      </c>
      <c r="H556" s="8" t="s">
        <v>131</v>
      </c>
      <c r="I556" s="25" t="s">
        <v>132</v>
      </c>
      <c r="J556" s="8" t="s">
        <v>133</v>
      </c>
      <c r="K556" s="10">
        <v>8.9369727349999994</v>
      </c>
      <c r="L556" s="10">
        <v>13.367959845</v>
      </c>
      <c r="M556" s="10">
        <v>570.75</v>
      </c>
      <c r="N556" s="10">
        <v>25.323650000000001</v>
      </c>
    </row>
    <row r="557" spans="2:14" x14ac:dyDescent="0.25">
      <c r="B557" s="26">
        <v>550</v>
      </c>
      <c r="C557" s="11" t="s">
        <v>1713</v>
      </c>
      <c r="D557" s="11" t="s">
        <v>1714</v>
      </c>
      <c r="E557" s="11" t="s">
        <v>1715</v>
      </c>
      <c r="F557" s="11" t="s">
        <v>135</v>
      </c>
      <c r="G557" s="11" t="s">
        <v>130</v>
      </c>
      <c r="H557" s="11" t="s">
        <v>131</v>
      </c>
      <c r="I557" s="26" t="s">
        <v>138</v>
      </c>
      <c r="J557" s="11" t="s">
        <v>133</v>
      </c>
      <c r="K557" s="13">
        <v>8.9073254959999986</v>
      </c>
      <c r="L557" s="13">
        <v>3.4665448300000001</v>
      </c>
      <c r="M557" s="13">
        <v>36.93</v>
      </c>
      <c r="N557" s="13">
        <v>5.7169499999999998</v>
      </c>
    </row>
    <row r="558" spans="2:14" x14ac:dyDescent="0.25">
      <c r="B558" s="25">
        <v>551</v>
      </c>
      <c r="C558" s="8" t="s">
        <v>1716</v>
      </c>
      <c r="D558" s="8" t="s">
        <v>1717</v>
      </c>
      <c r="E558" s="8" t="s">
        <v>1718</v>
      </c>
      <c r="F558" s="8" t="s">
        <v>129</v>
      </c>
      <c r="G558" s="8" t="s">
        <v>130</v>
      </c>
      <c r="H558" s="8" t="s">
        <v>134</v>
      </c>
      <c r="I558" s="25" t="s">
        <v>138</v>
      </c>
      <c r="J558" s="8" t="s">
        <v>133</v>
      </c>
      <c r="K558" s="10">
        <v>8.9071185683999996</v>
      </c>
      <c r="L558" s="10">
        <v>10.1710520683</v>
      </c>
      <c r="M558" s="10">
        <v>1343.86</v>
      </c>
      <c r="N558" s="10">
        <v>11.9145</v>
      </c>
    </row>
    <row r="559" spans="2:14" x14ac:dyDescent="0.25">
      <c r="B559" s="26">
        <v>552</v>
      </c>
      <c r="C559" s="11" t="s">
        <v>1719</v>
      </c>
      <c r="D559" s="11" t="s">
        <v>1720</v>
      </c>
      <c r="E559" s="11" t="s">
        <v>1721</v>
      </c>
      <c r="F559" s="11" t="s">
        <v>159</v>
      </c>
      <c r="G559" s="11" t="s">
        <v>130</v>
      </c>
      <c r="H559" s="11" t="s">
        <v>131</v>
      </c>
      <c r="I559" s="26" t="s">
        <v>138</v>
      </c>
      <c r="J559" s="11" t="s">
        <v>133</v>
      </c>
      <c r="K559" s="13">
        <v>8.839542269999999</v>
      </c>
      <c r="L559" s="13">
        <v>12.84594167</v>
      </c>
      <c r="M559" s="13">
        <v>1538.89</v>
      </c>
      <c r="N559" s="13">
        <v>14.37595</v>
      </c>
    </row>
    <row r="560" spans="2:14" x14ac:dyDescent="0.25">
      <c r="B560" s="25">
        <v>553</v>
      </c>
      <c r="C560" s="8" t="s">
        <v>1722</v>
      </c>
      <c r="D560" s="8" t="s">
        <v>1723</v>
      </c>
      <c r="E560" s="8" t="s">
        <v>1724</v>
      </c>
      <c r="F560" s="8" t="s">
        <v>129</v>
      </c>
      <c r="G560" s="8" t="s">
        <v>130</v>
      </c>
      <c r="H560" s="8" t="s">
        <v>134</v>
      </c>
      <c r="I560" s="25" t="s">
        <v>138</v>
      </c>
      <c r="J560" s="8" t="s">
        <v>133</v>
      </c>
      <c r="K560" s="10">
        <v>8.8371726300000013</v>
      </c>
      <c r="L560" s="10">
        <v>9.5628283750000005</v>
      </c>
      <c r="M560" s="10">
        <v>403.84</v>
      </c>
      <c r="N560" s="10">
        <v>11.15855</v>
      </c>
    </row>
    <row r="561" spans="2:14" x14ac:dyDescent="0.25">
      <c r="B561" s="26">
        <v>554</v>
      </c>
      <c r="C561" s="11" t="s">
        <v>1725</v>
      </c>
      <c r="D561" s="11" t="s">
        <v>1726</v>
      </c>
      <c r="E561" s="11" t="s">
        <v>1727</v>
      </c>
      <c r="F561" s="11" t="s">
        <v>129</v>
      </c>
      <c r="G561" s="11" t="s">
        <v>130</v>
      </c>
      <c r="H561" s="11" t="s">
        <v>134</v>
      </c>
      <c r="I561" s="26" t="s">
        <v>132</v>
      </c>
      <c r="J561" s="11" t="s">
        <v>133</v>
      </c>
      <c r="K561" s="13">
        <v>8.7857894470000009</v>
      </c>
      <c r="L561" s="13">
        <v>9.380529568</v>
      </c>
      <c r="M561" s="13">
        <v>385.17</v>
      </c>
      <c r="N561" s="13">
        <v>18.1508</v>
      </c>
    </row>
    <row r="562" spans="2:14" x14ac:dyDescent="0.25">
      <c r="B562" s="25">
        <v>555</v>
      </c>
      <c r="C562" s="8" t="s">
        <v>1728</v>
      </c>
      <c r="D562" s="8" t="s">
        <v>1729</v>
      </c>
      <c r="E562" s="8" t="s">
        <v>1730</v>
      </c>
      <c r="F562" s="8" t="s">
        <v>624</v>
      </c>
      <c r="G562" s="8" t="s">
        <v>130</v>
      </c>
      <c r="H562" s="8" t="s">
        <v>134</v>
      </c>
      <c r="I562" s="25" t="s">
        <v>132</v>
      </c>
      <c r="J562" s="8" t="s">
        <v>435</v>
      </c>
      <c r="K562" s="10">
        <v>8.7636143004400893</v>
      </c>
      <c r="L562" s="10">
        <v>4.1868269429835996</v>
      </c>
      <c r="M562" s="10">
        <v>121.9</v>
      </c>
      <c r="N562" s="10">
        <v>16.539950000000001</v>
      </c>
    </row>
    <row r="563" spans="2:14" x14ac:dyDescent="0.25">
      <c r="B563" s="26">
        <v>556</v>
      </c>
      <c r="C563" s="11" t="s">
        <v>1731</v>
      </c>
      <c r="D563" s="11" t="s">
        <v>1732</v>
      </c>
      <c r="E563" s="11" t="s">
        <v>1733</v>
      </c>
      <c r="F563" s="11" t="s">
        <v>159</v>
      </c>
      <c r="G563" s="11" t="s">
        <v>130</v>
      </c>
      <c r="H563" s="11" t="s">
        <v>136</v>
      </c>
      <c r="I563" s="26" t="s">
        <v>138</v>
      </c>
      <c r="J563" s="11" t="s">
        <v>133</v>
      </c>
      <c r="K563" s="13">
        <v>8.7592789</v>
      </c>
      <c r="L563" s="13">
        <v>5.2413871449999991</v>
      </c>
      <c r="M563" s="13">
        <v>36.549999999999997</v>
      </c>
      <c r="N563" s="13">
        <v>10.59595</v>
      </c>
    </row>
    <row r="564" spans="2:14" x14ac:dyDescent="0.25">
      <c r="B564" s="25">
        <v>557</v>
      </c>
      <c r="C564" s="8" t="s">
        <v>1734</v>
      </c>
      <c r="D564" s="8" t="s">
        <v>1735</v>
      </c>
      <c r="E564" s="8" t="s">
        <v>1736</v>
      </c>
      <c r="F564" s="8" t="s">
        <v>170</v>
      </c>
      <c r="G564" s="8" t="s">
        <v>130</v>
      </c>
      <c r="H564" s="8" t="s">
        <v>131</v>
      </c>
      <c r="I564" s="25" t="s">
        <v>138</v>
      </c>
      <c r="J564" s="8" t="s">
        <v>133</v>
      </c>
      <c r="K564" s="10">
        <v>8.7428225545</v>
      </c>
      <c r="L564" s="10">
        <v>19.711248702999999</v>
      </c>
      <c r="M564" s="10">
        <v>281.69</v>
      </c>
      <c r="N564" s="10">
        <v>2.8933499999999999</v>
      </c>
    </row>
    <row r="565" spans="2:14" x14ac:dyDescent="0.25">
      <c r="B565" s="26">
        <v>558</v>
      </c>
      <c r="C565" s="11" t="s">
        <v>1737</v>
      </c>
      <c r="D565" s="11" t="s">
        <v>1738</v>
      </c>
      <c r="E565" s="11" t="s">
        <v>1739</v>
      </c>
      <c r="F565" s="11" t="s">
        <v>624</v>
      </c>
      <c r="G565" s="11" t="s">
        <v>130</v>
      </c>
      <c r="H565" s="11" t="s">
        <v>134</v>
      </c>
      <c r="I565" s="26" t="s">
        <v>132</v>
      </c>
      <c r="J565" s="11" t="s">
        <v>1740</v>
      </c>
      <c r="K565" s="13">
        <v>8.73703021169643</v>
      </c>
      <c r="L565" s="13">
        <v>1.21458460726832</v>
      </c>
      <c r="M565" s="13">
        <v>7.2074299999999996</v>
      </c>
      <c r="N565" s="13">
        <v>48.973350000000003</v>
      </c>
    </row>
    <row r="566" spans="2:14" x14ac:dyDescent="0.25">
      <c r="B566" s="25">
        <v>559</v>
      </c>
      <c r="C566" s="8" t="s">
        <v>1741</v>
      </c>
      <c r="D566" s="8" t="s">
        <v>1742</v>
      </c>
      <c r="E566" s="8" t="s">
        <v>1743</v>
      </c>
      <c r="F566" s="8" t="s">
        <v>166</v>
      </c>
      <c r="G566" s="8" t="s">
        <v>130</v>
      </c>
      <c r="H566" s="8" t="s">
        <v>134</v>
      </c>
      <c r="I566" s="25" t="s">
        <v>138</v>
      </c>
      <c r="J566" s="8" t="s">
        <v>133</v>
      </c>
      <c r="K566" s="10">
        <v>8.7164566699999995</v>
      </c>
      <c r="L566" s="10">
        <v>8.4865177320000011</v>
      </c>
      <c r="M566" s="10">
        <v>829.62</v>
      </c>
      <c r="N566" s="10">
        <v>9.2443500000000007</v>
      </c>
    </row>
    <row r="567" spans="2:14" x14ac:dyDescent="0.25">
      <c r="B567" s="26">
        <v>560</v>
      </c>
      <c r="C567" s="11" t="s">
        <v>1744</v>
      </c>
      <c r="D567" s="11" t="s">
        <v>1745</v>
      </c>
      <c r="E567" s="11" t="s">
        <v>1746</v>
      </c>
      <c r="F567" s="11" t="s">
        <v>274</v>
      </c>
      <c r="G567" s="11" t="s">
        <v>130</v>
      </c>
      <c r="H567" s="11" t="s">
        <v>134</v>
      </c>
      <c r="I567" s="26" t="s">
        <v>138</v>
      </c>
      <c r="J567" s="11" t="s">
        <v>133</v>
      </c>
      <c r="K567" s="13">
        <v>8.6776688629999992</v>
      </c>
      <c r="L567" s="13">
        <v>8.483343854000001</v>
      </c>
      <c r="M567" s="13">
        <v>87.21</v>
      </c>
      <c r="N567" s="13">
        <v>13.135999999999999</v>
      </c>
    </row>
    <row r="568" spans="2:14" x14ac:dyDescent="0.25">
      <c r="B568" s="25">
        <v>561</v>
      </c>
      <c r="C568" s="8" t="s">
        <v>1747</v>
      </c>
      <c r="D568" s="8" t="s">
        <v>1748</v>
      </c>
      <c r="E568" s="8" t="s">
        <v>1749</v>
      </c>
      <c r="F568" s="8" t="s">
        <v>135</v>
      </c>
      <c r="G568" s="8" t="s">
        <v>130</v>
      </c>
      <c r="H568" s="8" t="s">
        <v>131</v>
      </c>
      <c r="I568" s="25" t="s">
        <v>132</v>
      </c>
      <c r="J568" s="8" t="s">
        <v>133</v>
      </c>
      <c r="K568" s="10">
        <v>8.6438141349999995</v>
      </c>
      <c r="L568" s="10">
        <v>9.7725131649999994</v>
      </c>
      <c r="M568" s="10">
        <v>390.82</v>
      </c>
      <c r="N568" s="10">
        <v>17.073399999999999</v>
      </c>
    </row>
    <row r="569" spans="2:14" x14ac:dyDescent="0.25">
      <c r="B569" s="26">
        <v>562</v>
      </c>
      <c r="C569" s="11" t="s">
        <v>1750</v>
      </c>
      <c r="D569" s="11" t="s">
        <v>1751</v>
      </c>
      <c r="E569" s="11" t="s">
        <v>1752</v>
      </c>
      <c r="F569" s="11" t="s">
        <v>599</v>
      </c>
      <c r="G569" s="11" t="s">
        <v>130</v>
      </c>
      <c r="H569" s="11" t="s">
        <v>131</v>
      </c>
      <c r="I569" s="26" t="s">
        <v>132</v>
      </c>
      <c r="J569" s="11" t="s">
        <v>133</v>
      </c>
      <c r="K569" s="13">
        <v>8.634033650000001</v>
      </c>
      <c r="L569" s="13">
        <v>5.8118958300000001</v>
      </c>
      <c r="M569" s="13">
        <v>137.22999999999999</v>
      </c>
      <c r="N569" s="13">
        <v>41.253799999999998</v>
      </c>
    </row>
    <row r="570" spans="2:14" x14ac:dyDescent="0.25">
      <c r="B570" s="25">
        <v>563</v>
      </c>
      <c r="C570" s="8" t="s">
        <v>1753</v>
      </c>
      <c r="D570" s="8" t="s">
        <v>1754</v>
      </c>
      <c r="E570" s="8" t="s">
        <v>1755</v>
      </c>
      <c r="F570" s="8" t="s">
        <v>409</v>
      </c>
      <c r="G570" s="8" t="s">
        <v>130</v>
      </c>
      <c r="H570" s="8" t="s">
        <v>131</v>
      </c>
      <c r="I570" s="25" t="s">
        <v>132</v>
      </c>
      <c r="J570" s="8" t="s">
        <v>133</v>
      </c>
      <c r="K570" s="10">
        <v>8.6324538900000007</v>
      </c>
      <c r="L570" s="10">
        <v>9.1821498300000002</v>
      </c>
      <c r="M570" s="10">
        <v>670.96</v>
      </c>
      <c r="N570" s="10">
        <v>20.160599999999999</v>
      </c>
    </row>
    <row r="571" spans="2:14" x14ac:dyDescent="0.25">
      <c r="B571" s="26">
        <v>564</v>
      </c>
      <c r="C571" s="11" t="s">
        <v>1756</v>
      </c>
      <c r="D571" s="11" t="s">
        <v>1757</v>
      </c>
      <c r="E571" s="11" t="s">
        <v>1758</v>
      </c>
      <c r="F571" s="11" t="s">
        <v>366</v>
      </c>
      <c r="G571" s="11" t="s">
        <v>130</v>
      </c>
      <c r="H571" s="11" t="s">
        <v>131</v>
      </c>
      <c r="I571" s="26" t="s">
        <v>132</v>
      </c>
      <c r="J571" s="11" t="s">
        <v>133</v>
      </c>
      <c r="K571" s="13">
        <v>8.6213706199999987</v>
      </c>
      <c r="L571" s="13">
        <v>6.628705955</v>
      </c>
      <c r="M571" s="13">
        <v>418.39</v>
      </c>
      <c r="N571" s="13">
        <v>8.6623000000000001</v>
      </c>
    </row>
    <row r="572" spans="2:14" x14ac:dyDescent="0.25">
      <c r="B572" s="25">
        <v>565</v>
      </c>
      <c r="C572" s="8" t="s">
        <v>1759</v>
      </c>
      <c r="D572" s="8" t="s">
        <v>1760</v>
      </c>
      <c r="E572" s="8" t="s">
        <v>1761</v>
      </c>
      <c r="F572" s="8" t="s">
        <v>129</v>
      </c>
      <c r="G572" s="8" t="s">
        <v>130</v>
      </c>
      <c r="H572" s="8" t="s">
        <v>134</v>
      </c>
      <c r="I572" s="25" t="s">
        <v>138</v>
      </c>
      <c r="J572" s="8" t="s">
        <v>133</v>
      </c>
      <c r="K572" s="10">
        <v>8.6088934020000014</v>
      </c>
      <c r="L572" s="10">
        <v>6.3249861840000001</v>
      </c>
      <c r="M572" s="10">
        <v>342.18</v>
      </c>
      <c r="N572" s="10">
        <v>44.961750000000002</v>
      </c>
    </row>
    <row r="573" spans="2:14" x14ac:dyDescent="0.25">
      <c r="B573" s="26">
        <v>566</v>
      </c>
      <c r="C573" s="11" t="s">
        <v>1762</v>
      </c>
      <c r="D573" s="11" t="s">
        <v>1763</v>
      </c>
      <c r="E573" s="11" t="s">
        <v>1764</v>
      </c>
      <c r="F573" s="11" t="s">
        <v>135</v>
      </c>
      <c r="G573" s="11" t="s">
        <v>130</v>
      </c>
      <c r="H573" s="11" t="s">
        <v>131</v>
      </c>
      <c r="I573" s="26" t="s">
        <v>132</v>
      </c>
      <c r="J573" s="11" t="s">
        <v>133</v>
      </c>
      <c r="K573" s="13">
        <v>8.5739275111999991</v>
      </c>
      <c r="L573" s="13">
        <v>13.380110805599999</v>
      </c>
      <c r="M573" s="13">
        <v>166.06</v>
      </c>
      <c r="N573" s="13">
        <v>25.586649999999999</v>
      </c>
    </row>
    <row r="574" spans="2:14" x14ac:dyDescent="0.25">
      <c r="B574" s="25">
        <v>567</v>
      </c>
      <c r="C574" s="8" t="s">
        <v>1765</v>
      </c>
      <c r="D574" s="8" t="s">
        <v>1766</v>
      </c>
      <c r="E574" s="8" t="s">
        <v>1767</v>
      </c>
      <c r="F574" s="8" t="s">
        <v>274</v>
      </c>
      <c r="G574" s="8" t="s">
        <v>130</v>
      </c>
      <c r="H574" s="8" t="s">
        <v>136</v>
      </c>
      <c r="I574" s="25" t="s">
        <v>138</v>
      </c>
      <c r="J574" s="8" t="s">
        <v>133</v>
      </c>
      <c r="K574" s="10">
        <v>8.5568760299999997</v>
      </c>
      <c r="L574" s="10">
        <v>2.9366071699999998</v>
      </c>
      <c r="M574" s="10">
        <v>342.82</v>
      </c>
      <c r="N574" s="10">
        <v>9.1144499999999997</v>
      </c>
    </row>
    <row r="575" spans="2:14" x14ac:dyDescent="0.25">
      <c r="B575" s="26">
        <v>568</v>
      </c>
      <c r="C575" s="11" t="s">
        <v>1768</v>
      </c>
      <c r="D575" s="11" t="s">
        <v>1769</v>
      </c>
      <c r="E575" s="11" t="s">
        <v>1770</v>
      </c>
      <c r="F575" s="11" t="s">
        <v>624</v>
      </c>
      <c r="G575" s="11" t="s">
        <v>130</v>
      </c>
      <c r="H575" s="11" t="s">
        <v>134</v>
      </c>
      <c r="I575" s="26" t="s">
        <v>132</v>
      </c>
      <c r="J575" s="11" t="s">
        <v>133</v>
      </c>
      <c r="K575" s="13">
        <v>8.5479308199999995</v>
      </c>
      <c r="L575" s="13">
        <v>10.599084189999999</v>
      </c>
      <c r="M575" s="13">
        <v>1012.1</v>
      </c>
      <c r="N575" s="13">
        <v>12.984400000000001</v>
      </c>
    </row>
    <row r="576" spans="2:14" x14ac:dyDescent="0.25">
      <c r="B576" s="25">
        <v>569</v>
      </c>
      <c r="C576" s="8" t="s">
        <v>1771</v>
      </c>
      <c r="D576" s="8" t="s">
        <v>1772</v>
      </c>
      <c r="E576" s="8" t="s">
        <v>1773</v>
      </c>
      <c r="F576" s="8" t="s">
        <v>129</v>
      </c>
      <c r="G576" s="8" t="s">
        <v>130</v>
      </c>
      <c r="H576" s="8" t="s">
        <v>131</v>
      </c>
      <c r="I576" s="25" t="s">
        <v>132</v>
      </c>
      <c r="J576" s="8" t="s">
        <v>133</v>
      </c>
      <c r="K576" s="10">
        <v>8.5309350170000009</v>
      </c>
      <c r="L576" s="10">
        <v>8.6886176420000005</v>
      </c>
      <c r="M576" s="10">
        <v>670.14</v>
      </c>
      <c r="N576" s="10">
        <v>10.610749999999999</v>
      </c>
    </row>
    <row r="577" spans="2:14" x14ac:dyDescent="0.25">
      <c r="B577" s="26">
        <v>570</v>
      </c>
      <c r="C577" s="11" t="s">
        <v>1774</v>
      </c>
      <c r="D577" s="11" t="s">
        <v>1775</v>
      </c>
      <c r="E577" s="11" t="s">
        <v>1776</v>
      </c>
      <c r="F577" s="11" t="s">
        <v>129</v>
      </c>
      <c r="G577" s="11" t="s">
        <v>130</v>
      </c>
      <c r="H577" s="11" t="s">
        <v>134</v>
      </c>
      <c r="I577" s="26" t="s">
        <v>138</v>
      </c>
      <c r="J577" s="11" t="s">
        <v>133</v>
      </c>
      <c r="K577" s="13">
        <v>8.5266365040000007</v>
      </c>
      <c r="L577" s="13">
        <v>8.5342783489999992</v>
      </c>
      <c r="M577" s="13">
        <v>610.12</v>
      </c>
      <c r="N577" s="13">
        <v>5.9878999999999998</v>
      </c>
    </row>
    <row r="578" spans="2:14" x14ac:dyDescent="0.25">
      <c r="B578" s="25">
        <v>571</v>
      </c>
      <c r="C578" s="8" t="s">
        <v>1777</v>
      </c>
      <c r="D578" s="8" t="s">
        <v>1778</v>
      </c>
      <c r="E578" s="8" t="s">
        <v>1779</v>
      </c>
      <c r="F578" s="8" t="s">
        <v>135</v>
      </c>
      <c r="G578" s="8" t="s">
        <v>287</v>
      </c>
      <c r="H578" s="8"/>
      <c r="I578" s="25" t="s">
        <v>132</v>
      </c>
      <c r="J578" s="8" t="s">
        <v>133</v>
      </c>
      <c r="K578" s="10">
        <v>8.5253133100000014</v>
      </c>
      <c r="L578" s="10"/>
      <c r="M578" s="10">
        <v>5.44</v>
      </c>
      <c r="N578" s="10">
        <v>28.273624999999999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129</v>
      </c>
      <c r="G579" s="11" t="s">
        <v>130</v>
      </c>
      <c r="H579" s="11" t="s">
        <v>134</v>
      </c>
      <c r="I579" s="26" t="s">
        <v>138</v>
      </c>
      <c r="J579" s="11" t="s">
        <v>133</v>
      </c>
      <c r="K579" s="13">
        <v>8.4516857850000005</v>
      </c>
      <c r="L579" s="13">
        <v>4.7339799810000001</v>
      </c>
      <c r="M579" s="13">
        <v>335.82</v>
      </c>
      <c r="N579" s="13">
        <v>5.1223999999999998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129</v>
      </c>
      <c r="G580" s="8" t="s">
        <v>130</v>
      </c>
      <c r="H580" s="8" t="s">
        <v>131</v>
      </c>
      <c r="I580" s="25" t="s">
        <v>132</v>
      </c>
      <c r="J580" s="8" t="s">
        <v>133</v>
      </c>
      <c r="K580" s="10">
        <v>8.4370358880000005</v>
      </c>
      <c r="L580" s="10">
        <v>18.464539436999999</v>
      </c>
      <c r="M580" s="10">
        <v>160.71</v>
      </c>
      <c r="N580" s="10">
        <v>17.51755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159</v>
      </c>
      <c r="G581" s="11" t="s">
        <v>130</v>
      </c>
      <c r="H581" s="11" t="s">
        <v>134</v>
      </c>
      <c r="I581" s="26" t="s">
        <v>138</v>
      </c>
      <c r="J581" s="11" t="s">
        <v>133</v>
      </c>
      <c r="K581" s="13">
        <v>8.4306364829999989</v>
      </c>
      <c r="L581" s="13">
        <v>10.111333118499999</v>
      </c>
      <c r="M581" s="13">
        <v>1476.69</v>
      </c>
      <c r="N581" s="13">
        <v>7.3493500000000003</v>
      </c>
    </row>
    <row r="582" spans="2:14" x14ac:dyDescent="0.25">
      <c r="B582" s="25">
        <v>575</v>
      </c>
      <c r="C582" s="8" t="s">
        <v>1789</v>
      </c>
      <c r="D582" s="8" t="s">
        <v>1790</v>
      </c>
      <c r="E582" s="8" t="s">
        <v>1791</v>
      </c>
      <c r="F582" s="8" t="s">
        <v>159</v>
      </c>
      <c r="G582" s="8" t="s">
        <v>130</v>
      </c>
      <c r="H582" s="8" t="s">
        <v>131</v>
      </c>
      <c r="I582" s="25" t="s">
        <v>132</v>
      </c>
      <c r="J582" s="8" t="s">
        <v>133</v>
      </c>
      <c r="K582" s="10">
        <v>8.4220530500000006</v>
      </c>
      <c r="L582" s="10">
        <v>7.32620892</v>
      </c>
      <c r="M582" s="10">
        <v>1988.89</v>
      </c>
      <c r="N582" s="10">
        <v>12.652699999999999</v>
      </c>
    </row>
    <row r="583" spans="2:14" x14ac:dyDescent="0.25">
      <c r="B583" s="26">
        <v>576</v>
      </c>
      <c r="C583" s="11" t="s">
        <v>1792</v>
      </c>
      <c r="D583" s="11" t="s">
        <v>1793</v>
      </c>
      <c r="E583" s="11" t="s">
        <v>1794</v>
      </c>
      <c r="F583" s="11" t="s">
        <v>170</v>
      </c>
      <c r="G583" s="11" t="s">
        <v>130</v>
      </c>
      <c r="H583" s="11" t="s">
        <v>131</v>
      </c>
      <c r="I583" s="26" t="s">
        <v>138</v>
      </c>
      <c r="J583" s="11" t="s">
        <v>133</v>
      </c>
      <c r="K583" s="13">
        <v>8.4218419200000003</v>
      </c>
      <c r="L583" s="13">
        <v>16.262823000000001</v>
      </c>
      <c r="M583" s="13">
        <v>49.95</v>
      </c>
      <c r="N583" s="13">
        <v>12.20415</v>
      </c>
    </row>
    <row r="584" spans="2:14" x14ac:dyDescent="0.25">
      <c r="B584" s="25">
        <v>577</v>
      </c>
      <c r="C584" s="8" t="s">
        <v>1795</v>
      </c>
      <c r="D584" s="8" t="s">
        <v>1796</v>
      </c>
      <c r="E584" s="8" t="s">
        <v>1797</v>
      </c>
      <c r="F584" s="8" t="s">
        <v>624</v>
      </c>
      <c r="G584" s="8" t="s">
        <v>130</v>
      </c>
      <c r="H584" s="8" t="s">
        <v>131</v>
      </c>
      <c r="I584" s="25" t="s">
        <v>132</v>
      </c>
      <c r="J584" s="8" t="s">
        <v>133</v>
      </c>
      <c r="K584" s="10">
        <v>8.3588264999999993</v>
      </c>
      <c r="L584" s="10">
        <v>4.9493050999999992</v>
      </c>
      <c r="M584" s="10">
        <v>673.57</v>
      </c>
      <c r="N584" s="10">
        <v>7.8392999999999997</v>
      </c>
    </row>
    <row r="585" spans="2:14" x14ac:dyDescent="0.25">
      <c r="B585" s="26">
        <v>578</v>
      </c>
      <c r="C585" s="11" t="s">
        <v>1798</v>
      </c>
      <c r="D585" s="11" t="s">
        <v>1799</v>
      </c>
      <c r="E585" s="11" t="s">
        <v>1800</v>
      </c>
      <c r="F585" s="11" t="s">
        <v>137</v>
      </c>
      <c r="G585" s="11" t="s">
        <v>130</v>
      </c>
      <c r="H585" s="11" t="s">
        <v>131</v>
      </c>
      <c r="I585" s="26" t="s">
        <v>138</v>
      </c>
      <c r="J585" s="11" t="s">
        <v>133</v>
      </c>
      <c r="K585" s="13">
        <v>8.3547297699999987</v>
      </c>
      <c r="L585" s="13">
        <v>2.1837677100000001</v>
      </c>
      <c r="M585" s="13">
        <v>2107.63</v>
      </c>
      <c r="N585" s="13">
        <v>6.8289</v>
      </c>
    </row>
    <row r="586" spans="2:14" x14ac:dyDescent="0.25">
      <c r="B586" s="25">
        <v>579</v>
      </c>
      <c r="C586" s="8" t="s">
        <v>1801</v>
      </c>
      <c r="D586" s="8" t="s">
        <v>1802</v>
      </c>
      <c r="E586" s="8" t="s">
        <v>1803</v>
      </c>
      <c r="F586" s="8" t="s">
        <v>129</v>
      </c>
      <c r="G586" s="8" t="s">
        <v>130</v>
      </c>
      <c r="H586" s="8" t="s">
        <v>131</v>
      </c>
      <c r="I586" s="25" t="s">
        <v>138</v>
      </c>
      <c r="J586" s="8" t="s">
        <v>133</v>
      </c>
      <c r="K586" s="10">
        <v>8.3117097199999996</v>
      </c>
      <c r="L586" s="10">
        <v>7.8835412699999994</v>
      </c>
      <c r="M586" s="10">
        <v>206.52</v>
      </c>
      <c r="N586" s="10">
        <v>19.995450000000002</v>
      </c>
    </row>
    <row r="587" spans="2:14" x14ac:dyDescent="0.25">
      <c r="B587" s="26">
        <v>580</v>
      </c>
      <c r="C587" s="11" t="s">
        <v>1804</v>
      </c>
      <c r="D587" s="11" t="s">
        <v>1805</v>
      </c>
      <c r="E587" s="11" t="s">
        <v>1806</v>
      </c>
      <c r="F587" s="11" t="s">
        <v>1807</v>
      </c>
      <c r="G587" s="11" t="s">
        <v>287</v>
      </c>
      <c r="H587" s="11" t="s">
        <v>131</v>
      </c>
      <c r="I587" s="26" t="s">
        <v>132</v>
      </c>
      <c r="J587" s="11" t="s">
        <v>133</v>
      </c>
      <c r="K587" s="13">
        <v>8.2967639589999997</v>
      </c>
      <c r="L587" s="13">
        <v>7.6054123370000006</v>
      </c>
      <c r="M587" s="13">
        <v>45.3</v>
      </c>
      <c r="N587" s="13">
        <v>52.608449999999998</v>
      </c>
    </row>
    <row r="588" spans="2:14" x14ac:dyDescent="0.25">
      <c r="B588" s="25">
        <v>581</v>
      </c>
      <c r="C588" s="8" t="s">
        <v>1808</v>
      </c>
      <c r="D588" s="8" t="s">
        <v>1809</v>
      </c>
      <c r="E588" s="8" t="s">
        <v>1810</v>
      </c>
      <c r="F588" s="8" t="s">
        <v>129</v>
      </c>
      <c r="G588" s="8" t="s">
        <v>130</v>
      </c>
      <c r="H588" s="8" t="s">
        <v>131</v>
      </c>
      <c r="I588" s="25" t="s">
        <v>138</v>
      </c>
      <c r="J588" s="8" t="s">
        <v>133</v>
      </c>
      <c r="K588" s="10">
        <v>8.2794246099999995</v>
      </c>
      <c r="L588" s="10">
        <v>8.1490687099999999</v>
      </c>
      <c r="M588" s="10">
        <v>83.41</v>
      </c>
      <c r="N588" s="10">
        <v>11.9954</v>
      </c>
    </row>
    <row r="589" spans="2:14" x14ac:dyDescent="0.25">
      <c r="B589" s="26">
        <v>582</v>
      </c>
      <c r="C589" s="11" t="s">
        <v>1811</v>
      </c>
      <c r="D589" s="11" t="s">
        <v>1812</v>
      </c>
      <c r="E589" s="11" t="s">
        <v>1813</v>
      </c>
      <c r="F589" s="11" t="s">
        <v>274</v>
      </c>
      <c r="G589" s="11" t="s">
        <v>130</v>
      </c>
      <c r="H589" s="11" t="s">
        <v>136</v>
      </c>
      <c r="I589" s="26" t="s">
        <v>138</v>
      </c>
      <c r="J589" s="11" t="s">
        <v>133</v>
      </c>
      <c r="K589" s="13">
        <v>8.2600994199999995</v>
      </c>
      <c r="L589" s="13">
        <v>8.014638660000001</v>
      </c>
      <c r="M589" s="13">
        <v>291.95999999999998</v>
      </c>
      <c r="N589" s="13">
        <v>28.598549999999999</v>
      </c>
    </row>
    <row r="590" spans="2:14" x14ac:dyDescent="0.25">
      <c r="B590" s="25">
        <v>583</v>
      </c>
      <c r="C590" s="8" t="s">
        <v>1814</v>
      </c>
      <c r="D590" s="8" t="s">
        <v>1815</v>
      </c>
      <c r="E590" s="8" t="s">
        <v>1816</v>
      </c>
      <c r="F590" s="8" t="s">
        <v>366</v>
      </c>
      <c r="G590" s="8" t="s">
        <v>130</v>
      </c>
      <c r="H590" s="8" t="s">
        <v>131</v>
      </c>
      <c r="I590" s="25" t="s">
        <v>138</v>
      </c>
      <c r="J590" s="8" t="s">
        <v>133</v>
      </c>
      <c r="K590" s="10">
        <v>8.2546465799999993</v>
      </c>
      <c r="L590" s="10">
        <v>8.5875554399999992</v>
      </c>
      <c r="M590" s="10">
        <v>1119.56</v>
      </c>
      <c r="N590" s="10">
        <v>7.9934500000000002</v>
      </c>
    </row>
    <row r="591" spans="2:14" x14ac:dyDescent="0.25">
      <c r="B591" s="26">
        <v>584</v>
      </c>
      <c r="C591" s="11" t="s">
        <v>1817</v>
      </c>
      <c r="D591" s="11" t="s">
        <v>1818</v>
      </c>
      <c r="E591" s="11" t="s">
        <v>1819</v>
      </c>
      <c r="F591" s="11" t="s">
        <v>166</v>
      </c>
      <c r="G591" s="11" t="s">
        <v>130</v>
      </c>
      <c r="H591" s="11" t="s">
        <v>131</v>
      </c>
      <c r="I591" s="26" t="s">
        <v>132</v>
      </c>
      <c r="J591" s="11" t="s">
        <v>133</v>
      </c>
      <c r="K591" s="13">
        <v>8.2484447799999998</v>
      </c>
      <c r="L591" s="13">
        <v>9.5619990399999999</v>
      </c>
      <c r="M591" s="13">
        <v>731.75</v>
      </c>
      <c r="N591" s="13">
        <v>14.08075</v>
      </c>
    </row>
    <row r="592" spans="2:14" x14ac:dyDescent="0.25">
      <c r="B592" s="25">
        <v>585</v>
      </c>
      <c r="C592" s="8" t="s">
        <v>1820</v>
      </c>
      <c r="D592" s="8" t="s">
        <v>1821</v>
      </c>
      <c r="E592" s="8" t="s">
        <v>1822</v>
      </c>
      <c r="F592" s="8" t="s">
        <v>139</v>
      </c>
      <c r="G592" s="8" t="s">
        <v>130</v>
      </c>
      <c r="H592" s="8" t="s">
        <v>131</v>
      </c>
      <c r="I592" s="25" t="s">
        <v>132</v>
      </c>
      <c r="J592" s="8" t="s">
        <v>133</v>
      </c>
      <c r="K592" s="10">
        <v>8.2344357300000013</v>
      </c>
      <c r="L592" s="10">
        <v>9.6738423350000016</v>
      </c>
      <c r="M592" s="10">
        <v>833.31</v>
      </c>
      <c r="N592" s="10">
        <v>57.421349999999997</v>
      </c>
    </row>
    <row r="593" spans="2:14" x14ac:dyDescent="0.25">
      <c r="B593" s="26">
        <v>586</v>
      </c>
      <c r="C593" s="11" t="s">
        <v>1823</v>
      </c>
      <c r="D593" s="11" t="s">
        <v>1824</v>
      </c>
      <c r="E593" s="11" t="s">
        <v>1825</v>
      </c>
      <c r="F593" s="11" t="s">
        <v>159</v>
      </c>
      <c r="G593" s="11" t="s">
        <v>130</v>
      </c>
      <c r="H593" s="11" t="s">
        <v>131</v>
      </c>
      <c r="I593" s="26" t="s">
        <v>132</v>
      </c>
      <c r="J593" s="11" t="s">
        <v>133</v>
      </c>
      <c r="K593" s="13">
        <v>8.2321667850000004</v>
      </c>
      <c r="L593" s="13">
        <v>6.2031050399999996</v>
      </c>
      <c r="M593" s="13">
        <v>199.76</v>
      </c>
      <c r="N593" s="13">
        <v>7.3232999999999997</v>
      </c>
    </row>
    <row r="594" spans="2:14" x14ac:dyDescent="0.25">
      <c r="B594" s="25">
        <v>587</v>
      </c>
      <c r="C594" s="8" t="s">
        <v>1826</v>
      </c>
      <c r="D594" s="8" t="s">
        <v>1827</v>
      </c>
      <c r="E594" s="8" t="s">
        <v>1828</v>
      </c>
      <c r="F594" s="8" t="s">
        <v>366</v>
      </c>
      <c r="G594" s="8" t="s">
        <v>130</v>
      </c>
      <c r="H594" s="8" t="s">
        <v>131</v>
      </c>
      <c r="I594" s="25" t="s">
        <v>132</v>
      </c>
      <c r="J594" s="8" t="s">
        <v>133</v>
      </c>
      <c r="K594" s="10">
        <v>8.2267658439999991</v>
      </c>
      <c r="L594" s="10">
        <v>9.0429033939999997</v>
      </c>
      <c r="M594" s="10">
        <v>921.03</v>
      </c>
      <c r="N594" s="10">
        <v>17.4754</v>
      </c>
    </row>
    <row r="595" spans="2:14" x14ac:dyDescent="0.25">
      <c r="B595" s="26">
        <v>588</v>
      </c>
      <c r="C595" s="11" t="s">
        <v>1829</v>
      </c>
      <c r="D595" s="11" t="s">
        <v>1830</v>
      </c>
      <c r="E595" s="11" t="s">
        <v>1831</v>
      </c>
      <c r="F595" s="11" t="s">
        <v>129</v>
      </c>
      <c r="G595" s="11" t="s">
        <v>130</v>
      </c>
      <c r="H595" s="11" t="s">
        <v>134</v>
      </c>
      <c r="I595" s="26" t="s">
        <v>138</v>
      </c>
      <c r="J595" s="11" t="s">
        <v>133</v>
      </c>
      <c r="K595" s="13">
        <v>8.1036341650000008</v>
      </c>
      <c r="L595" s="13">
        <v>4.8214110699999999</v>
      </c>
      <c r="M595" s="13">
        <v>235.45</v>
      </c>
      <c r="N595" s="13">
        <v>9.9029500000000006</v>
      </c>
    </row>
    <row r="596" spans="2:14" x14ac:dyDescent="0.25">
      <c r="B596" s="25">
        <v>589</v>
      </c>
      <c r="C596" s="8" t="s">
        <v>1832</v>
      </c>
      <c r="D596" s="8" t="s">
        <v>1833</v>
      </c>
      <c r="E596" s="8" t="s">
        <v>1834</v>
      </c>
      <c r="F596" s="8" t="s">
        <v>135</v>
      </c>
      <c r="G596" s="8" t="s">
        <v>130</v>
      </c>
      <c r="H596" s="8" t="s">
        <v>134</v>
      </c>
      <c r="I596" s="25" t="s">
        <v>138</v>
      </c>
      <c r="J596" s="8" t="s">
        <v>133</v>
      </c>
      <c r="K596" s="10">
        <v>8.0923428254999994</v>
      </c>
      <c r="L596" s="10">
        <v>3.5253975894999998</v>
      </c>
      <c r="M596" s="10">
        <v>791.49</v>
      </c>
      <c r="N596" s="10">
        <v>18.059699999999999</v>
      </c>
    </row>
    <row r="597" spans="2:14" x14ac:dyDescent="0.25">
      <c r="B597" s="26">
        <v>590</v>
      </c>
      <c r="C597" s="11" t="s">
        <v>1835</v>
      </c>
      <c r="D597" s="11" t="s">
        <v>1836</v>
      </c>
      <c r="E597" s="11" t="s">
        <v>1837</v>
      </c>
      <c r="F597" s="11" t="s">
        <v>129</v>
      </c>
      <c r="G597" s="11" t="s">
        <v>130</v>
      </c>
      <c r="H597" s="11" t="s">
        <v>131</v>
      </c>
      <c r="I597" s="26" t="s">
        <v>132</v>
      </c>
      <c r="J597" s="11" t="s">
        <v>133</v>
      </c>
      <c r="K597" s="13">
        <v>8.0879982444999996</v>
      </c>
      <c r="L597" s="13">
        <v>9.6683169820000003</v>
      </c>
      <c r="M597" s="13">
        <v>36.96</v>
      </c>
      <c r="N597" s="13">
        <v>19.0808</v>
      </c>
    </row>
    <row r="598" spans="2:14" x14ac:dyDescent="0.25">
      <c r="B598" s="25">
        <v>591</v>
      </c>
      <c r="C598" s="8" t="s">
        <v>1838</v>
      </c>
      <c r="D598" s="8" t="s">
        <v>1839</v>
      </c>
      <c r="E598" s="8" t="s">
        <v>1840</v>
      </c>
      <c r="F598" s="8" t="s">
        <v>166</v>
      </c>
      <c r="G598" s="8" t="s">
        <v>130</v>
      </c>
      <c r="H598" s="8" t="s">
        <v>134</v>
      </c>
      <c r="I598" s="25" t="s">
        <v>138</v>
      </c>
      <c r="J598" s="8" t="s">
        <v>133</v>
      </c>
      <c r="K598" s="10">
        <v>8.0562154639999992</v>
      </c>
      <c r="L598" s="10">
        <v>14.837964434</v>
      </c>
      <c r="M598" s="10">
        <v>872.84</v>
      </c>
      <c r="N598" s="10">
        <v>6.0758999999999999</v>
      </c>
    </row>
    <row r="599" spans="2:14" x14ac:dyDescent="0.25">
      <c r="B599" s="26">
        <v>592</v>
      </c>
      <c r="C599" s="11" t="s">
        <v>1841</v>
      </c>
      <c r="D599" s="11" t="s">
        <v>1842</v>
      </c>
      <c r="E599" s="11" t="s">
        <v>1843</v>
      </c>
      <c r="F599" s="11" t="s">
        <v>996</v>
      </c>
      <c r="G599" s="11" t="s">
        <v>130</v>
      </c>
      <c r="H599" s="11" t="s">
        <v>131</v>
      </c>
      <c r="I599" s="26" t="s">
        <v>132</v>
      </c>
      <c r="J599" s="11" t="s">
        <v>133</v>
      </c>
      <c r="K599" s="13">
        <v>8.0175931380000005</v>
      </c>
      <c r="L599" s="13">
        <v>17.503700495</v>
      </c>
      <c r="M599" s="13">
        <v>199.69</v>
      </c>
      <c r="N599" s="13">
        <v>38.179250000000003</v>
      </c>
    </row>
    <row r="600" spans="2:14" x14ac:dyDescent="0.25">
      <c r="B600" s="25">
        <v>593</v>
      </c>
      <c r="C600" s="8" t="s">
        <v>1844</v>
      </c>
      <c r="D600" s="8" t="s">
        <v>1845</v>
      </c>
      <c r="E600" s="8" t="s">
        <v>1846</v>
      </c>
      <c r="F600" s="8" t="s">
        <v>159</v>
      </c>
      <c r="G600" s="8" t="s">
        <v>130</v>
      </c>
      <c r="H600" s="8" t="s">
        <v>131</v>
      </c>
      <c r="I600" s="25" t="s">
        <v>132</v>
      </c>
      <c r="J600" s="8" t="s">
        <v>133</v>
      </c>
      <c r="K600" s="10">
        <v>7.8403630099999999</v>
      </c>
      <c r="L600" s="10">
        <v>7.7992755300000001</v>
      </c>
      <c r="M600" s="10">
        <v>1334.42</v>
      </c>
      <c r="N600" s="10">
        <v>25.648700000000002</v>
      </c>
    </row>
    <row r="601" spans="2:14" x14ac:dyDescent="0.25">
      <c r="B601" s="26">
        <v>594</v>
      </c>
      <c r="C601" s="11" t="s">
        <v>1847</v>
      </c>
      <c r="D601" s="11" t="s">
        <v>1848</v>
      </c>
      <c r="E601" s="11" t="s">
        <v>1849</v>
      </c>
      <c r="F601" s="11" t="s">
        <v>159</v>
      </c>
      <c r="G601" s="11" t="s">
        <v>130</v>
      </c>
      <c r="H601" s="11" t="s">
        <v>136</v>
      </c>
      <c r="I601" s="26" t="s">
        <v>138</v>
      </c>
      <c r="J601" s="11" t="s">
        <v>133</v>
      </c>
      <c r="K601" s="13">
        <v>7.8241902899999998</v>
      </c>
      <c r="L601" s="13">
        <v>7.4778092899999997</v>
      </c>
      <c r="M601" s="13">
        <v>900.78</v>
      </c>
      <c r="N601" s="13">
        <v>5.5094500000000002</v>
      </c>
    </row>
    <row r="602" spans="2:14" x14ac:dyDescent="0.25">
      <c r="B602" s="25">
        <v>595</v>
      </c>
      <c r="C602" s="8" t="s">
        <v>1850</v>
      </c>
      <c r="D602" s="8" t="s">
        <v>1851</v>
      </c>
      <c r="E602" s="8" t="s">
        <v>1852</v>
      </c>
      <c r="F602" s="8" t="s">
        <v>129</v>
      </c>
      <c r="G602" s="8" t="s">
        <v>130</v>
      </c>
      <c r="H602" s="8" t="s">
        <v>134</v>
      </c>
      <c r="I602" s="25" t="s">
        <v>138</v>
      </c>
      <c r="J602" s="8" t="s">
        <v>133</v>
      </c>
      <c r="K602" s="10">
        <v>7.8074871900000007</v>
      </c>
      <c r="L602" s="10">
        <v>11.489281011999999</v>
      </c>
      <c r="M602" s="10">
        <v>3640.28</v>
      </c>
      <c r="N602" s="10">
        <v>12.2752</v>
      </c>
    </row>
    <row r="603" spans="2:14" x14ac:dyDescent="0.25">
      <c r="B603" s="26">
        <v>596</v>
      </c>
      <c r="C603" s="11" t="s">
        <v>1853</v>
      </c>
      <c r="D603" s="11" t="s">
        <v>1854</v>
      </c>
      <c r="E603" s="11" t="s">
        <v>1855</v>
      </c>
      <c r="F603" s="11" t="s">
        <v>599</v>
      </c>
      <c r="G603" s="11" t="s">
        <v>130</v>
      </c>
      <c r="H603" s="11" t="s">
        <v>136</v>
      </c>
      <c r="I603" s="26" t="s">
        <v>138</v>
      </c>
      <c r="J603" s="11" t="s">
        <v>133</v>
      </c>
      <c r="K603" s="13">
        <v>7.7716942520000014</v>
      </c>
      <c r="L603" s="13">
        <v>8.6498873120000006</v>
      </c>
      <c r="M603" s="13">
        <v>56.78</v>
      </c>
      <c r="N603" s="13">
        <v>59.47025</v>
      </c>
    </row>
    <row r="604" spans="2:14" x14ac:dyDescent="0.25">
      <c r="B604" s="25">
        <v>597</v>
      </c>
      <c r="C604" s="8" t="s">
        <v>1856</v>
      </c>
      <c r="D604" s="8" t="s">
        <v>1857</v>
      </c>
      <c r="E604" s="8" t="s">
        <v>1858</v>
      </c>
      <c r="F604" s="8" t="s">
        <v>129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7.7652425740000002</v>
      </c>
      <c r="L604" s="10">
        <v>12.7898085445</v>
      </c>
      <c r="M604" s="10">
        <v>1818.52</v>
      </c>
      <c r="N604" s="10">
        <v>20.036000000000001</v>
      </c>
    </row>
    <row r="605" spans="2:14" x14ac:dyDescent="0.25">
      <c r="B605" s="26">
        <v>598</v>
      </c>
      <c r="C605" s="11" t="s">
        <v>1859</v>
      </c>
      <c r="D605" s="11" t="s">
        <v>1860</v>
      </c>
      <c r="E605" s="11" t="s">
        <v>1861</v>
      </c>
      <c r="F605" s="11" t="s">
        <v>129</v>
      </c>
      <c r="G605" s="11" t="s">
        <v>130</v>
      </c>
      <c r="H605" s="11" t="s">
        <v>131</v>
      </c>
      <c r="I605" s="26" t="s">
        <v>138</v>
      </c>
      <c r="J605" s="11" t="s">
        <v>133</v>
      </c>
      <c r="K605" s="13">
        <v>7.75025137</v>
      </c>
      <c r="L605" s="13">
        <v>6.8184424549999996</v>
      </c>
      <c r="M605" s="13">
        <v>66.36</v>
      </c>
      <c r="N605" s="13">
        <v>13.51055</v>
      </c>
    </row>
    <row r="606" spans="2:14" x14ac:dyDescent="0.25">
      <c r="B606" s="25">
        <v>599</v>
      </c>
      <c r="C606" s="8" t="s">
        <v>1862</v>
      </c>
      <c r="D606" s="8" t="s">
        <v>1863</v>
      </c>
      <c r="E606" s="8" t="s">
        <v>1864</v>
      </c>
      <c r="F606" s="8" t="s">
        <v>135</v>
      </c>
      <c r="G606" s="8" t="s">
        <v>130</v>
      </c>
      <c r="H606" s="8" t="s">
        <v>131</v>
      </c>
      <c r="I606" s="25" t="s">
        <v>132</v>
      </c>
      <c r="J606" s="8" t="s">
        <v>133</v>
      </c>
      <c r="K606" s="10">
        <v>7.7489047750000006</v>
      </c>
      <c r="L606" s="10">
        <v>3.5760711449999998</v>
      </c>
      <c r="M606" s="10">
        <v>45.29</v>
      </c>
      <c r="N606" s="10">
        <v>12.3744</v>
      </c>
    </row>
    <row r="607" spans="2:14" x14ac:dyDescent="0.25">
      <c r="B607" s="26">
        <v>600</v>
      </c>
      <c r="C607" s="11" t="s">
        <v>1865</v>
      </c>
      <c r="D607" s="11" t="s">
        <v>1866</v>
      </c>
      <c r="E607" s="11" t="s">
        <v>1867</v>
      </c>
      <c r="F607" s="11" t="s">
        <v>159</v>
      </c>
      <c r="G607" s="11" t="s">
        <v>130</v>
      </c>
      <c r="H607" s="11" t="s">
        <v>136</v>
      </c>
      <c r="I607" s="26" t="s">
        <v>132</v>
      </c>
      <c r="J607" s="11" t="s">
        <v>133</v>
      </c>
      <c r="K607" s="13">
        <v>7.7315974000000001</v>
      </c>
      <c r="L607" s="13">
        <v>10.0063</v>
      </c>
      <c r="M607" s="13">
        <v>706.18</v>
      </c>
      <c r="N607" s="13">
        <v>13.51385</v>
      </c>
    </row>
    <row r="608" spans="2:14" x14ac:dyDescent="0.25">
      <c r="B608" s="25">
        <v>601</v>
      </c>
      <c r="C608" s="8" t="s">
        <v>1868</v>
      </c>
      <c r="D608" s="8" t="s">
        <v>1869</v>
      </c>
      <c r="E608" s="8" t="s">
        <v>1870</v>
      </c>
      <c r="F608" s="8" t="s">
        <v>159</v>
      </c>
      <c r="G608" s="8" t="s">
        <v>130</v>
      </c>
      <c r="H608" s="8" t="s">
        <v>136</v>
      </c>
      <c r="I608" s="25" t="s">
        <v>132</v>
      </c>
      <c r="J608" s="8" t="s">
        <v>133</v>
      </c>
      <c r="K608" s="10">
        <v>7.7286550999999992</v>
      </c>
      <c r="L608" s="10">
        <v>11.5162067</v>
      </c>
      <c r="M608" s="10">
        <v>783.98</v>
      </c>
      <c r="N608" s="10">
        <v>13.024850000000001</v>
      </c>
    </row>
    <row r="609" spans="2:14" x14ac:dyDescent="0.25">
      <c r="B609" s="26">
        <v>602</v>
      </c>
      <c r="C609" s="11" t="s">
        <v>1871</v>
      </c>
      <c r="D609" s="11" t="s">
        <v>1872</v>
      </c>
      <c r="E609" s="11" t="s">
        <v>1873</v>
      </c>
      <c r="F609" s="11" t="s">
        <v>159</v>
      </c>
      <c r="G609" s="11" t="s">
        <v>130</v>
      </c>
      <c r="H609" s="11" t="s">
        <v>136</v>
      </c>
      <c r="I609" s="26" t="s">
        <v>132</v>
      </c>
      <c r="J609" s="11" t="s">
        <v>133</v>
      </c>
      <c r="K609" s="13">
        <v>7.7225579900000003</v>
      </c>
      <c r="L609" s="13">
        <v>7.4397357319999999</v>
      </c>
      <c r="M609" s="13">
        <v>191.56</v>
      </c>
      <c r="N609" s="13">
        <v>23.4162</v>
      </c>
    </row>
    <row r="610" spans="2:14" x14ac:dyDescent="0.25">
      <c r="B610" s="25">
        <v>603</v>
      </c>
      <c r="C610" s="8" t="s">
        <v>1874</v>
      </c>
      <c r="D610" s="8" t="s">
        <v>1875</v>
      </c>
      <c r="E610" s="8" t="s">
        <v>1876</v>
      </c>
      <c r="F610" s="8" t="s">
        <v>166</v>
      </c>
      <c r="G610" s="8" t="s">
        <v>130</v>
      </c>
      <c r="H610" s="8" t="s">
        <v>131</v>
      </c>
      <c r="I610" s="25" t="s">
        <v>132</v>
      </c>
      <c r="J610" s="8" t="s">
        <v>133</v>
      </c>
      <c r="K610" s="10">
        <v>7.7165010399999998</v>
      </c>
      <c r="L610" s="10">
        <v>18.950038840000001</v>
      </c>
      <c r="M610" s="10">
        <v>127.39</v>
      </c>
      <c r="N610" s="10">
        <v>17.930800000000001</v>
      </c>
    </row>
    <row r="611" spans="2:14" x14ac:dyDescent="0.25">
      <c r="B611" s="26">
        <v>604</v>
      </c>
      <c r="C611" s="11" t="s">
        <v>1877</v>
      </c>
      <c r="D611" s="11" t="s">
        <v>1878</v>
      </c>
      <c r="E611" s="11" t="s">
        <v>1879</v>
      </c>
      <c r="F611" s="11" t="s">
        <v>1051</v>
      </c>
      <c r="G611" s="11" t="s">
        <v>130</v>
      </c>
      <c r="H611" s="11" t="s">
        <v>134</v>
      </c>
      <c r="I611" s="26" t="s">
        <v>132</v>
      </c>
      <c r="J611" s="11" t="s">
        <v>133</v>
      </c>
      <c r="K611" s="13">
        <v>7.7007127350000006</v>
      </c>
      <c r="L611" s="13">
        <v>7.3992988750000004</v>
      </c>
      <c r="M611" s="13">
        <v>739.7</v>
      </c>
      <c r="N611" s="13">
        <v>13.777900000000001</v>
      </c>
    </row>
    <row r="612" spans="2:14" x14ac:dyDescent="0.25">
      <c r="B612" s="25">
        <v>605</v>
      </c>
      <c r="C612" s="8" t="s">
        <v>1880</v>
      </c>
      <c r="D612" s="8" t="s">
        <v>1881</v>
      </c>
      <c r="E612" s="8" t="s">
        <v>1882</v>
      </c>
      <c r="F612" s="8" t="s">
        <v>137</v>
      </c>
      <c r="G612" s="8" t="s">
        <v>130</v>
      </c>
      <c r="H612" s="8" t="s">
        <v>131</v>
      </c>
      <c r="I612" s="25" t="s">
        <v>132</v>
      </c>
      <c r="J612" s="8" t="s">
        <v>133</v>
      </c>
      <c r="K612" s="10">
        <v>7.6953995900000001</v>
      </c>
      <c r="L612" s="10">
        <v>3.8526926700000002</v>
      </c>
      <c r="M612" s="10">
        <v>878.4</v>
      </c>
      <c r="N612" s="10">
        <v>5.6449499999999997</v>
      </c>
    </row>
    <row r="613" spans="2:14" x14ac:dyDescent="0.25">
      <c r="B613" s="26">
        <v>606</v>
      </c>
      <c r="C613" s="11" t="s">
        <v>1883</v>
      </c>
      <c r="D613" s="11" t="s">
        <v>1884</v>
      </c>
      <c r="E613" s="11" t="s">
        <v>1885</v>
      </c>
      <c r="F613" s="11" t="s">
        <v>170</v>
      </c>
      <c r="G613" s="11" t="s">
        <v>130</v>
      </c>
      <c r="H613" s="11" t="s">
        <v>131</v>
      </c>
      <c r="I613" s="26" t="s">
        <v>138</v>
      </c>
      <c r="J613" s="11" t="s">
        <v>133</v>
      </c>
      <c r="K613" s="13">
        <v>7.6843791239999986</v>
      </c>
      <c r="L613" s="13">
        <v>13.403690684000001</v>
      </c>
      <c r="M613" s="13">
        <v>379.36</v>
      </c>
      <c r="N613" s="13">
        <v>12.19225</v>
      </c>
    </row>
    <row r="614" spans="2:14" x14ac:dyDescent="0.25">
      <c r="B614" s="25">
        <v>607</v>
      </c>
      <c r="C614" s="8" t="s">
        <v>1886</v>
      </c>
      <c r="D614" s="8" t="s">
        <v>1887</v>
      </c>
      <c r="E614" s="8" t="s">
        <v>1888</v>
      </c>
      <c r="F614" s="8" t="s">
        <v>137</v>
      </c>
      <c r="G614" s="8" t="s">
        <v>130</v>
      </c>
      <c r="H614" s="8" t="s">
        <v>134</v>
      </c>
      <c r="I614" s="25" t="s">
        <v>132</v>
      </c>
      <c r="J614" s="8" t="s">
        <v>133</v>
      </c>
      <c r="K614" s="10">
        <v>7.6451164289999998</v>
      </c>
      <c r="L614" s="10">
        <v>5.0692148140000004</v>
      </c>
      <c r="M614" s="10">
        <v>552.78</v>
      </c>
      <c r="N614" s="10">
        <v>11.478149999999999</v>
      </c>
    </row>
    <row r="615" spans="2:14" x14ac:dyDescent="0.25">
      <c r="B615" s="26">
        <v>608</v>
      </c>
      <c r="C615" s="11" t="s">
        <v>1889</v>
      </c>
      <c r="D615" s="11" t="s">
        <v>1890</v>
      </c>
      <c r="E615" s="11" t="s">
        <v>1891</v>
      </c>
      <c r="F615" s="11" t="s">
        <v>129</v>
      </c>
      <c r="G615" s="11" t="s">
        <v>130</v>
      </c>
      <c r="H615" s="11" t="s">
        <v>131</v>
      </c>
      <c r="I615" s="26" t="s">
        <v>138</v>
      </c>
      <c r="J615" s="11" t="s">
        <v>133</v>
      </c>
      <c r="K615" s="13">
        <v>7.6156869599999997</v>
      </c>
      <c r="L615" s="13">
        <v>3.8704705349999999</v>
      </c>
      <c r="M615" s="13">
        <v>84.11</v>
      </c>
      <c r="N615" s="13">
        <v>20.823250000000002</v>
      </c>
    </row>
    <row r="616" spans="2:14" x14ac:dyDescent="0.25">
      <c r="B616" s="25">
        <v>609</v>
      </c>
      <c r="C616" s="8" t="s">
        <v>1892</v>
      </c>
      <c r="D616" s="8" t="s">
        <v>1893</v>
      </c>
      <c r="E616" s="8" t="s">
        <v>1894</v>
      </c>
      <c r="F616" s="8" t="s">
        <v>366</v>
      </c>
      <c r="G616" s="8" t="s">
        <v>130</v>
      </c>
      <c r="H616" s="8" t="s">
        <v>131</v>
      </c>
      <c r="I616" s="25" t="s">
        <v>138</v>
      </c>
      <c r="J616" s="8" t="s">
        <v>133</v>
      </c>
      <c r="K616" s="10">
        <v>7.6095460999999993</v>
      </c>
      <c r="L616" s="10">
        <v>7.7825432599999997</v>
      </c>
      <c r="M616" s="10">
        <v>1345.06</v>
      </c>
      <c r="N616" s="10">
        <v>7.1340000000000003</v>
      </c>
    </row>
    <row r="617" spans="2:14" x14ac:dyDescent="0.25">
      <c r="B617" s="26">
        <v>610</v>
      </c>
      <c r="C617" s="11" t="s">
        <v>1895</v>
      </c>
      <c r="D617" s="11" t="s">
        <v>1896</v>
      </c>
      <c r="E617" s="11" t="s">
        <v>1897</v>
      </c>
      <c r="F617" s="11" t="s">
        <v>159</v>
      </c>
      <c r="G617" s="11" t="s">
        <v>130</v>
      </c>
      <c r="H617" s="11" t="s">
        <v>131</v>
      </c>
      <c r="I617" s="26" t="s">
        <v>132</v>
      </c>
      <c r="J617" s="11" t="s">
        <v>133</v>
      </c>
      <c r="K617" s="13">
        <v>7.5600864000000003</v>
      </c>
      <c r="L617" s="13">
        <v>10.766135999999999</v>
      </c>
      <c r="M617" s="13">
        <v>1314.3</v>
      </c>
      <c r="N617" s="13">
        <v>9.2720500000000001</v>
      </c>
    </row>
    <row r="618" spans="2:14" x14ac:dyDescent="0.25">
      <c r="B618" s="25">
        <v>611</v>
      </c>
      <c r="C618" s="8" t="s">
        <v>1898</v>
      </c>
      <c r="D618" s="8" t="s">
        <v>1899</v>
      </c>
      <c r="E618" s="8" t="s">
        <v>1900</v>
      </c>
      <c r="F618" s="8" t="s">
        <v>129</v>
      </c>
      <c r="G618" s="8" t="s">
        <v>130</v>
      </c>
      <c r="H618" s="8" t="s">
        <v>134</v>
      </c>
      <c r="I618" s="25" t="s">
        <v>138</v>
      </c>
      <c r="J618" s="8" t="s">
        <v>133</v>
      </c>
      <c r="K618" s="10">
        <v>7.5341456300000003</v>
      </c>
      <c r="L618" s="10">
        <v>5.5276018049999998</v>
      </c>
      <c r="M618" s="10">
        <v>1147.32</v>
      </c>
      <c r="N618" s="10">
        <v>11.46105</v>
      </c>
    </row>
    <row r="619" spans="2:14" x14ac:dyDescent="0.25">
      <c r="B619" s="26">
        <v>612</v>
      </c>
      <c r="C619" s="11" t="s">
        <v>1901</v>
      </c>
      <c r="D619" s="11" t="s">
        <v>1902</v>
      </c>
      <c r="E619" s="11" t="s">
        <v>1903</v>
      </c>
      <c r="F619" s="11" t="s">
        <v>159</v>
      </c>
      <c r="G619" s="11" t="s">
        <v>130</v>
      </c>
      <c r="H619" s="11" t="s">
        <v>136</v>
      </c>
      <c r="I619" s="26" t="s">
        <v>132</v>
      </c>
      <c r="J619" s="11" t="s">
        <v>133</v>
      </c>
      <c r="K619" s="13">
        <v>7.5201336449999996</v>
      </c>
      <c r="L619" s="13">
        <v>3.52014798</v>
      </c>
      <c r="M619" s="13">
        <v>129.32</v>
      </c>
      <c r="N619" s="13">
        <v>60.415599999999998</v>
      </c>
    </row>
    <row r="620" spans="2:14" x14ac:dyDescent="0.25">
      <c r="B620" s="25">
        <v>613</v>
      </c>
      <c r="C620" s="8" t="s">
        <v>1350</v>
      </c>
      <c r="D620" s="8" t="s">
        <v>1351</v>
      </c>
      <c r="E620" s="8" t="s">
        <v>1904</v>
      </c>
      <c r="F620" s="8" t="s">
        <v>159</v>
      </c>
      <c r="G620" s="8" t="s">
        <v>130</v>
      </c>
      <c r="H620" s="8" t="s">
        <v>131</v>
      </c>
      <c r="I620" s="25" t="s">
        <v>138</v>
      </c>
      <c r="J620" s="8" t="s">
        <v>1740</v>
      </c>
      <c r="K620" s="10">
        <v>7.5157994686731397</v>
      </c>
      <c r="L620" s="10">
        <v>11.424178545395201</v>
      </c>
      <c r="M620" s="10"/>
      <c r="N620" s="10">
        <v>16.438849999999999</v>
      </c>
    </row>
    <row r="621" spans="2:14" x14ac:dyDescent="0.25">
      <c r="B621" s="26">
        <v>614</v>
      </c>
      <c r="C621" s="11" t="s">
        <v>1905</v>
      </c>
      <c r="D621" s="11" t="s">
        <v>1906</v>
      </c>
      <c r="E621" s="11" t="s">
        <v>1907</v>
      </c>
      <c r="F621" s="11" t="s">
        <v>135</v>
      </c>
      <c r="G621" s="11" t="s">
        <v>130</v>
      </c>
      <c r="H621" s="11" t="s">
        <v>134</v>
      </c>
      <c r="I621" s="26" t="s">
        <v>132</v>
      </c>
      <c r="J621" s="11" t="s">
        <v>133</v>
      </c>
      <c r="K621" s="13">
        <v>7.5149902869999998</v>
      </c>
      <c r="L621" s="13">
        <v>18.797209747</v>
      </c>
      <c r="M621" s="13">
        <v>146.05000000000001</v>
      </c>
      <c r="N621" s="13">
        <v>18.795500000000001</v>
      </c>
    </row>
    <row r="622" spans="2:14" x14ac:dyDescent="0.25">
      <c r="B622" s="25">
        <v>615</v>
      </c>
      <c r="C622" s="8" t="s">
        <v>1908</v>
      </c>
      <c r="D622" s="8" t="s">
        <v>1909</v>
      </c>
      <c r="E622" s="8" t="s">
        <v>1910</v>
      </c>
      <c r="F622" s="8" t="s">
        <v>159</v>
      </c>
      <c r="G622" s="8" t="s">
        <v>130</v>
      </c>
      <c r="H622" s="8" t="s">
        <v>136</v>
      </c>
      <c r="I622" s="25" t="s">
        <v>138</v>
      </c>
      <c r="J622" s="8" t="s">
        <v>133</v>
      </c>
      <c r="K622" s="10">
        <v>7.50675106</v>
      </c>
      <c r="L622" s="10">
        <v>3.340012245</v>
      </c>
      <c r="M622" s="10">
        <v>108.3</v>
      </c>
      <c r="N622" s="10">
        <v>33.541499999999999</v>
      </c>
    </row>
    <row r="623" spans="2:14" x14ac:dyDescent="0.25">
      <c r="B623" s="26">
        <v>616</v>
      </c>
      <c r="C623" s="11" t="s">
        <v>1911</v>
      </c>
      <c r="D623" s="11" t="s">
        <v>1912</v>
      </c>
      <c r="E623" s="11" t="s">
        <v>1913</v>
      </c>
      <c r="F623" s="11" t="s">
        <v>624</v>
      </c>
      <c r="G623" s="11" t="s">
        <v>130</v>
      </c>
      <c r="H623" s="11" t="s">
        <v>131</v>
      </c>
      <c r="I623" s="26" t="s">
        <v>132</v>
      </c>
      <c r="J623" s="11" t="s">
        <v>133</v>
      </c>
      <c r="K623" s="13">
        <v>7.5048765780000002</v>
      </c>
      <c r="L623" s="13">
        <v>3.2523699860000002</v>
      </c>
      <c r="M623" s="13">
        <v>591.41</v>
      </c>
      <c r="N623" s="13">
        <v>23.452500000000001</v>
      </c>
    </row>
    <row r="624" spans="2:14" x14ac:dyDescent="0.25">
      <c r="B624" s="25">
        <v>617</v>
      </c>
      <c r="C624" s="8" t="s">
        <v>1914</v>
      </c>
      <c r="D624" s="8" t="s">
        <v>1915</v>
      </c>
      <c r="E624" s="8" t="s">
        <v>1916</v>
      </c>
      <c r="F624" s="8" t="s">
        <v>170</v>
      </c>
      <c r="G624" s="8" t="s">
        <v>130</v>
      </c>
      <c r="H624" s="8" t="s">
        <v>131</v>
      </c>
      <c r="I624" s="25" t="s">
        <v>138</v>
      </c>
      <c r="J624" s="8" t="s">
        <v>133</v>
      </c>
      <c r="K624" s="10">
        <v>7.50026671</v>
      </c>
      <c r="L624" s="10">
        <v>5.1878801399999999</v>
      </c>
      <c r="M624" s="10">
        <v>238.87</v>
      </c>
      <c r="N624" s="10">
        <v>9.33005</v>
      </c>
    </row>
    <row r="625" spans="2:14" x14ac:dyDescent="0.25">
      <c r="B625" s="26">
        <v>618</v>
      </c>
      <c r="C625" s="11" t="s">
        <v>1917</v>
      </c>
      <c r="D625" s="11" t="s">
        <v>1918</v>
      </c>
      <c r="E625" s="11" t="s">
        <v>1919</v>
      </c>
      <c r="F625" s="11" t="s">
        <v>213</v>
      </c>
      <c r="G625" s="11" t="s">
        <v>130</v>
      </c>
      <c r="H625" s="11" t="s">
        <v>131</v>
      </c>
      <c r="I625" s="26" t="s">
        <v>132</v>
      </c>
      <c r="J625" s="11" t="s">
        <v>133</v>
      </c>
      <c r="K625" s="13">
        <v>7.4881566700000004</v>
      </c>
      <c r="L625" s="13">
        <v>3.0356231299999998</v>
      </c>
      <c r="M625" s="13">
        <v>68.42</v>
      </c>
      <c r="N625" s="13">
        <v>11.790150000000001</v>
      </c>
    </row>
    <row r="626" spans="2:14" x14ac:dyDescent="0.25">
      <c r="B626" s="25">
        <v>619</v>
      </c>
      <c r="C626" s="8" t="s">
        <v>1920</v>
      </c>
      <c r="D626" s="8" t="s">
        <v>1921</v>
      </c>
      <c r="E626" s="8" t="s">
        <v>1922</v>
      </c>
      <c r="F626" s="8" t="s">
        <v>170</v>
      </c>
      <c r="G626" s="8" t="s">
        <v>130</v>
      </c>
      <c r="H626" s="8" t="s">
        <v>131</v>
      </c>
      <c r="I626" s="25" t="s">
        <v>138</v>
      </c>
      <c r="J626" s="8" t="s">
        <v>133</v>
      </c>
      <c r="K626" s="10">
        <v>7.4753027599999999</v>
      </c>
      <c r="L626" s="10">
        <v>6.54428638</v>
      </c>
      <c r="M626" s="10">
        <v>229.48</v>
      </c>
      <c r="N626" s="10">
        <v>10.338699999999999</v>
      </c>
    </row>
    <row r="627" spans="2:14" x14ac:dyDescent="0.25">
      <c r="B627" s="26">
        <v>620</v>
      </c>
      <c r="C627" s="11" t="s">
        <v>1923</v>
      </c>
      <c r="D627" s="11" t="s">
        <v>1924</v>
      </c>
      <c r="E627" s="11" t="s">
        <v>1925</v>
      </c>
      <c r="F627" s="11" t="s">
        <v>624</v>
      </c>
      <c r="G627" s="11" t="s">
        <v>130</v>
      </c>
      <c r="H627" s="11" t="s">
        <v>134</v>
      </c>
      <c r="I627" s="26" t="s">
        <v>138</v>
      </c>
      <c r="J627" s="11" t="s">
        <v>133</v>
      </c>
      <c r="K627" s="13">
        <v>7.4750223792000003</v>
      </c>
      <c r="L627" s="13">
        <v>9.2033474595999998</v>
      </c>
      <c r="M627" s="13">
        <v>993.71</v>
      </c>
      <c r="N627" s="13">
        <v>12.498900000000001</v>
      </c>
    </row>
    <row r="628" spans="2:14" x14ac:dyDescent="0.25">
      <c r="B628" s="25">
        <v>621</v>
      </c>
      <c r="C628" s="8" t="s">
        <v>1926</v>
      </c>
      <c r="D628" s="8" t="s">
        <v>1927</v>
      </c>
      <c r="E628" s="8" t="s">
        <v>1928</v>
      </c>
      <c r="F628" s="8" t="s">
        <v>1051</v>
      </c>
      <c r="G628" s="8" t="s">
        <v>130</v>
      </c>
      <c r="H628" s="8" t="s">
        <v>134</v>
      </c>
      <c r="I628" s="25" t="s">
        <v>138</v>
      </c>
      <c r="J628" s="8" t="s">
        <v>133</v>
      </c>
      <c r="K628" s="10">
        <v>7.4710176199999996</v>
      </c>
      <c r="L628" s="10">
        <v>5.7784837299999996</v>
      </c>
      <c r="M628" s="10">
        <v>355.19</v>
      </c>
      <c r="N628" s="10">
        <v>19.726900000000001</v>
      </c>
    </row>
    <row r="629" spans="2:14" x14ac:dyDescent="0.25">
      <c r="B629" s="26">
        <v>622</v>
      </c>
      <c r="C629" s="11" t="s">
        <v>1929</v>
      </c>
      <c r="D629" s="11" t="s">
        <v>1930</v>
      </c>
      <c r="E629" s="11" t="s">
        <v>1931</v>
      </c>
      <c r="F629" s="11" t="s">
        <v>129</v>
      </c>
      <c r="G629" s="11" t="s">
        <v>130</v>
      </c>
      <c r="H629" s="11" t="s">
        <v>134</v>
      </c>
      <c r="I629" s="26" t="s">
        <v>138</v>
      </c>
      <c r="J629" s="11" t="s">
        <v>133</v>
      </c>
      <c r="K629" s="13">
        <v>7.4613689970000001</v>
      </c>
      <c r="L629" s="13">
        <v>12.179768171999999</v>
      </c>
      <c r="M629" s="13">
        <v>387.89</v>
      </c>
      <c r="N629" s="13">
        <v>8.6347500000000004</v>
      </c>
    </row>
    <row r="630" spans="2:14" x14ac:dyDescent="0.25">
      <c r="B630" s="25">
        <v>623</v>
      </c>
      <c r="C630" s="8" t="s">
        <v>1932</v>
      </c>
      <c r="D630" s="8" t="s">
        <v>1933</v>
      </c>
      <c r="E630" s="8" t="s">
        <v>1934</v>
      </c>
      <c r="F630" s="8" t="s">
        <v>129</v>
      </c>
      <c r="G630" s="8" t="s">
        <v>130</v>
      </c>
      <c r="H630" s="8" t="s">
        <v>134</v>
      </c>
      <c r="I630" s="25" t="s">
        <v>138</v>
      </c>
      <c r="J630" s="8" t="s">
        <v>133</v>
      </c>
      <c r="K630" s="10">
        <v>7.4234680129999999</v>
      </c>
      <c r="L630" s="10">
        <v>5.9945025909999998</v>
      </c>
      <c r="M630" s="10">
        <v>747.07</v>
      </c>
      <c r="N630" s="10">
        <v>8.0417500000000004</v>
      </c>
    </row>
    <row r="631" spans="2:14" x14ac:dyDescent="0.25">
      <c r="B631" s="26">
        <v>624</v>
      </c>
      <c r="C631" s="11" t="s">
        <v>1935</v>
      </c>
      <c r="D631" s="11" t="s">
        <v>1936</v>
      </c>
      <c r="E631" s="11" t="s">
        <v>1937</v>
      </c>
      <c r="F631" s="11" t="s">
        <v>159</v>
      </c>
      <c r="G631" s="11" t="s">
        <v>130</v>
      </c>
      <c r="H631" s="11" t="s">
        <v>134</v>
      </c>
      <c r="I631" s="26" t="s">
        <v>138</v>
      </c>
      <c r="J631" s="11" t="s">
        <v>133</v>
      </c>
      <c r="K631" s="13">
        <v>7.3550212180000001</v>
      </c>
      <c r="L631" s="13">
        <v>8.5373483214999997</v>
      </c>
      <c r="M631" s="13">
        <v>966.16</v>
      </c>
      <c r="N631" s="13">
        <v>7.3989000000000003</v>
      </c>
    </row>
    <row r="632" spans="2:14" x14ac:dyDescent="0.25">
      <c r="B632" s="25">
        <v>625</v>
      </c>
      <c r="C632" s="8" t="s">
        <v>1938</v>
      </c>
      <c r="D632" s="8" t="s">
        <v>1939</v>
      </c>
      <c r="E632" s="8" t="s">
        <v>1940</v>
      </c>
      <c r="F632" s="8" t="s">
        <v>166</v>
      </c>
      <c r="G632" s="8" t="s">
        <v>130</v>
      </c>
      <c r="H632" s="8" t="s">
        <v>131</v>
      </c>
      <c r="I632" s="25" t="s">
        <v>132</v>
      </c>
      <c r="J632" s="8" t="s">
        <v>133</v>
      </c>
      <c r="K632" s="10">
        <v>7.3351367600000001</v>
      </c>
      <c r="L632" s="10">
        <v>6.5640154500000003</v>
      </c>
      <c r="M632" s="10">
        <v>360.96</v>
      </c>
      <c r="N632" s="10">
        <v>17.9529</v>
      </c>
    </row>
    <row r="633" spans="2:14" x14ac:dyDescent="0.25">
      <c r="B633" s="26">
        <v>626</v>
      </c>
      <c r="C633" s="11" t="s">
        <v>1941</v>
      </c>
      <c r="D633" s="11" t="s">
        <v>1942</v>
      </c>
      <c r="E633" s="11" t="s">
        <v>1943</v>
      </c>
      <c r="F633" s="11" t="s">
        <v>137</v>
      </c>
      <c r="G633" s="11" t="s">
        <v>130</v>
      </c>
      <c r="H633" s="11" t="s">
        <v>134</v>
      </c>
      <c r="I633" s="26" t="s">
        <v>132</v>
      </c>
      <c r="J633" s="11" t="s">
        <v>133</v>
      </c>
      <c r="K633" s="13">
        <v>7.3307706540000002</v>
      </c>
      <c r="L633" s="13">
        <v>7.7899013620000002</v>
      </c>
      <c r="M633" s="13">
        <v>1528.3</v>
      </c>
      <c r="N633" s="13">
        <v>12.76615</v>
      </c>
    </row>
    <row r="634" spans="2:14" x14ac:dyDescent="0.25">
      <c r="B634" s="25">
        <v>627</v>
      </c>
      <c r="C634" s="8" t="s">
        <v>1944</v>
      </c>
      <c r="D634" s="8" t="s">
        <v>1945</v>
      </c>
      <c r="E634" s="8" t="s">
        <v>1946</v>
      </c>
      <c r="F634" s="8" t="s">
        <v>129</v>
      </c>
      <c r="G634" s="8" t="s">
        <v>130</v>
      </c>
      <c r="H634" s="8" t="s">
        <v>134</v>
      </c>
      <c r="I634" s="25" t="s">
        <v>138</v>
      </c>
      <c r="J634" s="8" t="s">
        <v>133</v>
      </c>
      <c r="K634" s="10">
        <v>7.3147075300000006</v>
      </c>
      <c r="L634" s="10">
        <v>6.2780053059999998</v>
      </c>
      <c r="M634" s="10">
        <v>445.9</v>
      </c>
      <c r="N634" s="10">
        <v>12.324949999999999</v>
      </c>
    </row>
    <row r="635" spans="2:14" x14ac:dyDescent="0.25">
      <c r="B635" s="26">
        <v>628</v>
      </c>
      <c r="C635" s="11" t="s">
        <v>1947</v>
      </c>
      <c r="D635" s="11" t="s">
        <v>1948</v>
      </c>
      <c r="E635" s="11" t="s">
        <v>1949</v>
      </c>
      <c r="F635" s="11" t="s">
        <v>170</v>
      </c>
      <c r="G635" s="11" t="s">
        <v>130</v>
      </c>
      <c r="H635" s="11" t="s">
        <v>131</v>
      </c>
      <c r="I635" s="26" t="s">
        <v>138</v>
      </c>
      <c r="J635" s="11" t="s">
        <v>133</v>
      </c>
      <c r="K635" s="13">
        <v>7.3088834299999998</v>
      </c>
      <c r="L635" s="13">
        <v>9.2907914100000006</v>
      </c>
      <c r="M635" s="13">
        <v>701.08</v>
      </c>
      <c r="N635" s="13">
        <v>17.2544</v>
      </c>
    </row>
    <row r="636" spans="2:14" x14ac:dyDescent="0.25">
      <c r="B636" s="25">
        <v>629</v>
      </c>
      <c r="C636" s="8" t="s">
        <v>1950</v>
      </c>
      <c r="D636" s="8" t="s">
        <v>1951</v>
      </c>
      <c r="E636" s="8" t="s">
        <v>1952</v>
      </c>
      <c r="F636" s="8" t="s">
        <v>129</v>
      </c>
      <c r="G636" s="8" t="s">
        <v>130</v>
      </c>
      <c r="H636" s="8" t="s">
        <v>134</v>
      </c>
      <c r="I636" s="25" t="s">
        <v>132</v>
      </c>
      <c r="J636" s="8" t="s">
        <v>133</v>
      </c>
      <c r="K636" s="10">
        <v>7.2665948754</v>
      </c>
      <c r="L636" s="10">
        <v>27.715682235799999</v>
      </c>
      <c r="M636" s="10">
        <v>1090.06</v>
      </c>
      <c r="N636" s="10">
        <v>8.4483999999999995</v>
      </c>
    </row>
    <row r="637" spans="2:14" x14ac:dyDescent="0.25">
      <c r="B637" s="26">
        <v>630</v>
      </c>
      <c r="C637" s="11" t="s">
        <v>1953</v>
      </c>
      <c r="D637" s="11" t="s">
        <v>1954</v>
      </c>
      <c r="E637" s="11" t="s">
        <v>1955</v>
      </c>
      <c r="F637" s="11" t="s">
        <v>425</v>
      </c>
      <c r="G637" s="11" t="s">
        <v>287</v>
      </c>
      <c r="H637" s="11" t="s">
        <v>134</v>
      </c>
      <c r="I637" s="26" t="s">
        <v>132</v>
      </c>
      <c r="J637" s="11" t="s">
        <v>133</v>
      </c>
      <c r="K637" s="13">
        <v>7.2630715800000001</v>
      </c>
      <c r="L637" s="13">
        <v>6.55761416</v>
      </c>
      <c r="M637" s="13">
        <v>1380.06</v>
      </c>
      <c r="N637" s="13">
        <v>12.39085</v>
      </c>
    </row>
    <row r="638" spans="2:14" x14ac:dyDescent="0.25">
      <c r="B638" s="25">
        <v>631</v>
      </c>
      <c r="C638" s="8" t="s">
        <v>1956</v>
      </c>
      <c r="D638" s="8" t="s">
        <v>1957</v>
      </c>
      <c r="E638" s="8" t="s">
        <v>1958</v>
      </c>
      <c r="F638" s="8" t="s">
        <v>129</v>
      </c>
      <c r="G638" s="8" t="s">
        <v>130</v>
      </c>
      <c r="H638" s="8" t="s">
        <v>134</v>
      </c>
      <c r="I638" s="25" t="s">
        <v>132</v>
      </c>
      <c r="J638" s="8" t="s">
        <v>133</v>
      </c>
      <c r="K638" s="10">
        <v>7.2582292182000003</v>
      </c>
      <c r="L638" s="10">
        <v>10.823984450799999</v>
      </c>
      <c r="M638" s="10">
        <v>1441.57</v>
      </c>
      <c r="N638" s="10">
        <v>15.83975</v>
      </c>
    </row>
    <row r="639" spans="2:14" x14ac:dyDescent="0.25">
      <c r="B639" s="26">
        <v>632</v>
      </c>
      <c r="C639" s="11" t="s">
        <v>1959</v>
      </c>
      <c r="D639" s="11" t="s">
        <v>1960</v>
      </c>
      <c r="E639" s="11" t="s">
        <v>1961</v>
      </c>
      <c r="F639" s="11" t="s">
        <v>135</v>
      </c>
      <c r="G639" s="11" t="s">
        <v>130</v>
      </c>
      <c r="H639" s="11" t="s">
        <v>131</v>
      </c>
      <c r="I639" s="26" t="s">
        <v>138</v>
      </c>
      <c r="J639" s="11" t="s">
        <v>133</v>
      </c>
      <c r="K639" s="13">
        <v>7.2426996399999997</v>
      </c>
      <c r="L639" s="13">
        <v>2.2455641399999999</v>
      </c>
      <c r="M639" s="13">
        <v>118.94</v>
      </c>
      <c r="N639" s="13">
        <v>7.7035</v>
      </c>
    </row>
    <row r="640" spans="2:14" x14ac:dyDescent="0.25">
      <c r="B640" s="25">
        <v>633</v>
      </c>
      <c r="C640" s="8" t="s">
        <v>1962</v>
      </c>
      <c r="D640" s="8" t="s">
        <v>1963</v>
      </c>
      <c r="E640" s="8" t="s">
        <v>1964</v>
      </c>
      <c r="F640" s="8" t="s">
        <v>366</v>
      </c>
      <c r="G640" s="8" t="s">
        <v>130</v>
      </c>
      <c r="H640" s="8" t="s">
        <v>131</v>
      </c>
      <c r="I640" s="25" t="s">
        <v>132</v>
      </c>
      <c r="J640" s="8" t="s">
        <v>133</v>
      </c>
      <c r="K640" s="10">
        <v>7.2347223439999997</v>
      </c>
      <c r="L640" s="10">
        <v>8.9640959289999991</v>
      </c>
      <c r="M640" s="10">
        <v>469.5</v>
      </c>
      <c r="N640" s="10">
        <v>33.706800000000001</v>
      </c>
    </row>
    <row r="641" spans="2:14" x14ac:dyDescent="0.25">
      <c r="B641" s="26">
        <v>634</v>
      </c>
      <c r="C641" s="11" t="s">
        <v>1965</v>
      </c>
      <c r="D641" s="11" t="s">
        <v>1966</v>
      </c>
      <c r="E641" s="11" t="s">
        <v>1967</v>
      </c>
      <c r="F641" s="11" t="s">
        <v>135</v>
      </c>
      <c r="G641" s="11" t="s">
        <v>130</v>
      </c>
      <c r="H641" s="11" t="s">
        <v>131</v>
      </c>
      <c r="I641" s="26" t="s">
        <v>132</v>
      </c>
      <c r="J641" s="11" t="s">
        <v>133</v>
      </c>
      <c r="K641" s="13">
        <v>7.2044871399999986</v>
      </c>
      <c r="L641" s="13">
        <v>6.5202242899999998</v>
      </c>
      <c r="M641" s="13">
        <v>286.70999999999998</v>
      </c>
      <c r="N641" s="13">
        <v>21.456399999999999</v>
      </c>
    </row>
    <row r="642" spans="2:14" x14ac:dyDescent="0.25">
      <c r="B642" s="25">
        <v>635</v>
      </c>
      <c r="C642" s="8" t="s">
        <v>1968</v>
      </c>
      <c r="D642" s="8" t="s">
        <v>1969</v>
      </c>
      <c r="E642" s="8" t="s">
        <v>1970</v>
      </c>
      <c r="F642" s="8" t="s">
        <v>129</v>
      </c>
      <c r="G642" s="8" t="s">
        <v>130</v>
      </c>
      <c r="H642" s="8" t="s">
        <v>134</v>
      </c>
      <c r="I642" s="25" t="s">
        <v>132</v>
      </c>
      <c r="J642" s="8" t="s">
        <v>133</v>
      </c>
      <c r="K642" s="10">
        <v>7.1588445785999992</v>
      </c>
      <c r="L642" s="10">
        <v>10.8692511217</v>
      </c>
      <c r="M642" s="10">
        <v>388.37</v>
      </c>
      <c r="N642" s="10">
        <v>16.5123</v>
      </c>
    </row>
    <row r="643" spans="2:14" x14ac:dyDescent="0.25">
      <c r="B643" s="26">
        <v>636</v>
      </c>
      <c r="C643" s="11" t="s">
        <v>1971</v>
      </c>
      <c r="D643" s="11" t="s">
        <v>1972</v>
      </c>
      <c r="E643" s="11" t="s">
        <v>1973</v>
      </c>
      <c r="F643" s="11" t="s">
        <v>129</v>
      </c>
      <c r="G643" s="11" t="s">
        <v>130</v>
      </c>
      <c r="H643" s="11" t="s">
        <v>134</v>
      </c>
      <c r="I643" s="26" t="s">
        <v>138</v>
      </c>
      <c r="J643" s="11" t="s">
        <v>133</v>
      </c>
      <c r="K643" s="13">
        <v>7.1376905259999992</v>
      </c>
      <c r="L643" s="13">
        <v>11.181249436</v>
      </c>
      <c r="M643" s="13">
        <v>2990.14</v>
      </c>
      <c r="N643" s="13">
        <v>14.458</v>
      </c>
    </row>
    <row r="644" spans="2:14" x14ac:dyDescent="0.25">
      <c r="B644" s="25">
        <v>637</v>
      </c>
      <c r="C644" s="8" t="s">
        <v>1974</v>
      </c>
      <c r="D644" s="8" t="s">
        <v>1975</v>
      </c>
      <c r="E644" s="8" t="s">
        <v>1976</v>
      </c>
      <c r="F644" s="8" t="s">
        <v>366</v>
      </c>
      <c r="G644" s="8" t="s">
        <v>130</v>
      </c>
      <c r="H644" s="8" t="s">
        <v>134</v>
      </c>
      <c r="I644" s="25" t="s">
        <v>132</v>
      </c>
      <c r="J644" s="8" t="s">
        <v>133</v>
      </c>
      <c r="K644" s="10">
        <v>7.1287158265000006</v>
      </c>
      <c r="L644" s="10">
        <v>6.1897979749999994</v>
      </c>
      <c r="M644" s="10">
        <v>939.12</v>
      </c>
      <c r="N644" s="10">
        <v>12.619249999999999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129</v>
      </c>
      <c r="G645" s="11" t="s">
        <v>130</v>
      </c>
      <c r="H645" s="11" t="s">
        <v>134</v>
      </c>
      <c r="I645" s="26" t="s">
        <v>138</v>
      </c>
      <c r="J645" s="11" t="s">
        <v>133</v>
      </c>
      <c r="K645" s="13">
        <v>7.1286330930000004</v>
      </c>
      <c r="L645" s="13">
        <v>4.2793166519999994</v>
      </c>
      <c r="M645" s="13">
        <v>143.32</v>
      </c>
      <c r="N645" s="13">
        <v>21.336749999999999</v>
      </c>
    </row>
    <row r="646" spans="2:14" x14ac:dyDescent="0.25">
      <c r="B646" s="25">
        <v>639</v>
      </c>
      <c r="C646" s="8" t="s">
        <v>1980</v>
      </c>
      <c r="D646" s="8" t="s">
        <v>1981</v>
      </c>
      <c r="E646" s="8" t="s">
        <v>1982</v>
      </c>
      <c r="F646" s="8" t="s">
        <v>159</v>
      </c>
      <c r="G646" s="8" t="s">
        <v>130</v>
      </c>
      <c r="H646" s="8" t="s">
        <v>136</v>
      </c>
      <c r="I646" s="25" t="s">
        <v>132</v>
      </c>
      <c r="J646" s="8" t="s">
        <v>133</v>
      </c>
      <c r="K646" s="10">
        <v>7.1181162020000004</v>
      </c>
      <c r="L646" s="10">
        <v>3.4580542040000002</v>
      </c>
      <c r="M646" s="10">
        <v>476.64</v>
      </c>
      <c r="N646" s="10">
        <v>19.585699999999999</v>
      </c>
    </row>
    <row r="647" spans="2:14" x14ac:dyDescent="0.25">
      <c r="B647" s="26">
        <v>640</v>
      </c>
      <c r="C647" s="11" t="s">
        <v>1983</v>
      </c>
      <c r="D647" s="11" t="s">
        <v>1984</v>
      </c>
      <c r="E647" s="11" t="s">
        <v>1985</v>
      </c>
      <c r="F647" s="11" t="s">
        <v>135</v>
      </c>
      <c r="G647" s="11" t="s">
        <v>130</v>
      </c>
      <c r="H647" s="11" t="s">
        <v>134</v>
      </c>
      <c r="I647" s="26" t="s">
        <v>138</v>
      </c>
      <c r="J647" s="11" t="s">
        <v>133</v>
      </c>
      <c r="K647" s="13">
        <v>7.1067207750000003</v>
      </c>
      <c r="L647" s="13">
        <v>3.3242650500000002</v>
      </c>
      <c r="M647" s="13">
        <v>94.44</v>
      </c>
      <c r="N647" s="13">
        <v>33.981949999999998</v>
      </c>
    </row>
    <row r="648" spans="2:14" x14ac:dyDescent="0.25">
      <c r="B648" s="25">
        <v>641</v>
      </c>
      <c r="C648" s="8" t="s">
        <v>1986</v>
      </c>
      <c r="D648" s="8" t="s">
        <v>1987</v>
      </c>
      <c r="E648" s="8" t="s">
        <v>1988</v>
      </c>
      <c r="F648" s="8" t="s">
        <v>129</v>
      </c>
      <c r="G648" s="8" t="s">
        <v>130</v>
      </c>
      <c r="H648" s="8" t="s">
        <v>134</v>
      </c>
      <c r="I648" s="25" t="s">
        <v>138</v>
      </c>
      <c r="J648" s="8" t="s">
        <v>133</v>
      </c>
      <c r="K648" s="10">
        <v>7.0712805039999997</v>
      </c>
      <c r="L648" s="10">
        <v>9.7189874419999995</v>
      </c>
      <c r="M648" s="10">
        <v>882.34</v>
      </c>
      <c r="N648" s="10">
        <v>17.245999999999999</v>
      </c>
    </row>
    <row r="649" spans="2:14" x14ac:dyDescent="0.25">
      <c r="B649" s="26">
        <v>642</v>
      </c>
      <c r="C649" s="11" t="s">
        <v>1989</v>
      </c>
      <c r="D649" s="11" t="s">
        <v>1990</v>
      </c>
      <c r="E649" s="11" t="s">
        <v>1991</v>
      </c>
      <c r="F649" s="11" t="s">
        <v>274</v>
      </c>
      <c r="G649" s="11" t="s">
        <v>130</v>
      </c>
      <c r="H649" s="11" t="s">
        <v>136</v>
      </c>
      <c r="I649" s="26" t="s">
        <v>132</v>
      </c>
      <c r="J649" s="11" t="s">
        <v>133</v>
      </c>
      <c r="K649" s="13">
        <v>7.0587521999999998</v>
      </c>
      <c r="L649" s="13">
        <v>4.1413468499999997</v>
      </c>
      <c r="M649" s="13">
        <v>3.96</v>
      </c>
      <c r="N649" s="13">
        <v>23.245200000000001</v>
      </c>
    </row>
    <row r="650" spans="2:14" x14ac:dyDescent="0.25">
      <c r="B650" s="25">
        <v>643</v>
      </c>
      <c r="C650" s="8" t="s">
        <v>1992</v>
      </c>
      <c r="D650" s="8" t="s">
        <v>1993</v>
      </c>
      <c r="E650" s="8" t="s">
        <v>1994</v>
      </c>
      <c r="F650" s="8" t="s">
        <v>1051</v>
      </c>
      <c r="G650" s="8" t="s">
        <v>130</v>
      </c>
      <c r="H650" s="8" t="s">
        <v>134</v>
      </c>
      <c r="I650" s="25" t="s">
        <v>132</v>
      </c>
      <c r="J650" s="8" t="s">
        <v>133</v>
      </c>
      <c r="K650" s="10">
        <v>7.0492547649999997</v>
      </c>
      <c r="L650" s="10">
        <v>6.8655853099999993</v>
      </c>
      <c r="M650" s="10">
        <v>439.36</v>
      </c>
      <c r="N650" s="10">
        <v>15.421849999999999</v>
      </c>
    </row>
    <row r="651" spans="2:14" x14ac:dyDescent="0.25">
      <c r="B651" s="26">
        <v>644</v>
      </c>
      <c r="C651" s="11" t="s">
        <v>1995</v>
      </c>
      <c r="D651" s="11" t="s">
        <v>1996</v>
      </c>
      <c r="E651" s="11" t="s">
        <v>1997</v>
      </c>
      <c r="F651" s="11" t="s">
        <v>129</v>
      </c>
      <c r="G651" s="11" t="s">
        <v>130</v>
      </c>
      <c r="H651" s="11" t="s">
        <v>131</v>
      </c>
      <c r="I651" s="26" t="s">
        <v>132</v>
      </c>
      <c r="J651" s="11" t="s">
        <v>133</v>
      </c>
      <c r="K651" s="13">
        <v>7.0465173910000001</v>
      </c>
      <c r="L651" s="13">
        <v>8.1065976509999995</v>
      </c>
      <c r="M651" s="13">
        <v>616.48</v>
      </c>
      <c r="N651" s="13">
        <v>15.3293</v>
      </c>
    </row>
    <row r="652" spans="2:14" x14ac:dyDescent="0.25">
      <c r="B652" s="25">
        <v>645</v>
      </c>
      <c r="C652" s="8" t="s">
        <v>1998</v>
      </c>
      <c r="D652" s="8" t="s">
        <v>1999</v>
      </c>
      <c r="E652" s="8" t="s">
        <v>2000</v>
      </c>
      <c r="F652" s="8" t="s">
        <v>366</v>
      </c>
      <c r="G652" s="8" t="s">
        <v>130</v>
      </c>
      <c r="H652" s="8" t="s">
        <v>134</v>
      </c>
      <c r="I652" s="25" t="s">
        <v>138</v>
      </c>
      <c r="J652" s="8" t="s">
        <v>133</v>
      </c>
      <c r="K652" s="10">
        <v>7.0129435080000002</v>
      </c>
      <c r="L652" s="10">
        <v>4.7065543869999997</v>
      </c>
      <c r="M652" s="10">
        <v>595.9</v>
      </c>
      <c r="N652" s="10">
        <v>12.81545</v>
      </c>
    </row>
    <row r="653" spans="2:14" x14ac:dyDescent="0.25">
      <c r="B653" s="26">
        <v>646</v>
      </c>
      <c r="C653" s="11" t="s">
        <v>2001</v>
      </c>
      <c r="D653" s="11" t="s">
        <v>2002</v>
      </c>
      <c r="E653" s="11" t="s">
        <v>2003</v>
      </c>
      <c r="F653" s="11" t="s">
        <v>129</v>
      </c>
      <c r="G653" s="11" t="s">
        <v>130</v>
      </c>
      <c r="H653" s="11" t="s">
        <v>131</v>
      </c>
      <c r="I653" s="26" t="s">
        <v>138</v>
      </c>
      <c r="J653" s="11" t="s">
        <v>133</v>
      </c>
      <c r="K653" s="13">
        <v>6.9892065050000003</v>
      </c>
      <c r="L653" s="13">
        <v>12.06779641</v>
      </c>
      <c r="M653" s="13">
        <v>287.38</v>
      </c>
      <c r="N653" s="13">
        <v>26.832599999999999</v>
      </c>
    </row>
    <row r="654" spans="2:14" x14ac:dyDescent="0.25">
      <c r="B654" s="25">
        <v>647</v>
      </c>
      <c r="C654" s="8" t="s">
        <v>2004</v>
      </c>
      <c r="D654" s="8" t="s">
        <v>2005</v>
      </c>
      <c r="E654" s="8" t="s">
        <v>2006</v>
      </c>
      <c r="F654" s="8" t="s">
        <v>129</v>
      </c>
      <c r="G654" s="8" t="s">
        <v>130</v>
      </c>
      <c r="H654" s="8" t="s">
        <v>134</v>
      </c>
      <c r="I654" s="25" t="s">
        <v>132</v>
      </c>
      <c r="J654" s="8" t="s">
        <v>133</v>
      </c>
      <c r="K654" s="10">
        <v>6.9680432400000001</v>
      </c>
      <c r="L654" s="10">
        <v>6.1940442199999994</v>
      </c>
      <c r="M654" s="10">
        <v>805.02</v>
      </c>
      <c r="N654" s="10">
        <v>8.1294500000000003</v>
      </c>
    </row>
    <row r="655" spans="2:14" x14ac:dyDescent="0.25">
      <c r="B655" s="26">
        <v>648</v>
      </c>
      <c r="C655" s="11" t="s">
        <v>2007</v>
      </c>
      <c r="D655" s="11" t="s">
        <v>2008</v>
      </c>
      <c r="E655" s="11" t="s">
        <v>2009</v>
      </c>
      <c r="F655" s="11" t="s">
        <v>135</v>
      </c>
      <c r="G655" s="11" t="s">
        <v>130</v>
      </c>
      <c r="H655" s="11" t="s">
        <v>136</v>
      </c>
      <c r="I655" s="26" t="s">
        <v>132</v>
      </c>
      <c r="J655" s="11" t="s">
        <v>133</v>
      </c>
      <c r="K655" s="13">
        <v>6.9649177</v>
      </c>
      <c r="L655" s="13">
        <v>9.3998474499999993</v>
      </c>
      <c r="M655" s="13">
        <v>175.66</v>
      </c>
      <c r="N655" s="13">
        <v>25.1812</v>
      </c>
    </row>
    <row r="656" spans="2:14" x14ac:dyDescent="0.25">
      <c r="B656" s="25">
        <v>649</v>
      </c>
      <c r="C656" s="8" t="s">
        <v>2010</v>
      </c>
      <c r="D656" s="8" t="s">
        <v>2011</v>
      </c>
      <c r="E656" s="8" t="s">
        <v>2012</v>
      </c>
      <c r="F656" s="8" t="s">
        <v>129</v>
      </c>
      <c r="G656" s="8" t="s">
        <v>130</v>
      </c>
      <c r="H656" s="8" t="s">
        <v>131</v>
      </c>
      <c r="I656" s="25" t="s">
        <v>138</v>
      </c>
      <c r="J656" s="8" t="s">
        <v>133</v>
      </c>
      <c r="K656" s="10">
        <v>6.9631759280000001</v>
      </c>
      <c r="L656" s="10">
        <v>4.2949033820000002</v>
      </c>
      <c r="M656" s="10">
        <v>791.78</v>
      </c>
      <c r="N656" s="10">
        <v>8.2925000000000004</v>
      </c>
    </row>
    <row r="657" spans="2:14" x14ac:dyDescent="0.25">
      <c r="B657" s="26">
        <v>650</v>
      </c>
      <c r="C657" s="11" t="s">
        <v>761</v>
      </c>
      <c r="D657" s="11" t="s">
        <v>762</v>
      </c>
      <c r="E657" s="11" t="s">
        <v>2013</v>
      </c>
      <c r="F657" s="11" t="s">
        <v>159</v>
      </c>
      <c r="G657" s="11" t="s">
        <v>130</v>
      </c>
      <c r="H657" s="11" t="s">
        <v>131</v>
      </c>
      <c r="I657" s="26" t="s">
        <v>132</v>
      </c>
      <c r="J657" s="11" t="s">
        <v>435</v>
      </c>
      <c r="K657" s="13">
        <v>6.9556267186594596</v>
      </c>
      <c r="L657" s="13">
        <v>8.3410526388581001</v>
      </c>
      <c r="M657" s="13"/>
      <c r="N657" s="13">
        <v>10.7319</v>
      </c>
    </row>
    <row r="658" spans="2:14" x14ac:dyDescent="0.25">
      <c r="B658" s="25">
        <v>651</v>
      </c>
      <c r="C658" s="8" t="s">
        <v>2014</v>
      </c>
      <c r="D658" s="8" t="s">
        <v>2015</v>
      </c>
      <c r="E658" s="8" t="s">
        <v>2016</v>
      </c>
      <c r="F658" s="8" t="s">
        <v>366</v>
      </c>
      <c r="G658" s="8" t="s">
        <v>130</v>
      </c>
      <c r="H658" s="8" t="s">
        <v>131</v>
      </c>
      <c r="I658" s="25" t="s">
        <v>138</v>
      </c>
      <c r="J658" s="8" t="s">
        <v>133</v>
      </c>
      <c r="K658" s="10">
        <v>6.9468340639999999</v>
      </c>
      <c r="L658" s="10">
        <v>12.858996052</v>
      </c>
      <c r="M658" s="10">
        <v>648.09</v>
      </c>
      <c r="N658" s="10">
        <v>7.5664999999999996</v>
      </c>
    </row>
    <row r="659" spans="2:14" x14ac:dyDescent="0.25">
      <c r="B659" s="26">
        <v>652</v>
      </c>
      <c r="C659" s="11" t="s">
        <v>2017</v>
      </c>
      <c r="D659" s="11" t="s">
        <v>2018</v>
      </c>
      <c r="E659" s="11" t="s">
        <v>2019</v>
      </c>
      <c r="F659" s="11" t="s">
        <v>129</v>
      </c>
      <c r="G659" s="11" t="s">
        <v>130</v>
      </c>
      <c r="H659" s="11" t="s">
        <v>131</v>
      </c>
      <c r="I659" s="26" t="s">
        <v>132</v>
      </c>
      <c r="J659" s="11" t="s">
        <v>133</v>
      </c>
      <c r="K659" s="13">
        <v>6.926163066</v>
      </c>
      <c r="L659" s="13">
        <v>9.2257426700000007</v>
      </c>
      <c r="M659" s="13">
        <v>432.94</v>
      </c>
      <c r="N659" s="13">
        <v>20.775500000000001</v>
      </c>
    </row>
    <row r="660" spans="2:14" x14ac:dyDescent="0.25">
      <c r="B660" s="25">
        <v>653</v>
      </c>
      <c r="C660" s="8" t="s">
        <v>2020</v>
      </c>
      <c r="D660" s="8" t="s">
        <v>2021</v>
      </c>
      <c r="E660" s="8" t="s">
        <v>2022</v>
      </c>
      <c r="F660" s="8" t="s">
        <v>166</v>
      </c>
      <c r="G660" s="8" t="s">
        <v>130</v>
      </c>
      <c r="H660" s="8" t="s">
        <v>134</v>
      </c>
      <c r="I660" s="25" t="s">
        <v>138</v>
      </c>
      <c r="J660" s="8" t="s">
        <v>133</v>
      </c>
      <c r="K660" s="10">
        <v>6.868804023</v>
      </c>
      <c r="L660" s="10">
        <v>5.1457786250000002</v>
      </c>
      <c r="M660" s="10">
        <v>838.64</v>
      </c>
      <c r="N660" s="10">
        <v>7.7310499999999998</v>
      </c>
    </row>
    <row r="661" spans="2:14" x14ac:dyDescent="0.25">
      <c r="B661" s="26">
        <v>654</v>
      </c>
      <c r="C661" s="11" t="s">
        <v>2023</v>
      </c>
      <c r="D661" s="11" t="s">
        <v>2024</v>
      </c>
      <c r="E661" s="11" t="s">
        <v>2025</v>
      </c>
      <c r="F661" s="11" t="s">
        <v>274</v>
      </c>
      <c r="G661" s="11" t="s">
        <v>130</v>
      </c>
      <c r="H661" s="11" t="s">
        <v>131</v>
      </c>
      <c r="I661" s="26" t="s">
        <v>132</v>
      </c>
      <c r="J661" s="11" t="s">
        <v>133</v>
      </c>
      <c r="K661" s="13">
        <v>6.8483364800000004</v>
      </c>
      <c r="L661" s="13">
        <v>6.3260581739999999</v>
      </c>
      <c r="M661" s="13">
        <v>36.5</v>
      </c>
      <c r="N661" s="13">
        <v>44.618949999999998</v>
      </c>
    </row>
    <row r="662" spans="2:14" x14ac:dyDescent="0.25">
      <c r="B662" s="25">
        <v>655</v>
      </c>
      <c r="C662" s="8" t="s">
        <v>2026</v>
      </c>
      <c r="D662" s="8" t="s">
        <v>2027</v>
      </c>
      <c r="E662" s="8" t="s">
        <v>2028</v>
      </c>
      <c r="F662" s="8" t="s">
        <v>274</v>
      </c>
      <c r="G662" s="8" t="s">
        <v>130</v>
      </c>
      <c r="H662" s="8" t="s">
        <v>131</v>
      </c>
      <c r="I662" s="25" t="s">
        <v>132</v>
      </c>
      <c r="J662" s="8" t="s">
        <v>133</v>
      </c>
      <c r="K662" s="10">
        <v>6.8165354740000001</v>
      </c>
      <c r="L662" s="10">
        <v>2.3615923030000001</v>
      </c>
      <c r="M662" s="10">
        <v>151.22999999999999</v>
      </c>
      <c r="N662" s="10">
        <v>25.968150000000001</v>
      </c>
    </row>
    <row r="663" spans="2:14" x14ac:dyDescent="0.25">
      <c r="B663" s="26">
        <v>656</v>
      </c>
      <c r="C663" s="11" t="s">
        <v>2029</v>
      </c>
      <c r="D663" s="11" t="s">
        <v>2030</v>
      </c>
      <c r="E663" s="11" t="s">
        <v>2031</v>
      </c>
      <c r="F663" s="11" t="s">
        <v>137</v>
      </c>
      <c r="G663" s="11" t="s">
        <v>130</v>
      </c>
      <c r="H663" s="11" t="s">
        <v>134</v>
      </c>
      <c r="I663" s="26" t="s">
        <v>138</v>
      </c>
      <c r="J663" s="11" t="s">
        <v>133</v>
      </c>
      <c r="K663" s="13">
        <v>6.8156813949999986</v>
      </c>
      <c r="L663" s="13">
        <v>7.7408217189999986</v>
      </c>
      <c r="M663" s="13">
        <v>1256.9100000000001</v>
      </c>
      <c r="N663" s="13">
        <v>10.447649999999999</v>
      </c>
    </row>
    <row r="664" spans="2:14" x14ac:dyDescent="0.25">
      <c r="B664" s="25">
        <v>657</v>
      </c>
      <c r="C664" s="8" t="s">
        <v>2032</v>
      </c>
      <c r="D664" s="8" t="s">
        <v>2033</v>
      </c>
      <c r="E664" s="8" t="s">
        <v>2034</v>
      </c>
      <c r="F664" s="8" t="s">
        <v>129</v>
      </c>
      <c r="G664" s="8" t="s">
        <v>130</v>
      </c>
      <c r="H664" s="8" t="s">
        <v>134</v>
      </c>
      <c r="I664" s="25" t="s">
        <v>138</v>
      </c>
      <c r="J664" s="8" t="s">
        <v>133</v>
      </c>
      <c r="K664" s="10">
        <v>6.8155238720000009</v>
      </c>
      <c r="L664" s="10">
        <v>14.4136766552</v>
      </c>
      <c r="M664" s="10">
        <v>377.77</v>
      </c>
      <c r="N664" s="10">
        <v>7.5513500000000002</v>
      </c>
    </row>
    <row r="665" spans="2:14" x14ac:dyDescent="0.25">
      <c r="B665" s="26">
        <v>658</v>
      </c>
      <c r="C665" s="11" t="s">
        <v>2035</v>
      </c>
      <c r="D665" s="11" t="s">
        <v>2036</v>
      </c>
      <c r="E665" s="11" t="s">
        <v>2037</v>
      </c>
      <c r="F665" s="11" t="s">
        <v>135</v>
      </c>
      <c r="G665" s="11" t="s">
        <v>130</v>
      </c>
      <c r="H665" s="11" t="s">
        <v>131</v>
      </c>
      <c r="I665" s="26" t="s">
        <v>132</v>
      </c>
      <c r="J665" s="11" t="s">
        <v>133</v>
      </c>
      <c r="K665" s="13">
        <v>6.80860047</v>
      </c>
      <c r="L665" s="13">
        <v>5.1551547900000001</v>
      </c>
      <c r="M665" s="13">
        <v>135.88</v>
      </c>
      <c r="N665" s="13">
        <v>18.445150000000002</v>
      </c>
    </row>
    <row r="666" spans="2:14" x14ac:dyDescent="0.25">
      <c r="B666" s="25">
        <v>659</v>
      </c>
      <c r="C666" s="8" t="s">
        <v>2038</v>
      </c>
      <c r="D666" s="8" t="s">
        <v>2039</v>
      </c>
      <c r="E666" s="8" t="s">
        <v>2040</v>
      </c>
      <c r="F666" s="8" t="s">
        <v>166</v>
      </c>
      <c r="G666" s="8" t="s">
        <v>130</v>
      </c>
      <c r="H666" s="8" t="s">
        <v>134</v>
      </c>
      <c r="I666" s="25" t="s">
        <v>132</v>
      </c>
      <c r="J666" s="8" t="s">
        <v>133</v>
      </c>
      <c r="K666" s="10">
        <v>6.7991615199999993</v>
      </c>
      <c r="L666" s="10">
        <v>5.9707479000000001</v>
      </c>
      <c r="M666" s="10">
        <v>330.62</v>
      </c>
      <c r="N666" s="10">
        <v>48.738750000000003</v>
      </c>
    </row>
    <row r="667" spans="2:14" x14ac:dyDescent="0.25">
      <c r="B667" s="26">
        <v>660</v>
      </c>
      <c r="C667" s="11" t="s">
        <v>2041</v>
      </c>
      <c r="D667" s="11" t="s">
        <v>2042</v>
      </c>
      <c r="E667" s="11" t="s">
        <v>2043</v>
      </c>
      <c r="F667" s="11" t="s">
        <v>624</v>
      </c>
      <c r="G667" s="11" t="s">
        <v>130</v>
      </c>
      <c r="H667" s="11" t="s">
        <v>134</v>
      </c>
      <c r="I667" s="26" t="s">
        <v>132</v>
      </c>
      <c r="J667" s="11" t="s">
        <v>133</v>
      </c>
      <c r="K667" s="13">
        <v>6.781037156</v>
      </c>
      <c r="L667" s="13">
        <v>5.4477210760000014</v>
      </c>
      <c r="M667" s="13">
        <v>1258.98</v>
      </c>
      <c r="N667" s="13">
        <v>9.2996999999999996</v>
      </c>
    </row>
    <row r="668" spans="2:14" x14ac:dyDescent="0.25">
      <c r="B668" s="25">
        <v>661</v>
      </c>
      <c r="C668" s="8" t="s">
        <v>2044</v>
      </c>
      <c r="D668" s="8" t="s">
        <v>2045</v>
      </c>
      <c r="E668" s="8" t="s">
        <v>2046</v>
      </c>
      <c r="F668" s="8" t="s">
        <v>129</v>
      </c>
      <c r="G668" s="8" t="s">
        <v>130</v>
      </c>
      <c r="H668" s="8" t="s">
        <v>134</v>
      </c>
      <c r="I668" s="25" t="s">
        <v>138</v>
      </c>
      <c r="J668" s="8" t="s">
        <v>133</v>
      </c>
      <c r="K668" s="10">
        <v>6.7640151798999986</v>
      </c>
      <c r="L668" s="10">
        <v>6.1460361528000007</v>
      </c>
      <c r="M668" s="10">
        <v>421</v>
      </c>
      <c r="N668" s="10">
        <v>11.9611</v>
      </c>
    </row>
    <row r="669" spans="2:14" x14ac:dyDescent="0.25">
      <c r="B669" s="26">
        <v>662</v>
      </c>
      <c r="C669" s="11" t="s">
        <v>2047</v>
      </c>
      <c r="D669" s="11" t="s">
        <v>2048</v>
      </c>
      <c r="E669" s="11" t="s">
        <v>2049</v>
      </c>
      <c r="F669" s="11" t="s">
        <v>135</v>
      </c>
      <c r="G669" s="11" t="s">
        <v>130</v>
      </c>
      <c r="H669" s="11" t="s">
        <v>131</v>
      </c>
      <c r="I669" s="26" t="s">
        <v>132</v>
      </c>
      <c r="J669" s="11" t="s">
        <v>133</v>
      </c>
      <c r="K669" s="13">
        <v>6.7559772000000002</v>
      </c>
      <c r="L669" s="13">
        <v>9.0907572400000003</v>
      </c>
      <c r="M669" s="13">
        <v>111.76</v>
      </c>
      <c r="N669" s="13">
        <v>32.803699999999999</v>
      </c>
    </row>
    <row r="670" spans="2:14" x14ac:dyDescent="0.25">
      <c r="B670" s="25">
        <v>663</v>
      </c>
      <c r="C670" s="8" t="s">
        <v>2050</v>
      </c>
      <c r="D670" s="8" t="s">
        <v>2051</v>
      </c>
      <c r="E670" s="8" t="s">
        <v>2052</v>
      </c>
      <c r="F670" s="8" t="s">
        <v>166</v>
      </c>
      <c r="G670" s="8" t="s">
        <v>130</v>
      </c>
      <c r="H670" s="8" t="s">
        <v>131</v>
      </c>
      <c r="I670" s="25" t="s">
        <v>132</v>
      </c>
      <c r="J670" s="8" t="s">
        <v>133</v>
      </c>
      <c r="K670" s="10">
        <v>6.7520723699999996</v>
      </c>
      <c r="L670" s="10">
        <v>10.856607564999999</v>
      </c>
      <c r="M670" s="10">
        <v>342.91</v>
      </c>
      <c r="N670" s="10">
        <v>21.456800000000001</v>
      </c>
    </row>
    <row r="671" spans="2:14" x14ac:dyDescent="0.25">
      <c r="B671" s="26">
        <v>664</v>
      </c>
      <c r="C671" s="11" t="s">
        <v>721</v>
      </c>
      <c r="D671" s="11" t="s">
        <v>2053</v>
      </c>
      <c r="E671" s="11" t="s">
        <v>2054</v>
      </c>
      <c r="F671" s="11" t="s">
        <v>574</v>
      </c>
      <c r="G671" s="11" t="s">
        <v>130</v>
      </c>
      <c r="H671" s="11" t="s">
        <v>134</v>
      </c>
      <c r="I671" s="26" t="s">
        <v>138</v>
      </c>
      <c r="J671" s="11" t="s">
        <v>133</v>
      </c>
      <c r="K671" s="13">
        <v>6.7429067219999999</v>
      </c>
      <c r="L671" s="13">
        <v>7.0335768839999986</v>
      </c>
      <c r="M671" s="13">
        <v>76.59</v>
      </c>
      <c r="N671" s="13">
        <v>43.654200000000003</v>
      </c>
    </row>
    <row r="672" spans="2:14" x14ac:dyDescent="0.25">
      <c r="B672" s="25">
        <v>665</v>
      </c>
      <c r="C672" s="8" t="s">
        <v>2055</v>
      </c>
      <c r="D672" s="8" t="s">
        <v>2056</v>
      </c>
      <c r="E672" s="8" t="s">
        <v>2057</v>
      </c>
      <c r="F672" s="8" t="s">
        <v>129</v>
      </c>
      <c r="G672" s="8" t="s">
        <v>130</v>
      </c>
      <c r="H672" s="8" t="s">
        <v>131</v>
      </c>
      <c r="I672" s="25" t="s">
        <v>132</v>
      </c>
      <c r="J672" s="8" t="s">
        <v>133</v>
      </c>
      <c r="K672" s="10">
        <v>6.7314511279999998</v>
      </c>
      <c r="L672" s="10">
        <v>6.6953257109999997</v>
      </c>
      <c r="M672" s="10">
        <v>206.22</v>
      </c>
      <c r="N672" s="10">
        <v>29.5396</v>
      </c>
    </row>
    <row r="673" spans="2:14" x14ac:dyDescent="0.25">
      <c r="B673" s="26">
        <v>666</v>
      </c>
      <c r="C673" s="11" t="s">
        <v>2058</v>
      </c>
      <c r="D673" s="11" t="s">
        <v>2059</v>
      </c>
      <c r="E673" s="11" t="s">
        <v>2060</v>
      </c>
      <c r="F673" s="11" t="s">
        <v>129</v>
      </c>
      <c r="G673" s="11" t="s">
        <v>130</v>
      </c>
      <c r="H673" s="11" t="s">
        <v>134</v>
      </c>
      <c r="I673" s="26" t="s">
        <v>132</v>
      </c>
      <c r="J673" s="11" t="s">
        <v>133</v>
      </c>
      <c r="K673" s="13">
        <v>6.7100645954000004</v>
      </c>
      <c r="L673" s="13">
        <v>3.5525853590000001</v>
      </c>
      <c r="M673" s="13">
        <v>244.95</v>
      </c>
      <c r="N673" s="13">
        <v>22.265999999999998</v>
      </c>
    </row>
    <row r="674" spans="2:14" x14ac:dyDescent="0.25">
      <c r="B674" s="25">
        <v>667</v>
      </c>
      <c r="C674" s="8" t="s">
        <v>2061</v>
      </c>
      <c r="D674" s="8" t="s">
        <v>2062</v>
      </c>
      <c r="E674" s="8" t="s">
        <v>2063</v>
      </c>
      <c r="F674" s="8" t="s">
        <v>129</v>
      </c>
      <c r="G674" s="8" t="s">
        <v>130</v>
      </c>
      <c r="H674" s="8" t="s">
        <v>131</v>
      </c>
      <c r="I674" s="25" t="s">
        <v>138</v>
      </c>
      <c r="J674" s="8" t="s">
        <v>133</v>
      </c>
      <c r="K674" s="10">
        <v>6.6968703234999998</v>
      </c>
      <c r="L674" s="10">
        <v>3.14368654</v>
      </c>
      <c r="M674" s="10">
        <v>13.76</v>
      </c>
      <c r="N674" s="10">
        <v>13.2562</v>
      </c>
    </row>
    <row r="675" spans="2:14" x14ac:dyDescent="0.25">
      <c r="B675" s="26">
        <v>668</v>
      </c>
      <c r="C675" s="11" t="s">
        <v>2064</v>
      </c>
      <c r="D675" s="11" t="s">
        <v>2065</v>
      </c>
      <c r="E675" s="11" t="s">
        <v>2066</v>
      </c>
      <c r="F675" s="11" t="s">
        <v>166</v>
      </c>
      <c r="G675" s="11" t="s">
        <v>130</v>
      </c>
      <c r="H675" s="11" t="s">
        <v>131</v>
      </c>
      <c r="I675" s="26" t="s">
        <v>132</v>
      </c>
      <c r="J675" s="11" t="s">
        <v>133</v>
      </c>
      <c r="K675" s="13">
        <v>6.6889003499999999</v>
      </c>
      <c r="L675" s="13">
        <v>3.8573105000000001</v>
      </c>
      <c r="M675" s="13">
        <v>478.84</v>
      </c>
      <c r="N675" s="13">
        <v>7.6955499999999999</v>
      </c>
    </row>
    <row r="676" spans="2:14" x14ac:dyDescent="0.25">
      <c r="B676" s="25">
        <v>669</v>
      </c>
      <c r="C676" s="8" t="s">
        <v>2067</v>
      </c>
      <c r="D676" s="8" t="s">
        <v>2068</v>
      </c>
      <c r="E676" s="8" t="s">
        <v>2069</v>
      </c>
      <c r="F676" s="8" t="s">
        <v>129</v>
      </c>
      <c r="G676" s="8" t="s">
        <v>130</v>
      </c>
      <c r="H676" s="8" t="s">
        <v>131</v>
      </c>
      <c r="I676" s="25" t="s">
        <v>138</v>
      </c>
      <c r="J676" s="8" t="s">
        <v>133</v>
      </c>
      <c r="K676" s="10">
        <v>6.6884359500000006</v>
      </c>
      <c r="L676" s="10">
        <v>8.2542902399999996</v>
      </c>
      <c r="M676" s="10">
        <v>365.86</v>
      </c>
      <c r="N676" s="10">
        <v>15.803900000000001</v>
      </c>
    </row>
    <row r="677" spans="2:14" x14ac:dyDescent="0.25">
      <c r="B677" s="26">
        <v>670</v>
      </c>
      <c r="C677" s="11" t="s">
        <v>2070</v>
      </c>
      <c r="D677" s="11" t="s">
        <v>2071</v>
      </c>
      <c r="E677" s="11" t="s">
        <v>2072</v>
      </c>
      <c r="F677" s="11" t="s">
        <v>159</v>
      </c>
      <c r="G677" s="11" t="s">
        <v>130</v>
      </c>
      <c r="H677" s="11" t="s">
        <v>136</v>
      </c>
      <c r="I677" s="26" t="s">
        <v>132</v>
      </c>
      <c r="J677" s="11" t="s">
        <v>133</v>
      </c>
      <c r="K677" s="13">
        <v>6.6849597249999997</v>
      </c>
      <c r="L677" s="13">
        <v>2.7242455200000002</v>
      </c>
      <c r="M677" s="13">
        <v>134.78</v>
      </c>
      <c r="N677" s="13">
        <v>34.707050000000002</v>
      </c>
    </row>
    <row r="678" spans="2:14" x14ac:dyDescent="0.25">
      <c r="B678" s="25">
        <v>671</v>
      </c>
      <c r="C678" s="8" t="s">
        <v>2073</v>
      </c>
      <c r="D678" s="8" t="s">
        <v>2074</v>
      </c>
      <c r="E678" s="8" t="s">
        <v>2075</v>
      </c>
      <c r="F678" s="8" t="s">
        <v>129</v>
      </c>
      <c r="G678" s="8" t="s">
        <v>130</v>
      </c>
      <c r="H678" s="8" t="s">
        <v>136</v>
      </c>
      <c r="I678" s="25" t="s">
        <v>132</v>
      </c>
      <c r="J678" s="8" t="s">
        <v>133</v>
      </c>
      <c r="K678" s="10">
        <v>6.6672230999999993</v>
      </c>
      <c r="L678" s="10">
        <v>9.7634983350000013</v>
      </c>
      <c r="M678" s="10">
        <v>286.24</v>
      </c>
      <c r="N678" s="10">
        <v>23.846050000000002</v>
      </c>
    </row>
    <row r="679" spans="2:14" x14ac:dyDescent="0.25">
      <c r="B679" s="26">
        <v>672</v>
      </c>
      <c r="C679" s="11" t="s">
        <v>2076</v>
      </c>
      <c r="D679" s="11" t="s">
        <v>2077</v>
      </c>
      <c r="E679" s="11" t="s">
        <v>2078</v>
      </c>
      <c r="F679" s="11" t="s">
        <v>159</v>
      </c>
      <c r="G679" s="11" t="s">
        <v>130</v>
      </c>
      <c r="H679" s="11" t="s">
        <v>136</v>
      </c>
      <c r="I679" s="26" t="s">
        <v>132</v>
      </c>
      <c r="J679" s="11" t="s">
        <v>133</v>
      </c>
      <c r="K679" s="13">
        <v>6.6581546500000002</v>
      </c>
      <c r="L679" s="13">
        <v>4.9135120499999996</v>
      </c>
      <c r="M679" s="13">
        <v>174.48</v>
      </c>
      <c r="N679" s="13">
        <v>20.384799999999998</v>
      </c>
    </row>
    <row r="680" spans="2:14" x14ac:dyDescent="0.25">
      <c r="B680" s="25">
        <v>673</v>
      </c>
      <c r="C680" s="8" t="s">
        <v>2079</v>
      </c>
      <c r="D680" s="8" t="s">
        <v>2080</v>
      </c>
      <c r="E680" s="8" t="s">
        <v>2081</v>
      </c>
      <c r="F680" s="8" t="s">
        <v>135</v>
      </c>
      <c r="G680" s="8" t="s">
        <v>130</v>
      </c>
      <c r="H680" s="8" t="s">
        <v>134</v>
      </c>
      <c r="I680" s="25" t="s">
        <v>132</v>
      </c>
      <c r="J680" s="8" t="s">
        <v>133</v>
      </c>
      <c r="K680" s="10">
        <v>6.6401802019999998</v>
      </c>
      <c r="L680" s="10">
        <v>7.0663878029999996</v>
      </c>
      <c r="M680" s="10">
        <v>144.88</v>
      </c>
      <c r="N680" s="10">
        <v>15.51055</v>
      </c>
    </row>
    <row r="681" spans="2:14" x14ac:dyDescent="0.25">
      <c r="B681" s="26">
        <v>674</v>
      </c>
      <c r="C681" s="11" t="s">
        <v>2082</v>
      </c>
      <c r="D681" s="11" t="s">
        <v>2083</v>
      </c>
      <c r="E681" s="11" t="s">
        <v>2084</v>
      </c>
      <c r="F681" s="11" t="s">
        <v>129</v>
      </c>
      <c r="G681" s="11" t="s">
        <v>130</v>
      </c>
      <c r="H681" s="11" t="s">
        <v>131</v>
      </c>
      <c r="I681" s="26" t="s">
        <v>138</v>
      </c>
      <c r="J681" s="11" t="s">
        <v>133</v>
      </c>
      <c r="K681" s="13">
        <v>6.62766755</v>
      </c>
      <c r="L681" s="13">
        <v>8.4561381400000002</v>
      </c>
      <c r="M681" s="13">
        <v>99.22</v>
      </c>
      <c r="N681" s="13">
        <v>19.801649999999999</v>
      </c>
    </row>
    <row r="682" spans="2:14" x14ac:dyDescent="0.25">
      <c r="B682" s="25">
        <v>675</v>
      </c>
      <c r="C682" s="8" t="s">
        <v>2085</v>
      </c>
      <c r="D682" s="8" t="s">
        <v>2086</v>
      </c>
      <c r="E682" s="8" t="s">
        <v>2087</v>
      </c>
      <c r="F682" s="8" t="s">
        <v>159</v>
      </c>
      <c r="G682" s="8" t="s">
        <v>130</v>
      </c>
      <c r="H682" s="8" t="s">
        <v>136</v>
      </c>
      <c r="I682" s="25" t="s">
        <v>132</v>
      </c>
      <c r="J682" s="8" t="s">
        <v>133</v>
      </c>
      <c r="K682" s="10">
        <v>6.6131677</v>
      </c>
      <c r="L682" s="10">
        <v>19.735079899999999</v>
      </c>
      <c r="M682" s="10">
        <v>165.48</v>
      </c>
      <c r="N682" s="10">
        <v>14.0061</v>
      </c>
    </row>
    <row r="683" spans="2:14" x14ac:dyDescent="0.25">
      <c r="B683" s="26">
        <v>676</v>
      </c>
      <c r="C683" s="11" t="s">
        <v>2088</v>
      </c>
      <c r="D683" s="11" t="s">
        <v>2089</v>
      </c>
      <c r="E683" s="11" t="s">
        <v>2090</v>
      </c>
      <c r="F683" s="11" t="s">
        <v>159</v>
      </c>
      <c r="G683" s="11" t="s">
        <v>130</v>
      </c>
      <c r="H683" s="11" t="s">
        <v>131</v>
      </c>
      <c r="I683" s="26" t="s">
        <v>132</v>
      </c>
      <c r="J683" s="11" t="s">
        <v>133</v>
      </c>
      <c r="K683" s="13">
        <v>6.6025779079999998</v>
      </c>
      <c r="L683" s="13">
        <v>6.7167640779999997</v>
      </c>
      <c r="M683" s="13">
        <v>656.59</v>
      </c>
      <c r="N683" s="13">
        <v>20.334350000000001</v>
      </c>
    </row>
    <row r="684" spans="2:14" x14ac:dyDescent="0.25">
      <c r="B684" s="25">
        <v>677</v>
      </c>
      <c r="C684" s="8" t="s">
        <v>2091</v>
      </c>
      <c r="D684" s="8" t="s">
        <v>2092</v>
      </c>
      <c r="E684" s="8" t="s">
        <v>2093</v>
      </c>
      <c r="F684" s="8" t="s">
        <v>129</v>
      </c>
      <c r="G684" s="8" t="s">
        <v>130</v>
      </c>
      <c r="H684" s="8" t="s">
        <v>134</v>
      </c>
      <c r="I684" s="25" t="s">
        <v>138</v>
      </c>
      <c r="J684" s="8" t="s">
        <v>133</v>
      </c>
      <c r="K684" s="10">
        <v>6.5410239403999997</v>
      </c>
      <c r="L684" s="10">
        <v>7.6987738929000002</v>
      </c>
      <c r="M684" s="10">
        <v>258.47000000000003</v>
      </c>
      <c r="N684" s="10">
        <v>13.54495</v>
      </c>
    </row>
    <row r="685" spans="2:14" x14ac:dyDescent="0.25">
      <c r="B685" s="26">
        <v>678</v>
      </c>
      <c r="C685" s="11" t="s">
        <v>2094</v>
      </c>
      <c r="D685" s="11" t="s">
        <v>2095</v>
      </c>
      <c r="E685" s="11" t="s">
        <v>2096</v>
      </c>
      <c r="F685" s="11" t="s">
        <v>129</v>
      </c>
      <c r="G685" s="11" t="s">
        <v>130</v>
      </c>
      <c r="H685" s="11" t="s">
        <v>134</v>
      </c>
      <c r="I685" s="26" t="s">
        <v>132</v>
      </c>
      <c r="J685" s="11" t="s">
        <v>133</v>
      </c>
      <c r="K685" s="13">
        <v>6.5367962650000004</v>
      </c>
      <c r="L685" s="13">
        <v>2.605071015</v>
      </c>
      <c r="M685" s="13">
        <v>882.56</v>
      </c>
      <c r="N685" s="13">
        <v>6.7287499999999998</v>
      </c>
    </row>
    <row r="686" spans="2:14" x14ac:dyDescent="0.25">
      <c r="B686" s="25">
        <v>679</v>
      </c>
      <c r="C686" s="8" t="s">
        <v>2097</v>
      </c>
      <c r="D686" s="8" t="s">
        <v>2098</v>
      </c>
      <c r="E686" s="8" t="s">
        <v>2099</v>
      </c>
      <c r="F686" s="8" t="s">
        <v>1579</v>
      </c>
      <c r="G686" s="8" t="s">
        <v>130</v>
      </c>
      <c r="H686" s="8" t="s">
        <v>131</v>
      </c>
      <c r="I686" s="25" t="s">
        <v>132</v>
      </c>
      <c r="J686" s="8" t="s">
        <v>133</v>
      </c>
      <c r="K686" s="10">
        <v>6.4964204040000002</v>
      </c>
      <c r="L686" s="10">
        <v>4.3279884280000003</v>
      </c>
      <c r="M686" s="10">
        <v>298.01</v>
      </c>
      <c r="N686" s="10">
        <v>18.582100000000001</v>
      </c>
    </row>
    <row r="687" spans="2:14" x14ac:dyDescent="0.25">
      <c r="B687" s="26">
        <v>680</v>
      </c>
      <c r="C687" s="11" t="s">
        <v>2100</v>
      </c>
      <c r="D687" s="11" t="s">
        <v>2101</v>
      </c>
      <c r="E687" s="11" t="s">
        <v>2102</v>
      </c>
      <c r="F687" s="11" t="s">
        <v>425</v>
      </c>
      <c r="G687" s="11" t="s">
        <v>130</v>
      </c>
      <c r="H687" s="11" t="s">
        <v>131</v>
      </c>
      <c r="I687" s="26" t="s">
        <v>132</v>
      </c>
      <c r="J687" s="11" t="s">
        <v>133</v>
      </c>
      <c r="K687" s="13">
        <v>6.4869580899999999</v>
      </c>
      <c r="L687" s="13">
        <v>0.18621657</v>
      </c>
      <c r="M687" s="13">
        <v>18.059999999999999</v>
      </c>
      <c r="N687" s="13">
        <v>81.807450000000003</v>
      </c>
    </row>
    <row r="688" spans="2:14" x14ac:dyDescent="0.25">
      <c r="B688" s="25">
        <v>681</v>
      </c>
      <c r="C688" s="8" t="s">
        <v>2103</v>
      </c>
      <c r="D688" s="8" t="s">
        <v>2104</v>
      </c>
      <c r="E688" s="8" t="s">
        <v>2105</v>
      </c>
      <c r="F688" s="8" t="s">
        <v>129</v>
      </c>
      <c r="G688" s="8" t="s">
        <v>130</v>
      </c>
      <c r="H688" s="8" t="s">
        <v>134</v>
      </c>
      <c r="I688" s="25" t="s">
        <v>132</v>
      </c>
      <c r="J688" s="8" t="s">
        <v>133</v>
      </c>
      <c r="K688" s="10">
        <v>6.4795304900000001</v>
      </c>
      <c r="L688" s="10">
        <v>4.2411058150000001</v>
      </c>
      <c r="M688" s="10">
        <v>569.94000000000005</v>
      </c>
      <c r="N688" s="10">
        <v>17.595649999999999</v>
      </c>
    </row>
    <row r="689" spans="2:14" x14ac:dyDescent="0.25">
      <c r="B689" s="26">
        <v>682</v>
      </c>
      <c r="C689" s="11" t="s">
        <v>2106</v>
      </c>
      <c r="D689" s="11" t="s">
        <v>2107</v>
      </c>
      <c r="E689" s="11" t="s">
        <v>2108</v>
      </c>
      <c r="F689" s="11" t="s">
        <v>135</v>
      </c>
      <c r="G689" s="11" t="s">
        <v>130</v>
      </c>
      <c r="H689" s="11" t="s">
        <v>136</v>
      </c>
      <c r="I689" s="26" t="s">
        <v>132</v>
      </c>
      <c r="J689" s="11" t="s">
        <v>133</v>
      </c>
      <c r="K689" s="13">
        <v>6.4725191200000003</v>
      </c>
      <c r="L689" s="13">
        <v>5.3559451950000003</v>
      </c>
      <c r="M689" s="13">
        <v>40.86</v>
      </c>
      <c r="N689" s="13">
        <v>48.271099999999997</v>
      </c>
    </row>
    <row r="690" spans="2:14" x14ac:dyDescent="0.25">
      <c r="B690" s="25">
        <v>683</v>
      </c>
      <c r="C690" s="8" t="s">
        <v>2109</v>
      </c>
      <c r="D690" s="8" t="s">
        <v>2110</v>
      </c>
      <c r="E690" s="8" t="s">
        <v>2111</v>
      </c>
      <c r="F690" s="8" t="s">
        <v>624</v>
      </c>
      <c r="G690" s="8" t="s">
        <v>130</v>
      </c>
      <c r="H690" s="8" t="s">
        <v>134</v>
      </c>
      <c r="I690" s="25" t="s">
        <v>132</v>
      </c>
      <c r="J690" s="8" t="s">
        <v>133</v>
      </c>
      <c r="K690" s="10">
        <v>6.4478602949999999</v>
      </c>
      <c r="L690" s="10">
        <v>2.7013293850000002</v>
      </c>
      <c r="M690" s="10">
        <v>390.39</v>
      </c>
      <c r="N690" s="10">
        <v>26.811250000000001</v>
      </c>
    </row>
    <row r="691" spans="2:14" x14ac:dyDescent="0.25">
      <c r="B691" s="26">
        <v>684</v>
      </c>
      <c r="C691" s="11" t="s">
        <v>2112</v>
      </c>
      <c r="D691" s="11" t="s">
        <v>2113</v>
      </c>
      <c r="E691" s="11" t="s">
        <v>2114</v>
      </c>
      <c r="F691" s="11" t="s">
        <v>135</v>
      </c>
      <c r="G691" s="11" t="s">
        <v>130</v>
      </c>
      <c r="H691" s="11" t="s">
        <v>131</v>
      </c>
      <c r="I691" s="26" t="s">
        <v>132</v>
      </c>
      <c r="J691" s="11" t="s">
        <v>133</v>
      </c>
      <c r="K691" s="13">
        <v>6.4138126299999998</v>
      </c>
      <c r="L691" s="13">
        <v>10.091188499999999</v>
      </c>
      <c r="M691" s="13">
        <v>427.8</v>
      </c>
      <c r="N691" s="13">
        <v>18.546800000000001</v>
      </c>
    </row>
    <row r="692" spans="2:14" x14ac:dyDescent="0.25">
      <c r="B692" s="25">
        <v>685</v>
      </c>
      <c r="C692" s="8" t="s">
        <v>2115</v>
      </c>
      <c r="D692" s="8" t="s">
        <v>2116</v>
      </c>
      <c r="E692" s="8" t="s">
        <v>2117</v>
      </c>
      <c r="F692" s="8" t="s">
        <v>129</v>
      </c>
      <c r="G692" s="8" t="s">
        <v>130</v>
      </c>
      <c r="H692" s="8" t="s">
        <v>134</v>
      </c>
      <c r="I692" s="25" t="s">
        <v>138</v>
      </c>
      <c r="J692" s="8" t="s">
        <v>133</v>
      </c>
      <c r="K692" s="10">
        <v>6.4121271129999986</v>
      </c>
      <c r="L692" s="10">
        <v>9.3442236980000004</v>
      </c>
      <c r="M692" s="10">
        <v>2378.0300000000002</v>
      </c>
      <c r="N692" s="10">
        <v>16.261150000000001</v>
      </c>
    </row>
    <row r="693" spans="2:14" x14ac:dyDescent="0.25">
      <c r="B693" s="26">
        <v>686</v>
      </c>
      <c r="C693" s="11" t="s">
        <v>2118</v>
      </c>
      <c r="D693" s="11" t="s">
        <v>2119</v>
      </c>
      <c r="E693" s="11" t="s">
        <v>2120</v>
      </c>
      <c r="F693" s="11" t="s">
        <v>159</v>
      </c>
      <c r="G693" s="11" t="s">
        <v>130</v>
      </c>
      <c r="H693" s="11" t="s">
        <v>131</v>
      </c>
      <c r="I693" s="26" t="s">
        <v>132</v>
      </c>
      <c r="J693" s="11" t="s">
        <v>133</v>
      </c>
      <c r="K693" s="13">
        <v>6.4069470499999994</v>
      </c>
      <c r="L693" s="13">
        <v>1.5852207199999999</v>
      </c>
      <c r="M693" s="13">
        <v>67.17</v>
      </c>
      <c r="N693" s="13">
        <v>19.670000000000002</v>
      </c>
    </row>
    <row r="694" spans="2:14" x14ac:dyDescent="0.25">
      <c r="B694" s="25">
        <v>687</v>
      </c>
      <c r="C694" s="8" t="s">
        <v>2121</v>
      </c>
      <c r="D694" s="8" t="s">
        <v>2122</v>
      </c>
      <c r="E694" s="8" t="s">
        <v>2123</v>
      </c>
      <c r="F694" s="8" t="s">
        <v>170</v>
      </c>
      <c r="G694" s="8" t="s">
        <v>130</v>
      </c>
      <c r="H694" s="8" t="s">
        <v>131</v>
      </c>
      <c r="I694" s="25" t="s">
        <v>138</v>
      </c>
      <c r="J694" s="8" t="s">
        <v>133</v>
      </c>
      <c r="K694" s="10">
        <v>6.3920590199999996</v>
      </c>
      <c r="L694" s="10">
        <v>1.701048224</v>
      </c>
      <c r="M694" s="10">
        <v>46.89</v>
      </c>
      <c r="N694" s="10">
        <v>10.194699999999999</v>
      </c>
    </row>
    <row r="695" spans="2:14" x14ac:dyDescent="0.25">
      <c r="B695" s="26">
        <v>688</v>
      </c>
      <c r="C695" s="11" t="s">
        <v>2124</v>
      </c>
      <c r="D695" s="11" t="s">
        <v>2125</v>
      </c>
      <c r="E695" s="11" t="s">
        <v>2126</v>
      </c>
      <c r="F695" s="11" t="s">
        <v>170</v>
      </c>
      <c r="G695" s="11" t="s">
        <v>130</v>
      </c>
      <c r="H695" s="11" t="s">
        <v>131</v>
      </c>
      <c r="I695" s="26" t="s">
        <v>138</v>
      </c>
      <c r="J695" s="11" t="s">
        <v>133</v>
      </c>
      <c r="K695" s="13">
        <v>6.3803948200000002</v>
      </c>
      <c r="L695" s="13">
        <v>7.9019774000000007</v>
      </c>
      <c r="M695" s="13">
        <v>260.33999999999997</v>
      </c>
      <c r="N695" s="13">
        <v>22.81335</v>
      </c>
    </row>
    <row r="696" spans="2:14" x14ac:dyDescent="0.25">
      <c r="B696" s="25">
        <v>689</v>
      </c>
      <c r="C696" s="8" t="s">
        <v>2127</v>
      </c>
      <c r="D696" s="8" t="s">
        <v>2128</v>
      </c>
      <c r="E696" s="8" t="s">
        <v>2129</v>
      </c>
      <c r="F696" s="8" t="s">
        <v>137</v>
      </c>
      <c r="G696" s="8" t="s">
        <v>130</v>
      </c>
      <c r="H696" s="8" t="s">
        <v>134</v>
      </c>
      <c r="I696" s="25" t="s">
        <v>132</v>
      </c>
      <c r="J696" s="8" t="s">
        <v>133</v>
      </c>
      <c r="K696" s="10">
        <v>6.3575591060000001</v>
      </c>
      <c r="L696" s="10">
        <v>4.5895397960000004</v>
      </c>
      <c r="M696" s="10">
        <v>375.62</v>
      </c>
      <c r="N696" s="10">
        <v>16.358799999999999</v>
      </c>
    </row>
    <row r="697" spans="2:14" x14ac:dyDescent="0.25">
      <c r="B697" s="26">
        <v>690</v>
      </c>
      <c r="C697" s="11" t="s">
        <v>2130</v>
      </c>
      <c r="D697" s="11" t="s">
        <v>2131</v>
      </c>
      <c r="E697" s="11" t="s">
        <v>2132</v>
      </c>
      <c r="F697" s="11" t="s">
        <v>135</v>
      </c>
      <c r="G697" s="11" t="s">
        <v>130</v>
      </c>
      <c r="H697" s="11" t="s">
        <v>134</v>
      </c>
      <c r="I697" s="26" t="s">
        <v>138</v>
      </c>
      <c r="J697" s="11" t="s">
        <v>133</v>
      </c>
      <c r="K697" s="13">
        <v>6.3553363425000002</v>
      </c>
      <c r="L697" s="13">
        <v>5.1170380539999991</v>
      </c>
      <c r="M697" s="13">
        <v>468.58</v>
      </c>
      <c r="N697" s="13">
        <v>18.9665</v>
      </c>
    </row>
    <row r="698" spans="2:14" x14ac:dyDescent="0.25">
      <c r="B698" s="25">
        <v>691</v>
      </c>
      <c r="C698" s="8" t="s">
        <v>2133</v>
      </c>
      <c r="D698" s="8" t="s">
        <v>2134</v>
      </c>
      <c r="E698" s="8" t="s">
        <v>2135</v>
      </c>
      <c r="F698" s="8" t="s">
        <v>574</v>
      </c>
      <c r="G698" s="8" t="s">
        <v>130</v>
      </c>
      <c r="H698" s="8" t="s">
        <v>134</v>
      </c>
      <c r="I698" s="25" t="s">
        <v>132</v>
      </c>
      <c r="J698" s="8" t="s">
        <v>133</v>
      </c>
      <c r="K698" s="10">
        <v>6.3243815000000003</v>
      </c>
      <c r="L698" s="10">
        <v>5.9388434800000001</v>
      </c>
      <c r="M698" s="10">
        <v>213.01</v>
      </c>
      <c r="N698" s="10">
        <v>12.267899999999999</v>
      </c>
    </row>
    <row r="699" spans="2:14" x14ac:dyDescent="0.25">
      <c r="B699" s="26">
        <v>692</v>
      </c>
      <c r="C699" s="11" t="s">
        <v>2136</v>
      </c>
      <c r="D699" s="11" t="s">
        <v>2137</v>
      </c>
      <c r="E699" s="11" t="s">
        <v>2138</v>
      </c>
      <c r="F699" s="11" t="s">
        <v>129</v>
      </c>
      <c r="G699" s="11" t="s">
        <v>130</v>
      </c>
      <c r="H699" s="11" t="s">
        <v>131</v>
      </c>
      <c r="I699" s="26" t="s">
        <v>138</v>
      </c>
      <c r="J699" s="11" t="s">
        <v>133</v>
      </c>
      <c r="K699" s="13">
        <v>6.3227420949999997</v>
      </c>
      <c r="L699" s="13">
        <v>7.0641657159999998</v>
      </c>
      <c r="M699" s="13">
        <v>29.03</v>
      </c>
      <c r="N699" s="13">
        <v>7.3410000000000002</v>
      </c>
    </row>
    <row r="700" spans="2:14" x14ac:dyDescent="0.25">
      <c r="B700" s="25">
        <v>693</v>
      </c>
      <c r="C700" s="8" t="s">
        <v>2139</v>
      </c>
      <c r="D700" s="8" t="s">
        <v>2140</v>
      </c>
      <c r="E700" s="8" t="s">
        <v>2141</v>
      </c>
      <c r="F700" s="8" t="s">
        <v>135</v>
      </c>
      <c r="G700" s="8" t="s">
        <v>130</v>
      </c>
      <c r="H700" s="8" t="s">
        <v>131</v>
      </c>
      <c r="I700" s="25" t="s">
        <v>138</v>
      </c>
      <c r="J700" s="8" t="s">
        <v>133</v>
      </c>
      <c r="K700" s="10">
        <v>6.3222363750000001</v>
      </c>
      <c r="L700" s="10">
        <v>16.179586009499999</v>
      </c>
      <c r="M700" s="10">
        <v>503.35</v>
      </c>
      <c r="N700" s="10">
        <v>17.79645</v>
      </c>
    </row>
    <row r="701" spans="2:14" x14ac:dyDescent="0.25">
      <c r="B701" s="26">
        <v>694</v>
      </c>
      <c r="C701" s="11" t="s">
        <v>2142</v>
      </c>
      <c r="D701" s="11" t="s">
        <v>2143</v>
      </c>
      <c r="E701" s="11" t="s">
        <v>2144</v>
      </c>
      <c r="F701" s="11" t="s">
        <v>159</v>
      </c>
      <c r="G701" s="11" t="s">
        <v>130</v>
      </c>
      <c r="H701" s="11" t="s">
        <v>131</v>
      </c>
      <c r="I701" s="26" t="s">
        <v>138</v>
      </c>
      <c r="J701" s="11" t="s">
        <v>133</v>
      </c>
      <c r="K701" s="13">
        <v>6.3069625899999986</v>
      </c>
      <c r="L701" s="13">
        <v>10.57159439</v>
      </c>
      <c r="M701" s="13">
        <v>386.15</v>
      </c>
      <c r="N701" s="13">
        <v>26.874400000000001</v>
      </c>
    </row>
    <row r="702" spans="2:14" x14ac:dyDescent="0.25">
      <c r="B702" s="25">
        <v>695</v>
      </c>
      <c r="C702" s="8" t="s">
        <v>2145</v>
      </c>
      <c r="D702" s="8" t="s">
        <v>2146</v>
      </c>
      <c r="E702" s="8" t="s">
        <v>2147</v>
      </c>
      <c r="F702" s="8" t="s">
        <v>170</v>
      </c>
      <c r="G702" s="8" t="s">
        <v>130</v>
      </c>
      <c r="H702" s="8" t="s">
        <v>131</v>
      </c>
      <c r="I702" s="25" t="s">
        <v>138</v>
      </c>
      <c r="J702" s="8" t="s">
        <v>133</v>
      </c>
      <c r="K702" s="10">
        <v>6.2846719149999997</v>
      </c>
      <c r="L702" s="10">
        <v>2.1701760700000001</v>
      </c>
      <c r="M702" s="10">
        <v>344.16</v>
      </c>
      <c r="N702" s="10">
        <v>21.690349999999999</v>
      </c>
    </row>
    <row r="703" spans="2:14" x14ac:dyDescent="0.25">
      <c r="B703" s="26">
        <v>696</v>
      </c>
      <c r="C703" s="11" t="s">
        <v>2148</v>
      </c>
      <c r="D703" s="11" t="s">
        <v>2149</v>
      </c>
      <c r="E703" s="11" t="s">
        <v>2150</v>
      </c>
      <c r="F703" s="11" t="s">
        <v>2151</v>
      </c>
      <c r="G703" s="11" t="s">
        <v>287</v>
      </c>
      <c r="H703" s="11" t="s">
        <v>131</v>
      </c>
      <c r="I703" s="26" t="s">
        <v>132</v>
      </c>
      <c r="J703" s="11" t="s">
        <v>133</v>
      </c>
      <c r="K703" s="13">
        <v>6.2730863140000004</v>
      </c>
      <c r="L703" s="13">
        <v>7.4507706059999999</v>
      </c>
      <c r="M703" s="13">
        <v>145.1</v>
      </c>
      <c r="N703" s="13">
        <v>31.250350000000001</v>
      </c>
    </row>
    <row r="704" spans="2:14" x14ac:dyDescent="0.25">
      <c r="B704" s="25">
        <v>697</v>
      </c>
      <c r="C704" s="8" t="s">
        <v>2152</v>
      </c>
      <c r="D704" s="8" t="s">
        <v>2153</v>
      </c>
      <c r="E704" s="8" t="s">
        <v>2154</v>
      </c>
      <c r="F704" s="8" t="s">
        <v>135</v>
      </c>
      <c r="G704" s="8" t="s">
        <v>130</v>
      </c>
      <c r="H704" s="8" t="s">
        <v>134</v>
      </c>
      <c r="I704" s="25" t="s">
        <v>132</v>
      </c>
      <c r="J704" s="8" t="s">
        <v>133</v>
      </c>
      <c r="K704" s="10">
        <v>6.21519143</v>
      </c>
      <c r="L704" s="10">
        <v>5.2805251260000006</v>
      </c>
      <c r="M704" s="10">
        <v>327.55</v>
      </c>
      <c r="N704" s="10">
        <v>7.4398999999999997</v>
      </c>
    </row>
    <row r="705" spans="2:14" x14ac:dyDescent="0.25">
      <c r="B705" s="26">
        <v>698</v>
      </c>
      <c r="C705" s="11" t="s">
        <v>2155</v>
      </c>
      <c r="D705" s="11" t="s">
        <v>2156</v>
      </c>
      <c r="E705" s="11" t="s">
        <v>2157</v>
      </c>
      <c r="F705" s="11" t="s">
        <v>159</v>
      </c>
      <c r="G705" s="11" t="s">
        <v>130</v>
      </c>
      <c r="H705" s="11" t="s">
        <v>131</v>
      </c>
      <c r="I705" s="26" t="s">
        <v>138</v>
      </c>
      <c r="J705" s="11" t="s">
        <v>133</v>
      </c>
      <c r="K705" s="13">
        <v>6.2109361200000004</v>
      </c>
      <c r="L705" s="13">
        <v>7.4149754200000002</v>
      </c>
      <c r="M705" s="13">
        <v>110.55</v>
      </c>
      <c r="N705" s="13">
        <v>31.386299999999999</v>
      </c>
    </row>
    <row r="706" spans="2:14" x14ac:dyDescent="0.25">
      <c r="B706" s="25">
        <v>699</v>
      </c>
      <c r="C706" s="8" t="s">
        <v>2158</v>
      </c>
      <c r="D706" s="8" t="s">
        <v>2159</v>
      </c>
      <c r="E706" s="8" t="s">
        <v>2160</v>
      </c>
      <c r="F706" s="8" t="s">
        <v>129</v>
      </c>
      <c r="G706" s="8" t="s">
        <v>130</v>
      </c>
      <c r="H706" s="8" t="s">
        <v>131</v>
      </c>
      <c r="I706" s="25" t="s">
        <v>132</v>
      </c>
      <c r="J706" s="8" t="s">
        <v>133</v>
      </c>
      <c r="K706" s="10">
        <v>6.2040922949999997</v>
      </c>
      <c r="L706" s="10">
        <v>4.9563905180000001</v>
      </c>
      <c r="M706" s="10">
        <v>465.36</v>
      </c>
      <c r="N706" s="10">
        <v>14.599600000000001</v>
      </c>
    </row>
    <row r="707" spans="2:14" x14ac:dyDescent="0.25">
      <c r="B707" s="26">
        <v>700</v>
      </c>
      <c r="C707" s="11" t="s">
        <v>2161</v>
      </c>
      <c r="D707" s="11" t="s">
        <v>2162</v>
      </c>
      <c r="E707" s="11" t="s">
        <v>2163</v>
      </c>
      <c r="F707" s="11" t="s">
        <v>159</v>
      </c>
      <c r="G707" s="11" t="s">
        <v>130</v>
      </c>
      <c r="H707" s="11" t="s">
        <v>134</v>
      </c>
      <c r="I707" s="26" t="s">
        <v>132</v>
      </c>
      <c r="J707" s="11" t="s">
        <v>133</v>
      </c>
      <c r="K707" s="13">
        <v>6.2039731700000003</v>
      </c>
      <c r="L707" s="13">
        <v>5.22613153</v>
      </c>
      <c r="M707" s="13">
        <v>923.38</v>
      </c>
      <c r="N707" s="13">
        <v>6.0297000000000001</v>
      </c>
    </row>
    <row r="708" spans="2:14" x14ac:dyDescent="0.25">
      <c r="B708" s="25">
        <v>701</v>
      </c>
      <c r="C708" s="8" t="s">
        <v>2164</v>
      </c>
      <c r="D708" s="8" t="s">
        <v>2165</v>
      </c>
      <c r="E708" s="8" t="s">
        <v>2166</v>
      </c>
      <c r="F708" s="8" t="s">
        <v>159</v>
      </c>
      <c r="G708" s="8" t="s">
        <v>130</v>
      </c>
      <c r="H708" s="8" t="s">
        <v>131</v>
      </c>
      <c r="I708" s="25" t="s">
        <v>132</v>
      </c>
      <c r="J708" s="8" t="s">
        <v>133</v>
      </c>
      <c r="K708" s="10">
        <v>6.1918360999999997</v>
      </c>
      <c r="L708" s="10">
        <v>6.8458919000000007</v>
      </c>
      <c r="M708" s="10">
        <v>1845.13</v>
      </c>
      <c r="N708" s="10">
        <v>6.4798</v>
      </c>
    </row>
    <row r="709" spans="2:14" x14ac:dyDescent="0.25">
      <c r="B709" s="26">
        <v>702</v>
      </c>
      <c r="C709" s="11" t="s">
        <v>2167</v>
      </c>
      <c r="D709" s="11" t="s">
        <v>2168</v>
      </c>
      <c r="E709" s="11" t="s">
        <v>2169</v>
      </c>
      <c r="F709" s="11" t="s">
        <v>135</v>
      </c>
      <c r="G709" s="11" t="s">
        <v>130</v>
      </c>
      <c r="H709" s="11" t="s">
        <v>134</v>
      </c>
      <c r="I709" s="26" t="s">
        <v>138</v>
      </c>
      <c r="J709" s="11" t="s">
        <v>133</v>
      </c>
      <c r="K709" s="13">
        <v>6.1502938150000004</v>
      </c>
      <c r="L709" s="13">
        <v>6.0652756000000103</v>
      </c>
      <c r="M709" s="13">
        <v>95.07</v>
      </c>
      <c r="N709" s="13">
        <v>15.687749999999999</v>
      </c>
    </row>
    <row r="710" spans="2:14" x14ac:dyDescent="0.25">
      <c r="B710" s="25">
        <v>703</v>
      </c>
      <c r="C710" s="8" t="s">
        <v>2170</v>
      </c>
      <c r="D710" s="8" t="s">
        <v>2171</v>
      </c>
      <c r="E710" s="8" t="s">
        <v>2172</v>
      </c>
      <c r="F710" s="8" t="s">
        <v>996</v>
      </c>
      <c r="G710" s="8" t="s">
        <v>130</v>
      </c>
      <c r="H710" s="8" t="s">
        <v>131</v>
      </c>
      <c r="I710" s="25" t="s">
        <v>132</v>
      </c>
      <c r="J710" s="8" t="s">
        <v>133</v>
      </c>
      <c r="K710" s="10">
        <v>6.12613538</v>
      </c>
      <c r="L710" s="10">
        <v>7.3836309500000006</v>
      </c>
      <c r="M710" s="10">
        <v>482.34</v>
      </c>
      <c r="N710" s="10">
        <v>27.377849999999999</v>
      </c>
    </row>
    <row r="711" spans="2:14" x14ac:dyDescent="0.25">
      <c r="B711" s="26">
        <v>704</v>
      </c>
      <c r="C711" s="11" t="s">
        <v>2173</v>
      </c>
      <c r="D711" s="11" t="s">
        <v>2174</v>
      </c>
      <c r="E711" s="11" t="s">
        <v>2175</v>
      </c>
      <c r="F711" s="11" t="s">
        <v>139</v>
      </c>
      <c r="G711" s="11" t="s">
        <v>130</v>
      </c>
      <c r="H711" s="11" t="s">
        <v>131</v>
      </c>
      <c r="I711" s="26" t="s">
        <v>138</v>
      </c>
      <c r="J711" s="11" t="s">
        <v>133</v>
      </c>
      <c r="K711" s="13">
        <v>6.1193512400000003</v>
      </c>
      <c r="L711" s="13">
        <v>5.7148821999999999</v>
      </c>
      <c r="M711" s="13">
        <v>300.66000000000003</v>
      </c>
      <c r="N711" s="13">
        <v>26.268899999999999</v>
      </c>
    </row>
    <row r="712" spans="2:14" x14ac:dyDescent="0.25">
      <c r="B712" s="25">
        <v>705</v>
      </c>
      <c r="C712" s="8" t="s">
        <v>2176</v>
      </c>
      <c r="D712" s="8" t="s">
        <v>2177</v>
      </c>
      <c r="E712" s="8" t="s">
        <v>2178</v>
      </c>
      <c r="F712" s="8" t="s">
        <v>135</v>
      </c>
      <c r="G712" s="8" t="s">
        <v>130</v>
      </c>
      <c r="H712" s="8" t="s">
        <v>131</v>
      </c>
      <c r="I712" s="25" t="s">
        <v>138</v>
      </c>
      <c r="J712" s="8" t="s">
        <v>133</v>
      </c>
      <c r="K712" s="10">
        <v>6.1185119019999998</v>
      </c>
      <c r="L712" s="10">
        <v>11.762904976</v>
      </c>
      <c r="M712" s="10">
        <v>390.88</v>
      </c>
      <c r="N712" s="10">
        <v>14.525650000000001</v>
      </c>
    </row>
    <row r="713" spans="2:14" x14ac:dyDescent="0.25">
      <c r="B713" s="26">
        <v>706</v>
      </c>
      <c r="C713" s="11" t="s">
        <v>2179</v>
      </c>
      <c r="D713" s="11" t="s">
        <v>2180</v>
      </c>
      <c r="E713" s="11" t="s">
        <v>2181</v>
      </c>
      <c r="F713" s="11" t="s">
        <v>159</v>
      </c>
      <c r="G713" s="11" t="s">
        <v>130</v>
      </c>
      <c r="H713" s="11" t="s">
        <v>131</v>
      </c>
      <c r="I713" s="26" t="s">
        <v>132</v>
      </c>
      <c r="J713" s="11" t="s">
        <v>133</v>
      </c>
      <c r="K713" s="13">
        <v>6.1030442699999998</v>
      </c>
      <c r="L713" s="13">
        <v>24.533020709999999</v>
      </c>
      <c r="M713" s="13">
        <v>653.98</v>
      </c>
      <c r="N713" s="13">
        <v>5.8470000000000004</v>
      </c>
    </row>
    <row r="714" spans="2:14" x14ac:dyDescent="0.25">
      <c r="B714" s="25">
        <v>707</v>
      </c>
      <c r="C714" s="8" t="s">
        <v>2182</v>
      </c>
      <c r="D714" s="8" t="s">
        <v>2183</v>
      </c>
      <c r="E714" s="8" t="s">
        <v>2184</v>
      </c>
      <c r="F714" s="8" t="s">
        <v>166</v>
      </c>
      <c r="G714" s="8" t="s">
        <v>130</v>
      </c>
      <c r="H714" s="8" t="s">
        <v>134</v>
      </c>
      <c r="I714" s="25" t="s">
        <v>138</v>
      </c>
      <c r="J714" s="8" t="s">
        <v>133</v>
      </c>
      <c r="K714" s="10">
        <v>6.0984321140000004</v>
      </c>
      <c r="L714" s="10">
        <v>8.057759312</v>
      </c>
      <c r="M714" s="10">
        <v>670.74</v>
      </c>
      <c r="N714" s="10">
        <v>12.83325</v>
      </c>
    </row>
    <row r="715" spans="2:14" x14ac:dyDescent="0.25">
      <c r="B715" s="26">
        <v>708</v>
      </c>
      <c r="C715" s="11" t="s">
        <v>2185</v>
      </c>
      <c r="D715" s="11" t="s">
        <v>2186</v>
      </c>
      <c r="E715" s="11" t="s">
        <v>2187</v>
      </c>
      <c r="F715" s="11" t="s">
        <v>166</v>
      </c>
      <c r="G715" s="11" t="s">
        <v>130</v>
      </c>
      <c r="H715" s="11" t="s">
        <v>134</v>
      </c>
      <c r="I715" s="26" t="s">
        <v>132</v>
      </c>
      <c r="J715" s="11" t="s">
        <v>133</v>
      </c>
      <c r="K715" s="13">
        <v>6.0982559040000002</v>
      </c>
      <c r="L715" s="13">
        <v>3.1832431460000001</v>
      </c>
      <c r="M715" s="13">
        <v>659.62</v>
      </c>
      <c r="N715" s="13">
        <v>17.936699999999998</v>
      </c>
    </row>
    <row r="716" spans="2:14" x14ac:dyDescent="0.25">
      <c r="B716" s="25">
        <v>709</v>
      </c>
      <c r="C716" s="8" t="s">
        <v>2188</v>
      </c>
      <c r="D716" s="8" t="s">
        <v>2189</v>
      </c>
      <c r="E716" s="8" t="s">
        <v>2190</v>
      </c>
      <c r="F716" s="8" t="s">
        <v>129</v>
      </c>
      <c r="G716" s="8" t="s">
        <v>130</v>
      </c>
      <c r="H716" s="8" t="s">
        <v>134</v>
      </c>
      <c r="I716" s="25" t="s">
        <v>138</v>
      </c>
      <c r="J716" s="8" t="s">
        <v>133</v>
      </c>
      <c r="K716" s="10">
        <v>6.0969172939999998</v>
      </c>
      <c r="L716" s="10">
        <v>7.7067032400000004</v>
      </c>
      <c r="M716" s="10">
        <v>1366.78</v>
      </c>
      <c r="N716" s="10">
        <v>12.86805</v>
      </c>
    </row>
    <row r="717" spans="2:14" x14ac:dyDescent="0.25">
      <c r="B717" s="26">
        <v>710</v>
      </c>
      <c r="C717" s="11" t="s">
        <v>2191</v>
      </c>
      <c r="D717" s="11" t="s">
        <v>2192</v>
      </c>
      <c r="E717" s="11" t="s">
        <v>2193</v>
      </c>
      <c r="F717" s="11" t="s">
        <v>135</v>
      </c>
      <c r="G717" s="11" t="s">
        <v>130</v>
      </c>
      <c r="H717" s="11" t="s">
        <v>136</v>
      </c>
      <c r="I717" s="26" t="s">
        <v>132</v>
      </c>
      <c r="J717" s="11" t="s">
        <v>133</v>
      </c>
      <c r="K717" s="13">
        <v>6.0769776220000002</v>
      </c>
      <c r="L717" s="13">
        <v>6.1755274340000001</v>
      </c>
      <c r="M717" s="13">
        <v>571.6</v>
      </c>
      <c r="N717" s="13">
        <v>11.066850000000001</v>
      </c>
    </row>
    <row r="718" spans="2:14" x14ac:dyDescent="0.25">
      <c r="B718" s="25">
        <v>711</v>
      </c>
      <c r="C718" s="8" t="s">
        <v>2194</v>
      </c>
      <c r="D718" s="8" t="s">
        <v>2195</v>
      </c>
      <c r="E718" s="8" t="s">
        <v>2196</v>
      </c>
      <c r="F718" s="8" t="s">
        <v>274</v>
      </c>
      <c r="G718" s="8" t="s">
        <v>130</v>
      </c>
      <c r="H718" s="8" t="s">
        <v>134</v>
      </c>
      <c r="I718" s="25" t="s">
        <v>138</v>
      </c>
      <c r="J718" s="8" t="s">
        <v>133</v>
      </c>
      <c r="K718" s="10">
        <v>6.0632547019999992</v>
      </c>
      <c r="L718" s="10">
        <v>6.634776842</v>
      </c>
      <c r="M718" s="10">
        <v>312.93</v>
      </c>
      <c r="N718" s="10">
        <v>8.3941499999999998</v>
      </c>
    </row>
    <row r="719" spans="2:14" x14ac:dyDescent="0.25">
      <c r="B719" s="26">
        <v>712</v>
      </c>
      <c r="C719" s="11" t="s">
        <v>2197</v>
      </c>
      <c r="D719" s="11" t="s">
        <v>2198</v>
      </c>
      <c r="E719" s="11" t="s">
        <v>2199</v>
      </c>
      <c r="F719" s="11" t="s">
        <v>1579</v>
      </c>
      <c r="G719" s="11" t="s">
        <v>130</v>
      </c>
      <c r="H719" s="11" t="s">
        <v>131</v>
      </c>
      <c r="I719" s="26" t="s">
        <v>138</v>
      </c>
      <c r="J719" s="11" t="s">
        <v>133</v>
      </c>
      <c r="K719" s="13">
        <v>6.0533277180000002</v>
      </c>
      <c r="L719" s="13">
        <v>7.4429750599999993</v>
      </c>
      <c r="M719" s="13">
        <v>1179.4000000000001</v>
      </c>
      <c r="N719" s="13">
        <v>21.228449999999999</v>
      </c>
    </row>
    <row r="720" spans="2:14" x14ac:dyDescent="0.25">
      <c r="B720" s="25">
        <v>713</v>
      </c>
      <c r="C720" s="8" t="s">
        <v>2200</v>
      </c>
      <c r="D720" s="8" t="s">
        <v>2201</v>
      </c>
      <c r="E720" s="8" t="s">
        <v>2202</v>
      </c>
      <c r="F720" s="8" t="s">
        <v>129</v>
      </c>
      <c r="G720" s="8" t="s">
        <v>130</v>
      </c>
      <c r="H720" s="8" t="s">
        <v>131</v>
      </c>
      <c r="I720" s="25" t="s">
        <v>138</v>
      </c>
      <c r="J720" s="8" t="s">
        <v>133</v>
      </c>
      <c r="K720" s="10">
        <v>6.0188332000000004</v>
      </c>
      <c r="L720" s="10">
        <v>39.008770400000003</v>
      </c>
      <c r="M720" s="10">
        <v>341.84</v>
      </c>
      <c r="N720" s="10">
        <v>15.937049999999999</v>
      </c>
    </row>
    <row r="721" spans="2:14" x14ac:dyDescent="0.25">
      <c r="B721" s="26">
        <v>714</v>
      </c>
      <c r="C721" s="11" t="s">
        <v>2203</v>
      </c>
      <c r="D721" s="11" t="s">
        <v>2204</v>
      </c>
      <c r="E721" s="11" t="s">
        <v>2205</v>
      </c>
      <c r="F721" s="11" t="s">
        <v>159</v>
      </c>
      <c r="G721" s="11" t="s">
        <v>130</v>
      </c>
      <c r="H721" s="11" t="s">
        <v>136</v>
      </c>
      <c r="I721" s="26" t="s">
        <v>132</v>
      </c>
      <c r="J721" s="11" t="s">
        <v>133</v>
      </c>
      <c r="K721" s="13">
        <v>5.9825891999999996</v>
      </c>
      <c r="L721" s="13">
        <v>6.7926532499999999</v>
      </c>
      <c r="M721" s="13">
        <v>732.68</v>
      </c>
      <c r="N721" s="13">
        <v>18.6539</v>
      </c>
    </row>
    <row r="722" spans="2:14" x14ac:dyDescent="0.25">
      <c r="B722" s="25">
        <v>715</v>
      </c>
      <c r="C722" s="8" t="s">
        <v>2206</v>
      </c>
      <c r="D722" s="8" t="s">
        <v>2207</v>
      </c>
      <c r="E722" s="8" t="s">
        <v>2208</v>
      </c>
      <c r="F722" s="8" t="s">
        <v>159</v>
      </c>
      <c r="G722" s="8" t="s">
        <v>130</v>
      </c>
      <c r="H722" s="8" t="s">
        <v>131</v>
      </c>
      <c r="I722" s="25" t="s">
        <v>132</v>
      </c>
      <c r="J722" s="8" t="s">
        <v>133</v>
      </c>
      <c r="K722" s="10">
        <v>5.9816505199999996</v>
      </c>
      <c r="L722" s="10">
        <v>4.75483294</v>
      </c>
      <c r="M722" s="10">
        <v>770.48</v>
      </c>
      <c r="N722" s="10">
        <v>5.43025</v>
      </c>
    </row>
    <row r="723" spans="2:14" x14ac:dyDescent="0.25">
      <c r="B723" s="26">
        <v>716</v>
      </c>
      <c r="C723" s="11" t="s">
        <v>2209</v>
      </c>
      <c r="D723" s="11" t="s">
        <v>2210</v>
      </c>
      <c r="E723" s="11" t="s">
        <v>2211</v>
      </c>
      <c r="F723" s="11" t="s">
        <v>129</v>
      </c>
      <c r="G723" s="11" t="s">
        <v>130</v>
      </c>
      <c r="H723" s="11" t="s">
        <v>134</v>
      </c>
      <c r="I723" s="26" t="s">
        <v>138</v>
      </c>
      <c r="J723" s="11" t="s">
        <v>133</v>
      </c>
      <c r="K723" s="13">
        <v>5.9732380700000007</v>
      </c>
      <c r="L723" s="13">
        <v>3.989973795</v>
      </c>
      <c r="M723" s="13">
        <v>402.75</v>
      </c>
      <c r="N723" s="13">
        <v>8.9852000000000007</v>
      </c>
    </row>
    <row r="724" spans="2:14" x14ac:dyDescent="0.25">
      <c r="B724" s="25">
        <v>717</v>
      </c>
      <c r="C724" s="8" t="s">
        <v>2212</v>
      </c>
      <c r="D724" s="8" t="s">
        <v>2213</v>
      </c>
      <c r="E724" s="8" t="s">
        <v>2214</v>
      </c>
      <c r="F724" s="8" t="s">
        <v>129</v>
      </c>
      <c r="G724" s="8" t="s">
        <v>130</v>
      </c>
      <c r="H724" s="8" t="s">
        <v>131</v>
      </c>
      <c r="I724" s="25" t="s">
        <v>138</v>
      </c>
      <c r="J724" s="8" t="s">
        <v>133</v>
      </c>
      <c r="K724" s="10">
        <v>5.966600068</v>
      </c>
      <c r="L724" s="10">
        <v>7.7395364469999999</v>
      </c>
      <c r="M724" s="10">
        <v>599.85</v>
      </c>
      <c r="N724" s="10">
        <v>23.5504</v>
      </c>
    </row>
    <row r="725" spans="2:14" x14ac:dyDescent="0.25">
      <c r="B725" s="26">
        <v>718</v>
      </c>
      <c r="C725" s="11" t="s">
        <v>2215</v>
      </c>
      <c r="D725" s="11" t="s">
        <v>2216</v>
      </c>
      <c r="E725" s="11" t="s">
        <v>2217</v>
      </c>
      <c r="F725" s="11" t="s">
        <v>159</v>
      </c>
      <c r="G725" s="11" t="s">
        <v>130</v>
      </c>
      <c r="H725" s="11" t="s">
        <v>136</v>
      </c>
      <c r="I725" s="26" t="s">
        <v>138</v>
      </c>
      <c r="J725" s="11" t="s">
        <v>133</v>
      </c>
      <c r="K725" s="13">
        <v>5.8742223200000003</v>
      </c>
      <c r="L725" s="13">
        <v>5.4626996600000002</v>
      </c>
      <c r="M725" s="13">
        <v>316.49</v>
      </c>
      <c r="N725" s="13">
        <v>30.488150000000001</v>
      </c>
    </row>
    <row r="726" spans="2:14" x14ac:dyDescent="0.25">
      <c r="B726" s="25">
        <v>719</v>
      </c>
      <c r="C726" s="8" t="s">
        <v>2218</v>
      </c>
      <c r="D726" s="8" t="s">
        <v>2219</v>
      </c>
      <c r="E726" s="8" t="s">
        <v>2220</v>
      </c>
      <c r="F726" s="8" t="s">
        <v>129</v>
      </c>
      <c r="G726" s="8" t="s">
        <v>130</v>
      </c>
      <c r="H726" s="8" t="s">
        <v>134</v>
      </c>
      <c r="I726" s="25" t="s">
        <v>138</v>
      </c>
      <c r="J726" s="8" t="s">
        <v>133</v>
      </c>
      <c r="K726" s="10">
        <v>5.8517052100000004</v>
      </c>
      <c r="L726" s="10">
        <v>9.1225515549999994</v>
      </c>
      <c r="M726" s="10">
        <v>888.71</v>
      </c>
      <c r="N726" s="10">
        <v>13.91595</v>
      </c>
    </row>
    <row r="727" spans="2:14" x14ac:dyDescent="0.25">
      <c r="B727" s="26">
        <v>720</v>
      </c>
      <c r="C727" s="11" t="s">
        <v>2221</v>
      </c>
      <c r="D727" s="11" t="s">
        <v>2222</v>
      </c>
      <c r="E727" s="11" t="s">
        <v>2223</v>
      </c>
      <c r="F727" s="11" t="s">
        <v>166</v>
      </c>
      <c r="G727" s="11" t="s">
        <v>130</v>
      </c>
      <c r="H727" s="11" t="s">
        <v>131</v>
      </c>
      <c r="I727" s="26" t="s">
        <v>132</v>
      </c>
      <c r="J727" s="11" t="s">
        <v>133</v>
      </c>
      <c r="K727" s="13">
        <v>5.7921832800000006</v>
      </c>
      <c r="L727" s="13">
        <v>7.3686593800000004</v>
      </c>
      <c r="M727" s="13">
        <v>179.82</v>
      </c>
      <c r="N727" s="13">
        <v>27.453099999999999</v>
      </c>
    </row>
    <row r="728" spans="2:14" x14ac:dyDescent="0.25">
      <c r="B728" s="25">
        <v>721</v>
      </c>
      <c r="C728" s="8" t="s">
        <v>2224</v>
      </c>
      <c r="D728" s="8" t="s">
        <v>2225</v>
      </c>
      <c r="E728" s="8" t="s">
        <v>2226</v>
      </c>
      <c r="F728" s="8" t="s">
        <v>166</v>
      </c>
      <c r="G728" s="8" t="s">
        <v>130</v>
      </c>
      <c r="H728" s="8" t="s">
        <v>134</v>
      </c>
      <c r="I728" s="25" t="s">
        <v>138</v>
      </c>
      <c r="J728" s="8" t="s">
        <v>133</v>
      </c>
      <c r="K728" s="10">
        <v>5.7771886480000001</v>
      </c>
      <c r="L728" s="10">
        <v>5.4795643899999993</v>
      </c>
      <c r="M728" s="10">
        <v>774.93</v>
      </c>
      <c r="N728" s="10">
        <v>31.400200000000002</v>
      </c>
    </row>
    <row r="729" spans="2:14" x14ac:dyDescent="0.25">
      <c r="B729" s="26">
        <v>722</v>
      </c>
      <c r="C729" s="11" t="s">
        <v>2227</v>
      </c>
      <c r="D729" s="11" t="s">
        <v>2228</v>
      </c>
      <c r="E729" s="11" t="s">
        <v>2229</v>
      </c>
      <c r="F729" s="11" t="s">
        <v>159</v>
      </c>
      <c r="G729" s="11" t="s">
        <v>130</v>
      </c>
      <c r="H729" s="11" t="s">
        <v>131</v>
      </c>
      <c r="I729" s="26" t="s">
        <v>138</v>
      </c>
      <c r="J729" s="11" t="s">
        <v>435</v>
      </c>
      <c r="K729" s="13">
        <v>5.7691558231802098</v>
      </c>
      <c r="L729" s="13">
        <v>4.6754282408485004</v>
      </c>
      <c r="M729" s="13"/>
      <c r="N729" s="13">
        <v>13.43595</v>
      </c>
    </row>
    <row r="730" spans="2:14" x14ac:dyDescent="0.25">
      <c r="B730" s="25">
        <v>723</v>
      </c>
      <c r="C730" s="8" t="s">
        <v>2230</v>
      </c>
      <c r="D730" s="8" t="s">
        <v>2231</v>
      </c>
      <c r="E730" s="8" t="s">
        <v>2232</v>
      </c>
      <c r="F730" s="8" t="s">
        <v>274</v>
      </c>
      <c r="G730" s="8" t="s">
        <v>130</v>
      </c>
      <c r="H730" s="8" t="s">
        <v>136</v>
      </c>
      <c r="I730" s="25" t="s">
        <v>138</v>
      </c>
      <c r="J730" s="8" t="s">
        <v>133</v>
      </c>
      <c r="K730" s="10">
        <v>5.7660973999999996</v>
      </c>
      <c r="L730" s="10">
        <v>2.7364188949999999</v>
      </c>
      <c r="M730" s="10">
        <v>23.75</v>
      </c>
      <c r="N730" s="10">
        <v>7.1178499999999998</v>
      </c>
    </row>
    <row r="731" spans="2:14" x14ac:dyDescent="0.25">
      <c r="B731" s="26">
        <v>724</v>
      </c>
      <c r="C731" s="11" t="s">
        <v>891</v>
      </c>
      <c r="D731" s="11" t="s">
        <v>892</v>
      </c>
      <c r="E731" s="11" t="s">
        <v>2233</v>
      </c>
      <c r="F731" s="11" t="s">
        <v>159</v>
      </c>
      <c r="G731" s="11" t="s">
        <v>130</v>
      </c>
      <c r="H731" s="11" t="s">
        <v>131</v>
      </c>
      <c r="I731" s="26" t="s">
        <v>138</v>
      </c>
      <c r="J731" s="11" t="s">
        <v>435</v>
      </c>
      <c r="K731" s="13">
        <v>5.7647807835455103</v>
      </c>
      <c r="L731" s="13">
        <v>4.1100582045322298</v>
      </c>
      <c r="M731" s="13"/>
      <c r="N731" s="13">
        <v>10.092000000000001</v>
      </c>
    </row>
    <row r="732" spans="2:14" x14ac:dyDescent="0.25">
      <c r="B732" s="25">
        <v>725</v>
      </c>
      <c r="C732" s="8" t="s">
        <v>2234</v>
      </c>
      <c r="D732" s="8" t="s">
        <v>2235</v>
      </c>
      <c r="E732" s="8" t="s">
        <v>2236</v>
      </c>
      <c r="F732" s="8" t="s">
        <v>129</v>
      </c>
      <c r="G732" s="8" t="s">
        <v>130</v>
      </c>
      <c r="H732" s="8" t="s">
        <v>134</v>
      </c>
      <c r="I732" s="25" t="s">
        <v>132</v>
      </c>
      <c r="J732" s="8" t="s">
        <v>133</v>
      </c>
      <c r="K732" s="10">
        <v>5.7310499200000002</v>
      </c>
      <c r="L732" s="10">
        <v>5.4693544900000006</v>
      </c>
      <c r="M732" s="10">
        <v>1412.37</v>
      </c>
      <c r="N732" s="10">
        <v>11.546200000000001</v>
      </c>
    </row>
    <row r="733" spans="2:14" x14ac:dyDescent="0.25">
      <c r="B733" s="26">
        <v>726</v>
      </c>
      <c r="C733" s="11" t="s">
        <v>2237</v>
      </c>
      <c r="D733" s="11" t="s">
        <v>2238</v>
      </c>
      <c r="E733" s="11" t="s">
        <v>2239</v>
      </c>
      <c r="F733" s="11" t="s">
        <v>159</v>
      </c>
      <c r="G733" s="11" t="s">
        <v>130</v>
      </c>
      <c r="H733" s="11" t="s">
        <v>136</v>
      </c>
      <c r="I733" s="26" t="s">
        <v>1220</v>
      </c>
      <c r="J733" s="11" t="s">
        <v>133</v>
      </c>
      <c r="K733" s="13">
        <v>5.7186885500000004</v>
      </c>
      <c r="L733" s="13">
        <v>8.5370390500000006</v>
      </c>
      <c r="M733" s="13">
        <v>427.76</v>
      </c>
      <c r="N733" s="13">
        <v>17.877500000000001</v>
      </c>
    </row>
    <row r="734" spans="2:14" x14ac:dyDescent="0.25">
      <c r="B734" s="25">
        <v>727</v>
      </c>
      <c r="C734" s="8" t="s">
        <v>2240</v>
      </c>
      <c r="D734" s="8" t="s">
        <v>2241</v>
      </c>
      <c r="E734" s="8" t="s">
        <v>2242</v>
      </c>
      <c r="F734" s="8" t="s">
        <v>135</v>
      </c>
      <c r="G734" s="8" t="s">
        <v>130</v>
      </c>
      <c r="H734" s="8" t="s">
        <v>131</v>
      </c>
      <c r="I734" s="25" t="s">
        <v>138</v>
      </c>
      <c r="J734" s="8" t="s">
        <v>133</v>
      </c>
      <c r="K734" s="10">
        <v>5.7087254610000002</v>
      </c>
      <c r="L734" s="10">
        <v>2.6174992760000002</v>
      </c>
      <c r="M734" s="10">
        <v>274.45</v>
      </c>
      <c r="N734" s="10">
        <v>37.553600000000003</v>
      </c>
    </row>
    <row r="735" spans="2:14" x14ac:dyDescent="0.25">
      <c r="B735" s="26">
        <v>728</v>
      </c>
      <c r="C735" s="11" t="s">
        <v>2243</v>
      </c>
      <c r="D735" s="11" t="s">
        <v>2244</v>
      </c>
      <c r="E735" s="11" t="s">
        <v>2245</v>
      </c>
      <c r="F735" s="11" t="s">
        <v>129</v>
      </c>
      <c r="G735" s="11" t="s">
        <v>130</v>
      </c>
      <c r="H735" s="11" t="s">
        <v>134</v>
      </c>
      <c r="I735" s="26" t="s">
        <v>132</v>
      </c>
      <c r="J735" s="11" t="s">
        <v>133</v>
      </c>
      <c r="K735" s="13">
        <v>5.7080879217999998</v>
      </c>
      <c r="L735" s="13">
        <v>16.120915713399999</v>
      </c>
      <c r="M735" s="13">
        <v>403.25</v>
      </c>
      <c r="N735" s="13">
        <v>12.0528</v>
      </c>
    </row>
    <row r="736" spans="2:14" x14ac:dyDescent="0.25">
      <c r="B736" s="25">
        <v>729</v>
      </c>
      <c r="C736" s="8" t="s">
        <v>2246</v>
      </c>
      <c r="D736" s="8" t="s">
        <v>2247</v>
      </c>
      <c r="E736" s="8" t="s">
        <v>2248</v>
      </c>
      <c r="F736" s="8" t="s">
        <v>129</v>
      </c>
      <c r="G736" s="8" t="s">
        <v>130</v>
      </c>
      <c r="H736" s="8" t="s">
        <v>131</v>
      </c>
      <c r="I736" s="25" t="s">
        <v>138</v>
      </c>
      <c r="J736" s="8" t="s">
        <v>133</v>
      </c>
      <c r="K736" s="10">
        <v>5.6994341500000001</v>
      </c>
      <c r="L736" s="10">
        <v>7.1504083400000003</v>
      </c>
      <c r="M736" s="10">
        <v>120.87</v>
      </c>
      <c r="N736" s="10">
        <v>7.1999500000000003</v>
      </c>
    </row>
    <row r="737" spans="2:14" x14ac:dyDescent="0.25">
      <c r="B737" s="26">
        <v>730</v>
      </c>
      <c r="C737" s="11" t="s">
        <v>2249</v>
      </c>
      <c r="D737" s="11" t="s">
        <v>2250</v>
      </c>
      <c r="E737" s="11" t="s">
        <v>2251</v>
      </c>
      <c r="F737" s="11" t="s">
        <v>129</v>
      </c>
      <c r="G737" s="11" t="s">
        <v>130</v>
      </c>
      <c r="H737" s="11" t="s">
        <v>131</v>
      </c>
      <c r="I737" s="26" t="s">
        <v>138</v>
      </c>
      <c r="J737" s="11" t="s">
        <v>133</v>
      </c>
      <c r="K737" s="13">
        <v>5.6895888115000002</v>
      </c>
      <c r="L737" s="13">
        <v>7.4541933914999996</v>
      </c>
      <c r="M737" s="13">
        <v>239.83</v>
      </c>
      <c r="N737" s="13">
        <v>21.3034</v>
      </c>
    </row>
    <row r="738" spans="2:14" x14ac:dyDescent="0.25">
      <c r="B738" s="25">
        <v>731</v>
      </c>
      <c r="C738" s="8" t="s">
        <v>2252</v>
      </c>
      <c r="D738" s="8" t="s">
        <v>2253</v>
      </c>
      <c r="E738" s="8" t="s">
        <v>2254</v>
      </c>
      <c r="F738" s="8" t="s">
        <v>137</v>
      </c>
      <c r="G738" s="8" t="s">
        <v>130</v>
      </c>
      <c r="H738" s="8" t="s">
        <v>131</v>
      </c>
      <c r="I738" s="25" t="s">
        <v>138</v>
      </c>
      <c r="J738" s="8" t="s">
        <v>133</v>
      </c>
      <c r="K738" s="10">
        <v>5.6793929099999998</v>
      </c>
      <c r="L738" s="10">
        <v>6.7239881550000007</v>
      </c>
      <c r="M738" s="10">
        <v>4500.3900000000003</v>
      </c>
      <c r="N738" s="10">
        <v>5.5221999999999998</v>
      </c>
    </row>
    <row r="739" spans="2:14" x14ac:dyDescent="0.25">
      <c r="B739" s="26">
        <v>732</v>
      </c>
      <c r="C739" s="11" t="s">
        <v>2255</v>
      </c>
      <c r="D739" s="11" t="s">
        <v>2256</v>
      </c>
      <c r="E739" s="11" t="s">
        <v>2257</v>
      </c>
      <c r="F739" s="11" t="s">
        <v>129</v>
      </c>
      <c r="G739" s="11" t="s">
        <v>130</v>
      </c>
      <c r="H739" s="11" t="s">
        <v>134</v>
      </c>
      <c r="I739" s="26" t="s">
        <v>138</v>
      </c>
      <c r="J739" s="11" t="s">
        <v>133</v>
      </c>
      <c r="K739" s="13">
        <v>5.6781904000000001</v>
      </c>
      <c r="L739" s="13">
        <v>4.8078308249999999</v>
      </c>
      <c r="M739" s="13">
        <v>1177.78</v>
      </c>
      <c r="N739" s="13">
        <v>19.980049999999999</v>
      </c>
    </row>
    <row r="740" spans="2:14" x14ac:dyDescent="0.25">
      <c r="B740" s="25">
        <v>733</v>
      </c>
      <c r="C740" s="8" t="s">
        <v>2258</v>
      </c>
      <c r="D740" s="8" t="s">
        <v>2259</v>
      </c>
      <c r="E740" s="8" t="s">
        <v>2260</v>
      </c>
      <c r="F740" s="8" t="s">
        <v>366</v>
      </c>
      <c r="G740" s="8" t="s">
        <v>130</v>
      </c>
      <c r="H740" s="8" t="s">
        <v>131</v>
      </c>
      <c r="I740" s="25" t="s">
        <v>132</v>
      </c>
      <c r="J740" s="8" t="s">
        <v>133</v>
      </c>
      <c r="K740" s="10">
        <v>5.6715750399999996</v>
      </c>
      <c r="L740" s="10">
        <v>3.3643914480000001</v>
      </c>
      <c r="M740" s="10">
        <v>698.44</v>
      </c>
      <c r="N740" s="10">
        <v>19.2334</v>
      </c>
    </row>
    <row r="741" spans="2:14" x14ac:dyDescent="0.25">
      <c r="B741" s="26">
        <v>734</v>
      </c>
      <c r="C741" s="11" t="s">
        <v>2261</v>
      </c>
      <c r="D741" s="11" t="s">
        <v>2262</v>
      </c>
      <c r="E741" s="11" t="s">
        <v>2263</v>
      </c>
      <c r="F741" s="11" t="s">
        <v>135</v>
      </c>
      <c r="G741" s="11" t="s">
        <v>130</v>
      </c>
      <c r="H741" s="11" t="s">
        <v>134</v>
      </c>
      <c r="I741" s="26" t="s">
        <v>138</v>
      </c>
      <c r="J741" s="11" t="s">
        <v>133</v>
      </c>
      <c r="K741" s="13">
        <v>5.6573385289999996</v>
      </c>
      <c r="L741" s="13">
        <v>2.8925193189999998</v>
      </c>
      <c r="M741" s="13">
        <v>146.30000000000001</v>
      </c>
      <c r="N741" s="13">
        <v>14.5745</v>
      </c>
    </row>
    <row r="742" spans="2:14" x14ac:dyDescent="0.25">
      <c r="B742" s="25">
        <v>735</v>
      </c>
      <c r="C742" s="8" t="s">
        <v>2264</v>
      </c>
      <c r="D742" s="8" t="s">
        <v>2265</v>
      </c>
      <c r="E742" s="8" t="s">
        <v>2266</v>
      </c>
      <c r="F742" s="8" t="s">
        <v>170</v>
      </c>
      <c r="G742" s="8" t="s">
        <v>130</v>
      </c>
      <c r="H742" s="8" t="s">
        <v>131</v>
      </c>
      <c r="I742" s="25" t="s">
        <v>138</v>
      </c>
      <c r="J742" s="8" t="s">
        <v>133</v>
      </c>
      <c r="K742" s="10">
        <v>5.6140887150000003</v>
      </c>
      <c r="L742" s="10">
        <v>5.6007794649999996</v>
      </c>
      <c r="M742" s="10">
        <v>99.87</v>
      </c>
      <c r="N742" s="10">
        <v>23.314150000000001</v>
      </c>
    </row>
    <row r="743" spans="2:14" x14ac:dyDescent="0.25">
      <c r="B743" s="26">
        <v>736</v>
      </c>
      <c r="C743" s="11" t="s">
        <v>2267</v>
      </c>
      <c r="D743" s="11" t="s">
        <v>2268</v>
      </c>
      <c r="E743" s="11" t="s">
        <v>2269</v>
      </c>
      <c r="F743" s="11" t="s">
        <v>129</v>
      </c>
      <c r="G743" s="11" t="s">
        <v>130</v>
      </c>
      <c r="H743" s="11" t="s">
        <v>134</v>
      </c>
      <c r="I743" s="26" t="s">
        <v>138</v>
      </c>
      <c r="J743" s="11" t="s">
        <v>133</v>
      </c>
      <c r="K743" s="13">
        <v>5.6096220553</v>
      </c>
      <c r="L743" s="13">
        <v>8.5324624827999997</v>
      </c>
      <c r="M743" s="13">
        <v>473.61</v>
      </c>
      <c r="N743" s="13">
        <v>26.2211</v>
      </c>
    </row>
    <row r="744" spans="2:14" x14ac:dyDescent="0.25">
      <c r="B744" s="25">
        <v>737</v>
      </c>
      <c r="C744" s="8" t="s">
        <v>2270</v>
      </c>
      <c r="D744" s="8" t="s">
        <v>2271</v>
      </c>
      <c r="E744" s="8" t="s">
        <v>2272</v>
      </c>
      <c r="F744" s="8" t="s">
        <v>139</v>
      </c>
      <c r="G744" s="8" t="s">
        <v>130</v>
      </c>
      <c r="H744" s="8" t="s">
        <v>131</v>
      </c>
      <c r="I744" s="25" t="s">
        <v>138</v>
      </c>
      <c r="J744" s="8" t="s">
        <v>133</v>
      </c>
      <c r="K744" s="10">
        <v>5.5968351749999998</v>
      </c>
      <c r="L744" s="10">
        <v>7.5969248199999999</v>
      </c>
      <c r="M744" s="10">
        <v>863.81</v>
      </c>
      <c r="N744" s="10">
        <v>14.6852</v>
      </c>
    </row>
    <row r="745" spans="2:14" x14ac:dyDescent="0.25">
      <c r="B745" s="26">
        <v>738</v>
      </c>
      <c r="C745" s="11" t="s">
        <v>2273</v>
      </c>
      <c r="D745" s="11" t="s">
        <v>2274</v>
      </c>
      <c r="E745" s="11" t="s">
        <v>2275</v>
      </c>
      <c r="F745" s="11" t="s">
        <v>135</v>
      </c>
      <c r="G745" s="11" t="s">
        <v>130</v>
      </c>
      <c r="H745" s="11" t="s">
        <v>134</v>
      </c>
      <c r="I745" s="26" t="s">
        <v>132</v>
      </c>
      <c r="J745" s="11" t="s">
        <v>133</v>
      </c>
      <c r="K745" s="13">
        <v>5.590581383</v>
      </c>
      <c r="L745" s="13">
        <v>7.9128353550000003</v>
      </c>
      <c r="M745" s="13">
        <v>1056.46</v>
      </c>
      <c r="N745" s="13">
        <v>12.259</v>
      </c>
    </row>
    <row r="746" spans="2:14" x14ac:dyDescent="0.25">
      <c r="B746" s="25">
        <v>739</v>
      </c>
      <c r="C746" s="8" t="s">
        <v>2276</v>
      </c>
      <c r="D746" s="8" t="s">
        <v>2277</v>
      </c>
      <c r="E746" s="8" t="s">
        <v>2278</v>
      </c>
      <c r="F746" s="8" t="s">
        <v>129</v>
      </c>
      <c r="G746" s="8" t="s">
        <v>130</v>
      </c>
      <c r="H746" s="8" t="s">
        <v>134</v>
      </c>
      <c r="I746" s="25" t="s">
        <v>132</v>
      </c>
      <c r="J746" s="8" t="s">
        <v>133</v>
      </c>
      <c r="K746" s="10">
        <v>5.5844237100000003</v>
      </c>
      <c r="L746" s="10">
        <v>4.0163116820000004</v>
      </c>
      <c r="M746" s="10">
        <v>469.94</v>
      </c>
      <c r="N746" s="10">
        <v>10.132</v>
      </c>
    </row>
    <row r="747" spans="2:14" x14ac:dyDescent="0.25">
      <c r="B747" s="26">
        <v>740</v>
      </c>
      <c r="C747" s="11" t="s">
        <v>2279</v>
      </c>
      <c r="D747" s="11" t="s">
        <v>2280</v>
      </c>
      <c r="E747" s="11" t="s">
        <v>2281</v>
      </c>
      <c r="F747" s="11" t="s">
        <v>425</v>
      </c>
      <c r="G747" s="11" t="s">
        <v>287</v>
      </c>
      <c r="H747" s="11" t="s">
        <v>134</v>
      </c>
      <c r="I747" s="26" t="s">
        <v>132</v>
      </c>
      <c r="J747" s="11" t="s">
        <v>133</v>
      </c>
      <c r="K747" s="13">
        <v>5.5723334150000001</v>
      </c>
      <c r="L747" s="13">
        <v>2.22164356</v>
      </c>
      <c r="M747" s="13">
        <v>687.78</v>
      </c>
      <c r="N747" s="13">
        <v>12.1158</v>
      </c>
    </row>
    <row r="748" spans="2:14" x14ac:dyDescent="0.25">
      <c r="B748" s="25">
        <v>741</v>
      </c>
      <c r="C748" s="8" t="s">
        <v>2282</v>
      </c>
      <c r="D748" s="8" t="s">
        <v>2283</v>
      </c>
      <c r="E748" s="8" t="s">
        <v>2284</v>
      </c>
      <c r="F748" s="8" t="s">
        <v>137</v>
      </c>
      <c r="G748" s="8" t="s">
        <v>130</v>
      </c>
      <c r="H748" s="8" t="s">
        <v>131</v>
      </c>
      <c r="I748" s="25" t="s">
        <v>132</v>
      </c>
      <c r="J748" s="8" t="s">
        <v>133</v>
      </c>
      <c r="K748" s="10">
        <v>5.555922335</v>
      </c>
      <c r="L748" s="10">
        <v>7.5242007150000001</v>
      </c>
      <c r="M748" s="10">
        <v>333.1</v>
      </c>
      <c r="N748" s="10">
        <v>19.793800000000001</v>
      </c>
    </row>
    <row r="749" spans="2:14" x14ac:dyDescent="0.25">
      <c r="B749" s="26">
        <v>742</v>
      </c>
      <c r="C749" s="11" t="s">
        <v>2285</v>
      </c>
      <c r="D749" s="11" t="s">
        <v>2286</v>
      </c>
      <c r="E749" s="11" t="s">
        <v>2287</v>
      </c>
      <c r="F749" s="11" t="s">
        <v>137</v>
      </c>
      <c r="G749" s="11" t="s">
        <v>130</v>
      </c>
      <c r="H749" s="11" t="s">
        <v>131</v>
      </c>
      <c r="I749" s="26" t="s">
        <v>138</v>
      </c>
      <c r="J749" s="11" t="s">
        <v>133</v>
      </c>
      <c r="K749" s="13">
        <v>5.5429491999999998</v>
      </c>
      <c r="L749" s="13">
        <v>3.6104119099999998</v>
      </c>
      <c r="M749" s="13">
        <v>192.96</v>
      </c>
      <c r="N749" s="13">
        <v>8.8998500000000007</v>
      </c>
    </row>
    <row r="750" spans="2:14" x14ac:dyDescent="0.25">
      <c r="B750" s="25">
        <v>743</v>
      </c>
      <c r="C750" s="8" t="s">
        <v>2288</v>
      </c>
      <c r="D750" s="8" t="s">
        <v>2289</v>
      </c>
      <c r="E750" s="8" t="s">
        <v>2290</v>
      </c>
      <c r="F750" s="8" t="s">
        <v>135</v>
      </c>
      <c r="G750" s="8" t="s">
        <v>130</v>
      </c>
      <c r="H750" s="8" t="s">
        <v>131</v>
      </c>
      <c r="I750" s="25" t="s">
        <v>132</v>
      </c>
      <c r="J750" s="8" t="s">
        <v>133</v>
      </c>
      <c r="K750" s="10">
        <v>5.5334753399999999</v>
      </c>
      <c r="L750" s="10">
        <v>6.3669262400000006</v>
      </c>
      <c r="M750" s="10">
        <v>276.62</v>
      </c>
      <c r="N750" s="10">
        <v>27.3157</v>
      </c>
    </row>
    <row r="751" spans="2:14" x14ac:dyDescent="0.25">
      <c r="B751" s="26">
        <v>744</v>
      </c>
      <c r="C751" s="11" t="s">
        <v>2291</v>
      </c>
      <c r="D751" s="11" t="s">
        <v>2292</v>
      </c>
      <c r="E751" s="11" t="s">
        <v>2293</v>
      </c>
      <c r="F751" s="11" t="s">
        <v>129</v>
      </c>
      <c r="G751" s="11" t="s">
        <v>130</v>
      </c>
      <c r="H751" s="11" t="s">
        <v>131</v>
      </c>
      <c r="I751" s="26" t="s">
        <v>138</v>
      </c>
      <c r="J751" s="11" t="s">
        <v>133</v>
      </c>
      <c r="K751" s="13">
        <v>5.5315351349999986</v>
      </c>
      <c r="L751" s="13">
        <v>1.3283396249999999</v>
      </c>
      <c r="M751" s="13">
        <v>12.58</v>
      </c>
      <c r="N751" s="13">
        <v>19.547499999999999</v>
      </c>
    </row>
    <row r="752" spans="2:14" x14ac:dyDescent="0.25">
      <c r="B752" s="25">
        <v>745</v>
      </c>
      <c r="C752" s="8" t="s">
        <v>2294</v>
      </c>
      <c r="D752" s="8" t="s">
        <v>2295</v>
      </c>
      <c r="E752" s="8" t="s">
        <v>2296</v>
      </c>
      <c r="F752" s="8" t="s">
        <v>129</v>
      </c>
      <c r="G752" s="8" t="s">
        <v>130</v>
      </c>
      <c r="H752" s="8" t="s">
        <v>131</v>
      </c>
      <c r="I752" s="25" t="s">
        <v>138</v>
      </c>
      <c r="J752" s="8" t="s">
        <v>133</v>
      </c>
      <c r="K752" s="10">
        <v>5.4519471529999999</v>
      </c>
      <c r="L752" s="10">
        <v>8.3057740930000001</v>
      </c>
      <c r="M752" s="10">
        <v>804.79</v>
      </c>
      <c r="N752" s="10">
        <v>18.725100000000001</v>
      </c>
    </row>
    <row r="753" spans="2:14" x14ac:dyDescent="0.25">
      <c r="B753" s="26">
        <v>746</v>
      </c>
      <c r="C753" s="11" t="s">
        <v>2297</v>
      </c>
      <c r="D753" s="11" t="s">
        <v>2298</v>
      </c>
      <c r="E753" s="11" t="s">
        <v>2299</v>
      </c>
      <c r="F753" s="11" t="s">
        <v>159</v>
      </c>
      <c r="G753" s="11" t="s">
        <v>130</v>
      </c>
      <c r="H753" s="11" t="s">
        <v>131</v>
      </c>
      <c r="I753" s="26" t="s">
        <v>138</v>
      </c>
      <c r="J753" s="11" t="s">
        <v>133</v>
      </c>
      <c r="K753" s="13">
        <v>5.4408560399999999</v>
      </c>
      <c r="L753" s="13">
        <v>2.9227083999999999</v>
      </c>
      <c r="M753" s="13">
        <v>93.35</v>
      </c>
      <c r="N753" s="13">
        <v>17.531300000000002</v>
      </c>
    </row>
    <row r="754" spans="2:14" x14ac:dyDescent="0.25">
      <c r="B754" s="25">
        <v>747</v>
      </c>
      <c r="C754" s="8" t="s">
        <v>2300</v>
      </c>
      <c r="D754" s="8" t="s">
        <v>2301</v>
      </c>
      <c r="E754" s="8" t="s">
        <v>2302</v>
      </c>
      <c r="F754" s="8" t="s">
        <v>425</v>
      </c>
      <c r="G754" s="8" t="s">
        <v>287</v>
      </c>
      <c r="H754" s="8" t="s">
        <v>131</v>
      </c>
      <c r="I754" s="25" t="s">
        <v>138</v>
      </c>
      <c r="J754" s="8" t="s">
        <v>133</v>
      </c>
      <c r="K754" s="10">
        <v>5.4014917249999996</v>
      </c>
      <c r="L754" s="10">
        <v>5.0760331949999999</v>
      </c>
      <c r="M754" s="10">
        <v>49.68</v>
      </c>
      <c r="N754" s="10">
        <v>52.156599999999997</v>
      </c>
    </row>
    <row r="755" spans="2:14" x14ac:dyDescent="0.25">
      <c r="B755" s="26">
        <v>748</v>
      </c>
      <c r="C755" s="11" t="s">
        <v>2303</v>
      </c>
      <c r="D755" s="11" t="s">
        <v>2304</v>
      </c>
      <c r="E755" s="11" t="s">
        <v>2305</v>
      </c>
      <c r="F755" s="11" t="s">
        <v>129</v>
      </c>
      <c r="G755" s="11" t="s">
        <v>130</v>
      </c>
      <c r="H755" s="11" t="s">
        <v>134</v>
      </c>
      <c r="I755" s="26" t="s">
        <v>138</v>
      </c>
      <c r="J755" s="11" t="s">
        <v>133</v>
      </c>
      <c r="K755" s="13">
        <v>5.3958672099999996</v>
      </c>
      <c r="L755" s="13">
        <v>7.5414047499999999</v>
      </c>
      <c r="M755" s="13">
        <v>300.97000000000003</v>
      </c>
      <c r="N755" s="13">
        <v>68.686099999999996</v>
      </c>
    </row>
    <row r="756" spans="2:14" x14ac:dyDescent="0.25">
      <c r="B756" s="25">
        <v>749</v>
      </c>
      <c r="C756" s="8" t="s">
        <v>2306</v>
      </c>
      <c r="D756" s="8" t="s">
        <v>2307</v>
      </c>
      <c r="E756" s="8" t="s">
        <v>2308</v>
      </c>
      <c r="F756" s="8" t="s">
        <v>159</v>
      </c>
      <c r="G756" s="8" t="s">
        <v>130</v>
      </c>
      <c r="H756" s="8" t="s">
        <v>134</v>
      </c>
      <c r="I756" s="25" t="s">
        <v>132</v>
      </c>
      <c r="J756" s="8" t="s">
        <v>133</v>
      </c>
      <c r="K756" s="10">
        <v>5.3904129210000002</v>
      </c>
      <c r="L756" s="10">
        <v>5.2499564515000001</v>
      </c>
      <c r="M756" s="10">
        <v>498.89</v>
      </c>
      <c r="N756" s="10">
        <v>9.3255999999999997</v>
      </c>
    </row>
    <row r="757" spans="2:14" x14ac:dyDescent="0.25">
      <c r="B757" s="26">
        <v>750</v>
      </c>
      <c r="C757" s="11" t="s">
        <v>2309</v>
      </c>
      <c r="D757" s="11" t="s">
        <v>2310</v>
      </c>
      <c r="E757" s="11" t="s">
        <v>2311</v>
      </c>
      <c r="F757" s="11" t="s">
        <v>135</v>
      </c>
      <c r="G757" s="11" t="s">
        <v>130</v>
      </c>
      <c r="H757" s="11" t="s">
        <v>136</v>
      </c>
      <c r="I757" s="26" t="s">
        <v>132</v>
      </c>
      <c r="J757" s="11" t="s">
        <v>133</v>
      </c>
      <c r="K757" s="13">
        <v>5.3709320599999986</v>
      </c>
      <c r="L757" s="13">
        <v>3.5988914699999999</v>
      </c>
      <c r="M757" s="13">
        <v>285.77</v>
      </c>
      <c r="N757" s="13">
        <v>25.574249999999999</v>
      </c>
    </row>
    <row r="758" spans="2:14" x14ac:dyDescent="0.25">
      <c r="B758" s="25">
        <v>751</v>
      </c>
      <c r="C758" s="8" t="s">
        <v>2312</v>
      </c>
      <c r="D758" s="8" t="s">
        <v>2313</v>
      </c>
      <c r="E758" s="8" t="s">
        <v>2314</v>
      </c>
      <c r="F758" s="8" t="s">
        <v>129</v>
      </c>
      <c r="G758" s="8" t="s">
        <v>130</v>
      </c>
      <c r="H758" s="8" t="s">
        <v>134</v>
      </c>
      <c r="I758" s="25" t="s">
        <v>132</v>
      </c>
      <c r="J758" s="8" t="s">
        <v>133</v>
      </c>
      <c r="K758" s="10">
        <v>5.34256274</v>
      </c>
      <c r="L758" s="10">
        <v>6.2268035250000002</v>
      </c>
      <c r="M758" s="10">
        <v>255.5</v>
      </c>
      <c r="N758" s="10">
        <v>23.745650000000001</v>
      </c>
    </row>
    <row r="759" spans="2:14" x14ac:dyDescent="0.25">
      <c r="B759" s="26">
        <v>752</v>
      </c>
      <c r="C759" s="11" t="s">
        <v>2315</v>
      </c>
      <c r="D759" s="11" t="s">
        <v>2316</v>
      </c>
      <c r="E759" s="11" t="s">
        <v>2317</v>
      </c>
      <c r="F759" s="11" t="s">
        <v>996</v>
      </c>
      <c r="G759" s="11" t="s">
        <v>287</v>
      </c>
      <c r="H759" s="11" t="s">
        <v>131</v>
      </c>
      <c r="I759" s="26" t="s">
        <v>132</v>
      </c>
      <c r="J759" s="11" t="s">
        <v>133</v>
      </c>
      <c r="K759" s="13">
        <v>5.3305775099999986</v>
      </c>
      <c r="L759" s="13">
        <v>0.66017329000000002</v>
      </c>
      <c r="M759" s="13">
        <v>9.7200000000000006</v>
      </c>
      <c r="N759" s="13">
        <v>76.595849999999999</v>
      </c>
    </row>
    <row r="760" spans="2:14" x14ac:dyDescent="0.25">
      <c r="B760" s="25">
        <v>753</v>
      </c>
      <c r="C760" s="8" t="s">
        <v>2318</v>
      </c>
      <c r="D760" s="8" t="s">
        <v>2319</v>
      </c>
      <c r="E760" s="8" t="s">
        <v>2320</v>
      </c>
      <c r="F760" s="8" t="s">
        <v>129</v>
      </c>
      <c r="G760" s="8" t="s">
        <v>130</v>
      </c>
      <c r="H760" s="8" t="s">
        <v>131</v>
      </c>
      <c r="I760" s="25" t="s">
        <v>138</v>
      </c>
      <c r="J760" s="8" t="s">
        <v>133</v>
      </c>
      <c r="K760" s="10">
        <v>5.32151219</v>
      </c>
      <c r="L760" s="10">
        <v>3.87929908</v>
      </c>
      <c r="M760" s="10">
        <v>303.44</v>
      </c>
      <c r="N760" s="10">
        <v>17.978649999999998</v>
      </c>
    </row>
    <row r="761" spans="2:14" x14ac:dyDescent="0.25">
      <c r="B761" s="26">
        <v>754</v>
      </c>
      <c r="C761" s="11" t="s">
        <v>2321</v>
      </c>
      <c r="D761" s="11" t="s">
        <v>2322</v>
      </c>
      <c r="E761" s="11" t="s">
        <v>2323</v>
      </c>
      <c r="F761" s="11" t="s">
        <v>129</v>
      </c>
      <c r="G761" s="11" t="s">
        <v>130</v>
      </c>
      <c r="H761" s="11" t="s">
        <v>134</v>
      </c>
      <c r="I761" s="26" t="s">
        <v>132</v>
      </c>
      <c r="J761" s="11" t="s">
        <v>133</v>
      </c>
      <c r="K761" s="13">
        <v>5.3189004349999998</v>
      </c>
      <c r="L761" s="13">
        <v>4.9128664439999996</v>
      </c>
      <c r="M761" s="13">
        <v>116.68</v>
      </c>
      <c r="N761" s="13">
        <v>13.55395</v>
      </c>
    </row>
    <row r="762" spans="2:14" x14ac:dyDescent="0.25">
      <c r="B762" s="25">
        <v>755</v>
      </c>
      <c r="C762" s="8" t="s">
        <v>2324</v>
      </c>
      <c r="D762" s="8" t="s">
        <v>2325</v>
      </c>
      <c r="E762" s="8" t="s">
        <v>2326</v>
      </c>
      <c r="F762" s="8" t="s">
        <v>159</v>
      </c>
      <c r="G762" s="8" t="s">
        <v>130</v>
      </c>
      <c r="H762" s="8" t="s">
        <v>136</v>
      </c>
      <c r="I762" s="25" t="s">
        <v>132</v>
      </c>
      <c r="J762" s="8" t="s">
        <v>133</v>
      </c>
      <c r="K762" s="10">
        <v>5.3096759699999998</v>
      </c>
      <c r="L762" s="10">
        <v>4.09863278</v>
      </c>
      <c r="M762" s="10">
        <v>84.24</v>
      </c>
      <c r="N762" s="10">
        <v>10.2719</v>
      </c>
    </row>
    <row r="763" spans="2:14" x14ac:dyDescent="0.25">
      <c r="B763" s="26">
        <v>756</v>
      </c>
      <c r="C763" s="11" t="s">
        <v>2327</v>
      </c>
      <c r="D763" s="11" t="s">
        <v>2328</v>
      </c>
      <c r="E763" s="11" t="s">
        <v>2329</v>
      </c>
      <c r="F763" s="11" t="s">
        <v>624</v>
      </c>
      <c r="G763" s="11" t="s">
        <v>130</v>
      </c>
      <c r="H763" s="11" t="s">
        <v>134</v>
      </c>
      <c r="I763" s="26" t="s">
        <v>138</v>
      </c>
      <c r="J763" s="11" t="s">
        <v>133</v>
      </c>
      <c r="K763" s="13">
        <v>5.306045525</v>
      </c>
      <c r="L763" s="13">
        <v>6.4670369966000001</v>
      </c>
      <c r="M763" s="13">
        <v>1761.31</v>
      </c>
      <c r="N763" s="13">
        <v>13.103149999999999</v>
      </c>
    </row>
    <row r="764" spans="2:14" x14ac:dyDescent="0.25">
      <c r="B764" s="25">
        <v>757</v>
      </c>
      <c r="C764" s="8" t="s">
        <v>2330</v>
      </c>
      <c r="D764" s="8" t="s">
        <v>2331</v>
      </c>
      <c r="E764" s="8" t="s">
        <v>2332</v>
      </c>
      <c r="F764" s="8" t="s">
        <v>274</v>
      </c>
      <c r="G764" s="8" t="s">
        <v>130</v>
      </c>
      <c r="H764" s="8" t="s">
        <v>136</v>
      </c>
      <c r="I764" s="25" t="s">
        <v>132</v>
      </c>
      <c r="J764" s="8" t="s">
        <v>133</v>
      </c>
      <c r="K764" s="10">
        <v>5.2993272600000001</v>
      </c>
      <c r="L764" s="10">
        <v>5.3574820549999993</v>
      </c>
      <c r="M764" s="10">
        <v>218.83</v>
      </c>
      <c r="N764" s="10">
        <v>20.047699999999999</v>
      </c>
    </row>
    <row r="765" spans="2:14" x14ac:dyDescent="0.25">
      <c r="B765" s="26">
        <v>758</v>
      </c>
      <c r="C765" s="11" t="s">
        <v>2333</v>
      </c>
      <c r="D765" s="11" t="s">
        <v>2334</v>
      </c>
      <c r="E765" s="11" t="s">
        <v>2335</v>
      </c>
      <c r="F765" s="11" t="s">
        <v>574</v>
      </c>
      <c r="G765" s="11" t="s">
        <v>130</v>
      </c>
      <c r="H765" s="11" t="s">
        <v>131</v>
      </c>
      <c r="I765" s="26" t="s">
        <v>132</v>
      </c>
      <c r="J765" s="11" t="s">
        <v>133</v>
      </c>
      <c r="K765" s="13">
        <v>5.2779439060000009</v>
      </c>
      <c r="L765" s="13">
        <v>5.9013042459999996</v>
      </c>
      <c r="M765" s="13">
        <v>463.47</v>
      </c>
      <c r="N765" s="13">
        <v>15.612500000000001</v>
      </c>
    </row>
    <row r="766" spans="2:14" x14ac:dyDescent="0.25">
      <c r="B766" s="25">
        <v>759</v>
      </c>
      <c r="C766" s="8" t="s">
        <v>2336</v>
      </c>
      <c r="D766" s="8" t="s">
        <v>2337</v>
      </c>
      <c r="E766" s="8" t="s">
        <v>2338</v>
      </c>
      <c r="F766" s="8" t="s">
        <v>129</v>
      </c>
      <c r="G766" s="8" t="s">
        <v>130</v>
      </c>
      <c r="H766" s="8" t="s">
        <v>131</v>
      </c>
      <c r="I766" s="25" t="s">
        <v>132</v>
      </c>
      <c r="J766" s="8" t="s">
        <v>133</v>
      </c>
      <c r="K766" s="10">
        <v>5.2516387300000007</v>
      </c>
      <c r="L766" s="10">
        <v>1.8954824105000001</v>
      </c>
      <c r="M766" s="10">
        <v>50.7</v>
      </c>
      <c r="N766" s="10">
        <v>34.607312499999999</v>
      </c>
    </row>
    <row r="767" spans="2:14" x14ac:dyDescent="0.25">
      <c r="B767" s="26">
        <v>760</v>
      </c>
      <c r="C767" s="11" t="s">
        <v>2339</v>
      </c>
      <c r="D767" s="11" t="s">
        <v>2340</v>
      </c>
      <c r="E767" s="11" t="s">
        <v>2341</v>
      </c>
      <c r="F767" s="11" t="s">
        <v>274</v>
      </c>
      <c r="G767" s="11" t="s">
        <v>287</v>
      </c>
      <c r="H767" s="11" t="s">
        <v>131</v>
      </c>
      <c r="I767" s="26" t="s">
        <v>132</v>
      </c>
      <c r="J767" s="11" t="s">
        <v>133</v>
      </c>
      <c r="K767" s="13">
        <v>5.2409762799999999</v>
      </c>
      <c r="L767" s="13">
        <v>5.1039086600000001</v>
      </c>
      <c r="M767" s="13">
        <v>198.71</v>
      </c>
      <c r="N767" s="13">
        <v>20.11815</v>
      </c>
    </row>
    <row r="768" spans="2:14" x14ac:dyDescent="0.25">
      <c r="B768" s="25">
        <v>761</v>
      </c>
      <c r="C768" s="8" t="s">
        <v>2342</v>
      </c>
      <c r="D768" s="8" t="s">
        <v>2343</v>
      </c>
      <c r="E768" s="8" t="s">
        <v>2344</v>
      </c>
      <c r="F768" s="8" t="s">
        <v>624</v>
      </c>
      <c r="G768" s="8" t="s">
        <v>130</v>
      </c>
      <c r="H768" s="8" t="s">
        <v>134</v>
      </c>
      <c r="I768" s="25" t="s">
        <v>138</v>
      </c>
      <c r="J768" s="8" t="s">
        <v>133</v>
      </c>
      <c r="K768" s="10">
        <v>5.2242370535999996</v>
      </c>
      <c r="L768" s="10">
        <v>5.3202204770000003</v>
      </c>
      <c r="M768" s="10">
        <v>140.08000000000001</v>
      </c>
      <c r="N768" s="10">
        <v>17.385649999999998</v>
      </c>
    </row>
    <row r="769" spans="2:14" x14ac:dyDescent="0.25">
      <c r="B769" s="26">
        <v>762</v>
      </c>
      <c r="C769" s="11" t="s">
        <v>2345</v>
      </c>
      <c r="D769" s="11" t="s">
        <v>2346</v>
      </c>
      <c r="E769" s="11" t="s">
        <v>2347</v>
      </c>
      <c r="F769" s="11" t="s">
        <v>366</v>
      </c>
      <c r="G769" s="11" t="s">
        <v>130</v>
      </c>
      <c r="H769" s="11" t="s">
        <v>136</v>
      </c>
      <c r="I769" s="26" t="s">
        <v>132</v>
      </c>
      <c r="J769" s="11" t="s">
        <v>133</v>
      </c>
      <c r="K769" s="13">
        <v>5.1787595599999996</v>
      </c>
      <c r="L769" s="13">
        <v>5.3064513399999997</v>
      </c>
      <c r="M769" s="13">
        <v>926.89</v>
      </c>
      <c r="N769" s="13">
        <v>27.4085</v>
      </c>
    </row>
    <row r="770" spans="2:14" x14ac:dyDescent="0.25">
      <c r="B770" s="25">
        <v>763</v>
      </c>
      <c r="C770" s="8" t="s">
        <v>2348</v>
      </c>
      <c r="D770" s="8" t="s">
        <v>2349</v>
      </c>
      <c r="E770" s="8" t="s">
        <v>2350</v>
      </c>
      <c r="F770" s="8" t="s">
        <v>135</v>
      </c>
      <c r="G770" s="8" t="s">
        <v>130</v>
      </c>
      <c r="H770" s="8" t="s">
        <v>131</v>
      </c>
      <c r="I770" s="25" t="s">
        <v>132</v>
      </c>
      <c r="J770" s="8" t="s">
        <v>133</v>
      </c>
      <c r="K770" s="10">
        <v>5.1779145999999994</v>
      </c>
      <c r="L770" s="10">
        <v>7.0865236100000004</v>
      </c>
      <c r="M770" s="10">
        <v>457.24</v>
      </c>
      <c r="N770" s="10">
        <v>11.0008</v>
      </c>
    </row>
    <row r="771" spans="2:14" x14ac:dyDescent="0.25">
      <c r="B771" s="26">
        <v>764</v>
      </c>
      <c r="C771" s="11" t="s">
        <v>2351</v>
      </c>
      <c r="D771" s="11" t="s">
        <v>2352</v>
      </c>
      <c r="E771" s="11" t="s">
        <v>2353</v>
      </c>
      <c r="F771" s="11" t="s">
        <v>129</v>
      </c>
      <c r="G771" s="11" t="s">
        <v>130</v>
      </c>
      <c r="H771" s="11" t="s">
        <v>134</v>
      </c>
      <c r="I771" s="26" t="s">
        <v>132</v>
      </c>
      <c r="J771" s="11" t="s">
        <v>133</v>
      </c>
      <c r="K771" s="13">
        <v>5.1754856440000001</v>
      </c>
      <c r="L771" s="13">
        <v>6.0911327300000009</v>
      </c>
      <c r="M771" s="13">
        <v>575.45000000000005</v>
      </c>
      <c r="N771" s="13">
        <v>23.837949999999999</v>
      </c>
    </row>
    <row r="772" spans="2:14" x14ac:dyDescent="0.25">
      <c r="B772" s="25">
        <v>765</v>
      </c>
      <c r="C772" s="8" t="s">
        <v>2354</v>
      </c>
      <c r="D772" s="8" t="s">
        <v>2355</v>
      </c>
      <c r="E772" s="8" t="s">
        <v>2356</v>
      </c>
      <c r="F772" s="8" t="s">
        <v>159</v>
      </c>
      <c r="G772" s="8" t="s">
        <v>130</v>
      </c>
      <c r="H772" s="8" t="s">
        <v>131</v>
      </c>
      <c r="I772" s="25" t="s">
        <v>132</v>
      </c>
      <c r="J772" s="8" t="s">
        <v>133</v>
      </c>
      <c r="K772" s="10">
        <v>5.1650440149999994</v>
      </c>
      <c r="L772" s="10">
        <v>5.2211808399999997</v>
      </c>
      <c r="M772" s="10">
        <v>1865.13</v>
      </c>
      <c r="N772" s="10">
        <v>3.88225</v>
      </c>
    </row>
    <row r="773" spans="2:14" x14ac:dyDescent="0.25">
      <c r="B773" s="26">
        <v>766</v>
      </c>
      <c r="C773" s="11" t="s">
        <v>2357</v>
      </c>
      <c r="D773" s="11" t="s">
        <v>2358</v>
      </c>
      <c r="E773" s="11" t="s">
        <v>2359</v>
      </c>
      <c r="F773" s="11" t="s">
        <v>129</v>
      </c>
      <c r="G773" s="11" t="s">
        <v>130</v>
      </c>
      <c r="H773" s="11" t="s">
        <v>134</v>
      </c>
      <c r="I773" s="26" t="s">
        <v>138</v>
      </c>
      <c r="J773" s="11" t="s">
        <v>133</v>
      </c>
      <c r="K773" s="13">
        <v>5.1322198367</v>
      </c>
      <c r="L773" s="13">
        <v>2.1686805895000001</v>
      </c>
      <c r="M773" s="13">
        <v>52.72</v>
      </c>
      <c r="N773" s="13">
        <v>15.75215</v>
      </c>
    </row>
    <row r="774" spans="2:14" x14ac:dyDescent="0.25">
      <c r="B774" s="25">
        <v>767</v>
      </c>
      <c r="C774" s="8" t="s">
        <v>2360</v>
      </c>
      <c r="D774" s="8" t="s">
        <v>2361</v>
      </c>
      <c r="E774" s="8" t="s">
        <v>2362</v>
      </c>
      <c r="F774" s="8" t="s">
        <v>409</v>
      </c>
      <c r="G774" s="8" t="s">
        <v>130</v>
      </c>
      <c r="H774" s="8" t="s">
        <v>131</v>
      </c>
      <c r="I774" s="25" t="s">
        <v>132</v>
      </c>
      <c r="J774" s="8" t="s">
        <v>133</v>
      </c>
      <c r="K774" s="10">
        <v>5.11941179</v>
      </c>
      <c r="L774" s="10">
        <v>4.81136286</v>
      </c>
      <c r="M774" s="10">
        <v>455.91</v>
      </c>
      <c r="N774" s="10">
        <v>13.864750000000001</v>
      </c>
    </row>
    <row r="775" spans="2:14" x14ac:dyDescent="0.25">
      <c r="B775" s="26">
        <v>768</v>
      </c>
      <c r="C775" s="11" t="s">
        <v>2363</v>
      </c>
      <c r="D775" s="11" t="s">
        <v>2364</v>
      </c>
      <c r="E775" s="11" t="s">
        <v>2365</v>
      </c>
      <c r="F775" s="11" t="s">
        <v>139</v>
      </c>
      <c r="G775" s="11" t="s">
        <v>130</v>
      </c>
      <c r="H775" s="11" t="s">
        <v>131</v>
      </c>
      <c r="I775" s="26" t="s">
        <v>132</v>
      </c>
      <c r="J775" s="11" t="s">
        <v>133</v>
      </c>
      <c r="K775" s="13">
        <v>5.0974032850000004</v>
      </c>
      <c r="L775" s="13">
        <v>3.7764666600000001</v>
      </c>
      <c r="M775" s="13">
        <v>78.709999999999994</v>
      </c>
      <c r="N775" s="13">
        <v>21.16545</v>
      </c>
    </row>
    <row r="776" spans="2:14" x14ac:dyDescent="0.25">
      <c r="B776" s="25">
        <v>769</v>
      </c>
      <c r="C776" s="8" t="s">
        <v>2366</v>
      </c>
      <c r="D776" s="8" t="s">
        <v>2367</v>
      </c>
      <c r="E776" s="8" t="s">
        <v>2368</v>
      </c>
      <c r="F776" s="8" t="s">
        <v>409</v>
      </c>
      <c r="G776" s="8" t="s">
        <v>130</v>
      </c>
      <c r="H776" s="8" t="s">
        <v>131</v>
      </c>
      <c r="I776" s="25" t="s">
        <v>138</v>
      </c>
      <c r="J776" s="8" t="s">
        <v>133</v>
      </c>
      <c r="K776" s="10">
        <v>5.0804525650000008</v>
      </c>
      <c r="L776" s="10">
        <v>3.1034740350000001</v>
      </c>
      <c r="M776" s="10">
        <v>99.41</v>
      </c>
      <c r="N776" s="10">
        <v>19.411750000000001</v>
      </c>
    </row>
    <row r="777" spans="2:14" x14ac:dyDescent="0.25">
      <c r="B777" s="26">
        <v>770</v>
      </c>
      <c r="C777" s="11" t="s">
        <v>2369</v>
      </c>
      <c r="D777" s="11" t="s">
        <v>2370</v>
      </c>
      <c r="E777" s="11" t="s">
        <v>2371</v>
      </c>
      <c r="F777" s="11" t="s">
        <v>135</v>
      </c>
      <c r="G777" s="11" t="s">
        <v>130</v>
      </c>
      <c r="H777" s="11" t="s">
        <v>136</v>
      </c>
      <c r="I777" s="26" t="s">
        <v>132</v>
      </c>
      <c r="J777" s="11" t="s">
        <v>133</v>
      </c>
      <c r="K777" s="13">
        <v>5.0633890099999999</v>
      </c>
      <c r="L777" s="13">
        <v>5.7428945650000003</v>
      </c>
      <c r="M777" s="13">
        <v>231.2</v>
      </c>
      <c r="N777" s="13">
        <v>84.932950000000005</v>
      </c>
    </row>
    <row r="778" spans="2:14" x14ac:dyDescent="0.25">
      <c r="B778" s="25">
        <v>771</v>
      </c>
      <c r="C778" s="8" t="s">
        <v>2372</v>
      </c>
      <c r="D778" s="8" t="s">
        <v>2373</v>
      </c>
      <c r="E778" s="8" t="s">
        <v>2374</v>
      </c>
      <c r="F778" s="8" t="s">
        <v>129</v>
      </c>
      <c r="G778" s="8" t="s">
        <v>130</v>
      </c>
      <c r="H778" s="8" t="s">
        <v>131</v>
      </c>
      <c r="I778" s="25" t="s">
        <v>138</v>
      </c>
      <c r="J778" s="8" t="s">
        <v>133</v>
      </c>
      <c r="K778" s="10">
        <v>5.0630646940000004</v>
      </c>
      <c r="L778" s="10">
        <v>5.8848000259999997</v>
      </c>
      <c r="M778" s="10">
        <v>270.43</v>
      </c>
      <c r="N778" s="10">
        <v>8.0913500000000003</v>
      </c>
    </row>
    <row r="779" spans="2:14" x14ac:dyDescent="0.25">
      <c r="B779" s="26">
        <v>772</v>
      </c>
      <c r="C779" s="11" t="s">
        <v>2375</v>
      </c>
      <c r="D779" s="11" t="s">
        <v>2376</v>
      </c>
      <c r="E779" s="11" t="s">
        <v>2377</v>
      </c>
      <c r="F779" s="11" t="s">
        <v>135</v>
      </c>
      <c r="G779" s="11" t="s">
        <v>130</v>
      </c>
      <c r="H779" s="11" t="s">
        <v>131</v>
      </c>
      <c r="I779" s="26" t="s">
        <v>132</v>
      </c>
      <c r="J779" s="11" t="s">
        <v>133</v>
      </c>
      <c r="K779" s="13">
        <v>5.0414013099999986</v>
      </c>
      <c r="L779" s="13">
        <v>7.4614879600000004</v>
      </c>
      <c r="M779" s="13">
        <v>562.61</v>
      </c>
      <c r="N779" s="13">
        <v>16.364999999999998</v>
      </c>
    </row>
    <row r="780" spans="2:14" x14ac:dyDescent="0.25">
      <c r="B780" s="25">
        <v>773</v>
      </c>
      <c r="C780" s="8" t="s">
        <v>2378</v>
      </c>
      <c r="D780" s="8" t="s">
        <v>2379</v>
      </c>
      <c r="E780" s="8" t="s">
        <v>2380</v>
      </c>
      <c r="F780" s="8" t="s">
        <v>366</v>
      </c>
      <c r="G780" s="8" t="s">
        <v>130</v>
      </c>
      <c r="H780" s="8" t="s">
        <v>131</v>
      </c>
      <c r="I780" s="25" t="s">
        <v>132</v>
      </c>
      <c r="J780" s="8" t="s">
        <v>133</v>
      </c>
      <c r="K780" s="10">
        <v>5.0270636339999992</v>
      </c>
      <c r="L780" s="10">
        <v>1.2769732199999999</v>
      </c>
      <c r="M780" s="10">
        <v>27.71</v>
      </c>
      <c r="N780" s="10">
        <v>99.43365</v>
      </c>
    </row>
    <row r="781" spans="2:14" x14ac:dyDescent="0.25">
      <c r="B781" s="26">
        <v>774</v>
      </c>
      <c r="C781" s="11" t="s">
        <v>2381</v>
      </c>
      <c r="D781" s="11" t="s">
        <v>2382</v>
      </c>
      <c r="E781" s="11" t="s">
        <v>2383</v>
      </c>
      <c r="F781" s="11" t="s">
        <v>624</v>
      </c>
      <c r="G781" s="11" t="s">
        <v>130</v>
      </c>
      <c r="H781" s="11" t="s">
        <v>134</v>
      </c>
      <c r="I781" s="26" t="s">
        <v>132</v>
      </c>
      <c r="J781" s="11" t="s">
        <v>133</v>
      </c>
      <c r="K781" s="13">
        <v>5.0214271519999993</v>
      </c>
      <c r="L781" s="13">
        <v>2.0638919819999999</v>
      </c>
      <c r="M781" s="13">
        <v>927.41</v>
      </c>
      <c r="N781" s="13">
        <v>9.7663499999999992</v>
      </c>
    </row>
    <row r="782" spans="2:14" x14ac:dyDescent="0.25">
      <c r="B782" s="25">
        <v>775</v>
      </c>
      <c r="C782" s="8" t="s">
        <v>2384</v>
      </c>
      <c r="D782" s="8" t="s">
        <v>2385</v>
      </c>
      <c r="E782" s="8" t="s">
        <v>2386</v>
      </c>
      <c r="F782" s="8" t="s">
        <v>624</v>
      </c>
      <c r="G782" s="8" t="s">
        <v>130</v>
      </c>
      <c r="H782" s="8" t="s">
        <v>131</v>
      </c>
      <c r="I782" s="25" t="s">
        <v>138</v>
      </c>
      <c r="J782" s="8" t="s">
        <v>133</v>
      </c>
      <c r="K782" s="10">
        <v>5.0117951999999999</v>
      </c>
      <c r="L782" s="10">
        <v>2.1364239450000002</v>
      </c>
      <c r="M782" s="10">
        <v>17.5</v>
      </c>
      <c r="N782" s="10">
        <v>16.3733</v>
      </c>
    </row>
    <row r="783" spans="2:14" x14ac:dyDescent="0.25">
      <c r="B783" s="26">
        <v>776</v>
      </c>
      <c r="C783" s="11" t="s">
        <v>2387</v>
      </c>
      <c r="D783" s="11" t="s">
        <v>2388</v>
      </c>
      <c r="E783" s="11" t="s">
        <v>2389</v>
      </c>
      <c r="F783" s="11" t="s">
        <v>159</v>
      </c>
      <c r="G783" s="11" t="s">
        <v>130</v>
      </c>
      <c r="H783" s="11" t="s">
        <v>131</v>
      </c>
      <c r="I783" s="26" t="s">
        <v>132</v>
      </c>
      <c r="J783" s="11" t="s">
        <v>133</v>
      </c>
      <c r="K783" s="13">
        <v>5.0027802499999998</v>
      </c>
      <c r="L783" s="13">
        <v>7.6041214899999998</v>
      </c>
      <c r="M783" s="13">
        <v>1075.49</v>
      </c>
      <c r="N783" s="13">
        <v>10.08915</v>
      </c>
    </row>
    <row r="784" spans="2:14" x14ac:dyDescent="0.25">
      <c r="B784" s="25">
        <v>777</v>
      </c>
      <c r="C784" s="8" t="s">
        <v>2390</v>
      </c>
      <c r="D784" s="8" t="s">
        <v>2391</v>
      </c>
      <c r="E784" s="8" t="s">
        <v>2392</v>
      </c>
      <c r="F784" s="8" t="s">
        <v>137</v>
      </c>
      <c r="G784" s="8" t="s">
        <v>130</v>
      </c>
      <c r="H784" s="8" t="s">
        <v>134</v>
      </c>
      <c r="I784" s="25" t="s">
        <v>138</v>
      </c>
      <c r="J784" s="8" t="s">
        <v>133</v>
      </c>
      <c r="K784" s="10">
        <v>5.0013828079999998</v>
      </c>
      <c r="L784" s="10">
        <v>5.4180118890000006</v>
      </c>
      <c r="M784" s="10">
        <v>93.1</v>
      </c>
      <c r="N784" s="10">
        <v>26.978899999999999</v>
      </c>
    </row>
    <row r="785" spans="2:14" x14ac:dyDescent="0.25">
      <c r="B785" s="26">
        <v>778</v>
      </c>
      <c r="C785" s="11" t="s">
        <v>2393</v>
      </c>
      <c r="D785" s="11" t="s">
        <v>2394</v>
      </c>
      <c r="E785" s="11" t="s">
        <v>2395</v>
      </c>
      <c r="F785" s="11" t="s">
        <v>425</v>
      </c>
      <c r="G785" s="11" t="s">
        <v>287</v>
      </c>
      <c r="H785" s="11" t="s">
        <v>134</v>
      </c>
      <c r="I785" s="26" t="s">
        <v>132</v>
      </c>
      <c r="J785" s="11" t="s">
        <v>133</v>
      </c>
      <c r="K785" s="13">
        <v>4.9973962599999986</v>
      </c>
      <c r="L785" s="13">
        <v>1.8864665249999999</v>
      </c>
      <c r="M785" s="13">
        <v>383.21</v>
      </c>
      <c r="N785" s="13">
        <v>18.140650000000001</v>
      </c>
    </row>
    <row r="786" spans="2:14" x14ac:dyDescent="0.25">
      <c r="B786" s="25">
        <v>779</v>
      </c>
      <c r="C786" s="8" t="s">
        <v>2396</v>
      </c>
      <c r="D786" s="8" t="s">
        <v>2397</v>
      </c>
      <c r="E786" s="8" t="s">
        <v>2398</v>
      </c>
      <c r="F786" s="8" t="s">
        <v>137</v>
      </c>
      <c r="G786" s="8" t="s">
        <v>130</v>
      </c>
      <c r="H786" s="8" t="s">
        <v>134</v>
      </c>
      <c r="I786" s="25" t="s">
        <v>132</v>
      </c>
      <c r="J786" s="8" t="s">
        <v>133</v>
      </c>
      <c r="K786" s="10">
        <v>4.9881926070000002</v>
      </c>
      <c r="L786" s="10">
        <v>7.1100698329999998</v>
      </c>
      <c r="M786" s="10">
        <v>489.25</v>
      </c>
      <c r="N786" s="10">
        <v>12.3172</v>
      </c>
    </row>
    <row r="787" spans="2:14" x14ac:dyDescent="0.25">
      <c r="B787" s="26">
        <v>780</v>
      </c>
      <c r="C787" s="11" t="s">
        <v>2399</v>
      </c>
      <c r="D787" s="11" t="s">
        <v>2400</v>
      </c>
      <c r="E787" s="11" t="s">
        <v>2401</v>
      </c>
      <c r="F787" s="11" t="s">
        <v>159</v>
      </c>
      <c r="G787" s="11" t="s">
        <v>130</v>
      </c>
      <c r="H787" s="11" t="s">
        <v>131</v>
      </c>
      <c r="I787" s="26" t="s">
        <v>132</v>
      </c>
      <c r="J787" s="11" t="s">
        <v>133</v>
      </c>
      <c r="K787" s="13">
        <v>4.9417855939999997</v>
      </c>
      <c r="L787" s="13">
        <v>4.021279775</v>
      </c>
      <c r="M787" s="13">
        <v>205.56</v>
      </c>
      <c r="N787" s="13">
        <v>26.799800000000001</v>
      </c>
    </row>
    <row r="788" spans="2:14" x14ac:dyDescent="0.25">
      <c r="B788" s="25">
        <v>781</v>
      </c>
      <c r="C788" s="8" t="s">
        <v>2402</v>
      </c>
      <c r="D788" s="8" t="s">
        <v>2403</v>
      </c>
      <c r="E788" s="8" t="s">
        <v>2404</v>
      </c>
      <c r="F788" s="8" t="s">
        <v>624</v>
      </c>
      <c r="G788" s="8" t="s">
        <v>130</v>
      </c>
      <c r="H788" s="8" t="s">
        <v>131</v>
      </c>
      <c r="I788" s="25" t="s">
        <v>138</v>
      </c>
      <c r="J788" s="8" t="s">
        <v>133</v>
      </c>
      <c r="K788" s="10">
        <v>4.9348132900000001</v>
      </c>
      <c r="L788" s="10">
        <v>3.4129560350000001</v>
      </c>
      <c r="M788" s="10">
        <v>183.07</v>
      </c>
      <c r="N788" s="10">
        <v>6.7317499999999999</v>
      </c>
    </row>
    <row r="789" spans="2:14" x14ac:dyDescent="0.25">
      <c r="B789" s="26">
        <v>782</v>
      </c>
      <c r="C789" s="11" t="s">
        <v>2405</v>
      </c>
      <c r="D789" s="11" t="s">
        <v>2406</v>
      </c>
      <c r="E789" s="11" t="s">
        <v>2407</v>
      </c>
      <c r="F789" s="11" t="s">
        <v>159</v>
      </c>
      <c r="G789" s="11" t="s">
        <v>130</v>
      </c>
      <c r="H789" s="11" t="s">
        <v>136</v>
      </c>
      <c r="I789" s="26" t="s">
        <v>132</v>
      </c>
      <c r="J789" s="11" t="s">
        <v>133</v>
      </c>
      <c r="K789" s="13">
        <v>4.9270544000000003</v>
      </c>
      <c r="L789" s="13">
        <v>4.91951319</v>
      </c>
      <c r="M789" s="13">
        <v>396.09</v>
      </c>
      <c r="N789" s="13">
        <v>17.321100000000001</v>
      </c>
    </row>
    <row r="790" spans="2:14" x14ac:dyDescent="0.25">
      <c r="B790" s="25">
        <v>783</v>
      </c>
      <c r="C790" s="8" t="s">
        <v>2408</v>
      </c>
      <c r="D790" s="8" t="s">
        <v>2409</v>
      </c>
      <c r="E790" s="8" t="s">
        <v>2410</v>
      </c>
      <c r="F790" s="8" t="s">
        <v>129</v>
      </c>
      <c r="G790" s="8" t="s">
        <v>130</v>
      </c>
      <c r="H790" s="8" t="s">
        <v>131</v>
      </c>
      <c r="I790" s="25" t="s">
        <v>132</v>
      </c>
      <c r="J790" s="8" t="s">
        <v>133</v>
      </c>
      <c r="K790" s="10">
        <v>4.920172805</v>
      </c>
      <c r="L790" s="10">
        <v>9.8827595649999989</v>
      </c>
      <c r="M790" s="10">
        <v>215.15</v>
      </c>
      <c r="N790" s="10">
        <v>53.771149999999999</v>
      </c>
    </row>
    <row r="791" spans="2:14" x14ac:dyDescent="0.25">
      <c r="B791" s="26">
        <v>784</v>
      </c>
      <c r="C791" s="11" t="s">
        <v>2411</v>
      </c>
      <c r="D791" s="11" t="s">
        <v>2412</v>
      </c>
      <c r="E791" s="11" t="s">
        <v>2413</v>
      </c>
      <c r="F791" s="11" t="s">
        <v>129</v>
      </c>
      <c r="G791" s="11" t="s">
        <v>130</v>
      </c>
      <c r="H791" s="11" t="s">
        <v>134</v>
      </c>
      <c r="I791" s="26" t="s">
        <v>138</v>
      </c>
      <c r="J791" s="11" t="s">
        <v>133</v>
      </c>
      <c r="K791" s="13">
        <v>4.9129486371000004</v>
      </c>
      <c r="L791" s="13">
        <v>7.8718722682999998</v>
      </c>
      <c r="M791" s="13">
        <v>312.33</v>
      </c>
      <c r="N791" s="13">
        <v>17.1432</v>
      </c>
    </row>
    <row r="792" spans="2:14" x14ac:dyDescent="0.25">
      <c r="B792" s="25">
        <v>785</v>
      </c>
      <c r="C792" s="8" t="s">
        <v>2414</v>
      </c>
      <c r="D792" s="8" t="s">
        <v>2415</v>
      </c>
      <c r="E792" s="8" t="s">
        <v>2416</v>
      </c>
      <c r="F792" s="8" t="s">
        <v>135</v>
      </c>
      <c r="G792" s="8" t="s">
        <v>130</v>
      </c>
      <c r="H792" s="8" t="s">
        <v>136</v>
      </c>
      <c r="I792" s="25" t="s">
        <v>138</v>
      </c>
      <c r="J792" s="8" t="s">
        <v>133</v>
      </c>
      <c r="K792" s="10">
        <v>4.9032102359999996</v>
      </c>
      <c r="L792" s="10">
        <v>5.3518057859999999</v>
      </c>
      <c r="M792" s="10">
        <v>2165.1999999999998</v>
      </c>
      <c r="N792" s="10">
        <v>9.0201499999999992</v>
      </c>
    </row>
    <row r="793" spans="2:14" x14ac:dyDescent="0.25">
      <c r="B793" s="26">
        <v>786</v>
      </c>
      <c r="C793" s="11" t="s">
        <v>2417</v>
      </c>
      <c r="D793" s="11" t="s">
        <v>2418</v>
      </c>
      <c r="E793" s="11" t="s">
        <v>2419</v>
      </c>
      <c r="F793" s="11" t="s">
        <v>129</v>
      </c>
      <c r="G793" s="11" t="s">
        <v>130</v>
      </c>
      <c r="H793" s="11" t="s">
        <v>131</v>
      </c>
      <c r="I793" s="26" t="s">
        <v>132</v>
      </c>
      <c r="J793" s="11" t="s">
        <v>133</v>
      </c>
      <c r="K793" s="13">
        <v>4.8980279000000007</v>
      </c>
      <c r="L793" s="13">
        <v>3.0734526</v>
      </c>
      <c r="M793" s="13">
        <v>318.16000000000003</v>
      </c>
      <c r="N793" s="13">
        <v>12.55865</v>
      </c>
    </row>
    <row r="794" spans="2:14" x14ac:dyDescent="0.25">
      <c r="B794" s="25">
        <v>787</v>
      </c>
      <c r="C794" s="8" t="s">
        <v>2420</v>
      </c>
      <c r="D794" s="8" t="s">
        <v>2421</v>
      </c>
      <c r="E794" s="8" t="s">
        <v>2422</v>
      </c>
      <c r="F794" s="8" t="s">
        <v>137</v>
      </c>
      <c r="G794" s="8" t="s">
        <v>130</v>
      </c>
      <c r="H794" s="8" t="s">
        <v>131</v>
      </c>
      <c r="I794" s="25" t="s">
        <v>132</v>
      </c>
      <c r="J794" s="8" t="s">
        <v>133</v>
      </c>
      <c r="K794" s="10">
        <v>4.8877876349999996</v>
      </c>
      <c r="L794" s="10">
        <v>2.3902459299999999</v>
      </c>
      <c r="M794" s="10">
        <v>578.16999999999996</v>
      </c>
      <c r="N794" s="10">
        <v>8.8629499999999997</v>
      </c>
    </row>
    <row r="795" spans="2:14" x14ac:dyDescent="0.25">
      <c r="B795" s="26">
        <v>788</v>
      </c>
      <c r="C795" s="11" t="s">
        <v>2423</v>
      </c>
      <c r="D795" s="11" t="s">
        <v>2424</v>
      </c>
      <c r="E795" s="11" t="s">
        <v>2425</v>
      </c>
      <c r="F795" s="11" t="s">
        <v>166</v>
      </c>
      <c r="G795" s="11" t="s">
        <v>130</v>
      </c>
      <c r="H795" s="11" t="s">
        <v>131</v>
      </c>
      <c r="I795" s="26" t="s">
        <v>132</v>
      </c>
      <c r="J795" s="11" t="s">
        <v>133</v>
      </c>
      <c r="K795" s="13">
        <v>4.8785510800000003</v>
      </c>
      <c r="L795" s="13">
        <v>3.9378833549999999</v>
      </c>
      <c r="M795" s="13">
        <v>200.43</v>
      </c>
      <c r="N795" s="13">
        <v>25.123000000000001</v>
      </c>
    </row>
    <row r="796" spans="2:14" x14ac:dyDescent="0.25">
      <c r="B796" s="25">
        <v>789</v>
      </c>
      <c r="C796" s="8" t="s">
        <v>2426</v>
      </c>
      <c r="D796" s="8" t="s">
        <v>2427</v>
      </c>
      <c r="E796" s="8" t="s">
        <v>2428</v>
      </c>
      <c r="F796" s="8" t="s">
        <v>137</v>
      </c>
      <c r="G796" s="8" t="s">
        <v>130</v>
      </c>
      <c r="H796" s="8" t="s">
        <v>134</v>
      </c>
      <c r="I796" s="25" t="s">
        <v>138</v>
      </c>
      <c r="J796" s="8" t="s">
        <v>133</v>
      </c>
      <c r="K796" s="10">
        <v>4.8748283163000004</v>
      </c>
      <c r="L796" s="10">
        <v>4.1788605555</v>
      </c>
      <c r="M796" s="10">
        <v>355.36</v>
      </c>
      <c r="N796" s="10">
        <v>22.127549999999999</v>
      </c>
    </row>
    <row r="797" spans="2:14" x14ac:dyDescent="0.25">
      <c r="B797" s="26">
        <v>790</v>
      </c>
      <c r="C797" s="11" t="s">
        <v>2429</v>
      </c>
      <c r="D797" s="11" t="s">
        <v>2430</v>
      </c>
      <c r="E797" s="11" t="s">
        <v>2431</v>
      </c>
      <c r="F797" s="11" t="s">
        <v>366</v>
      </c>
      <c r="G797" s="11" t="s">
        <v>130</v>
      </c>
      <c r="H797" s="11" t="s">
        <v>131</v>
      </c>
      <c r="I797" s="26" t="s">
        <v>138</v>
      </c>
      <c r="J797" s="11" t="s">
        <v>133</v>
      </c>
      <c r="K797" s="13">
        <v>4.8610199820000002</v>
      </c>
      <c r="L797" s="13">
        <v>4.0795826460000004</v>
      </c>
      <c r="M797" s="13">
        <v>227.58</v>
      </c>
      <c r="N797" s="13">
        <v>31.16525</v>
      </c>
    </row>
    <row r="798" spans="2:14" x14ac:dyDescent="0.25">
      <c r="B798" s="25">
        <v>791</v>
      </c>
      <c r="C798" s="8" t="s">
        <v>2432</v>
      </c>
      <c r="D798" s="8" t="s">
        <v>2433</v>
      </c>
      <c r="E798" s="8" t="s">
        <v>2434</v>
      </c>
      <c r="F798" s="8" t="s">
        <v>274</v>
      </c>
      <c r="G798" s="8" t="s">
        <v>130</v>
      </c>
      <c r="H798" s="8" t="s">
        <v>131</v>
      </c>
      <c r="I798" s="25" t="s">
        <v>138</v>
      </c>
      <c r="J798" s="8" t="s">
        <v>133</v>
      </c>
      <c r="K798" s="10">
        <v>4.8483785300000006</v>
      </c>
      <c r="L798" s="10">
        <v>3.8159322750000002</v>
      </c>
      <c r="M798" s="10">
        <v>141</v>
      </c>
      <c r="N798" s="10">
        <v>42.845649999999999</v>
      </c>
    </row>
    <row r="799" spans="2:14" x14ac:dyDescent="0.25">
      <c r="B799" s="26">
        <v>792</v>
      </c>
      <c r="C799" s="11" t="s">
        <v>2435</v>
      </c>
      <c r="D799" s="11" t="s">
        <v>2436</v>
      </c>
      <c r="E799" s="11" t="s">
        <v>2437</v>
      </c>
      <c r="F799" s="11" t="s">
        <v>129</v>
      </c>
      <c r="G799" s="11" t="s">
        <v>130</v>
      </c>
      <c r="H799" s="11" t="s">
        <v>134</v>
      </c>
      <c r="I799" s="26" t="s">
        <v>132</v>
      </c>
      <c r="J799" s="11" t="s">
        <v>133</v>
      </c>
      <c r="K799" s="13">
        <v>4.8349727849999997</v>
      </c>
      <c r="L799" s="13">
        <v>4.9632516649999996</v>
      </c>
      <c r="M799" s="13">
        <v>470.2</v>
      </c>
      <c r="N799" s="13">
        <v>22.867349999999998</v>
      </c>
    </row>
    <row r="800" spans="2:14" x14ac:dyDescent="0.25">
      <c r="B800" s="25">
        <v>793</v>
      </c>
      <c r="C800" s="8" t="s">
        <v>2438</v>
      </c>
      <c r="D800" s="8" t="s">
        <v>2439</v>
      </c>
      <c r="E800" s="8" t="s">
        <v>2440</v>
      </c>
      <c r="F800" s="8" t="s">
        <v>425</v>
      </c>
      <c r="G800" s="8" t="s">
        <v>287</v>
      </c>
      <c r="H800" s="8" t="s">
        <v>134</v>
      </c>
      <c r="I800" s="25" t="s">
        <v>138</v>
      </c>
      <c r="J800" s="8" t="s">
        <v>133</v>
      </c>
      <c r="K800" s="10">
        <v>4.8338506700000003</v>
      </c>
      <c r="L800" s="10">
        <v>3.34494158</v>
      </c>
      <c r="M800" s="10">
        <v>69.25</v>
      </c>
      <c r="N800" s="10">
        <v>14.556900000000001</v>
      </c>
    </row>
    <row r="801" spans="2:14" x14ac:dyDescent="0.25">
      <c r="B801" s="26">
        <v>794</v>
      </c>
      <c r="C801" s="11" t="s">
        <v>2441</v>
      </c>
      <c r="D801" s="11" t="s">
        <v>2442</v>
      </c>
      <c r="E801" s="11" t="s">
        <v>2443</v>
      </c>
      <c r="F801" s="11" t="s">
        <v>129</v>
      </c>
      <c r="G801" s="11" t="s">
        <v>130</v>
      </c>
      <c r="H801" s="11" t="s">
        <v>134</v>
      </c>
      <c r="I801" s="26" t="s">
        <v>132</v>
      </c>
      <c r="J801" s="11" t="s">
        <v>133</v>
      </c>
      <c r="K801" s="13">
        <v>4.8155777251999998</v>
      </c>
      <c r="L801" s="13">
        <v>4.0802261851999999</v>
      </c>
      <c r="M801" s="13">
        <v>596.6</v>
      </c>
      <c r="N801" s="13">
        <v>9.2502499999999994</v>
      </c>
    </row>
    <row r="802" spans="2:14" x14ac:dyDescent="0.25">
      <c r="B802" s="25">
        <v>795</v>
      </c>
      <c r="C802" s="8" t="s">
        <v>2444</v>
      </c>
      <c r="D802" s="8" t="s">
        <v>2445</v>
      </c>
      <c r="E802" s="8" t="s">
        <v>2446</v>
      </c>
      <c r="F802" s="8" t="s">
        <v>166</v>
      </c>
      <c r="G802" s="8" t="s">
        <v>130</v>
      </c>
      <c r="H802" s="8" t="s">
        <v>131</v>
      </c>
      <c r="I802" s="25" t="s">
        <v>138</v>
      </c>
      <c r="J802" s="8" t="s">
        <v>133</v>
      </c>
      <c r="K802" s="10">
        <v>4.7759672139999996</v>
      </c>
      <c r="L802" s="10">
        <v>1.0044041420000001</v>
      </c>
      <c r="M802" s="10">
        <v>307.12</v>
      </c>
      <c r="N802" s="10">
        <v>9.2360000000000007</v>
      </c>
    </row>
    <row r="803" spans="2:14" x14ac:dyDescent="0.25">
      <c r="B803" s="26">
        <v>796</v>
      </c>
      <c r="C803" s="11" t="s">
        <v>2447</v>
      </c>
      <c r="D803" s="11" t="s">
        <v>2448</v>
      </c>
      <c r="E803" s="11" t="s">
        <v>2449</v>
      </c>
      <c r="F803" s="11" t="s">
        <v>159</v>
      </c>
      <c r="G803" s="11" t="s">
        <v>130</v>
      </c>
      <c r="H803" s="11" t="s">
        <v>131</v>
      </c>
      <c r="I803" s="26" t="s">
        <v>132</v>
      </c>
      <c r="J803" s="11" t="s">
        <v>133</v>
      </c>
      <c r="K803" s="13">
        <v>4.7683919050000014</v>
      </c>
      <c r="L803" s="13">
        <v>6.1154485099999993</v>
      </c>
      <c r="M803" s="13">
        <v>1237.8</v>
      </c>
      <c r="N803" s="13">
        <v>4.4058000000000002</v>
      </c>
    </row>
    <row r="804" spans="2:14" x14ac:dyDescent="0.25">
      <c r="B804" s="25">
        <v>797</v>
      </c>
      <c r="C804" s="8" t="s">
        <v>2450</v>
      </c>
      <c r="D804" s="8" t="s">
        <v>2451</v>
      </c>
      <c r="E804" s="8" t="s">
        <v>2452</v>
      </c>
      <c r="F804" s="8" t="s">
        <v>135</v>
      </c>
      <c r="G804" s="8" t="s">
        <v>130</v>
      </c>
      <c r="H804" s="8" t="s">
        <v>134</v>
      </c>
      <c r="I804" s="25" t="s">
        <v>138</v>
      </c>
      <c r="J804" s="8" t="s">
        <v>133</v>
      </c>
      <c r="K804" s="10">
        <v>4.7619589976000007</v>
      </c>
      <c r="L804" s="10">
        <v>5.1400573551999997</v>
      </c>
      <c r="M804" s="10">
        <v>26.08</v>
      </c>
      <c r="N804" s="10">
        <v>13.37435</v>
      </c>
    </row>
    <row r="805" spans="2:14" x14ac:dyDescent="0.25">
      <c r="B805" s="26">
        <v>798</v>
      </c>
      <c r="C805" s="11" t="s">
        <v>2453</v>
      </c>
      <c r="D805" s="11" t="s">
        <v>2454</v>
      </c>
      <c r="E805" s="11" t="s">
        <v>2455</v>
      </c>
      <c r="F805" s="11" t="s">
        <v>274</v>
      </c>
      <c r="G805" s="11" t="s">
        <v>130</v>
      </c>
      <c r="H805" s="11" t="s">
        <v>136</v>
      </c>
      <c r="I805" s="26" t="s">
        <v>132</v>
      </c>
      <c r="J805" s="11" t="s">
        <v>133</v>
      </c>
      <c r="K805" s="13">
        <v>4.7374748999999996</v>
      </c>
      <c r="L805" s="13">
        <v>3.6400483000000001</v>
      </c>
      <c r="M805" s="13">
        <v>70.92</v>
      </c>
      <c r="N805" s="13">
        <v>21.613350000000001</v>
      </c>
    </row>
    <row r="806" spans="2:14" x14ac:dyDescent="0.25">
      <c r="B806" s="25">
        <v>799</v>
      </c>
      <c r="C806" s="8" t="s">
        <v>2456</v>
      </c>
      <c r="D806" s="8" t="s">
        <v>2457</v>
      </c>
      <c r="E806" s="8" t="s">
        <v>2458</v>
      </c>
      <c r="F806" s="8" t="s">
        <v>129</v>
      </c>
      <c r="G806" s="8" t="s">
        <v>130</v>
      </c>
      <c r="H806" s="8" t="s">
        <v>131</v>
      </c>
      <c r="I806" s="25" t="s">
        <v>132</v>
      </c>
      <c r="J806" s="8" t="s">
        <v>133</v>
      </c>
      <c r="K806" s="10">
        <v>4.7061464199999996</v>
      </c>
      <c r="L806" s="10">
        <v>2.3589344400000001</v>
      </c>
      <c r="M806" s="10">
        <v>156.94999999999999</v>
      </c>
      <c r="N806" s="10">
        <v>11.5717</v>
      </c>
    </row>
    <row r="807" spans="2:14" x14ac:dyDescent="0.25">
      <c r="B807" s="26">
        <v>800</v>
      </c>
      <c r="C807" s="11" t="s">
        <v>2459</v>
      </c>
      <c r="D807" s="11" t="s">
        <v>2460</v>
      </c>
      <c r="E807" s="11" t="s">
        <v>2461</v>
      </c>
      <c r="F807" s="11" t="s">
        <v>135</v>
      </c>
      <c r="G807" s="11" t="s">
        <v>130</v>
      </c>
      <c r="H807" s="11" t="s">
        <v>131</v>
      </c>
      <c r="I807" s="26" t="s">
        <v>132</v>
      </c>
      <c r="J807" s="11" t="s">
        <v>133</v>
      </c>
      <c r="K807" s="13">
        <v>4.6783958639999996</v>
      </c>
      <c r="L807" s="13">
        <v>2.003925642</v>
      </c>
      <c r="M807" s="13">
        <v>67.400000000000006</v>
      </c>
      <c r="N807" s="13">
        <v>9.0294500000000006</v>
      </c>
    </row>
    <row r="808" spans="2:14" x14ac:dyDescent="0.25">
      <c r="B808" s="25">
        <v>801</v>
      </c>
      <c r="C808" s="8" t="s">
        <v>2462</v>
      </c>
      <c r="D808" s="8" t="s">
        <v>2463</v>
      </c>
      <c r="E808" s="8" t="s">
        <v>2464</v>
      </c>
      <c r="F808" s="8" t="s">
        <v>166</v>
      </c>
      <c r="G808" s="8" t="s">
        <v>130</v>
      </c>
      <c r="H808" s="8" t="s">
        <v>134</v>
      </c>
      <c r="I808" s="25" t="s">
        <v>138</v>
      </c>
      <c r="J808" s="8" t="s">
        <v>133</v>
      </c>
      <c r="K808" s="10">
        <v>4.6771748739999994</v>
      </c>
      <c r="L808" s="10">
        <v>6.6458966420000003</v>
      </c>
      <c r="M808" s="10">
        <v>521.79999999999995</v>
      </c>
      <c r="N808" s="10">
        <v>11.66865</v>
      </c>
    </row>
    <row r="809" spans="2:14" x14ac:dyDescent="0.25">
      <c r="B809" s="26">
        <v>802</v>
      </c>
      <c r="C809" s="11" t="s">
        <v>2465</v>
      </c>
      <c r="D809" s="11" t="s">
        <v>2466</v>
      </c>
      <c r="E809" s="11" t="s">
        <v>2467</v>
      </c>
      <c r="F809" s="11" t="s">
        <v>574</v>
      </c>
      <c r="G809" s="11" t="s">
        <v>130</v>
      </c>
      <c r="H809" s="11" t="s">
        <v>131</v>
      </c>
      <c r="I809" s="26" t="s">
        <v>132</v>
      </c>
      <c r="J809" s="11" t="s">
        <v>133</v>
      </c>
      <c r="K809" s="13">
        <v>4.6571185785000004</v>
      </c>
      <c r="L809" s="13">
        <v>6.6652856605000004</v>
      </c>
      <c r="M809" s="13">
        <v>55.61</v>
      </c>
      <c r="N809" s="13">
        <v>18.991599999999998</v>
      </c>
    </row>
    <row r="810" spans="2:14" x14ac:dyDescent="0.25">
      <c r="B810" s="25">
        <v>803</v>
      </c>
      <c r="C810" s="8" t="s">
        <v>1441</v>
      </c>
      <c r="D810" s="8" t="s">
        <v>1442</v>
      </c>
      <c r="E810" s="8" t="s">
        <v>2468</v>
      </c>
      <c r="F810" s="8" t="s">
        <v>159</v>
      </c>
      <c r="G810" s="8" t="s">
        <v>130</v>
      </c>
      <c r="H810" s="8" t="s">
        <v>131</v>
      </c>
      <c r="I810" s="25" t="s">
        <v>132</v>
      </c>
      <c r="J810" s="8" t="s">
        <v>435</v>
      </c>
      <c r="K810" s="10">
        <v>4.6525747577843202</v>
      </c>
      <c r="L810" s="10">
        <v>2.5558470200069001</v>
      </c>
      <c r="M810" s="10"/>
      <c r="N810" s="10">
        <v>8.7377500000000001</v>
      </c>
    </row>
    <row r="811" spans="2:14" x14ac:dyDescent="0.25">
      <c r="B811" s="26">
        <v>804</v>
      </c>
      <c r="C811" s="11" t="s">
        <v>2469</v>
      </c>
      <c r="D811" s="11" t="s">
        <v>2470</v>
      </c>
      <c r="E811" s="11" t="s">
        <v>2471</v>
      </c>
      <c r="F811" s="11" t="s">
        <v>129</v>
      </c>
      <c r="G811" s="11" t="s">
        <v>130</v>
      </c>
      <c r="H811" s="11" t="s">
        <v>131</v>
      </c>
      <c r="I811" s="26" t="s">
        <v>138</v>
      </c>
      <c r="J811" s="11" t="s">
        <v>133</v>
      </c>
      <c r="K811" s="13">
        <v>4.6259595599999992</v>
      </c>
      <c r="L811" s="13">
        <v>5.1933006800000001</v>
      </c>
      <c r="M811" s="13">
        <v>76.64</v>
      </c>
      <c r="N811" s="13">
        <v>11.749499999999999</v>
      </c>
    </row>
    <row r="812" spans="2:14" x14ac:dyDescent="0.25">
      <c r="B812" s="25">
        <v>805</v>
      </c>
      <c r="C812" s="8" t="s">
        <v>2472</v>
      </c>
      <c r="D812" s="8" t="s">
        <v>2473</v>
      </c>
      <c r="E812" s="8" t="s">
        <v>2474</v>
      </c>
      <c r="F812" s="8" t="s">
        <v>135</v>
      </c>
      <c r="G812" s="8" t="s">
        <v>130</v>
      </c>
      <c r="H812" s="8" t="s">
        <v>134</v>
      </c>
      <c r="I812" s="25" t="s">
        <v>138</v>
      </c>
      <c r="J812" s="8" t="s">
        <v>133</v>
      </c>
      <c r="K812" s="10">
        <v>4.6144046453999996</v>
      </c>
      <c r="L812" s="10">
        <v>1.7603628097999999</v>
      </c>
      <c r="M812" s="10">
        <v>121.4</v>
      </c>
      <c r="N812" s="10">
        <v>44.375749999999996</v>
      </c>
    </row>
    <row r="813" spans="2:14" x14ac:dyDescent="0.25">
      <c r="B813" s="26">
        <v>806</v>
      </c>
      <c r="C813" s="11" t="s">
        <v>2475</v>
      </c>
      <c r="D813" s="11" t="s">
        <v>2476</v>
      </c>
      <c r="E813" s="11" t="s">
        <v>2477</v>
      </c>
      <c r="F813" s="11" t="s">
        <v>166</v>
      </c>
      <c r="G813" s="11" t="s">
        <v>130</v>
      </c>
      <c r="H813" s="11" t="s">
        <v>131</v>
      </c>
      <c r="I813" s="26" t="s">
        <v>132</v>
      </c>
      <c r="J813" s="11" t="s">
        <v>133</v>
      </c>
      <c r="K813" s="13">
        <v>4.61334293</v>
      </c>
      <c r="L813" s="13">
        <v>5.5704644999999999</v>
      </c>
      <c r="M813" s="13">
        <v>261.32</v>
      </c>
      <c r="N813" s="13">
        <v>20.638750000000002</v>
      </c>
    </row>
    <row r="814" spans="2:14" x14ac:dyDescent="0.25">
      <c r="B814" s="25">
        <v>807</v>
      </c>
      <c r="C814" s="8" t="s">
        <v>2478</v>
      </c>
      <c r="D814" s="8" t="s">
        <v>2479</v>
      </c>
      <c r="E814" s="8" t="s">
        <v>2480</v>
      </c>
      <c r="F814" s="8" t="s">
        <v>129</v>
      </c>
      <c r="G814" s="8" t="s">
        <v>130</v>
      </c>
      <c r="H814" s="8" t="s">
        <v>134</v>
      </c>
      <c r="I814" s="25" t="s">
        <v>138</v>
      </c>
      <c r="J814" s="8" t="s">
        <v>133</v>
      </c>
      <c r="K814" s="10">
        <v>4.613246835</v>
      </c>
      <c r="L814" s="10">
        <v>5.1213549703000014</v>
      </c>
      <c r="M814" s="10">
        <v>280.8</v>
      </c>
      <c r="N814" s="10">
        <v>18.021550000000001</v>
      </c>
    </row>
    <row r="815" spans="2:14" x14ac:dyDescent="0.25">
      <c r="B815" s="26">
        <v>808</v>
      </c>
      <c r="C815" s="11" t="s">
        <v>2481</v>
      </c>
      <c r="D815" s="11" t="s">
        <v>2482</v>
      </c>
      <c r="E815" s="11" t="s">
        <v>2483</v>
      </c>
      <c r="F815" s="11" t="s">
        <v>159</v>
      </c>
      <c r="G815" s="11" t="s">
        <v>130</v>
      </c>
      <c r="H815" s="11" t="s">
        <v>136</v>
      </c>
      <c r="I815" s="26" t="s">
        <v>138</v>
      </c>
      <c r="J815" s="11" t="s">
        <v>133</v>
      </c>
      <c r="K815" s="13">
        <v>4.6072838200000001</v>
      </c>
      <c r="L815" s="13">
        <v>3.6491283139999999</v>
      </c>
      <c r="M815" s="13">
        <v>26.5</v>
      </c>
      <c r="N815" s="13">
        <v>13.362349999999999</v>
      </c>
    </row>
    <row r="816" spans="2:14" x14ac:dyDescent="0.25">
      <c r="B816" s="25">
        <v>809</v>
      </c>
      <c r="C816" s="8" t="s">
        <v>2484</v>
      </c>
      <c r="D816" s="8" t="s">
        <v>2485</v>
      </c>
      <c r="E816" s="8" t="s">
        <v>2486</v>
      </c>
      <c r="F816" s="8" t="s">
        <v>159</v>
      </c>
      <c r="G816" s="8" t="s">
        <v>130</v>
      </c>
      <c r="H816" s="8" t="s">
        <v>131</v>
      </c>
      <c r="I816" s="25" t="s">
        <v>138</v>
      </c>
      <c r="J816" s="8" t="s">
        <v>133</v>
      </c>
      <c r="K816" s="10">
        <v>4.6042772000000003</v>
      </c>
      <c r="L816" s="10">
        <v>7.7343321999999999</v>
      </c>
      <c r="M816" s="10">
        <v>2728.93</v>
      </c>
      <c r="N816" s="10">
        <v>9.1407000000000007</v>
      </c>
    </row>
    <row r="817" spans="2:14" x14ac:dyDescent="0.25">
      <c r="B817" s="26">
        <v>810</v>
      </c>
      <c r="C817" s="11" t="s">
        <v>801</v>
      </c>
      <c r="D817" s="11" t="s">
        <v>802</v>
      </c>
      <c r="E817" s="11" t="s">
        <v>2487</v>
      </c>
      <c r="F817" s="11" t="s">
        <v>159</v>
      </c>
      <c r="G817" s="11" t="s">
        <v>130</v>
      </c>
      <c r="H817" s="11" t="s">
        <v>131</v>
      </c>
      <c r="I817" s="26" t="s">
        <v>132</v>
      </c>
      <c r="J817" s="11" t="s">
        <v>1740</v>
      </c>
      <c r="K817" s="13">
        <v>4.5900108147697898</v>
      </c>
      <c r="L817" s="13">
        <v>4.4991087352805099</v>
      </c>
      <c r="M817" s="13"/>
      <c r="N817" s="13">
        <v>14.46555</v>
      </c>
    </row>
    <row r="818" spans="2:14" x14ac:dyDescent="0.25">
      <c r="B818" s="25">
        <v>811</v>
      </c>
      <c r="C818" s="8" t="s">
        <v>2488</v>
      </c>
      <c r="D818" s="8" t="s">
        <v>2489</v>
      </c>
      <c r="E818" s="8" t="s">
        <v>2490</v>
      </c>
      <c r="F818" s="8" t="s">
        <v>137</v>
      </c>
      <c r="G818" s="8" t="s">
        <v>130</v>
      </c>
      <c r="H818" s="8" t="s">
        <v>131</v>
      </c>
      <c r="I818" s="25" t="s">
        <v>138</v>
      </c>
      <c r="J818" s="8" t="s">
        <v>133</v>
      </c>
      <c r="K818" s="10">
        <v>4.584587795</v>
      </c>
      <c r="L818" s="10">
        <v>7.1646530349999997</v>
      </c>
      <c r="M818" s="10">
        <v>1036.6600000000001</v>
      </c>
      <c r="N818" s="10">
        <v>17.5289</v>
      </c>
    </row>
    <row r="819" spans="2:14" x14ac:dyDescent="0.25">
      <c r="B819" s="26">
        <v>812</v>
      </c>
      <c r="C819" s="11" t="s">
        <v>2491</v>
      </c>
      <c r="D819" s="11" t="s">
        <v>2492</v>
      </c>
      <c r="E819" s="11" t="s">
        <v>2493</v>
      </c>
      <c r="F819" s="11" t="s">
        <v>159</v>
      </c>
      <c r="G819" s="11" t="s">
        <v>130</v>
      </c>
      <c r="H819" s="11" t="s">
        <v>136</v>
      </c>
      <c r="I819" s="26" t="s">
        <v>132</v>
      </c>
      <c r="J819" s="11" t="s">
        <v>133</v>
      </c>
      <c r="K819" s="13">
        <v>4.5500974200000002</v>
      </c>
      <c r="L819" s="13">
        <v>3.3060216800000002</v>
      </c>
      <c r="M819" s="13">
        <v>141.35</v>
      </c>
      <c r="N819" s="13">
        <v>26.257200000000001</v>
      </c>
    </row>
    <row r="820" spans="2:14" x14ac:dyDescent="0.25">
      <c r="B820" s="25">
        <v>813</v>
      </c>
      <c r="C820" s="8" t="s">
        <v>2494</v>
      </c>
      <c r="D820" s="8" t="s">
        <v>2495</v>
      </c>
      <c r="E820" s="8" t="s">
        <v>2496</v>
      </c>
      <c r="F820" s="8" t="s">
        <v>574</v>
      </c>
      <c r="G820" s="8" t="s">
        <v>130</v>
      </c>
      <c r="H820" s="8" t="s">
        <v>131</v>
      </c>
      <c r="I820" s="25" t="s">
        <v>132</v>
      </c>
      <c r="J820" s="8" t="s">
        <v>133</v>
      </c>
      <c r="K820" s="10">
        <v>4.5482406620000004</v>
      </c>
      <c r="L820" s="10">
        <v>6.8986547810000003</v>
      </c>
      <c r="M820" s="10">
        <v>322.45999999999998</v>
      </c>
      <c r="N820" s="10">
        <v>24.353249999999999</v>
      </c>
    </row>
    <row r="821" spans="2:14" x14ac:dyDescent="0.25">
      <c r="B821" s="26">
        <v>814</v>
      </c>
      <c r="C821" s="11" t="s">
        <v>2497</v>
      </c>
      <c r="D821" s="11" t="s">
        <v>2498</v>
      </c>
      <c r="E821" s="11" t="s">
        <v>2499</v>
      </c>
      <c r="F821" s="11" t="s">
        <v>274</v>
      </c>
      <c r="G821" s="11" t="s">
        <v>130</v>
      </c>
      <c r="H821" s="11" t="s">
        <v>131</v>
      </c>
      <c r="I821" s="26" t="s">
        <v>138</v>
      </c>
      <c r="J821" s="11" t="s">
        <v>133</v>
      </c>
      <c r="K821" s="13">
        <v>4.5465768300000002</v>
      </c>
      <c r="L821" s="13">
        <v>1.49208428</v>
      </c>
      <c r="M821" s="13">
        <v>58.67</v>
      </c>
      <c r="N821" s="13">
        <v>28.094799999999999</v>
      </c>
    </row>
    <row r="822" spans="2:14" x14ac:dyDescent="0.25">
      <c r="B822" s="25">
        <v>815</v>
      </c>
      <c r="C822" s="8" t="s">
        <v>2500</v>
      </c>
      <c r="D822" s="8" t="s">
        <v>2501</v>
      </c>
      <c r="E822" s="8" t="s">
        <v>2502</v>
      </c>
      <c r="F822" s="8" t="s">
        <v>159</v>
      </c>
      <c r="G822" s="8" t="s">
        <v>130</v>
      </c>
      <c r="H822" s="8" t="s">
        <v>136</v>
      </c>
      <c r="I822" s="25" t="s">
        <v>132</v>
      </c>
      <c r="J822" s="8" t="s">
        <v>133</v>
      </c>
      <c r="K822" s="10">
        <v>4.5331546597999992</v>
      </c>
      <c r="L822" s="10">
        <v>5.2600799214</v>
      </c>
      <c r="M822" s="10">
        <v>27.94</v>
      </c>
      <c r="N822" s="10">
        <v>9.1033500000000007</v>
      </c>
    </row>
    <row r="823" spans="2:14" x14ac:dyDescent="0.25">
      <c r="B823" s="26">
        <v>816</v>
      </c>
      <c r="C823" s="11" t="s">
        <v>2503</v>
      </c>
      <c r="D823" s="11" t="s">
        <v>2504</v>
      </c>
      <c r="E823" s="11" t="s">
        <v>2505</v>
      </c>
      <c r="F823" s="11" t="s">
        <v>137</v>
      </c>
      <c r="G823" s="11" t="s">
        <v>130</v>
      </c>
      <c r="H823" s="11" t="s">
        <v>134</v>
      </c>
      <c r="I823" s="26" t="s">
        <v>138</v>
      </c>
      <c r="J823" s="11" t="s">
        <v>133</v>
      </c>
      <c r="K823" s="13">
        <v>4.5213749549999998</v>
      </c>
      <c r="L823" s="13">
        <v>34.720856011999999</v>
      </c>
      <c r="M823" s="13">
        <v>496.24</v>
      </c>
      <c r="N823" s="13">
        <v>18.171700000000001</v>
      </c>
    </row>
    <row r="824" spans="2:14" x14ac:dyDescent="0.25">
      <c r="B824" s="25">
        <v>817</v>
      </c>
      <c r="C824" s="8" t="s">
        <v>2506</v>
      </c>
      <c r="D824" s="8" t="s">
        <v>2507</v>
      </c>
      <c r="E824" s="8" t="s">
        <v>2508</v>
      </c>
      <c r="F824" s="8" t="s">
        <v>129</v>
      </c>
      <c r="G824" s="8" t="s">
        <v>130</v>
      </c>
      <c r="H824" s="8" t="s">
        <v>134</v>
      </c>
      <c r="I824" s="25" t="s">
        <v>132</v>
      </c>
      <c r="J824" s="8" t="s">
        <v>133</v>
      </c>
      <c r="K824" s="10">
        <v>4.5173912249999999</v>
      </c>
      <c r="L824" s="10">
        <v>5.8973909570000007</v>
      </c>
      <c r="M824" s="10">
        <v>46.06</v>
      </c>
      <c r="N824" s="10">
        <v>14.3432</v>
      </c>
    </row>
    <row r="825" spans="2:14" x14ac:dyDescent="0.25">
      <c r="B825" s="26">
        <v>818</v>
      </c>
      <c r="C825" s="11" t="s">
        <v>2509</v>
      </c>
      <c r="D825" s="11" t="s">
        <v>2510</v>
      </c>
      <c r="E825" s="11" t="s">
        <v>2511</v>
      </c>
      <c r="F825" s="11" t="s">
        <v>139</v>
      </c>
      <c r="G825" s="11" t="s">
        <v>130</v>
      </c>
      <c r="H825" s="11" t="s">
        <v>131</v>
      </c>
      <c r="I825" s="26" t="s">
        <v>132</v>
      </c>
      <c r="J825" s="11" t="s">
        <v>133</v>
      </c>
      <c r="K825" s="13">
        <v>4.5115129119999997</v>
      </c>
      <c r="L825" s="13">
        <v>4.2267065219999997</v>
      </c>
      <c r="M825" s="13">
        <v>82.99</v>
      </c>
      <c r="N825" s="13">
        <v>107.627</v>
      </c>
    </row>
    <row r="826" spans="2:14" x14ac:dyDescent="0.25">
      <c r="B826" s="25">
        <v>819</v>
      </c>
      <c r="C826" s="8" t="s">
        <v>2512</v>
      </c>
      <c r="D826" s="8" t="s">
        <v>2513</v>
      </c>
      <c r="E826" s="8" t="s">
        <v>2514</v>
      </c>
      <c r="F826" s="8" t="s">
        <v>129</v>
      </c>
      <c r="G826" s="8" t="s">
        <v>130</v>
      </c>
      <c r="H826" s="8" t="s">
        <v>134</v>
      </c>
      <c r="I826" s="25" t="s">
        <v>138</v>
      </c>
      <c r="J826" s="8" t="s">
        <v>133</v>
      </c>
      <c r="K826" s="10">
        <v>4.505752105</v>
      </c>
      <c r="L826" s="10">
        <v>6.3976666399999997</v>
      </c>
      <c r="M826" s="10">
        <v>388.47</v>
      </c>
      <c r="N826" s="10">
        <v>10.36755</v>
      </c>
    </row>
    <row r="827" spans="2:14" x14ac:dyDescent="0.25">
      <c r="B827" s="26">
        <v>820</v>
      </c>
      <c r="C827" s="11" t="s">
        <v>2515</v>
      </c>
      <c r="D827" s="11" t="s">
        <v>2516</v>
      </c>
      <c r="E827" s="11" t="s">
        <v>2517</v>
      </c>
      <c r="F827" s="11" t="s">
        <v>624</v>
      </c>
      <c r="G827" s="11" t="s">
        <v>130</v>
      </c>
      <c r="H827" s="11" t="s">
        <v>136</v>
      </c>
      <c r="I827" s="26" t="s">
        <v>138</v>
      </c>
      <c r="J827" s="11" t="s">
        <v>133</v>
      </c>
      <c r="K827" s="13">
        <v>4.5049683360000001</v>
      </c>
      <c r="L827" s="13">
        <v>3.3802116080000002</v>
      </c>
      <c r="M827" s="13">
        <v>166.12</v>
      </c>
      <c r="N827" s="13">
        <v>9.4786999999999999</v>
      </c>
    </row>
    <row r="828" spans="2:14" x14ac:dyDescent="0.25">
      <c r="B828" s="25">
        <v>821</v>
      </c>
      <c r="C828" s="8" t="s">
        <v>2518</v>
      </c>
      <c r="D828" s="8" t="s">
        <v>2519</v>
      </c>
      <c r="E828" s="8" t="s">
        <v>2520</v>
      </c>
      <c r="F828" s="8" t="s">
        <v>170</v>
      </c>
      <c r="G828" s="8" t="s">
        <v>130</v>
      </c>
      <c r="H828" s="8" t="s">
        <v>131</v>
      </c>
      <c r="I828" s="25" t="s">
        <v>138</v>
      </c>
      <c r="J828" s="8" t="s">
        <v>133</v>
      </c>
      <c r="K828" s="10">
        <v>4.496753784</v>
      </c>
      <c r="L828" s="10">
        <v>1.048135372</v>
      </c>
      <c r="M828" s="10">
        <v>235.08</v>
      </c>
      <c r="N828" s="10">
        <v>23.490300000000001</v>
      </c>
    </row>
    <row r="829" spans="2:14" x14ac:dyDescent="0.25">
      <c r="B829" s="26">
        <v>822</v>
      </c>
      <c r="C829" s="11" t="s">
        <v>2521</v>
      </c>
      <c r="D829" s="11" t="s">
        <v>2522</v>
      </c>
      <c r="E829" s="11" t="s">
        <v>2523</v>
      </c>
      <c r="F829" s="11" t="s">
        <v>135</v>
      </c>
      <c r="G829" s="11" t="s">
        <v>130</v>
      </c>
      <c r="H829" s="11" t="s">
        <v>131</v>
      </c>
      <c r="I829" s="26" t="s">
        <v>132</v>
      </c>
      <c r="J829" s="11" t="s">
        <v>133</v>
      </c>
      <c r="K829" s="13">
        <v>4.4967180099999986</v>
      </c>
      <c r="L829" s="13">
        <v>5.8489401399999998</v>
      </c>
      <c r="M829" s="13">
        <v>156.46</v>
      </c>
      <c r="N829" s="13">
        <v>11.123849999999999</v>
      </c>
    </row>
    <row r="830" spans="2:14" x14ac:dyDescent="0.25">
      <c r="B830" s="25">
        <v>823</v>
      </c>
      <c r="C830" s="8" t="s">
        <v>2524</v>
      </c>
      <c r="D830" s="8" t="s">
        <v>2525</v>
      </c>
      <c r="E830" s="8" t="s">
        <v>2526</v>
      </c>
      <c r="F830" s="8" t="s">
        <v>129</v>
      </c>
      <c r="G830" s="8" t="s">
        <v>130</v>
      </c>
      <c r="H830" s="8" t="s">
        <v>131</v>
      </c>
      <c r="I830" s="25" t="s">
        <v>132</v>
      </c>
      <c r="J830" s="8" t="s">
        <v>133</v>
      </c>
      <c r="K830" s="10">
        <v>4.4860282740000006</v>
      </c>
      <c r="L830" s="10">
        <v>2.3022450280000002</v>
      </c>
      <c r="M830" s="10">
        <v>38.54</v>
      </c>
      <c r="N830" s="10">
        <v>31.042750000000002</v>
      </c>
    </row>
    <row r="831" spans="2:14" x14ac:dyDescent="0.25">
      <c r="B831" s="26">
        <v>824</v>
      </c>
      <c r="C831" s="11" t="s">
        <v>2527</v>
      </c>
      <c r="D831" s="11" t="s">
        <v>2528</v>
      </c>
      <c r="E831" s="11" t="s">
        <v>2529</v>
      </c>
      <c r="F831" s="11" t="s">
        <v>409</v>
      </c>
      <c r="G831" s="11" t="s">
        <v>130</v>
      </c>
      <c r="H831" s="11" t="s">
        <v>131</v>
      </c>
      <c r="I831" s="26" t="s">
        <v>138</v>
      </c>
      <c r="J831" s="11" t="s">
        <v>133</v>
      </c>
      <c r="K831" s="13">
        <v>4.481361905</v>
      </c>
      <c r="L831" s="13">
        <v>6.4284151749999996</v>
      </c>
      <c r="M831" s="13">
        <v>111.49</v>
      </c>
      <c r="N831" s="13">
        <v>72.199700000000007</v>
      </c>
    </row>
    <row r="832" spans="2:14" x14ac:dyDescent="0.25">
      <c r="B832" s="25">
        <v>825</v>
      </c>
      <c r="C832" s="8" t="s">
        <v>2530</v>
      </c>
      <c r="D832" s="8" t="s">
        <v>2531</v>
      </c>
      <c r="E832" s="8" t="s">
        <v>2532</v>
      </c>
      <c r="F832" s="8" t="s">
        <v>129</v>
      </c>
      <c r="G832" s="8" t="s">
        <v>130</v>
      </c>
      <c r="H832" s="8" t="s">
        <v>131</v>
      </c>
      <c r="I832" s="25" t="s">
        <v>132</v>
      </c>
      <c r="J832" s="8" t="s">
        <v>133</v>
      </c>
      <c r="K832" s="10">
        <v>4.4560965344000003</v>
      </c>
      <c r="L832" s="10">
        <v>0.4309546984</v>
      </c>
      <c r="M832" s="10">
        <v>1.1399999999999999</v>
      </c>
      <c r="N832" s="10">
        <v>5.4092000000000002</v>
      </c>
    </row>
    <row r="833" spans="2:14" x14ac:dyDescent="0.25">
      <c r="B833" s="26">
        <v>826</v>
      </c>
      <c r="C833" s="11" t="s">
        <v>2533</v>
      </c>
      <c r="D833" s="11" t="s">
        <v>2534</v>
      </c>
      <c r="E833" s="11" t="s">
        <v>2535</v>
      </c>
      <c r="F833" s="11" t="s">
        <v>135</v>
      </c>
      <c r="G833" s="11" t="s">
        <v>130</v>
      </c>
      <c r="H833" s="11" t="s">
        <v>134</v>
      </c>
      <c r="I833" s="26" t="s">
        <v>132</v>
      </c>
      <c r="J833" s="11" t="s">
        <v>133</v>
      </c>
      <c r="K833" s="13">
        <v>4.4552772999999997</v>
      </c>
      <c r="L833" s="13">
        <v>4.3184903050000001</v>
      </c>
      <c r="M833" s="13">
        <v>1226.71</v>
      </c>
      <c r="N833" s="13">
        <v>23.9131</v>
      </c>
    </row>
    <row r="834" spans="2:14" x14ac:dyDescent="0.25">
      <c r="B834" s="25">
        <v>827</v>
      </c>
      <c r="C834" s="8" t="s">
        <v>2536</v>
      </c>
      <c r="D834" s="8" t="s">
        <v>2537</v>
      </c>
      <c r="E834" s="8" t="s">
        <v>2538</v>
      </c>
      <c r="F834" s="8" t="s">
        <v>135</v>
      </c>
      <c r="G834" s="8" t="s">
        <v>130</v>
      </c>
      <c r="H834" s="8" t="s">
        <v>131</v>
      </c>
      <c r="I834" s="25" t="s">
        <v>132</v>
      </c>
      <c r="J834" s="8" t="s">
        <v>133</v>
      </c>
      <c r="K834" s="10">
        <v>4.4515139699999997</v>
      </c>
      <c r="L834" s="10">
        <v>6.1877278150000006</v>
      </c>
      <c r="M834" s="10">
        <v>68.540000000000006</v>
      </c>
      <c r="N834" s="10">
        <v>34.177399999999999</v>
      </c>
    </row>
    <row r="835" spans="2:14" x14ac:dyDescent="0.25">
      <c r="B835" s="26">
        <v>828</v>
      </c>
      <c r="C835" s="11" t="s">
        <v>2539</v>
      </c>
      <c r="D835" s="11" t="s">
        <v>2540</v>
      </c>
      <c r="E835" s="11" t="s">
        <v>2541</v>
      </c>
      <c r="F835" s="11" t="s">
        <v>159</v>
      </c>
      <c r="G835" s="11" t="s">
        <v>130</v>
      </c>
      <c r="H835" s="11" t="s">
        <v>131</v>
      </c>
      <c r="I835" s="26" t="s">
        <v>132</v>
      </c>
      <c r="J835" s="11" t="s">
        <v>133</v>
      </c>
      <c r="K835" s="13">
        <v>4.4407128800000004</v>
      </c>
      <c r="L835" s="13">
        <v>22.250726969999999</v>
      </c>
      <c r="M835" s="13">
        <v>172.2</v>
      </c>
      <c r="N835" s="13">
        <v>11.847</v>
      </c>
    </row>
    <row r="836" spans="2:14" x14ac:dyDescent="0.25">
      <c r="B836" s="25">
        <v>829</v>
      </c>
      <c r="C836" s="8" t="s">
        <v>2542</v>
      </c>
      <c r="D836" s="8" t="s">
        <v>2543</v>
      </c>
      <c r="E836" s="8" t="s">
        <v>2544</v>
      </c>
      <c r="F836" s="8" t="s">
        <v>274</v>
      </c>
      <c r="G836" s="8" t="s">
        <v>130</v>
      </c>
      <c r="H836" s="8" t="s">
        <v>134</v>
      </c>
      <c r="I836" s="25" t="s">
        <v>138</v>
      </c>
      <c r="J836" s="8" t="s">
        <v>133</v>
      </c>
      <c r="K836" s="10">
        <v>4.4364361499999996</v>
      </c>
      <c r="L836" s="10">
        <v>2.797787402</v>
      </c>
      <c r="M836" s="10">
        <v>236.49</v>
      </c>
      <c r="N836" s="10">
        <v>12.17225</v>
      </c>
    </row>
    <row r="837" spans="2:14" x14ac:dyDescent="0.25">
      <c r="B837" s="26">
        <v>830</v>
      </c>
      <c r="C837" s="11" t="s">
        <v>2545</v>
      </c>
      <c r="D837" s="11" t="s">
        <v>2546</v>
      </c>
      <c r="E837" s="11" t="s">
        <v>2547</v>
      </c>
      <c r="F837" s="11" t="s">
        <v>129</v>
      </c>
      <c r="G837" s="11" t="s">
        <v>130</v>
      </c>
      <c r="H837" s="11" t="s">
        <v>131</v>
      </c>
      <c r="I837" s="26" t="s">
        <v>138</v>
      </c>
      <c r="J837" s="11" t="s">
        <v>133</v>
      </c>
      <c r="K837" s="13">
        <v>4.4175281980000003</v>
      </c>
      <c r="L837" s="13">
        <v>4.4852137889999986</v>
      </c>
      <c r="M837" s="13">
        <v>95.17</v>
      </c>
      <c r="N837" s="13">
        <v>63.581099999999999</v>
      </c>
    </row>
    <row r="838" spans="2:14" x14ac:dyDescent="0.25">
      <c r="B838" s="25">
        <v>831</v>
      </c>
      <c r="C838" s="8" t="s">
        <v>2548</v>
      </c>
      <c r="D838" s="8" t="s">
        <v>2549</v>
      </c>
      <c r="E838" s="8" t="s">
        <v>2550</v>
      </c>
      <c r="F838" s="8" t="s">
        <v>574</v>
      </c>
      <c r="G838" s="8" t="s">
        <v>130</v>
      </c>
      <c r="H838" s="8" t="s">
        <v>131</v>
      </c>
      <c r="I838" s="25" t="s">
        <v>132</v>
      </c>
      <c r="J838" s="8" t="s">
        <v>133</v>
      </c>
      <c r="K838" s="10">
        <v>4.4155494940000004</v>
      </c>
      <c r="L838" s="10">
        <v>7.0072681020000003</v>
      </c>
      <c r="M838" s="10">
        <v>396.77</v>
      </c>
      <c r="N838" s="10">
        <v>18.673349999999999</v>
      </c>
    </row>
    <row r="839" spans="2:14" x14ac:dyDescent="0.25">
      <c r="B839" s="26">
        <v>832</v>
      </c>
      <c r="C839" s="11" t="s">
        <v>2551</v>
      </c>
      <c r="D839" s="11" t="s">
        <v>2552</v>
      </c>
      <c r="E839" s="11" t="s">
        <v>2553</v>
      </c>
      <c r="F839" s="11" t="s">
        <v>159</v>
      </c>
      <c r="G839" s="11" t="s">
        <v>130</v>
      </c>
      <c r="H839" s="11" t="s">
        <v>131</v>
      </c>
      <c r="I839" s="26" t="s">
        <v>138</v>
      </c>
      <c r="J839" s="11" t="s">
        <v>133</v>
      </c>
      <c r="K839" s="13">
        <v>4.4152442000000001</v>
      </c>
      <c r="L839" s="13">
        <v>2.70968096</v>
      </c>
      <c r="M839" s="13">
        <v>155.94999999999999</v>
      </c>
      <c r="N839" s="13">
        <v>22.648599999999998</v>
      </c>
    </row>
    <row r="840" spans="2:14" x14ac:dyDescent="0.25">
      <c r="B840" s="25">
        <v>833</v>
      </c>
      <c r="C840" s="8" t="s">
        <v>2554</v>
      </c>
      <c r="D840" s="8" t="s">
        <v>2555</v>
      </c>
      <c r="E840" s="8" t="s">
        <v>2556</v>
      </c>
      <c r="F840" s="8" t="s">
        <v>159</v>
      </c>
      <c r="G840" s="8" t="s">
        <v>130</v>
      </c>
      <c r="H840" s="8" t="s">
        <v>131</v>
      </c>
      <c r="I840" s="25" t="s">
        <v>132</v>
      </c>
      <c r="J840" s="8" t="s">
        <v>133</v>
      </c>
      <c r="K840" s="10">
        <v>4.40020714</v>
      </c>
      <c r="L840" s="10">
        <v>1.16444401</v>
      </c>
      <c r="M840" s="10">
        <v>295.77</v>
      </c>
      <c r="N840" s="10">
        <v>32.164749999999998</v>
      </c>
    </row>
    <row r="841" spans="2:14" x14ac:dyDescent="0.25">
      <c r="B841" s="26">
        <v>834</v>
      </c>
      <c r="C841" s="11" t="s">
        <v>2557</v>
      </c>
      <c r="D841" s="11" t="s">
        <v>2558</v>
      </c>
      <c r="E841" s="11" t="s">
        <v>2559</v>
      </c>
      <c r="F841" s="11" t="s">
        <v>129</v>
      </c>
      <c r="G841" s="11" t="s">
        <v>130</v>
      </c>
      <c r="H841" s="11" t="s">
        <v>131</v>
      </c>
      <c r="I841" s="26" t="s">
        <v>138</v>
      </c>
      <c r="J841" s="11" t="s">
        <v>133</v>
      </c>
      <c r="K841" s="13">
        <v>4.3883515700000002</v>
      </c>
      <c r="L841" s="13">
        <v>10.5596567</v>
      </c>
      <c r="M841" s="13">
        <v>619.55999999999995</v>
      </c>
      <c r="N841" s="13">
        <v>23.789149999999999</v>
      </c>
    </row>
    <row r="842" spans="2:14" x14ac:dyDescent="0.25">
      <c r="B842" s="25">
        <v>835</v>
      </c>
      <c r="C842" s="8" t="s">
        <v>2560</v>
      </c>
      <c r="D842" s="8" t="s">
        <v>2561</v>
      </c>
      <c r="E842" s="8" t="s">
        <v>2562</v>
      </c>
      <c r="F842" s="8" t="s">
        <v>274</v>
      </c>
      <c r="G842" s="8" t="s">
        <v>130</v>
      </c>
      <c r="H842" s="8" t="s">
        <v>131</v>
      </c>
      <c r="I842" s="25" t="s">
        <v>138</v>
      </c>
      <c r="J842" s="8" t="s">
        <v>133</v>
      </c>
      <c r="K842" s="10">
        <v>4.3878792055</v>
      </c>
      <c r="L842" s="10">
        <v>0.27660083299999999</v>
      </c>
      <c r="M842" s="10">
        <v>18.53</v>
      </c>
      <c r="N842" s="10">
        <v>42.658499999999997</v>
      </c>
    </row>
    <row r="843" spans="2:14" x14ac:dyDescent="0.25">
      <c r="B843" s="26">
        <v>836</v>
      </c>
      <c r="C843" s="11" t="s">
        <v>2563</v>
      </c>
      <c r="D843" s="11" t="s">
        <v>2564</v>
      </c>
      <c r="E843" s="11" t="s">
        <v>2565</v>
      </c>
      <c r="F843" s="11" t="s">
        <v>366</v>
      </c>
      <c r="G843" s="11" t="s">
        <v>130</v>
      </c>
      <c r="H843" s="11" t="s">
        <v>131</v>
      </c>
      <c r="I843" s="26" t="s">
        <v>138</v>
      </c>
      <c r="J843" s="11" t="s">
        <v>133</v>
      </c>
      <c r="K843" s="13">
        <v>4.3813418400000002</v>
      </c>
      <c r="L843" s="13">
        <v>15.62022457</v>
      </c>
      <c r="M843" s="13">
        <v>530.88</v>
      </c>
      <c r="N843" s="13">
        <v>9.5011500000000009</v>
      </c>
    </row>
    <row r="844" spans="2:14" x14ac:dyDescent="0.25">
      <c r="B844" s="25">
        <v>837</v>
      </c>
      <c r="C844" s="8" t="s">
        <v>2566</v>
      </c>
      <c r="D844" s="8" t="s">
        <v>2567</v>
      </c>
      <c r="E844" s="8" t="s">
        <v>2568</v>
      </c>
      <c r="F844" s="8" t="s">
        <v>166</v>
      </c>
      <c r="G844" s="8" t="s">
        <v>130</v>
      </c>
      <c r="H844" s="8" t="s">
        <v>131</v>
      </c>
      <c r="I844" s="25" t="s">
        <v>138</v>
      </c>
      <c r="J844" s="8" t="s">
        <v>133</v>
      </c>
      <c r="K844" s="10">
        <v>4.3610955480000007</v>
      </c>
      <c r="L844" s="10">
        <v>4.1423326349999998</v>
      </c>
      <c r="M844" s="10">
        <v>750.75</v>
      </c>
      <c r="N844" s="10">
        <v>8.8704999999999998</v>
      </c>
    </row>
    <row r="845" spans="2:14" x14ac:dyDescent="0.25">
      <c r="B845" s="26">
        <v>838</v>
      </c>
      <c r="C845" s="11" t="s">
        <v>2569</v>
      </c>
      <c r="D845" s="11" t="s">
        <v>2570</v>
      </c>
      <c r="E845" s="11" t="s">
        <v>2571</v>
      </c>
      <c r="F845" s="11" t="s">
        <v>1807</v>
      </c>
      <c r="G845" s="11" t="s">
        <v>287</v>
      </c>
      <c r="H845" s="11" t="s">
        <v>131</v>
      </c>
      <c r="I845" s="26" t="s">
        <v>132</v>
      </c>
      <c r="J845" s="11" t="s">
        <v>133</v>
      </c>
      <c r="K845" s="13">
        <v>4.3523278640000003</v>
      </c>
      <c r="L845" s="13">
        <v>3.4503652150000002</v>
      </c>
      <c r="M845" s="13">
        <v>35.14</v>
      </c>
      <c r="N845" s="13">
        <v>48.92745</v>
      </c>
    </row>
    <row r="846" spans="2:14" x14ac:dyDescent="0.25">
      <c r="B846" s="25">
        <v>839</v>
      </c>
      <c r="C846" s="8" t="s">
        <v>2572</v>
      </c>
      <c r="D846" s="8" t="s">
        <v>2573</v>
      </c>
      <c r="E846" s="8" t="s">
        <v>2574</v>
      </c>
      <c r="F846" s="8" t="s">
        <v>135</v>
      </c>
      <c r="G846" s="8" t="s">
        <v>130</v>
      </c>
      <c r="H846" s="8" t="s">
        <v>131</v>
      </c>
      <c r="I846" s="25" t="s">
        <v>132</v>
      </c>
      <c r="J846" s="8" t="s">
        <v>133</v>
      </c>
      <c r="K846" s="10">
        <v>4.3454932499999996</v>
      </c>
      <c r="L846" s="10">
        <v>3.1941777999999998</v>
      </c>
      <c r="M846" s="10">
        <v>210.77</v>
      </c>
      <c r="N846" s="10">
        <v>20.6175</v>
      </c>
    </row>
    <row r="847" spans="2:14" x14ac:dyDescent="0.25">
      <c r="B847" s="26">
        <v>840</v>
      </c>
      <c r="C847" s="11" t="s">
        <v>2575</v>
      </c>
      <c r="D847" s="11" t="s">
        <v>2576</v>
      </c>
      <c r="E847" s="11" t="s">
        <v>2577</v>
      </c>
      <c r="F847" s="11" t="s">
        <v>274</v>
      </c>
      <c r="G847" s="11" t="s">
        <v>130</v>
      </c>
      <c r="H847" s="11" t="s">
        <v>136</v>
      </c>
      <c r="I847" s="26" t="s">
        <v>132</v>
      </c>
      <c r="J847" s="11" t="s">
        <v>133</v>
      </c>
      <c r="K847" s="13">
        <v>4.3336072799999998</v>
      </c>
      <c r="L847" s="13">
        <v>6.1254139199999997</v>
      </c>
      <c r="M847" s="13">
        <v>7.55</v>
      </c>
      <c r="N847" s="13">
        <v>20.554349999999999</v>
      </c>
    </row>
    <row r="848" spans="2:14" x14ac:dyDescent="0.25">
      <c r="B848" s="25">
        <v>841</v>
      </c>
      <c r="C848" s="8" t="s">
        <v>2578</v>
      </c>
      <c r="D848" s="8" t="s">
        <v>2579</v>
      </c>
      <c r="E848" s="8" t="s">
        <v>2580</v>
      </c>
      <c r="F848" s="8" t="s">
        <v>129</v>
      </c>
      <c r="G848" s="8" t="s">
        <v>130</v>
      </c>
      <c r="H848" s="8" t="s">
        <v>134</v>
      </c>
      <c r="I848" s="25" t="s">
        <v>138</v>
      </c>
      <c r="J848" s="8" t="s">
        <v>133</v>
      </c>
      <c r="K848" s="10">
        <v>4.3187016427999998</v>
      </c>
      <c r="L848" s="10">
        <v>3.7675760194999999</v>
      </c>
      <c r="M848" s="10">
        <v>140.19999999999999</v>
      </c>
      <c r="N848" s="10">
        <v>10.29355</v>
      </c>
    </row>
    <row r="849" spans="2:14" x14ac:dyDescent="0.25">
      <c r="B849" s="26">
        <v>842</v>
      </c>
      <c r="C849" s="11" t="s">
        <v>2581</v>
      </c>
      <c r="D849" s="11" t="s">
        <v>2582</v>
      </c>
      <c r="E849" s="11" t="s">
        <v>2583</v>
      </c>
      <c r="F849" s="11" t="s">
        <v>1051</v>
      </c>
      <c r="G849" s="11" t="s">
        <v>130</v>
      </c>
      <c r="H849" s="11" t="s">
        <v>136</v>
      </c>
      <c r="I849" s="26" t="s">
        <v>132</v>
      </c>
      <c r="J849" s="11" t="s">
        <v>133</v>
      </c>
      <c r="K849" s="13">
        <v>4.3153620459999997</v>
      </c>
      <c r="L849" s="13">
        <v>1.014005176</v>
      </c>
      <c r="M849" s="13">
        <v>139.71</v>
      </c>
      <c r="N849" s="13">
        <v>19.485800000000001</v>
      </c>
    </row>
    <row r="850" spans="2:14" x14ac:dyDescent="0.25">
      <c r="B850" s="25">
        <v>843</v>
      </c>
      <c r="C850" s="8" t="s">
        <v>2584</v>
      </c>
      <c r="D850" s="8" t="s">
        <v>2585</v>
      </c>
      <c r="E850" s="8" t="s">
        <v>2586</v>
      </c>
      <c r="F850" s="8" t="s">
        <v>135</v>
      </c>
      <c r="G850" s="8" t="s">
        <v>130</v>
      </c>
      <c r="H850" s="8" t="s">
        <v>131</v>
      </c>
      <c r="I850" s="25" t="s">
        <v>132</v>
      </c>
      <c r="J850" s="8" t="s">
        <v>133</v>
      </c>
      <c r="K850" s="10">
        <v>4.3138156600000004</v>
      </c>
      <c r="L850" s="10">
        <v>1.5097186</v>
      </c>
      <c r="M850" s="10">
        <v>352.32</v>
      </c>
      <c r="N850" s="10">
        <v>23.393599999999999</v>
      </c>
    </row>
    <row r="851" spans="2:14" x14ac:dyDescent="0.25">
      <c r="B851" s="26">
        <v>844</v>
      </c>
      <c r="C851" s="11" t="s">
        <v>2587</v>
      </c>
      <c r="D851" s="11" t="s">
        <v>2588</v>
      </c>
      <c r="E851" s="11" t="s">
        <v>2589</v>
      </c>
      <c r="F851" s="11" t="s">
        <v>159</v>
      </c>
      <c r="G851" s="11" t="s">
        <v>130</v>
      </c>
      <c r="H851" s="11" t="s">
        <v>131</v>
      </c>
      <c r="I851" s="26" t="s">
        <v>132</v>
      </c>
      <c r="J851" s="11" t="s">
        <v>133</v>
      </c>
      <c r="K851" s="13">
        <v>4.3123950999999998</v>
      </c>
      <c r="L851" s="13">
        <v>7.5217959409999997</v>
      </c>
      <c r="M851" s="13">
        <v>353.17</v>
      </c>
      <c r="N851" s="13">
        <v>19.25055</v>
      </c>
    </row>
    <row r="852" spans="2:14" x14ac:dyDescent="0.25">
      <c r="B852" s="25">
        <v>845</v>
      </c>
      <c r="C852" s="8" t="s">
        <v>2590</v>
      </c>
      <c r="D852" s="8" t="s">
        <v>2591</v>
      </c>
      <c r="E852" s="8" t="s">
        <v>2592</v>
      </c>
      <c r="F852" s="8" t="s">
        <v>159</v>
      </c>
      <c r="G852" s="8" t="s">
        <v>130</v>
      </c>
      <c r="H852" s="8" t="s">
        <v>131</v>
      </c>
      <c r="I852" s="25" t="s">
        <v>132</v>
      </c>
      <c r="J852" s="8" t="s">
        <v>133</v>
      </c>
      <c r="K852" s="10">
        <v>4.30790366</v>
      </c>
      <c r="L852" s="10">
        <v>4.969048656</v>
      </c>
      <c r="M852" s="10">
        <v>278.22000000000003</v>
      </c>
      <c r="N852" s="10">
        <v>24.366800000000001</v>
      </c>
    </row>
    <row r="853" spans="2:14" x14ac:dyDescent="0.25">
      <c r="B853" s="26">
        <v>846</v>
      </c>
      <c r="C853" s="11" t="s">
        <v>2593</v>
      </c>
      <c r="D853" s="11" t="s">
        <v>2594</v>
      </c>
      <c r="E853" s="11" t="s">
        <v>2595</v>
      </c>
      <c r="F853" s="11" t="s">
        <v>129</v>
      </c>
      <c r="G853" s="11" t="s">
        <v>130</v>
      </c>
      <c r="H853" s="11" t="s">
        <v>134</v>
      </c>
      <c r="I853" s="26" t="s">
        <v>138</v>
      </c>
      <c r="J853" s="11" t="s">
        <v>133</v>
      </c>
      <c r="K853" s="13">
        <v>4.2920703161000002</v>
      </c>
      <c r="L853" s="13">
        <v>2.8423930044999999</v>
      </c>
      <c r="M853" s="13">
        <v>48.26</v>
      </c>
      <c r="N853" s="13">
        <v>9.9616500000000006</v>
      </c>
    </row>
    <row r="854" spans="2:14" x14ac:dyDescent="0.25">
      <c r="B854" s="25">
        <v>847</v>
      </c>
      <c r="C854" s="8" t="s">
        <v>2596</v>
      </c>
      <c r="D854" s="8" t="s">
        <v>2597</v>
      </c>
      <c r="E854" s="8" t="s">
        <v>2598</v>
      </c>
      <c r="F854" s="8" t="s">
        <v>129</v>
      </c>
      <c r="G854" s="8" t="s">
        <v>130</v>
      </c>
      <c r="H854" s="8" t="s">
        <v>134</v>
      </c>
      <c r="I854" s="25" t="s">
        <v>138</v>
      </c>
      <c r="J854" s="8" t="s">
        <v>133</v>
      </c>
      <c r="K854" s="10">
        <v>4.290893144</v>
      </c>
      <c r="L854" s="10">
        <v>6.108643142</v>
      </c>
      <c r="M854" s="10">
        <v>840.57</v>
      </c>
      <c r="N854" s="10">
        <v>14.04275</v>
      </c>
    </row>
    <row r="855" spans="2:14" x14ac:dyDescent="0.25">
      <c r="B855" s="26">
        <v>848</v>
      </c>
      <c r="C855" s="11" t="s">
        <v>2599</v>
      </c>
      <c r="D855" s="11" t="s">
        <v>2600</v>
      </c>
      <c r="E855" s="11" t="s">
        <v>2601</v>
      </c>
      <c r="F855" s="11" t="s">
        <v>624</v>
      </c>
      <c r="G855" s="11" t="s">
        <v>130</v>
      </c>
      <c r="H855" s="11" t="s">
        <v>134</v>
      </c>
      <c r="I855" s="26" t="s">
        <v>132</v>
      </c>
      <c r="J855" s="11" t="s">
        <v>133</v>
      </c>
      <c r="K855" s="13">
        <v>4.284782667</v>
      </c>
      <c r="L855" s="13">
        <v>6.9199005530000006</v>
      </c>
      <c r="M855" s="13">
        <v>560.78</v>
      </c>
      <c r="N855" s="13">
        <v>14.0656</v>
      </c>
    </row>
    <row r="856" spans="2:14" x14ac:dyDescent="0.25">
      <c r="B856" s="25">
        <v>849</v>
      </c>
      <c r="C856" s="8" t="s">
        <v>2602</v>
      </c>
      <c r="D856" s="8" t="s">
        <v>2603</v>
      </c>
      <c r="E856" s="8" t="s">
        <v>2604</v>
      </c>
      <c r="F856" s="8" t="s">
        <v>170</v>
      </c>
      <c r="G856" s="8" t="s">
        <v>130</v>
      </c>
      <c r="H856" s="8" t="s">
        <v>131</v>
      </c>
      <c r="I856" s="25" t="s">
        <v>138</v>
      </c>
      <c r="J856" s="8" t="s">
        <v>133</v>
      </c>
      <c r="K856" s="10">
        <v>4.25771576</v>
      </c>
      <c r="L856" s="10">
        <v>3.5199046150000002</v>
      </c>
      <c r="M856" s="10">
        <v>62.91</v>
      </c>
      <c r="N856" s="10">
        <v>9.4902499999999996</v>
      </c>
    </row>
    <row r="857" spans="2:14" x14ac:dyDescent="0.25">
      <c r="B857" s="26">
        <v>850</v>
      </c>
      <c r="C857" s="11" t="s">
        <v>2605</v>
      </c>
      <c r="D857" s="11" t="s">
        <v>2606</v>
      </c>
      <c r="E857" s="11" t="s">
        <v>2607</v>
      </c>
      <c r="F857" s="11" t="s">
        <v>135</v>
      </c>
      <c r="G857" s="11" t="s">
        <v>130</v>
      </c>
      <c r="H857" s="11" t="s">
        <v>136</v>
      </c>
      <c r="I857" s="26" t="s">
        <v>132</v>
      </c>
      <c r="J857" s="11" t="s">
        <v>133</v>
      </c>
      <c r="K857" s="13">
        <v>4.2483092300000003</v>
      </c>
      <c r="L857" s="13">
        <v>5.5350721700000003</v>
      </c>
      <c r="M857" s="13">
        <v>263.67</v>
      </c>
      <c r="N857" s="13">
        <v>17.330400000000001</v>
      </c>
    </row>
    <row r="858" spans="2:14" x14ac:dyDescent="0.25">
      <c r="B858" s="25">
        <v>851</v>
      </c>
      <c r="C858" s="8" t="s">
        <v>2608</v>
      </c>
      <c r="D858" s="8" t="s">
        <v>2609</v>
      </c>
      <c r="E858" s="8" t="s">
        <v>2610</v>
      </c>
      <c r="F858" s="8" t="s">
        <v>366</v>
      </c>
      <c r="G858" s="8" t="s">
        <v>130</v>
      </c>
      <c r="H858" s="8" t="s">
        <v>134</v>
      </c>
      <c r="I858" s="25" t="s">
        <v>132</v>
      </c>
      <c r="J858" s="8" t="s">
        <v>133</v>
      </c>
      <c r="K858" s="10">
        <v>4.247917792</v>
      </c>
      <c r="L858" s="10">
        <v>5.46824741</v>
      </c>
      <c r="M858" s="10">
        <v>288.33</v>
      </c>
      <c r="N858" s="10">
        <v>23.948149999999998</v>
      </c>
    </row>
    <row r="859" spans="2:14" x14ac:dyDescent="0.25">
      <c r="B859" s="26">
        <v>852</v>
      </c>
      <c r="C859" s="11" t="s">
        <v>2611</v>
      </c>
      <c r="D859" s="11" t="s">
        <v>2612</v>
      </c>
      <c r="E859" s="11" t="s">
        <v>2613</v>
      </c>
      <c r="F859" s="11" t="s">
        <v>159</v>
      </c>
      <c r="G859" s="11" t="s">
        <v>130</v>
      </c>
      <c r="H859" s="11" t="s">
        <v>131</v>
      </c>
      <c r="I859" s="26" t="s">
        <v>138</v>
      </c>
      <c r="J859" s="11" t="s">
        <v>133</v>
      </c>
      <c r="K859" s="13">
        <v>4.2406450250000001</v>
      </c>
      <c r="L859" s="13">
        <v>5.6038728099999986</v>
      </c>
      <c r="M859" s="13">
        <v>1588.4</v>
      </c>
      <c r="N859" s="13">
        <v>8.3923000000000005</v>
      </c>
    </row>
    <row r="860" spans="2:14" x14ac:dyDescent="0.25">
      <c r="B860" s="25">
        <v>853</v>
      </c>
      <c r="C860" s="8" t="s">
        <v>2614</v>
      </c>
      <c r="D860" s="8" t="s">
        <v>2615</v>
      </c>
      <c r="E860" s="8" t="s">
        <v>2616</v>
      </c>
      <c r="F860" s="8" t="s">
        <v>129</v>
      </c>
      <c r="G860" s="8" t="s">
        <v>130</v>
      </c>
      <c r="H860" s="8" t="s">
        <v>131</v>
      </c>
      <c r="I860" s="25" t="s">
        <v>132</v>
      </c>
      <c r="J860" s="8" t="s">
        <v>133</v>
      </c>
      <c r="K860" s="10">
        <v>4.217133241</v>
      </c>
      <c r="L860" s="10">
        <v>15.070705616</v>
      </c>
      <c r="M860" s="10">
        <v>511.21</v>
      </c>
      <c r="N860" s="10">
        <v>16.9498</v>
      </c>
    </row>
    <row r="861" spans="2:14" x14ac:dyDescent="0.25">
      <c r="B861" s="26">
        <v>854</v>
      </c>
      <c r="C861" s="11" t="s">
        <v>2617</v>
      </c>
      <c r="D861" s="11" t="s">
        <v>2618</v>
      </c>
      <c r="E861" s="11" t="s">
        <v>2619</v>
      </c>
      <c r="F861" s="11" t="s">
        <v>129</v>
      </c>
      <c r="G861" s="11" t="s">
        <v>130</v>
      </c>
      <c r="H861" s="11" t="s">
        <v>131</v>
      </c>
      <c r="I861" s="26" t="s">
        <v>138</v>
      </c>
      <c r="J861" s="11" t="s">
        <v>133</v>
      </c>
      <c r="K861" s="13">
        <v>4.1675340950000006</v>
      </c>
      <c r="L861" s="13">
        <v>6.7204130449999999</v>
      </c>
      <c r="M861" s="13">
        <v>270.20999999999998</v>
      </c>
      <c r="N861" s="13">
        <v>9.2083999999999993</v>
      </c>
    </row>
    <row r="862" spans="2:14" x14ac:dyDescent="0.25">
      <c r="B862" s="25">
        <v>855</v>
      </c>
      <c r="C862" s="8" t="s">
        <v>2620</v>
      </c>
      <c r="D862" s="8" t="s">
        <v>2621</v>
      </c>
      <c r="E862" s="8" t="s">
        <v>2622</v>
      </c>
      <c r="F862" s="8" t="s">
        <v>129</v>
      </c>
      <c r="G862" s="8" t="s">
        <v>287</v>
      </c>
      <c r="H862" s="8" t="s">
        <v>131</v>
      </c>
      <c r="I862" s="25" t="s">
        <v>138</v>
      </c>
      <c r="J862" s="8" t="s">
        <v>133</v>
      </c>
      <c r="K862" s="10">
        <v>4.1655126230000006</v>
      </c>
      <c r="L862" s="10">
        <v>4.4126080769999998</v>
      </c>
      <c r="M862" s="10">
        <v>54.02</v>
      </c>
      <c r="N862" s="10">
        <v>56.877529411764698</v>
      </c>
    </row>
    <row r="863" spans="2:14" x14ac:dyDescent="0.25">
      <c r="B863" s="26">
        <v>856</v>
      </c>
      <c r="C863" s="11" t="s">
        <v>2623</v>
      </c>
      <c r="D863" s="11" t="s">
        <v>2624</v>
      </c>
      <c r="E863" s="11" t="s">
        <v>2625</v>
      </c>
      <c r="F863" s="11" t="s">
        <v>135</v>
      </c>
      <c r="G863" s="11" t="s">
        <v>130</v>
      </c>
      <c r="H863" s="11" t="s">
        <v>131</v>
      </c>
      <c r="I863" s="26" t="s">
        <v>132</v>
      </c>
      <c r="J863" s="11" t="s">
        <v>133</v>
      </c>
      <c r="K863" s="13">
        <v>4.1584745200000004</v>
      </c>
      <c r="L863" s="13">
        <v>2.3480424200000001</v>
      </c>
      <c r="M863" s="13">
        <v>50.55</v>
      </c>
      <c r="N863" s="13">
        <v>21.334800000000001</v>
      </c>
    </row>
    <row r="864" spans="2:14" x14ac:dyDescent="0.25">
      <c r="B864" s="25">
        <v>857</v>
      </c>
      <c r="C864" s="8" t="s">
        <v>2626</v>
      </c>
      <c r="D864" s="8" t="s">
        <v>2627</v>
      </c>
      <c r="E864" s="8" t="s">
        <v>2628</v>
      </c>
      <c r="F864" s="8" t="s">
        <v>159</v>
      </c>
      <c r="G864" s="8" t="s">
        <v>130</v>
      </c>
      <c r="H864" s="8" t="s">
        <v>136</v>
      </c>
      <c r="I864" s="25" t="s">
        <v>132</v>
      </c>
      <c r="J864" s="8" t="s">
        <v>133</v>
      </c>
      <c r="K864" s="10">
        <v>4.1502516419999997</v>
      </c>
      <c r="L864" s="10">
        <v>6.4611076159999996</v>
      </c>
      <c r="M864" s="10">
        <v>160.94999999999999</v>
      </c>
      <c r="N864" s="10">
        <v>34.064799999999998</v>
      </c>
    </row>
    <row r="865" spans="2:14" x14ac:dyDescent="0.25">
      <c r="B865" s="26">
        <v>858</v>
      </c>
      <c r="C865" s="11" t="s">
        <v>2629</v>
      </c>
      <c r="D865" s="11" t="s">
        <v>2630</v>
      </c>
      <c r="E865" s="11" t="s">
        <v>2631</v>
      </c>
      <c r="F865" s="11" t="s">
        <v>1188</v>
      </c>
      <c r="G865" s="11" t="s">
        <v>130</v>
      </c>
      <c r="H865" s="11" t="s">
        <v>131</v>
      </c>
      <c r="I865" s="26" t="s">
        <v>132</v>
      </c>
      <c r="J865" s="11" t="s">
        <v>133</v>
      </c>
      <c r="K865" s="13">
        <v>4.1336523254999999</v>
      </c>
      <c r="L865" s="13">
        <v>3.5155229284999998</v>
      </c>
      <c r="M865" s="13">
        <v>67.56</v>
      </c>
      <c r="N865" s="13">
        <v>21.568950000000001</v>
      </c>
    </row>
    <row r="866" spans="2:14" x14ac:dyDescent="0.25">
      <c r="B866" s="25">
        <v>859</v>
      </c>
      <c r="C866" s="8" t="s">
        <v>2632</v>
      </c>
      <c r="D866" s="8" t="s">
        <v>2633</v>
      </c>
      <c r="E866" s="8" t="s">
        <v>2634</v>
      </c>
      <c r="F866" s="8" t="s">
        <v>135</v>
      </c>
      <c r="G866" s="8" t="s">
        <v>130</v>
      </c>
      <c r="H866" s="8" t="s">
        <v>131</v>
      </c>
      <c r="I866" s="25" t="s">
        <v>132</v>
      </c>
      <c r="J866" s="8" t="s">
        <v>133</v>
      </c>
      <c r="K866" s="10">
        <v>4.1168695049999986</v>
      </c>
      <c r="L866" s="10">
        <v>8.5581419920000013</v>
      </c>
      <c r="M866" s="10">
        <v>279.19</v>
      </c>
      <c r="N866" s="10">
        <v>52.365549999999999</v>
      </c>
    </row>
    <row r="867" spans="2:14" x14ac:dyDescent="0.25">
      <c r="B867" s="26">
        <v>860</v>
      </c>
      <c r="C867" s="11" t="s">
        <v>2635</v>
      </c>
      <c r="D867" s="11" t="s">
        <v>2636</v>
      </c>
      <c r="E867" s="11" t="s">
        <v>2637</v>
      </c>
      <c r="F867" s="11" t="s">
        <v>129</v>
      </c>
      <c r="G867" s="11" t="s">
        <v>130</v>
      </c>
      <c r="H867" s="11" t="s">
        <v>134</v>
      </c>
      <c r="I867" s="26" t="s">
        <v>132</v>
      </c>
      <c r="J867" s="11" t="s">
        <v>133</v>
      </c>
      <c r="K867" s="13">
        <v>4.1137277599999997</v>
      </c>
      <c r="L867" s="13">
        <v>2.91078138</v>
      </c>
      <c r="M867" s="13">
        <v>61.21</v>
      </c>
      <c r="N867" s="13">
        <v>7.07355</v>
      </c>
    </row>
    <row r="868" spans="2:14" x14ac:dyDescent="0.25">
      <c r="B868" s="25">
        <v>861</v>
      </c>
      <c r="C868" s="8" t="s">
        <v>2638</v>
      </c>
      <c r="D868" s="8" t="s">
        <v>2639</v>
      </c>
      <c r="E868" s="8" t="s">
        <v>2640</v>
      </c>
      <c r="F868" s="8" t="s">
        <v>135</v>
      </c>
      <c r="G868" s="8" t="s">
        <v>130</v>
      </c>
      <c r="H868" s="8" t="s">
        <v>131</v>
      </c>
      <c r="I868" s="25" t="s">
        <v>138</v>
      </c>
      <c r="J868" s="8" t="s">
        <v>133</v>
      </c>
      <c r="K868" s="10">
        <v>4.1055412850000002</v>
      </c>
      <c r="L868" s="10">
        <v>5.6029297299999996</v>
      </c>
      <c r="M868" s="10">
        <v>53.09</v>
      </c>
      <c r="N868" s="10">
        <v>6.8826499999999999</v>
      </c>
    </row>
    <row r="869" spans="2:14" x14ac:dyDescent="0.25">
      <c r="B869" s="26">
        <v>862</v>
      </c>
      <c r="C869" s="11" t="s">
        <v>2641</v>
      </c>
      <c r="D869" s="11" t="s">
        <v>2642</v>
      </c>
      <c r="E869" s="11" t="s">
        <v>2643</v>
      </c>
      <c r="F869" s="11" t="s">
        <v>129</v>
      </c>
      <c r="G869" s="11" t="s">
        <v>130</v>
      </c>
      <c r="H869" s="11" t="s">
        <v>134</v>
      </c>
      <c r="I869" s="26" t="s">
        <v>138</v>
      </c>
      <c r="J869" s="11" t="s">
        <v>133</v>
      </c>
      <c r="K869" s="13">
        <v>4.0984174400000004</v>
      </c>
      <c r="L869" s="13">
        <v>0.88665657999999992</v>
      </c>
      <c r="M869" s="13">
        <v>403.05</v>
      </c>
      <c r="N869" s="13">
        <v>14.143649999999999</v>
      </c>
    </row>
    <row r="870" spans="2:14" x14ac:dyDescent="0.25">
      <c r="B870" s="25">
        <v>863</v>
      </c>
      <c r="C870" s="8" t="s">
        <v>2644</v>
      </c>
      <c r="D870" s="8" t="s">
        <v>2645</v>
      </c>
      <c r="E870" s="8" t="s">
        <v>2646</v>
      </c>
      <c r="F870" s="8" t="s">
        <v>129</v>
      </c>
      <c r="G870" s="8" t="s">
        <v>130</v>
      </c>
      <c r="H870" s="8" t="s">
        <v>134</v>
      </c>
      <c r="I870" s="25" t="s">
        <v>132</v>
      </c>
      <c r="J870" s="8" t="s">
        <v>133</v>
      </c>
      <c r="K870" s="10">
        <v>4.0940764131999998</v>
      </c>
      <c r="L870" s="10">
        <v>3.2576457768</v>
      </c>
      <c r="M870" s="10">
        <v>107.65</v>
      </c>
      <c r="N870" s="10">
        <v>10.775449999999999</v>
      </c>
    </row>
    <row r="871" spans="2:14" x14ac:dyDescent="0.25">
      <c r="B871" s="26">
        <v>864</v>
      </c>
      <c r="C871" s="11" t="s">
        <v>2647</v>
      </c>
      <c r="D871" s="11" t="s">
        <v>2648</v>
      </c>
      <c r="E871" s="11" t="s">
        <v>2649</v>
      </c>
      <c r="F871" s="11" t="s">
        <v>599</v>
      </c>
      <c r="G871" s="11" t="s">
        <v>130</v>
      </c>
      <c r="H871" s="11" t="s">
        <v>131</v>
      </c>
      <c r="I871" s="26" t="s">
        <v>132</v>
      </c>
      <c r="J871" s="11" t="s">
        <v>133</v>
      </c>
      <c r="K871" s="13">
        <v>4.0894270050000001</v>
      </c>
      <c r="L871" s="13">
        <v>3.874346965</v>
      </c>
      <c r="M871" s="13">
        <v>457.8</v>
      </c>
      <c r="N871" s="13">
        <v>24.67895</v>
      </c>
    </row>
    <row r="872" spans="2:14" x14ac:dyDescent="0.25">
      <c r="B872" s="25">
        <v>865</v>
      </c>
      <c r="C872" s="8" t="s">
        <v>2650</v>
      </c>
      <c r="D872" s="8" t="s">
        <v>2651</v>
      </c>
      <c r="E872" s="8" t="s">
        <v>2652</v>
      </c>
      <c r="F872" s="8" t="s">
        <v>624</v>
      </c>
      <c r="G872" s="8" t="s">
        <v>130</v>
      </c>
      <c r="H872" s="8" t="s">
        <v>131</v>
      </c>
      <c r="I872" s="25" t="s">
        <v>132</v>
      </c>
      <c r="J872" s="8" t="s">
        <v>133</v>
      </c>
      <c r="K872" s="10">
        <v>4.0842119539999997</v>
      </c>
      <c r="L872" s="10">
        <v>0.18322264299999999</v>
      </c>
      <c r="M872" s="10">
        <v>29.63</v>
      </c>
      <c r="N872" s="10">
        <v>54.133749999999999</v>
      </c>
    </row>
    <row r="873" spans="2:14" x14ac:dyDescent="0.25">
      <c r="B873" s="26">
        <v>866</v>
      </c>
      <c r="C873" s="11" t="s">
        <v>2653</v>
      </c>
      <c r="D873" s="11" t="s">
        <v>2654</v>
      </c>
      <c r="E873" s="11" t="s">
        <v>2655</v>
      </c>
      <c r="F873" s="11" t="s">
        <v>129</v>
      </c>
      <c r="G873" s="11" t="s">
        <v>130</v>
      </c>
      <c r="H873" s="11" t="s">
        <v>131</v>
      </c>
      <c r="I873" s="26" t="s">
        <v>138</v>
      </c>
      <c r="J873" s="11" t="s">
        <v>133</v>
      </c>
      <c r="K873" s="13">
        <v>4.0662741599999999</v>
      </c>
      <c r="L873" s="13">
        <v>3.6907754150000001</v>
      </c>
      <c r="M873" s="13">
        <v>52.14</v>
      </c>
      <c r="N873" s="13">
        <v>40.2776</v>
      </c>
    </row>
    <row r="874" spans="2:14" x14ac:dyDescent="0.25">
      <c r="B874" s="25">
        <v>867</v>
      </c>
      <c r="C874" s="8" t="s">
        <v>2656</v>
      </c>
      <c r="D874" s="8" t="s">
        <v>2657</v>
      </c>
      <c r="E874" s="8" t="s">
        <v>2658</v>
      </c>
      <c r="F874" s="8" t="s">
        <v>1807</v>
      </c>
      <c r="G874" s="8" t="s">
        <v>130</v>
      </c>
      <c r="H874" s="8" t="s">
        <v>131</v>
      </c>
      <c r="I874" s="25" t="s">
        <v>132</v>
      </c>
      <c r="J874" s="8" t="s">
        <v>133</v>
      </c>
      <c r="K874" s="10">
        <v>4.0646625800000002</v>
      </c>
      <c r="L874" s="10">
        <v>1.359532317</v>
      </c>
      <c r="M874" s="10">
        <v>111.88</v>
      </c>
      <c r="N874" s="10">
        <v>35.739400000000003</v>
      </c>
    </row>
    <row r="875" spans="2:14" x14ac:dyDescent="0.25">
      <c r="B875" s="26">
        <v>868</v>
      </c>
      <c r="C875" s="11" t="s">
        <v>2659</v>
      </c>
      <c r="D875" s="11" t="s">
        <v>2660</v>
      </c>
      <c r="E875" s="11" t="s">
        <v>2661</v>
      </c>
      <c r="F875" s="11" t="s">
        <v>159</v>
      </c>
      <c r="G875" s="11" t="s">
        <v>130</v>
      </c>
      <c r="H875" s="11" t="s">
        <v>136</v>
      </c>
      <c r="I875" s="26" t="s">
        <v>138</v>
      </c>
      <c r="J875" s="11" t="s">
        <v>133</v>
      </c>
      <c r="K875" s="13">
        <v>4.0592528999999997</v>
      </c>
      <c r="L875" s="13">
        <v>6.7934170999999992</v>
      </c>
      <c r="M875" s="13">
        <v>378.13</v>
      </c>
      <c r="N875" s="13">
        <v>7.4120499999999998</v>
      </c>
    </row>
    <row r="876" spans="2:14" x14ac:dyDescent="0.25">
      <c r="B876" s="25">
        <v>869</v>
      </c>
      <c r="C876" s="8" t="s">
        <v>2662</v>
      </c>
      <c r="D876" s="8" t="s">
        <v>2663</v>
      </c>
      <c r="E876" s="8" t="s">
        <v>2664</v>
      </c>
      <c r="F876" s="8" t="s">
        <v>1051</v>
      </c>
      <c r="G876" s="8" t="s">
        <v>130</v>
      </c>
      <c r="H876" s="8" t="s">
        <v>131</v>
      </c>
      <c r="I876" s="25" t="s">
        <v>132</v>
      </c>
      <c r="J876" s="8" t="s">
        <v>133</v>
      </c>
      <c r="K876" s="10">
        <v>4.057337585</v>
      </c>
      <c r="L876" s="10">
        <v>4.45226466</v>
      </c>
      <c r="M876" s="10">
        <v>30.87</v>
      </c>
      <c r="N876" s="10">
        <v>89.067750000000004</v>
      </c>
    </row>
    <row r="877" spans="2:14" x14ac:dyDescent="0.25">
      <c r="B877" s="26">
        <v>870</v>
      </c>
      <c r="C877" s="11" t="s">
        <v>2665</v>
      </c>
      <c r="D877" s="11" t="s">
        <v>2666</v>
      </c>
      <c r="E877" s="11" t="s">
        <v>2667</v>
      </c>
      <c r="F877" s="11" t="s">
        <v>1579</v>
      </c>
      <c r="G877" s="11" t="s">
        <v>287</v>
      </c>
      <c r="H877" s="11" t="s">
        <v>134</v>
      </c>
      <c r="I877" s="26" t="s">
        <v>132</v>
      </c>
      <c r="J877" s="11" t="s">
        <v>133</v>
      </c>
      <c r="K877" s="13">
        <v>4.0507455380000001</v>
      </c>
      <c r="L877" s="13">
        <v>3.6025651939999999</v>
      </c>
      <c r="M877" s="13">
        <v>698.4</v>
      </c>
      <c r="N877" s="13">
        <v>16.344149999999999</v>
      </c>
    </row>
    <row r="878" spans="2:14" x14ac:dyDescent="0.25">
      <c r="B878" s="25">
        <v>871</v>
      </c>
      <c r="C878" s="8" t="s">
        <v>2668</v>
      </c>
      <c r="D878" s="8" t="s">
        <v>2669</v>
      </c>
      <c r="E878" s="8" t="s">
        <v>2670</v>
      </c>
      <c r="F878" s="8" t="s">
        <v>135</v>
      </c>
      <c r="G878" s="8" t="s">
        <v>130</v>
      </c>
      <c r="H878" s="8" t="s">
        <v>131</v>
      </c>
      <c r="I878" s="25" t="s">
        <v>132</v>
      </c>
      <c r="J878" s="8" t="s">
        <v>133</v>
      </c>
      <c r="K878" s="10">
        <v>4.0465006400000014</v>
      </c>
      <c r="L878" s="10">
        <v>4.8919156350000002</v>
      </c>
      <c r="M878" s="10">
        <v>64.08</v>
      </c>
      <c r="N878" s="10">
        <v>21.763549999999999</v>
      </c>
    </row>
    <row r="879" spans="2:14" x14ac:dyDescent="0.25">
      <c r="B879" s="26">
        <v>872</v>
      </c>
      <c r="C879" s="11" t="s">
        <v>2671</v>
      </c>
      <c r="D879" s="11" t="s">
        <v>2672</v>
      </c>
      <c r="E879" s="11" t="s">
        <v>2673</v>
      </c>
      <c r="F879" s="11" t="s">
        <v>274</v>
      </c>
      <c r="G879" s="11" t="s">
        <v>130</v>
      </c>
      <c r="H879" s="11" t="s">
        <v>136</v>
      </c>
      <c r="I879" s="26" t="s">
        <v>132</v>
      </c>
      <c r="J879" s="11" t="s">
        <v>133</v>
      </c>
      <c r="K879" s="13">
        <v>4.0457731739999998</v>
      </c>
      <c r="L879" s="13">
        <v>1.275132935</v>
      </c>
      <c r="M879" s="13">
        <v>380.46</v>
      </c>
      <c r="N879" s="13">
        <v>11.2173</v>
      </c>
    </row>
    <row r="880" spans="2:14" x14ac:dyDescent="0.25">
      <c r="B880" s="25">
        <v>873</v>
      </c>
      <c r="C880" s="8" t="s">
        <v>2674</v>
      </c>
      <c r="D880" s="8" t="s">
        <v>2675</v>
      </c>
      <c r="E880" s="8" t="s">
        <v>2676</v>
      </c>
      <c r="F880" s="8" t="s">
        <v>166</v>
      </c>
      <c r="G880" s="8" t="s">
        <v>130</v>
      </c>
      <c r="H880" s="8" t="s">
        <v>134</v>
      </c>
      <c r="I880" s="25" t="s">
        <v>132</v>
      </c>
      <c r="J880" s="8" t="s">
        <v>133</v>
      </c>
      <c r="K880" s="10">
        <v>4.0414775970000001</v>
      </c>
      <c r="L880" s="10">
        <v>3.2396213230000002</v>
      </c>
      <c r="M880" s="10">
        <v>472.31</v>
      </c>
      <c r="N880" s="10">
        <v>33.336750000000002</v>
      </c>
    </row>
    <row r="881" spans="2:14" x14ac:dyDescent="0.25">
      <c r="B881" s="26">
        <v>874</v>
      </c>
      <c r="C881" s="11" t="s">
        <v>2677</v>
      </c>
      <c r="D881" s="11" t="s">
        <v>2678</v>
      </c>
      <c r="E881" s="11" t="s">
        <v>2679</v>
      </c>
      <c r="F881" s="11" t="s">
        <v>366</v>
      </c>
      <c r="G881" s="11" t="s">
        <v>130</v>
      </c>
      <c r="H881" s="11" t="s">
        <v>131</v>
      </c>
      <c r="I881" s="26" t="s">
        <v>132</v>
      </c>
      <c r="J881" s="11" t="s">
        <v>133</v>
      </c>
      <c r="K881" s="13">
        <v>4.0204090800000003</v>
      </c>
      <c r="L881" s="13">
        <v>5.6101659800000014</v>
      </c>
      <c r="M881" s="13">
        <v>1079.79</v>
      </c>
      <c r="N881" s="13">
        <v>22.286449999999999</v>
      </c>
    </row>
    <row r="882" spans="2:14" x14ac:dyDescent="0.25">
      <c r="B882" s="25">
        <v>875</v>
      </c>
      <c r="C882" s="8" t="s">
        <v>2680</v>
      </c>
      <c r="D882" s="8" t="s">
        <v>2681</v>
      </c>
      <c r="E882" s="8" t="s">
        <v>2682</v>
      </c>
      <c r="F882" s="8" t="s">
        <v>213</v>
      </c>
      <c r="G882" s="8" t="s">
        <v>130</v>
      </c>
      <c r="H882" s="8" t="s">
        <v>131</v>
      </c>
      <c r="I882" s="25" t="s">
        <v>138</v>
      </c>
      <c r="J882" s="8" t="s">
        <v>133</v>
      </c>
      <c r="K882" s="10">
        <v>4.0173886799999998</v>
      </c>
      <c r="L882" s="10">
        <v>3.1564861400000002</v>
      </c>
      <c r="M882" s="10">
        <v>134.41999999999999</v>
      </c>
      <c r="N882" s="10">
        <v>56.372349999999997</v>
      </c>
    </row>
    <row r="883" spans="2:14" x14ac:dyDescent="0.25">
      <c r="B883" s="26">
        <v>876</v>
      </c>
      <c r="C883" s="11" t="s">
        <v>2683</v>
      </c>
      <c r="D883" s="11" t="s">
        <v>2684</v>
      </c>
      <c r="E883" s="11" t="s">
        <v>2685</v>
      </c>
      <c r="F883" s="11" t="s">
        <v>129</v>
      </c>
      <c r="G883" s="11" t="s">
        <v>130</v>
      </c>
      <c r="H883" s="11" t="s">
        <v>131</v>
      </c>
      <c r="I883" s="26" t="s">
        <v>132</v>
      </c>
      <c r="J883" s="11" t="s">
        <v>133</v>
      </c>
      <c r="K883" s="13">
        <v>4.0082580249999999</v>
      </c>
      <c r="L883" s="13">
        <v>3.5202393700000001</v>
      </c>
      <c r="M883" s="13">
        <v>50.1</v>
      </c>
      <c r="N883" s="13">
        <v>41.787750000000003</v>
      </c>
    </row>
    <row r="884" spans="2:14" x14ac:dyDescent="0.25">
      <c r="B884" s="25">
        <v>877</v>
      </c>
      <c r="C884" s="8" t="s">
        <v>2686</v>
      </c>
      <c r="D884" s="8" t="s">
        <v>2687</v>
      </c>
      <c r="E884" s="8" t="s">
        <v>2688</v>
      </c>
      <c r="F884" s="8" t="s">
        <v>159</v>
      </c>
      <c r="G884" s="8" t="s">
        <v>130</v>
      </c>
      <c r="H884" s="8" t="s">
        <v>131</v>
      </c>
      <c r="I884" s="25" t="s">
        <v>138</v>
      </c>
      <c r="J884" s="8" t="s">
        <v>133</v>
      </c>
      <c r="K884" s="10">
        <v>4.00543242</v>
      </c>
      <c r="L884" s="10">
        <v>2.8087276999999999</v>
      </c>
      <c r="M884" s="10">
        <v>381.19</v>
      </c>
      <c r="N884" s="10">
        <v>9.8434500000000007</v>
      </c>
    </row>
    <row r="885" spans="2:14" x14ac:dyDescent="0.25">
      <c r="B885" s="26">
        <v>878</v>
      </c>
      <c r="C885" s="11" t="s">
        <v>2689</v>
      </c>
      <c r="D885" s="11" t="s">
        <v>2690</v>
      </c>
      <c r="E885" s="11" t="s">
        <v>2691</v>
      </c>
      <c r="F885" s="11" t="s">
        <v>135</v>
      </c>
      <c r="G885" s="11" t="s">
        <v>130</v>
      </c>
      <c r="H885" s="11" t="s">
        <v>131</v>
      </c>
      <c r="I885" s="26" t="s">
        <v>138</v>
      </c>
      <c r="J885" s="11" t="s">
        <v>133</v>
      </c>
      <c r="K885" s="13">
        <v>3.9811986300000002</v>
      </c>
      <c r="L885" s="13">
        <v>6.7763066900000002</v>
      </c>
      <c r="M885" s="13">
        <v>429.18</v>
      </c>
      <c r="N885" s="13">
        <v>24.086099999999998</v>
      </c>
    </row>
    <row r="886" spans="2:14" x14ac:dyDescent="0.25">
      <c r="B886" s="25">
        <v>879</v>
      </c>
      <c r="C886" s="8" t="s">
        <v>2692</v>
      </c>
      <c r="D886" s="8" t="s">
        <v>2693</v>
      </c>
      <c r="E886" s="8" t="s">
        <v>2694</v>
      </c>
      <c r="F886" s="8" t="s">
        <v>159</v>
      </c>
      <c r="G886" s="8" t="s">
        <v>130</v>
      </c>
      <c r="H886" s="8" t="s">
        <v>136</v>
      </c>
      <c r="I886" s="25" t="s">
        <v>132</v>
      </c>
      <c r="J886" s="8" t="s">
        <v>133</v>
      </c>
      <c r="K886" s="10">
        <v>3.9668192200000001</v>
      </c>
      <c r="L886" s="10">
        <v>3.9611589</v>
      </c>
      <c r="M886" s="10">
        <v>58.29</v>
      </c>
      <c r="N886" s="10">
        <v>15.838200000000001</v>
      </c>
    </row>
    <row r="887" spans="2:14" x14ac:dyDescent="0.25">
      <c r="B887" s="26">
        <v>880</v>
      </c>
      <c r="C887" s="11" t="s">
        <v>2695</v>
      </c>
      <c r="D887" s="11" t="s">
        <v>2696</v>
      </c>
      <c r="E887" s="11" t="s">
        <v>2697</v>
      </c>
      <c r="F887" s="11" t="s">
        <v>159</v>
      </c>
      <c r="G887" s="11" t="s">
        <v>130</v>
      </c>
      <c r="H887" s="11" t="s">
        <v>134</v>
      </c>
      <c r="I887" s="26" t="s">
        <v>132</v>
      </c>
      <c r="J887" s="11" t="s">
        <v>133</v>
      </c>
      <c r="K887" s="13">
        <v>3.965299672</v>
      </c>
      <c r="L887" s="13">
        <v>5.3561515240000004</v>
      </c>
      <c r="M887" s="13">
        <v>339.81</v>
      </c>
      <c r="N887" s="13">
        <v>6.6782500000000002</v>
      </c>
    </row>
    <row r="888" spans="2:14" x14ac:dyDescent="0.25">
      <c r="B888" s="25">
        <v>881</v>
      </c>
      <c r="C888" s="8" t="s">
        <v>2698</v>
      </c>
      <c r="D888" s="8" t="s">
        <v>2699</v>
      </c>
      <c r="E888" s="8" t="s">
        <v>2700</v>
      </c>
      <c r="F888" s="8" t="s">
        <v>129</v>
      </c>
      <c r="G888" s="8" t="s">
        <v>130</v>
      </c>
      <c r="H888" s="8" t="s">
        <v>134</v>
      </c>
      <c r="I888" s="25" t="s">
        <v>138</v>
      </c>
      <c r="J888" s="8" t="s">
        <v>133</v>
      </c>
      <c r="K888" s="10">
        <v>3.9535300283999999</v>
      </c>
      <c r="L888" s="10">
        <v>2.6377915701000001</v>
      </c>
      <c r="M888" s="10">
        <v>185.52</v>
      </c>
      <c r="N888" s="10">
        <v>16.312950000000001</v>
      </c>
    </row>
    <row r="889" spans="2:14" x14ac:dyDescent="0.25">
      <c r="B889" s="26">
        <v>882</v>
      </c>
      <c r="C889" s="11" t="s">
        <v>2701</v>
      </c>
      <c r="D889" s="11" t="s">
        <v>2702</v>
      </c>
      <c r="E889" s="11" t="s">
        <v>2703</v>
      </c>
      <c r="F889" s="11" t="s">
        <v>213</v>
      </c>
      <c r="G889" s="11" t="s">
        <v>130</v>
      </c>
      <c r="H889" s="11" t="s">
        <v>131</v>
      </c>
      <c r="I889" s="26" t="s">
        <v>132</v>
      </c>
      <c r="J889" s="11" t="s">
        <v>133</v>
      </c>
      <c r="K889" s="13">
        <v>3.9463656899999999</v>
      </c>
      <c r="L889" s="13">
        <v>2.22544919</v>
      </c>
      <c r="M889" s="13">
        <v>118.42</v>
      </c>
      <c r="N889" s="13">
        <v>33.752549999999999</v>
      </c>
    </row>
    <row r="890" spans="2:14" x14ac:dyDescent="0.25">
      <c r="B890" s="25">
        <v>883</v>
      </c>
      <c r="C890" s="8" t="s">
        <v>1441</v>
      </c>
      <c r="D890" s="8" t="s">
        <v>1442</v>
      </c>
      <c r="E890" s="8" t="s">
        <v>2704</v>
      </c>
      <c r="F890" s="8" t="s">
        <v>159</v>
      </c>
      <c r="G890" s="8" t="s">
        <v>130</v>
      </c>
      <c r="H890" s="8" t="s">
        <v>131</v>
      </c>
      <c r="I890" s="25" t="s">
        <v>132</v>
      </c>
      <c r="J890" s="8" t="s">
        <v>1740</v>
      </c>
      <c r="K890" s="10">
        <v>3.9441563660083299</v>
      </c>
      <c r="L890" s="10">
        <v>1.7119305313140201</v>
      </c>
      <c r="M890" s="10"/>
      <c r="N890" s="10">
        <v>9.3812999999999995</v>
      </c>
    </row>
    <row r="891" spans="2:14" x14ac:dyDescent="0.25">
      <c r="B891" s="26">
        <v>884</v>
      </c>
      <c r="C891" s="11" t="s">
        <v>2705</v>
      </c>
      <c r="D891" s="11" t="s">
        <v>2706</v>
      </c>
      <c r="E891" s="11" t="s">
        <v>2707</v>
      </c>
      <c r="F891" s="11" t="s">
        <v>366</v>
      </c>
      <c r="G891" s="11" t="s">
        <v>130</v>
      </c>
      <c r="H891" s="11" t="s">
        <v>134</v>
      </c>
      <c r="I891" s="26" t="s">
        <v>132</v>
      </c>
      <c r="J891" s="11" t="s">
        <v>133</v>
      </c>
      <c r="K891" s="13">
        <v>3.9367656543999998</v>
      </c>
      <c r="L891" s="13">
        <v>3.2216646731999998</v>
      </c>
      <c r="M891" s="13">
        <v>724.7</v>
      </c>
      <c r="N891" s="13">
        <v>14.081099999999999</v>
      </c>
    </row>
    <row r="892" spans="2:14" x14ac:dyDescent="0.25">
      <c r="B892" s="25">
        <v>885</v>
      </c>
      <c r="C892" s="8" t="s">
        <v>2708</v>
      </c>
      <c r="D892" s="8" t="s">
        <v>2709</v>
      </c>
      <c r="E892" s="8" t="s">
        <v>2710</v>
      </c>
      <c r="F892" s="8" t="s">
        <v>159</v>
      </c>
      <c r="G892" s="8" t="s">
        <v>130</v>
      </c>
      <c r="H892" s="8" t="s">
        <v>136</v>
      </c>
      <c r="I892" s="25" t="s">
        <v>132</v>
      </c>
      <c r="J892" s="8" t="s">
        <v>133</v>
      </c>
      <c r="K892" s="10">
        <v>3.9300548200000001</v>
      </c>
      <c r="L892" s="10">
        <v>3.4028247999999999</v>
      </c>
      <c r="M892" s="10">
        <v>216.71</v>
      </c>
      <c r="N892" s="10">
        <v>10.26925</v>
      </c>
    </row>
    <row r="893" spans="2:14" x14ac:dyDescent="0.25">
      <c r="B893" s="26">
        <v>886</v>
      </c>
      <c r="C893" s="11" t="s">
        <v>2711</v>
      </c>
      <c r="D893" s="11" t="s">
        <v>2712</v>
      </c>
      <c r="E893" s="11" t="s">
        <v>2713</v>
      </c>
      <c r="F893" s="11" t="s">
        <v>129</v>
      </c>
      <c r="G893" s="11" t="s">
        <v>130</v>
      </c>
      <c r="H893" s="11" t="s">
        <v>134</v>
      </c>
      <c r="I893" s="26" t="s">
        <v>132</v>
      </c>
      <c r="J893" s="11" t="s">
        <v>133</v>
      </c>
      <c r="K893" s="13">
        <v>3.9276804759999999</v>
      </c>
      <c r="L893" s="13">
        <v>6.2324476449999997</v>
      </c>
      <c r="M893" s="13">
        <v>367.13</v>
      </c>
      <c r="N893" s="13">
        <v>20.067299999999999</v>
      </c>
    </row>
    <row r="894" spans="2:14" x14ac:dyDescent="0.25">
      <c r="B894" s="25">
        <v>887</v>
      </c>
      <c r="C894" s="8" t="s">
        <v>2714</v>
      </c>
      <c r="D894" s="8" t="s">
        <v>2715</v>
      </c>
      <c r="E894" s="8" t="s">
        <v>2716</v>
      </c>
      <c r="F894" s="8" t="s">
        <v>166</v>
      </c>
      <c r="G894" s="8" t="s">
        <v>130</v>
      </c>
      <c r="H894" s="8" t="s">
        <v>134</v>
      </c>
      <c r="I894" s="25" t="s">
        <v>138</v>
      </c>
      <c r="J894" s="8" t="s">
        <v>133</v>
      </c>
      <c r="K894" s="10">
        <v>3.9092641299999999</v>
      </c>
      <c r="L894" s="10">
        <v>4.0411013159999998</v>
      </c>
      <c r="M894" s="10">
        <v>20.88</v>
      </c>
      <c r="N894" s="10">
        <v>47.440150000000003</v>
      </c>
    </row>
    <row r="895" spans="2:14" x14ac:dyDescent="0.25">
      <c r="B895" s="26">
        <v>888</v>
      </c>
      <c r="C895" s="11" t="s">
        <v>2717</v>
      </c>
      <c r="D895" s="11" t="s">
        <v>2718</v>
      </c>
      <c r="E895" s="11" t="s">
        <v>2719</v>
      </c>
      <c r="F895" s="11" t="s">
        <v>159</v>
      </c>
      <c r="G895" s="11" t="s">
        <v>130</v>
      </c>
      <c r="H895" s="11" t="s">
        <v>136</v>
      </c>
      <c r="I895" s="26" t="s">
        <v>138</v>
      </c>
      <c r="J895" s="11" t="s">
        <v>133</v>
      </c>
      <c r="K895" s="13">
        <v>3.8998837700000002</v>
      </c>
      <c r="L895" s="13">
        <v>2.3188483</v>
      </c>
      <c r="M895" s="13">
        <v>69.88</v>
      </c>
      <c r="N895" s="13">
        <v>16.3065</v>
      </c>
    </row>
    <row r="896" spans="2:14" x14ac:dyDescent="0.25">
      <c r="B896" s="25">
        <v>889</v>
      </c>
      <c r="C896" s="8" t="s">
        <v>2720</v>
      </c>
      <c r="D896" s="8" t="s">
        <v>2721</v>
      </c>
      <c r="E896" s="8" t="s">
        <v>2722</v>
      </c>
      <c r="F896" s="8" t="s">
        <v>129</v>
      </c>
      <c r="G896" s="8" t="s">
        <v>130</v>
      </c>
      <c r="H896" s="8" t="s">
        <v>134</v>
      </c>
      <c r="I896" s="25" t="s">
        <v>132</v>
      </c>
      <c r="J896" s="8" t="s">
        <v>133</v>
      </c>
      <c r="K896" s="10">
        <v>3.8968282688000002</v>
      </c>
      <c r="L896" s="10">
        <v>9.0784797465999993</v>
      </c>
      <c r="M896" s="10">
        <v>539.87</v>
      </c>
      <c r="N896" s="10">
        <v>20.05865</v>
      </c>
    </row>
    <row r="897" spans="2:14" x14ac:dyDescent="0.25">
      <c r="B897" s="26">
        <v>890</v>
      </c>
      <c r="C897" s="11" t="s">
        <v>2723</v>
      </c>
      <c r="D897" s="11" t="s">
        <v>2724</v>
      </c>
      <c r="E897" s="11" t="s">
        <v>2725</v>
      </c>
      <c r="F897" s="11" t="s">
        <v>159</v>
      </c>
      <c r="G897" s="11" t="s">
        <v>130</v>
      </c>
      <c r="H897" s="11" t="s">
        <v>134</v>
      </c>
      <c r="I897" s="26" t="s">
        <v>132</v>
      </c>
      <c r="J897" s="11" t="s">
        <v>133</v>
      </c>
      <c r="K897" s="13">
        <v>3.8681746465</v>
      </c>
      <c r="L897" s="13">
        <v>3.6809829184999998</v>
      </c>
      <c r="M897" s="13">
        <v>549.39</v>
      </c>
      <c r="N897" s="13">
        <v>7.8146000000000004</v>
      </c>
    </row>
    <row r="898" spans="2:14" x14ac:dyDescent="0.25">
      <c r="B898" s="25">
        <v>891</v>
      </c>
      <c r="C898" s="8" t="s">
        <v>2726</v>
      </c>
      <c r="D898" s="8" t="s">
        <v>2727</v>
      </c>
      <c r="E898" s="8" t="s">
        <v>2728</v>
      </c>
      <c r="F898" s="8" t="s">
        <v>135</v>
      </c>
      <c r="G898" s="8" t="s">
        <v>130</v>
      </c>
      <c r="H898" s="8" t="s">
        <v>131</v>
      </c>
      <c r="I898" s="25" t="s">
        <v>138</v>
      </c>
      <c r="J898" s="8" t="s">
        <v>133</v>
      </c>
      <c r="K898" s="10">
        <v>3.8532738379999998</v>
      </c>
      <c r="L898" s="10">
        <v>1.261769594</v>
      </c>
      <c r="M898" s="10">
        <v>480.89</v>
      </c>
      <c r="N898" s="10">
        <v>27.6341</v>
      </c>
    </row>
    <row r="899" spans="2:14" x14ac:dyDescent="0.25">
      <c r="B899" s="26">
        <v>892</v>
      </c>
      <c r="C899" s="11" t="s">
        <v>2729</v>
      </c>
      <c r="D899" s="11" t="s">
        <v>2730</v>
      </c>
      <c r="E899" s="11" t="s">
        <v>2731</v>
      </c>
      <c r="F899" s="11" t="s">
        <v>129</v>
      </c>
      <c r="G899" s="11" t="s">
        <v>130</v>
      </c>
      <c r="H899" s="11" t="s">
        <v>134</v>
      </c>
      <c r="I899" s="26" t="s">
        <v>138</v>
      </c>
      <c r="J899" s="11" t="s">
        <v>133</v>
      </c>
      <c r="K899" s="13">
        <v>3.847509396</v>
      </c>
      <c r="L899" s="13">
        <v>7.8530577359999993</v>
      </c>
      <c r="M899" s="13">
        <v>783.19</v>
      </c>
      <c r="N899" s="13">
        <v>17.770099999999999</v>
      </c>
    </row>
    <row r="900" spans="2:14" x14ac:dyDescent="0.25">
      <c r="B900" s="25">
        <v>893</v>
      </c>
      <c r="C900" s="8" t="s">
        <v>2732</v>
      </c>
      <c r="D900" s="8" t="s">
        <v>2733</v>
      </c>
      <c r="E900" s="8" t="s">
        <v>2734</v>
      </c>
      <c r="F900" s="8" t="s">
        <v>159</v>
      </c>
      <c r="G900" s="8" t="s">
        <v>130</v>
      </c>
      <c r="H900" s="8" t="s">
        <v>131</v>
      </c>
      <c r="I900" s="25" t="s">
        <v>138</v>
      </c>
      <c r="J900" s="8" t="s">
        <v>133</v>
      </c>
      <c r="K900" s="10">
        <v>3.8348465699999998</v>
      </c>
      <c r="L900" s="10">
        <v>1.1000806350000001</v>
      </c>
      <c r="M900" s="10">
        <v>81.39</v>
      </c>
      <c r="N900" s="10">
        <v>21.02955</v>
      </c>
    </row>
    <row r="901" spans="2:14" x14ac:dyDescent="0.25">
      <c r="B901" s="26">
        <v>894</v>
      </c>
      <c r="C901" s="11" t="s">
        <v>2735</v>
      </c>
      <c r="D901" s="11" t="s">
        <v>2736</v>
      </c>
      <c r="E901" s="11" t="s">
        <v>2737</v>
      </c>
      <c r="F901" s="11" t="s">
        <v>129</v>
      </c>
      <c r="G901" s="11" t="s">
        <v>130</v>
      </c>
      <c r="H901" s="11" t="s">
        <v>131</v>
      </c>
      <c r="I901" s="26" t="s">
        <v>138</v>
      </c>
      <c r="J901" s="11" t="s">
        <v>133</v>
      </c>
      <c r="K901" s="13">
        <v>3.8175138560000001</v>
      </c>
      <c r="L901" s="13">
        <v>3.4936811639999998</v>
      </c>
      <c r="M901" s="13">
        <v>1045.27</v>
      </c>
      <c r="N901" s="13">
        <v>12.123900000000001</v>
      </c>
    </row>
    <row r="902" spans="2:14" x14ac:dyDescent="0.25">
      <c r="B902" s="25">
        <v>895</v>
      </c>
      <c r="C902" s="8" t="s">
        <v>2738</v>
      </c>
      <c r="D902" s="8" t="s">
        <v>2739</v>
      </c>
      <c r="E902" s="8" t="s">
        <v>2740</v>
      </c>
      <c r="F902" s="8" t="s">
        <v>135</v>
      </c>
      <c r="G902" s="8" t="s">
        <v>130</v>
      </c>
      <c r="H902" s="8" t="s">
        <v>134</v>
      </c>
      <c r="I902" s="25" t="s">
        <v>138</v>
      </c>
      <c r="J902" s="8" t="s">
        <v>133</v>
      </c>
      <c r="K902" s="10">
        <v>3.8081731594999999</v>
      </c>
      <c r="L902" s="10">
        <v>2.9559101800000001</v>
      </c>
      <c r="M902" s="10">
        <v>288.14999999999998</v>
      </c>
      <c r="N902" s="10">
        <v>17.308250000000001</v>
      </c>
    </row>
    <row r="903" spans="2:14" x14ac:dyDescent="0.25">
      <c r="B903" s="26">
        <v>896</v>
      </c>
      <c r="C903" s="11" t="s">
        <v>2741</v>
      </c>
      <c r="D903" s="11" t="s">
        <v>2742</v>
      </c>
      <c r="E903" s="11" t="s">
        <v>2743</v>
      </c>
      <c r="F903" s="11" t="s">
        <v>129</v>
      </c>
      <c r="G903" s="11" t="s">
        <v>130</v>
      </c>
      <c r="H903" s="11" t="s">
        <v>131</v>
      </c>
      <c r="I903" s="26" t="s">
        <v>138</v>
      </c>
      <c r="J903" s="11" t="s">
        <v>133</v>
      </c>
      <c r="K903" s="13">
        <v>3.80762541</v>
      </c>
      <c r="L903" s="13">
        <v>6.9538698099999996</v>
      </c>
      <c r="M903" s="13">
        <v>39.75</v>
      </c>
      <c r="N903" s="13">
        <v>16.635400000000001</v>
      </c>
    </row>
    <row r="904" spans="2:14" x14ac:dyDescent="0.25">
      <c r="B904" s="25">
        <v>897</v>
      </c>
      <c r="C904" s="8" t="s">
        <v>2744</v>
      </c>
      <c r="D904" s="8" t="s">
        <v>2745</v>
      </c>
      <c r="E904" s="8" t="s">
        <v>2746</v>
      </c>
      <c r="F904" s="8" t="s">
        <v>129</v>
      </c>
      <c r="G904" s="8" t="s">
        <v>130</v>
      </c>
      <c r="H904" s="8" t="s">
        <v>131</v>
      </c>
      <c r="I904" s="25" t="s">
        <v>138</v>
      </c>
      <c r="J904" s="8" t="s">
        <v>133</v>
      </c>
      <c r="K904" s="10">
        <v>3.80322899</v>
      </c>
      <c r="L904" s="10">
        <v>7.346635225</v>
      </c>
      <c r="M904" s="10">
        <v>118.74</v>
      </c>
      <c r="N904" s="10">
        <v>10.811400000000001</v>
      </c>
    </row>
    <row r="905" spans="2:14" x14ac:dyDescent="0.25">
      <c r="B905" s="26">
        <v>898</v>
      </c>
      <c r="C905" s="11" t="s">
        <v>2747</v>
      </c>
      <c r="D905" s="11" t="s">
        <v>2748</v>
      </c>
      <c r="E905" s="11" t="s">
        <v>2749</v>
      </c>
      <c r="F905" s="11" t="s">
        <v>425</v>
      </c>
      <c r="G905" s="11" t="s">
        <v>130</v>
      </c>
      <c r="H905" s="11" t="s">
        <v>131</v>
      </c>
      <c r="I905" s="26" t="s">
        <v>132</v>
      </c>
      <c r="J905" s="11" t="s">
        <v>133</v>
      </c>
      <c r="K905" s="13">
        <v>3.79170798</v>
      </c>
      <c r="L905" s="13">
        <v>4.3318314600000001</v>
      </c>
      <c r="M905" s="13">
        <v>174.88</v>
      </c>
      <c r="N905" s="13">
        <v>19.674299999999999</v>
      </c>
    </row>
    <row r="906" spans="2:14" x14ac:dyDescent="0.25">
      <c r="B906" s="25">
        <v>899</v>
      </c>
      <c r="C906" s="8" t="s">
        <v>2750</v>
      </c>
      <c r="D906" s="8" t="s">
        <v>2751</v>
      </c>
      <c r="E906" s="8" t="s">
        <v>2752</v>
      </c>
      <c r="F906" s="8" t="s">
        <v>166</v>
      </c>
      <c r="G906" s="8" t="s">
        <v>130</v>
      </c>
      <c r="H906" s="8" t="s">
        <v>131</v>
      </c>
      <c r="I906" s="25" t="s">
        <v>132</v>
      </c>
      <c r="J906" s="8" t="s">
        <v>133</v>
      </c>
      <c r="K906" s="10">
        <v>3.7832393199999999</v>
      </c>
      <c r="L906" s="10">
        <v>2.8630243700000002</v>
      </c>
      <c r="M906" s="10">
        <v>489.94</v>
      </c>
      <c r="N906" s="10">
        <v>20.854949999999999</v>
      </c>
    </row>
    <row r="907" spans="2:14" x14ac:dyDescent="0.25">
      <c r="B907" s="26">
        <v>900</v>
      </c>
      <c r="C907" s="11" t="s">
        <v>2753</v>
      </c>
      <c r="D907" s="11" t="s">
        <v>2754</v>
      </c>
      <c r="E907" s="11" t="s">
        <v>2755</v>
      </c>
      <c r="F907" s="11" t="s">
        <v>129</v>
      </c>
      <c r="G907" s="11" t="s">
        <v>130</v>
      </c>
      <c r="H907" s="11" t="s">
        <v>131</v>
      </c>
      <c r="I907" s="26" t="s">
        <v>132</v>
      </c>
      <c r="J907" s="11" t="s">
        <v>133</v>
      </c>
      <c r="K907" s="13">
        <v>3.7725252230000001</v>
      </c>
      <c r="L907" s="13">
        <v>6.2186848779999986</v>
      </c>
      <c r="M907" s="13">
        <v>242.55</v>
      </c>
      <c r="N907" s="13">
        <v>13.69205</v>
      </c>
    </row>
    <row r="908" spans="2:14" x14ac:dyDescent="0.25">
      <c r="B908" s="25">
        <v>901</v>
      </c>
      <c r="C908" s="8" t="s">
        <v>2756</v>
      </c>
      <c r="D908" s="8" t="s">
        <v>2757</v>
      </c>
      <c r="E908" s="8" t="s">
        <v>2758</v>
      </c>
      <c r="F908" s="8" t="s">
        <v>159</v>
      </c>
      <c r="G908" s="8" t="s">
        <v>130</v>
      </c>
      <c r="H908" s="8" t="s">
        <v>134</v>
      </c>
      <c r="I908" s="25" t="s">
        <v>138</v>
      </c>
      <c r="J908" s="8" t="s">
        <v>133</v>
      </c>
      <c r="K908" s="10">
        <v>3.7718635169999999</v>
      </c>
      <c r="L908" s="10">
        <v>6.6102482170000014</v>
      </c>
      <c r="M908" s="10">
        <v>271.25</v>
      </c>
      <c r="N908" s="10">
        <v>18.857150000000001</v>
      </c>
    </row>
    <row r="909" spans="2:14" x14ac:dyDescent="0.25">
      <c r="B909" s="26">
        <v>902</v>
      </c>
      <c r="C909" s="11" t="s">
        <v>2759</v>
      </c>
      <c r="D909" s="11" t="s">
        <v>2760</v>
      </c>
      <c r="E909" s="11" t="s">
        <v>2761</v>
      </c>
      <c r="F909" s="11" t="s">
        <v>159</v>
      </c>
      <c r="G909" s="11" t="s">
        <v>130</v>
      </c>
      <c r="H909" s="11" t="s">
        <v>131</v>
      </c>
      <c r="I909" s="26" t="s">
        <v>138</v>
      </c>
      <c r="J909" s="11" t="s">
        <v>133</v>
      </c>
      <c r="K909" s="13">
        <v>3.749766905</v>
      </c>
      <c r="L909" s="13">
        <v>3.376397265</v>
      </c>
      <c r="M909" s="13">
        <v>192.96</v>
      </c>
      <c r="N909" s="13">
        <v>30.009650000000001</v>
      </c>
    </row>
    <row r="910" spans="2:14" x14ac:dyDescent="0.25">
      <c r="B910" s="25">
        <v>903</v>
      </c>
      <c r="C910" s="8" t="s">
        <v>2762</v>
      </c>
      <c r="D910" s="8" t="s">
        <v>2763</v>
      </c>
      <c r="E910" s="8" t="s">
        <v>2764</v>
      </c>
      <c r="F910" s="8" t="s">
        <v>159</v>
      </c>
      <c r="G910" s="8" t="s">
        <v>130</v>
      </c>
      <c r="H910" s="8" t="s">
        <v>134</v>
      </c>
      <c r="I910" s="25" t="s">
        <v>132</v>
      </c>
      <c r="J910" s="8" t="s">
        <v>133</v>
      </c>
      <c r="K910" s="10">
        <v>3.7455255840000001</v>
      </c>
      <c r="L910" s="10">
        <v>4.0165848520000003</v>
      </c>
      <c r="M910" s="10">
        <v>150.63</v>
      </c>
      <c r="N910" s="10">
        <v>39.926099999999998</v>
      </c>
    </row>
    <row r="911" spans="2:14" x14ac:dyDescent="0.25">
      <c r="B911" s="26">
        <v>904</v>
      </c>
      <c r="C911" s="11" t="s">
        <v>2765</v>
      </c>
      <c r="D911" s="11" t="s">
        <v>2766</v>
      </c>
      <c r="E911" s="11" t="s">
        <v>2767</v>
      </c>
      <c r="F911" s="11" t="s">
        <v>135</v>
      </c>
      <c r="G911" s="11" t="s">
        <v>130</v>
      </c>
      <c r="H911" s="11" t="s">
        <v>131</v>
      </c>
      <c r="I911" s="26" t="s">
        <v>138</v>
      </c>
      <c r="J911" s="11" t="s">
        <v>133</v>
      </c>
      <c r="K911" s="13">
        <v>3.7440162400000001</v>
      </c>
      <c r="L911" s="13">
        <v>2.7051538599999998</v>
      </c>
      <c r="M911" s="13">
        <v>312.81</v>
      </c>
      <c r="N911" s="13">
        <v>22.084150000000001</v>
      </c>
    </row>
    <row r="912" spans="2:14" x14ac:dyDescent="0.25">
      <c r="B912" s="25">
        <v>905</v>
      </c>
      <c r="C912" s="8" t="s">
        <v>2768</v>
      </c>
      <c r="D912" s="8" t="s">
        <v>2769</v>
      </c>
      <c r="E912" s="8" t="s">
        <v>2770</v>
      </c>
      <c r="F912" s="8" t="s">
        <v>166</v>
      </c>
      <c r="G912" s="8" t="s">
        <v>130</v>
      </c>
      <c r="H912" s="8" t="s">
        <v>131</v>
      </c>
      <c r="I912" s="25" t="s">
        <v>132</v>
      </c>
      <c r="J912" s="8" t="s">
        <v>133</v>
      </c>
      <c r="K912" s="10">
        <v>3.7404733800000001</v>
      </c>
      <c r="L912" s="10">
        <v>4.4470050900000002</v>
      </c>
      <c r="M912" s="10">
        <v>37.380000000000003</v>
      </c>
      <c r="N912" s="10">
        <v>28.924199999999999</v>
      </c>
    </row>
    <row r="913" spans="2:14" x14ac:dyDescent="0.25">
      <c r="B913" s="26">
        <v>906</v>
      </c>
      <c r="C913" s="11" t="s">
        <v>2771</v>
      </c>
      <c r="D913" s="11" t="s">
        <v>2772</v>
      </c>
      <c r="E913" s="11" t="s">
        <v>2773</v>
      </c>
      <c r="F913" s="11" t="s">
        <v>166</v>
      </c>
      <c r="G913" s="11" t="s">
        <v>130</v>
      </c>
      <c r="H913" s="11" t="s">
        <v>131</v>
      </c>
      <c r="I913" s="26" t="s">
        <v>138</v>
      </c>
      <c r="J913" s="11" t="s">
        <v>133</v>
      </c>
      <c r="K913" s="13">
        <v>3.7403005330000001</v>
      </c>
      <c r="L913" s="13">
        <v>2.8998412949999999</v>
      </c>
      <c r="M913" s="13">
        <v>855.14</v>
      </c>
      <c r="N913" s="13">
        <v>21.353000000000002</v>
      </c>
    </row>
    <row r="914" spans="2:14" x14ac:dyDescent="0.25">
      <c r="B914" s="25">
        <v>907</v>
      </c>
      <c r="C914" s="8" t="s">
        <v>180</v>
      </c>
      <c r="D914" s="8" t="s">
        <v>2774</v>
      </c>
      <c r="E914" s="8" t="s">
        <v>2775</v>
      </c>
      <c r="F914" s="8" t="s">
        <v>129</v>
      </c>
      <c r="G914" s="8" t="s">
        <v>130</v>
      </c>
      <c r="H914" s="8" t="s">
        <v>136</v>
      </c>
      <c r="I914" s="25" t="s">
        <v>132</v>
      </c>
      <c r="J914" s="8" t="s">
        <v>133</v>
      </c>
      <c r="K914" s="10">
        <v>3.7369129000000001</v>
      </c>
      <c r="L914" s="10">
        <v>2.6374172360000001</v>
      </c>
      <c r="M914" s="10">
        <v>236.72</v>
      </c>
      <c r="N914" s="10">
        <v>11.80865</v>
      </c>
    </row>
    <row r="915" spans="2:14" x14ac:dyDescent="0.25">
      <c r="B915" s="26">
        <v>908</v>
      </c>
      <c r="C915" s="11" t="s">
        <v>2776</v>
      </c>
      <c r="D915" s="11" t="s">
        <v>2777</v>
      </c>
      <c r="E915" s="11" t="s">
        <v>2778</v>
      </c>
      <c r="F915" s="11" t="s">
        <v>129</v>
      </c>
      <c r="G915" s="11" t="s">
        <v>130</v>
      </c>
      <c r="H915" s="11" t="s">
        <v>134</v>
      </c>
      <c r="I915" s="26" t="s">
        <v>132</v>
      </c>
      <c r="J915" s="11" t="s">
        <v>133</v>
      </c>
      <c r="K915" s="13">
        <v>3.7347267597</v>
      </c>
      <c r="L915" s="13">
        <v>2.3384681179000002</v>
      </c>
      <c r="M915" s="13">
        <v>150.03</v>
      </c>
      <c r="N915" s="13">
        <v>15.520350000000001</v>
      </c>
    </row>
    <row r="916" spans="2:14" x14ac:dyDescent="0.25">
      <c r="B916" s="25">
        <v>909</v>
      </c>
      <c r="C916" s="8" t="s">
        <v>2779</v>
      </c>
      <c r="D916" s="8" t="s">
        <v>2780</v>
      </c>
      <c r="E916" s="8" t="s">
        <v>2781</v>
      </c>
      <c r="F916" s="8" t="s">
        <v>135</v>
      </c>
      <c r="G916" s="8" t="s">
        <v>130</v>
      </c>
      <c r="H916" s="8" t="s">
        <v>134</v>
      </c>
      <c r="I916" s="25" t="s">
        <v>138</v>
      </c>
      <c r="J916" s="8" t="s">
        <v>133</v>
      </c>
      <c r="K916" s="10">
        <v>3.72170231</v>
      </c>
      <c r="L916" s="10">
        <v>1.413667239</v>
      </c>
      <c r="M916" s="10">
        <v>206.65</v>
      </c>
      <c r="N916" s="10">
        <v>24.344999999999999</v>
      </c>
    </row>
    <row r="917" spans="2:14" x14ac:dyDescent="0.25">
      <c r="B917" s="26">
        <v>910</v>
      </c>
      <c r="C917" s="11" t="s">
        <v>2782</v>
      </c>
      <c r="D917" s="11" t="s">
        <v>2783</v>
      </c>
      <c r="E917" s="11" t="s">
        <v>2784</v>
      </c>
      <c r="F917" s="11" t="s">
        <v>599</v>
      </c>
      <c r="G917" s="11" t="s">
        <v>130</v>
      </c>
      <c r="H917" s="11" t="s">
        <v>131</v>
      </c>
      <c r="I917" s="26" t="s">
        <v>132</v>
      </c>
      <c r="J917" s="11" t="s">
        <v>133</v>
      </c>
      <c r="K917" s="13">
        <v>3.720740632</v>
      </c>
      <c r="L917" s="13">
        <v>9.2106170800000005</v>
      </c>
      <c r="M917" s="13">
        <v>19.649999999999999</v>
      </c>
      <c r="N917" s="13">
        <v>53.511249999999997</v>
      </c>
    </row>
    <row r="918" spans="2:14" x14ac:dyDescent="0.25">
      <c r="B918" s="25">
        <v>911</v>
      </c>
      <c r="C918" s="8" t="s">
        <v>2785</v>
      </c>
      <c r="D918" s="8" t="s">
        <v>2786</v>
      </c>
      <c r="E918" s="8" t="s">
        <v>2787</v>
      </c>
      <c r="F918" s="8" t="s">
        <v>366</v>
      </c>
      <c r="G918" s="8" t="s">
        <v>130</v>
      </c>
      <c r="H918" s="8" t="s">
        <v>131</v>
      </c>
      <c r="I918" s="25" t="s">
        <v>132</v>
      </c>
      <c r="J918" s="8" t="s">
        <v>133</v>
      </c>
      <c r="K918" s="10">
        <v>3.7174307620000002</v>
      </c>
      <c r="L918" s="10">
        <v>4.8294088129999997</v>
      </c>
      <c r="M918" s="10">
        <v>69.3</v>
      </c>
      <c r="N918" s="10">
        <v>6.5006000000000004</v>
      </c>
    </row>
    <row r="919" spans="2:14" x14ac:dyDescent="0.25">
      <c r="B919" s="26">
        <v>912</v>
      </c>
      <c r="C919" s="11" t="s">
        <v>2788</v>
      </c>
      <c r="D919" s="11" t="s">
        <v>2789</v>
      </c>
      <c r="E919" s="11" t="s">
        <v>2790</v>
      </c>
      <c r="F919" s="11" t="s">
        <v>159</v>
      </c>
      <c r="G919" s="11" t="s">
        <v>130</v>
      </c>
      <c r="H919" s="11" t="s">
        <v>136</v>
      </c>
      <c r="I919" s="26" t="s">
        <v>132</v>
      </c>
      <c r="J919" s="11" t="s">
        <v>133</v>
      </c>
      <c r="K919" s="13">
        <v>3.7146954280000002</v>
      </c>
      <c r="L919" s="13">
        <v>0.91882799999999998</v>
      </c>
      <c r="M919" s="13">
        <v>39.18</v>
      </c>
      <c r="N919" s="13">
        <v>24.23695</v>
      </c>
    </row>
    <row r="920" spans="2:14" x14ac:dyDescent="0.25">
      <c r="B920" s="25">
        <v>913</v>
      </c>
      <c r="C920" s="8" t="s">
        <v>2791</v>
      </c>
      <c r="D920" s="8" t="s">
        <v>2792</v>
      </c>
      <c r="E920" s="8" t="s">
        <v>2793</v>
      </c>
      <c r="F920" s="8" t="s">
        <v>599</v>
      </c>
      <c r="G920" s="8" t="s">
        <v>130</v>
      </c>
      <c r="H920" s="8" t="s">
        <v>131</v>
      </c>
      <c r="I920" s="25" t="s">
        <v>132</v>
      </c>
      <c r="J920" s="8" t="s">
        <v>133</v>
      </c>
      <c r="K920" s="10">
        <v>3.7086591229999999</v>
      </c>
      <c r="L920" s="10">
        <v>6.43616645</v>
      </c>
      <c r="M920" s="10">
        <v>68.2</v>
      </c>
      <c r="N920" s="10">
        <v>28.239599999999999</v>
      </c>
    </row>
    <row r="921" spans="2:14" x14ac:dyDescent="0.25">
      <c r="B921" s="26">
        <v>914</v>
      </c>
      <c r="C921" s="11" t="s">
        <v>2794</v>
      </c>
      <c r="D921" s="11" t="s">
        <v>2795</v>
      </c>
      <c r="E921" s="11" t="s">
        <v>2796</v>
      </c>
      <c r="F921" s="11" t="s">
        <v>159</v>
      </c>
      <c r="G921" s="11" t="s">
        <v>130</v>
      </c>
      <c r="H921" s="11" t="s">
        <v>131</v>
      </c>
      <c r="I921" s="26" t="s">
        <v>132</v>
      </c>
      <c r="J921" s="11" t="s">
        <v>133</v>
      </c>
      <c r="K921" s="13">
        <v>3.7064055300000001</v>
      </c>
      <c r="L921" s="13">
        <v>1.76294236</v>
      </c>
      <c r="M921" s="13">
        <v>59.96</v>
      </c>
      <c r="N921" s="13">
        <v>21.0901</v>
      </c>
    </row>
    <row r="922" spans="2:14" x14ac:dyDescent="0.25">
      <c r="B922" s="25">
        <v>915</v>
      </c>
      <c r="C922" s="8" t="s">
        <v>2797</v>
      </c>
      <c r="D922" s="8" t="s">
        <v>2798</v>
      </c>
      <c r="E922" s="8" t="s">
        <v>2799</v>
      </c>
      <c r="F922" s="8" t="s">
        <v>159</v>
      </c>
      <c r="G922" s="8" t="s">
        <v>130</v>
      </c>
      <c r="H922" s="8" t="s">
        <v>131</v>
      </c>
      <c r="I922" s="25" t="s">
        <v>132</v>
      </c>
      <c r="J922" s="8" t="s">
        <v>133</v>
      </c>
      <c r="K922" s="10">
        <v>3.7010971000000001</v>
      </c>
      <c r="L922" s="10">
        <v>3.371285925</v>
      </c>
      <c r="M922" s="10">
        <v>343.57</v>
      </c>
      <c r="N922" s="10">
        <v>20.812249999999999</v>
      </c>
    </row>
    <row r="923" spans="2:14" x14ac:dyDescent="0.25">
      <c r="B923" s="26">
        <v>916</v>
      </c>
      <c r="C923" s="11" t="s">
        <v>2800</v>
      </c>
      <c r="D923" s="11" t="s">
        <v>2801</v>
      </c>
      <c r="E923" s="11" t="s">
        <v>2802</v>
      </c>
      <c r="F923" s="11" t="s">
        <v>624</v>
      </c>
      <c r="G923" s="11" t="s">
        <v>130</v>
      </c>
      <c r="H923" s="11" t="s">
        <v>134</v>
      </c>
      <c r="I923" s="26" t="s">
        <v>132</v>
      </c>
      <c r="J923" s="11" t="s">
        <v>133</v>
      </c>
      <c r="K923" s="13">
        <v>3.6949047992000001</v>
      </c>
      <c r="L923" s="13">
        <v>3.0587563339999999</v>
      </c>
      <c r="M923" s="13">
        <v>162.38999999999999</v>
      </c>
      <c r="N923" s="13">
        <v>25.8248</v>
      </c>
    </row>
    <row r="924" spans="2:14" x14ac:dyDescent="0.25">
      <c r="B924" s="25">
        <v>917</v>
      </c>
      <c r="C924" s="8" t="s">
        <v>2803</v>
      </c>
      <c r="D924" s="8" t="s">
        <v>2804</v>
      </c>
      <c r="E924" s="8" t="s">
        <v>2805</v>
      </c>
      <c r="F924" s="8" t="s">
        <v>366</v>
      </c>
      <c r="G924" s="8" t="s">
        <v>130</v>
      </c>
      <c r="H924" s="8" t="s">
        <v>131</v>
      </c>
      <c r="I924" s="25" t="s">
        <v>138</v>
      </c>
      <c r="J924" s="8" t="s">
        <v>133</v>
      </c>
      <c r="K924" s="10">
        <v>3.6945044600000001</v>
      </c>
      <c r="L924" s="10">
        <v>2.4144478999999999</v>
      </c>
      <c r="M924" s="10">
        <v>149.44999999999999</v>
      </c>
      <c r="N924" s="10">
        <v>16.25095</v>
      </c>
    </row>
    <row r="925" spans="2:14" x14ac:dyDescent="0.25">
      <c r="B925" s="26">
        <v>918</v>
      </c>
      <c r="C925" s="11" t="s">
        <v>2806</v>
      </c>
      <c r="D925" s="11" t="s">
        <v>2807</v>
      </c>
      <c r="E925" s="11" t="s">
        <v>2808</v>
      </c>
      <c r="F925" s="11" t="s">
        <v>1188</v>
      </c>
      <c r="G925" s="11" t="s">
        <v>287</v>
      </c>
      <c r="H925" s="11" t="s">
        <v>136</v>
      </c>
      <c r="I925" s="26" t="s">
        <v>138</v>
      </c>
      <c r="J925" s="11" t="s">
        <v>133</v>
      </c>
      <c r="K925" s="13">
        <v>3.6937188920000001</v>
      </c>
      <c r="L925" s="13">
        <v>4.1531608379999998</v>
      </c>
      <c r="M925" s="13">
        <v>699.14</v>
      </c>
      <c r="N925" s="13">
        <v>6.1577500000000001</v>
      </c>
    </row>
    <row r="926" spans="2:14" x14ac:dyDescent="0.25">
      <c r="B926" s="25">
        <v>919</v>
      </c>
      <c r="C926" s="8" t="s">
        <v>2809</v>
      </c>
      <c r="D926" s="8" t="s">
        <v>2810</v>
      </c>
      <c r="E926" s="8" t="s">
        <v>2811</v>
      </c>
      <c r="F926" s="8" t="s">
        <v>135</v>
      </c>
      <c r="G926" s="8" t="s">
        <v>130</v>
      </c>
      <c r="H926" s="8" t="s">
        <v>136</v>
      </c>
      <c r="I926" s="25" t="s">
        <v>132</v>
      </c>
      <c r="J926" s="8" t="s">
        <v>133</v>
      </c>
      <c r="K926" s="10">
        <v>3.6896038249999998</v>
      </c>
      <c r="L926" s="10">
        <v>3.3741992299999999</v>
      </c>
      <c r="M926" s="10">
        <v>90.75</v>
      </c>
      <c r="N926" s="10">
        <v>130.34559999999999</v>
      </c>
    </row>
    <row r="927" spans="2:14" x14ac:dyDescent="0.25">
      <c r="B927" s="26">
        <v>920</v>
      </c>
      <c r="C927" s="11" t="s">
        <v>2812</v>
      </c>
      <c r="D927" s="11" t="s">
        <v>2813</v>
      </c>
      <c r="E927" s="11" t="s">
        <v>2814</v>
      </c>
      <c r="F927" s="11" t="s">
        <v>159</v>
      </c>
      <c r="G927" s="11" t="s">
        <v>130</v>
      </c>
      <c r="H927" s="11" t="s">
        <v>131</v>
      </c>
      <c r="I927" s="26" t="s">
        <v>138</v>
      </c>
      <c r="J927" s="11" t="s">
        <v>133</v>
      </c>
      <c r="K927" s="13">
        <v>3.6881161750000002</v>
      </c>
      <c r="L927" s="13">
        <v>3.83279485</v>
      </c>
      <c r="M927" s="13">
        <v>130.22</v>
      </c>
      <c r="N927" s="13">
        <v>23.158799999999999</v>
      </c>
    </row>
    <row r="928" spans="2:14" x14ac:dyDescent="0.25">
      <c r="B928" s="25">
        <v>921</v>
      </c>
      <c r="C928" s="8" t="s">
        <v>2815</v>
      </c>
      <c r="D928" s="8" t="s">
        <v>2816</v>
      </c>
      <c r="E928" s="8" t="s">
        <v>2817</v>
      </c>
      <c r="F928" s="8" t="s">
        <v>366</v>
      </c>
      <c r="G928" s="8" t="s">
        <v>130</v>
      </c>
      <c r="H928" s="8" t="s">
        <v>134</v>
      </c>
      <c r="I928" s="25" t="s">
        <v>132</v>
      </c>
      <c r="J928" s="8" t="s">
        <v>133</v>
      </c>
      <c r="K928" s="10">
        <v>3.6795416240000001</v>
      </c>
      <c r="L928" s="10">
        <v>1.2973736309999999</v>
      </c>
      <c r="M928" s="10">
        <v>255.96</v>
      </c>
      <c r="N928" s="10">
        <v>28.69135</v>
      </c>
    </row>
    <row r="929" spans="2:14" x14ac:dyDescent="0.25">
      <c r="B929" s="26">
        <v>922</v>
      </c>
      <c r="C929" s="11" t="s">
        <v>2818</v>
      </c>
      <c r="D929" s="11" t="s">
        <v>2819</v>
      </c>
      <c r="E929" s="11" t="s">
        <v>2820</v>
      </c>
      <c r="F929" s="11" t="s">
        <v>129</v>
      </c>
      <c r="G929" s="11" t="s">
        <v>130</v>
      </c>
      <c r="H929" s="11" t="s">
        <v>134</v>
      </c>
      <c r="I929" s="26" t="s">
        <v>132</v>
      </c>
      <c r="J929" s="11" t="s">
        <v>133</v>
      </c>
      <c r="K929" s="13">
        <v>3.6678595619999999</v>
      </c>
      <c r="L929" s="13">
        <v>8.2136570219999996</v>
      </c>
      <c r="M929" s="13">
        <v>632.94000000000005</v>
      </c>
      <c r="N929" s="13">
        <v>9.2074999999999996</v>
      </c>
    </row>
    <row r="930" spans="2:14" x14ac:dyDescent="0.25">
      <c r="B930" s="25">
        <v>923</v>
      </c>
      <c r="C930" s="8" t="s">
        <v>2821</v>
      </c>
      <c r="D930" s="8" t="s">
        <v>2822</v>
      </c>
      <c r="E930" s="8" t="s">
        <v>2823</v>
      </c>
      <c r="F930" s="8" t="s">
        <v>135</v>
      </c>
      <c r="G930" s="8" t="s">
        <v>130</v>
      </c>
      <c r="H930" s="8" t="s">
        <v>136</v>
      </c>
      <c r="I930" s="25" t="s">
        <v>132</v>
      </c>
      <c r="J930" s="8" t="s">
        <v>133</v>
      </c>
      <c r="K930" s="10">
        <v>3.6567285780000001</v>
      </c>
      <c r="L930" s="10">
        <v>5.2398259879999998</v>
      </c>
      <c r="M930" s="10">
        <v>609.34</v>
      </c>
      <c r="N930" s="10">
        <v>7.12995</v>
      </c>
    </row>
    <row r="931" spans="2:14" x14ac:dyDescent="0.25">
      <c r="B931" s="26">
        <v>924</v>
      </c>
      <c r="C931" s="11" t="s">
        <v>2824</v>
      </c>
      <c r="D931" s="11" t="s">
        <v>2825</v>
      </c>
      <c r="E931" s="11" t="s">
        <v>2826</v>
      </c>
      <c r="F931" s="11" t="s">
        <v>366</v>
      </c>
      <c r="G931" s="11" t="s">
        <v>130</v>
      </c>
      <c r="H931" s="11" t="s">
        <v>131</v>
      </c>
      <c r="I931" s="26" t="s">
        <v>138</v>
      </c>
      <c r="J931" s="11" t="s">
        <v>133</v>
      </c>
      <c r="K931" s="13">
        <v>3.61410871</v>
      </c>
      <c r="L931" s="13">
        <v>1.4469360149999999</v>
      </c>
      <c r="M931" s="13">
        <v>149.34</v>
      </c>
      <c r="N931" s="13">
        <v>17.738350000000001</v>
      </c>
    </row>
    <row r="932" spans="2:14" x14ac:dyDescent="0.25">
      <c r="B932" s="25">
        <v>925</v>
      </c>
      <c r="C932" s="8" t="s">
        <v>2827</v>
      </c>
      <c r="D932" s="8" t="s">
        <v>2828</v>
      </c>
      <c r="E932" s="8" t="s">
        <v>2829</v>
      </c>
      <c r="F932" s="8" t="s">
        <v>159</v>
      </c>
      <c r="G932" s="8" t="s">
        <v>130</v>
      </c>
      <c r="H932" s="8" t="s">
        <v>131</v>
      </c>
      <c r="I932" s="25" t="s">
        <v>132</v>
      </c>
      <c r="J932" s="8" t="s">
        <v>133</v>
      </c>
      <c r="K932" s="10">
        <v>3.597900638</v>
      </c>
      <c r="L932" s="10">
        <v>3.1650676080000002</v>
      </c>
      <c r="M932" s="10">
        <v>179.57</v>
      </c>
      <c r="N932" s="10">
        <v>22.83015</v>
      </c>
    </row>
    <row r="933" spans="2:14" x14ac:dyDescent="0.25">
      <c r="B933" s="26">
        <v>926</v>
      </c>
      <c r="C933" s="11" t="s">
        <v>2830</v>
      </c>
      <c r="D933" s="11" t="s">
        <v>2831</v>
      </c>
      <c r="E933" s="11" t="s">
        <v>2832</v>
      </c>
      <c r="F933" s="11" t="s">
        <v>425</v>
      </c>
      <c r="G933" s="11" t="s">
        <v>287</v>
      </c>
      <c r="H933" s="11" t="s">
        <v>134</v>
      </c>
      <c r="I933" s="26" t="s">
        <v>132</v>
      </c>
      <c r="J933" s="11" t="s">
        <v>133</v>
      </c>
      <c r="K933" s="13">
        <v>3.5817715350000001</v>
      </c>
      <c r="L933" s="13">
        <v>6.0335012600000004</v>
      </c>
      <c r="M933" s="13">
        <v>374.24</v>
      </c>
      <c r="N933" s="13">
        <v>13.447649999999999</v>
      </c>
    </row>
    <row r="934" spans="2:14" x14ac:dyDescent="0.25">
      <c r="B934" s="25">
        <v>927</v>
      </c>
      <c r="C934" s="8" t="s">
        <v>2833</v>
      </c>
      <c r="D934" s="8" t="s">
        <v>2834</v>
      </c>
      <c r="E934" s="8" t="s">
        <v>2835</v>
      </c>
      <c r="F934" s="8" t="s">
        <v>129</v>
      </c>
      <c r="G934" s="8" t="s">
        <v>130</v>
      </c>
      <c r="H934" s="8" t="s">
        <v>134</v>
      </c>
      <c r="I934" s="25" t="s">
        <v>138</v>
      </c>
      <c r="J934" s="8" t="s">
        <v>133</v>
      </c>
      <c r="K934" s="10">
        <v>3.5811139232000002</v>
      </c>
      <c r="L934" s="10">
        <v>9.1942644634000015</v>
      </c>
      <c r="M934" s="10">
        <v>209.13</v>
      </c>
      <c r="N934" s="10">
        <v>14.5937</v>
      </c>
    </row>
    <row r="935" spans="2:14" x14ac:dyDescent="0.25">
      <c r="B935" s="26">
        <v>928</v>
      </c>
      <c r="C935" s="11" t="s">
        <v>2836</v>
      </c>
      <c r="D935" s="11" t="s">
        <v>2837</v>
      </c>
      <c r="E935" s="11" t="s">
        <v>2838</v>
      </c>
      <c r="F935" s="11" t="s">
        <v>137</v>
      </c>
      <c r="G935" s="11" t="s">
        <v>130</v>
      </c>
      <c r="H935" s="11" t="s">
        <v>134</v>
      </c>
      <c r="I935" s="26" t="s">
        <v>132</v>
      </c>
      <c r="J935" s="11" t="s">
        <v>133</v>
      </c>
      <c r="K935" s="13">
        <v>3.579432867</v>
      </c>
      <c r="L935" s="13">
        <v>3.0201630289999999</v>
      </c>
      <c r="M935" s="13">
        <v>1393.19</v>
      </c>
      <c r="N935" s="13">
        <v>19.2347</v>
      </c>
    </row>
    <row r="936" spans="2:14" x14ac:dyDescent="0.25">
      <c r="B936" s="25">
        <v>929</v>
      </c>
      <c r="C936" s="8" t="s">
        <v>2839</v>
      </c>
      <c r="D936" s="8" t="s">
        <v>2840</v>
      </c>
      <c r="E936" s="8" t="s">
        <v>2841</v>
      </c>
      <c r="F936" s="8" t="s">
        <v>129</v>
      </c>
      <c r="G936" s="8" t="s">
        <v>130</v>
      </c>
      <c r="H936" s="8" t="s">
        <v>131</v>
      </c>
      <c r="I936" s="25" t="s">
        <v>132</v>
      </c>
      <c r="J936" s="8" t="s">
        <v>133</v>
      </c>
      <c r="K936" s="10">
        <v>3.5783015319999998</v>
      </c>
      <c r="L936" s="10">
        <v>4.757321106</v>
      </c>
      <c r="M936" s="10">
        <v>52.47</v>
      </c>
      <c r="N936" s="10">
        <v>25.239750000000001</v>
      </c>
    </row>
    <row r="937" spans="2:14" x14ac:dyDescent="0.25">
      <c r="B937" s="26">
        <v>930</v>
      </c>
      <c r="C937" s="11" t="s">
        <v>2842</v>
      </c>
      <c r="D937" s="11" t="s">
        <v>2843</v>
      </c>
      <c r="E937" s="11" t="s">
        <v>2844</v>
      </c>
      <c r="F937" s="11" t="s">
        <v>129</v>
      </c>
      <c r="G937" s="11" t="s">
        <v>130</v>
      </c>
      <c r="H937" s="11" t="s">
        <v>131</v>
      </c>
      <c r="I937" s="26" t="s">
        <v>132</v>
      </c>
      <c r="J937" s="11" t="s">
        <v>133</v>
      </c>
      <c r="K937" s="13">
        <v>3.5781807830000001</v>
      </c>
      <c r="L937" s="13">
        <v>2.356426581</v>
      </c>
      <c r="M937" s="13">
        <v>45.66</v>
      </c>
      <c r="N937" s="13">
        <v>38.533549999999998</v>
      </c>
    </row>
    <row r="938" spans="2:14" x14ac:dyDescent="0.25">
      <c r="B938" s="25">
        <v>931</v>
      </c>
      <c r="C938" s="8" t="s">
        <v>2845</v>
      </c>
      <c r="D938" s="8" t="s">
        <v>2846</v>
      </c>
      <c r="E938" s="8" t="s">
        <v>2847</v>
      </c>
      <c r="F938" s="8" t="s">
        <v>129</v>
      </c>
      <c r="G938" s="8" t="s">
        <v>130</v>
      </c>
      <c r="H938" s="8" t="s">
        <v>131</v>
      </c>
      <c r="I938" s="25" t="s">
        <v>138</v>
      </c>
      <c r="J938" s="8" t="s">
        <v>133</v>
      </c>
      <c r="K938" s="10">
        <v>3.5732651799999999</v>
      </c>
      <c r="L938" s="10">
        <v>3.88839465</v>
      </c>
      <c r="M938" s="10">
        <v>608.41999999999996</v>
      </c>
      <c r="N938" s="10">
        <v>22.85595</v>
      </c>
    </row>
    <row r="939" spans="2:14" x14ac:dyDescent="0.25">
      <c r="B939" s="26">
        <v>932</v>
      </c>
      <c r="C939" s="11" t="s">
        <v>2848</v>
      </c>
      <c r="D939" s="11" t="s">
        <v>2849</v>
      </c>
      <c r="E939" s="11" t="s">
        <v>2850</v>
      </c>
      <c r="F939" s="11" t="s">
        <v>159</v>
      </c>
      <c r="G939" s="11" t="s">
        <v>130</v>
      </c>
      <c r="H939" s="11" t="s">
        <v>131</v>
      </c>
      <c r="I939" s="26" t="s">
        <v>132</v>
      </c>
      <c r="J939" s="11" t="s">
        <v>133</v>
      </c>
      <c r="K939" s="13">
        <v>3.5677642920000001</v>
      </c>
      <c r="L939" s="13">
        <v>2.5229075860000001</v>
      </c>
      <c r="M939" s="13">
        <v>699.97</v>
      </c>
      <c r="N939" s="13">
        <v>20.272549999999999</v>
      </c>
    </row>
    <row r="940" spans="2:14" x14ac:dyDescent="0.25">
      <c r="B940" s="25">
        <v>933</v>
      </c>
      <c r="C940" s="8" t="s">
        <v>2851</v>
      </c>
      <c r="D940" s="8" t="s">
        <v>2852</v>
      </c>
      <c r="E940" s="8" t="s">
        <v>2853</v>
      </c>
      <c r="F940" s="8" t="s">
        <v>135</v>
      </c>
      <c r="G940" s="8" t="s">
        <v>130</v>
      </c>
      <c r="H940" s="8" t="s">
        <v>134</v>
      </c>
      <c r="I940" s="25" t="s">
        <v>132</v>
      </c>
      <c r="J940" s="8" t="s">
        <v>133</v>
      </c>
      <c r="K940" s="10">
        <v>3.5574157899999999</v>
      </c>
      <c r="L940" s="10">
        <v>9.3261917200000006</v>
      </c>
      <c r="M940" s="10">
        <v>134.71</v>
      </c>
      <c r="N940" s="10">
        <v>16.975899999999999</v>
      </c>
    </row>
    <row r="941" spans="2:14" x14ac:dyDescent="0.25">
      <c r="B941" s="26">
        <v>934</v>
      </c>
      <c r="C941" s="11" t="s">
        <v>575</v>
      </c>
      <c r="D941" s="11" t="s">
        <v>576</v>
      </c>
      <c r="E941" s="11" t="s">
        <v>2854</v>
      </c>
      <c r="F941" s="11" t="s">
        <v>159</v>
      </c>
      <c r="G941" s="11" t="s">
        <v>130</v>
      </c>
      <c r="H941" s="11" t="s">
        <v>136</v>
      </c>
      <c r="I941" s="26" t="s">
        <v>138</v>
      </c>
      <c r="J941" s="11" t="s">
        <v>435</v>
      </c>
      <c r="K941" s="13">
        <v>3.54558996851264</v>
      </c>
      <c r="L941" s="13">
        <v>8.7754732763018488</v>
      </c>
      <c r="M941" s="13"/>
      <c r="N941" s="13">
        <v>4.7817499999999997</v>
      </c>
    </row>
    <row r="942" spans="2:14" x14ac:dyDescent="0.25">
      <c r="B942" s="25">
        <v>935</v>
      </c>
      <c r="C942" s="8" t="s">
        <v>2855</v>
      </c>
      <c r="D942" s="8" t="s">
        <v>2856</v>
      </c>
      <c r="E942" s="8" t="s">
        <v>2857</v>
      </c>
      <c r="F942" s="8" t="s">
        <v>129</v>
      </c>
      <c r="G942" s="8" t="s">
        <v>130</v>
      </c>
      <c r="H942" s="8" t="s">
        <v>134</v>
      </c>
      <c r="I942" s="25" t="s">
        <v>132</v>
      </c>
      <c r="J942" s="8" t="s">
        <v>133</v>
      </c>
      <c r="K942" s="10">
        <v>3.5398250249999998</v>
      </c>
      <c r="L942" s="10">
        <v>2.478893035</v>
      </c>
      <c r="M942" s="10">
        <v>261.67</v>
      </c>
      <c r="N942" s="10">
        <v>49.849299999999999</v>
      </c>
    </row>
    <row r="943" spans="2:14" x14ac:dyDescent="0.25">
      <c r="B943" s="26">
        <v>936</v>
      </c>
      <c r="C943" s="11" t="s">
        <v>2858</v>
      </c>
      <c r="D943" s="11" t="s">
        <v>2859</v>
      </c>
      <c r="E943" s="11" t="s">
        <v>2860</v>
      </c>
      <c r="F943" s="11" t="s">
        <v>129</v>
      </c>
      <c r="G943" s="11" t="s">
        <v>130</v>
      </c>
      <c r="H943" s="11" t="s">
        <v>134</v>
      </c>
      <c r="I943" s="26" t="s">
        <v>132</v>
      </c>
      <c r="J943" s="11" t="s">
        <v>435</v>
      </c>
      <c r="K943" s="13">
        <v>3.5236295621363101</v>
      </c>
      <c r="L943" s="13">
        <v>4.6574321241511196</v>
      </c>
      <c r="M943" s="13">
        <v>3711.39</v>
      </c>
      <c r="N943" s="13">
        <v>7.2397</v>
      </c>
    </row>
    <row r="944" spans="2:14" x14ac:dyDescent="0.25">
      <c r="B944" s="25">
        <v>937</v>
      </c>
      <c r="C944" s="8" t="s">
        <v>2861</v>
      </c>
      <c r="D944" s="8" t="s">
        <v>2862</v>
      </c>
      <c r="E944" s="8" t="s">
        <v>2863</v>
      </c>
      <c r="F944" s="8" t="s">
        <v>129</v>
      </c>
      <c r="G944" s="8" t="s">
        <v>130</v>
      </c>
      <c r="H944" s="8" t="s">
        <v>134</v>
      </c>
      <c r="I944" s="25" t="s">
        <v>138</v>
      </c>
      <c r="J944" s="8" t="s">
        <v>133</v>
      </c>
      <c r="K944" s="10">
        <v>3.5226762300000001</v>
      </c>
      <c r="L944" s="10">
        <v>2.217381015</v>
      </c>
      <c r="M944" s="10">
        <v>1139.07</v>
      </c>
      <c r="N944" s="10">
        <v>5.4743000000000004</v>
      </c>
    </row>
    <row r="945" spans="2:14" x14ac:dyDescent="0.25">
      <c r="B945" s="26">
        <v>938</v>
      </c>
      <c r="C945" s="11" t="s">
        <v>2864</v>
      </c>
      <c r="D945" s="11" t="s">
        <v>2865</v>
      </c>
      <c r="E945" s="11" t="s">
        <v>2866</v>
      </c>
      <c r="F945" s="11" t="s">
        <v>159</v>
      </c>
      <c r="G945" s="11" t="s">
        <v>130</v>
      </c>
      <c r="H945" s="11" t="s">
        <v>136</v>
      </c>
      <c r="I945" s="26" t="s">
        <v>132</v>
      </c>
      <c r="J945" s="11" t="s">
        <v>133</v>
      </c>
      <c r="K945" s="13">
        <v>3.5190763500000002</v>
      </c>
      <c r="L945" s="13">
        <v>2.4801531300000002</v>
      </c>
      <c r="M945" s="13">
        <v>170.4</v>
      </c>
      <c r="N945" s="13">
        <v>13.269450000000001</v>
      </c>
    </row>
    <row r="946" spans="2:14" x14ac:dyDescent="0.25">
      <c r="B946" s="25">
        <v>939</v>
      </c>
      <c r="C946" s="8" t="s">
        <v>2867</v>
      </c>
      <c r="D946" s="8" t="s">
        <v>2868</v>
      </c>
      <c r="E946" s="8" t="s">
        <v>2869</v>
      </c>
      <c r="F946" s="8" t="s">
        <v>213</v>
      </c>
      <c r="G946" s="8" t="s">
        <v>130</v>
      </c>
      <c r="H946" s="8" t="s">
        <v>131</v>
      </c>
      <c r="I946" s="25" t="s">
        <v>132</v>
      </c>
      <c r="J946" s="8" t="s">
        <v>133</v>
      </c>
      <c r="K946" s="10">
        <v>3.5186064250000002</v>
      </c>
      <c r="L946" s="10">
        <v>2.3960767060000001</v>
      </c>
      <c r="M946" s="10">
        <v>199.17</v>
      </c>
      <c r="N946" s="10">
        <v>38.371499999999997</v>
      </c>
    </row>
    <row r="947" spans="2:14" x14ac:dyDescent="0.25">
      <c r="B947" s="26">
        <v>940</v>
      </c>
      <c r="C947" s="11" t="s">
        <v>2870</v>
      </c>
      <c r="D947" s="11" t="s">
        <v>2871</v>
      </c>
      <c r="E947" s="11" t="s">
        <v>2872</v>
      </c>
      <c r="F947" s="11" t="s">
        <v>135</v>
      </c>
      <c r="G947" s="11" t="s">
        <v>130</v>
      </c>
      <c r="H947" s="11" t="s">
        <v>134</v>
      </c>
      <c r="I947" s="26" t="s">
        <v>132</v>
      </c>
      <c r="J947" s="11" t="s">
        <v>133</v>
      </c>
      <c r="K947" s="13">
        <v>3.5086225</v>
      </c>
      <c r="L947" s="13">
        <v>5.3759118800000003</v>
      </c>
      <c r="M947" s="13">
        <v>370.14</v>
      </c>
      <c r="N947" s="13">
        <v>18.7669</v>
      </c>
    </row>
    <row r="948" spans="2:14" x14ac:dyDescent="0.25">
      <c r="B948" s="25">
        <v>941</v>
      </c>
      <c r="C948" s="8" t="s">
        <v>2873</v>
      </c>
      <c r="D948" s="8" t="s">
        <v>2874</v>
      </c>
      <c r="E948" s="8" t="s">
        <v>2875</v>
      </c>
      <c r="F948" s="8" t="s">
        <v>129</v>
      </c>
      <c r="G948" s="8" t="s">
        <v>130</v>
      </c>
      <c r="H948" s="8" t="s">
        <v>134</v>
      </c>
      <c r="I948" s="25" t="s">
        <v>138</v>
      </c>
      <c r="J948" s="8" t="s">
        <v>133</v>
      </c>
      <c r="K948" s="10">
        <v>3.5085522220000001</v>
      </c>
      <c r="L948" s="10">
        <v>4.300971047</v>
      </c>
      <c r="M948" s="10">
        <v>173.27</v>
      </c>
      <c r="N948" s="10">
        <v>13.721349999999999</v>
      </c>
    </row>
    <row r="949" spans="2:14" x14ac:dyDescent="0.25">
      <c r="B949" s="26">
        <v>942</v>
      </c>
      <c r="C949" s="11" t="s">
        <v>2876</v>
      </c>
      <c r="D949" s="11" t="s">
        <v>2877</v>
      </c>
      <c r="E949" s="11" t="s">
        <v>2878</v>
      </c>
      <c r="F949" s="11" t="s">
        <v>135</v>
      </c>
      <c r="G949" s="11" t="s">
        <v>130</v>
      </c>
      <c r="H949" s="11" t="s">
        <v>131</v>
      </c>
      <c r="I949" s="26" t="s">
        <v>132</v>
      </c>
      <c r="J949" s="11" t="s">
        <v>133</v>
      </c>
      <c r="K949" s="13">
        <v>3.50715785</v>
      </c>
      <c r="L949" s="13">
        <v>6.0329222500000004</v>
      </c>
      <c r="M949" s="13">
        <v>110.49</v>
      </c>
      <c r="N949" s="13">
        <v>24.4815</v>
      </c>
    </row>
    <row r="950" spans="2:14" x14ac:dyDescent="0.25">
      <c r="B950" s="25">
        <v>943</v>
      </c>
      <c r="C950" s="8" t="s">
        <v>2879</v>
      </c>
      <c r="D950" s="8" t="s">
        <v>2880</v>
      </c>
      <c r="E950" s="8" t="s">
        <v>2881</v>
      </c>
      <c r="F950" s="8" t="s">
        <v>574</v>
      </c>
      <c r="G950" s="8" t="s">
        <v>130</v>
      </c>
      <c r="H950" s="8" t="s">
        <v>136</v>
      </c>
      <c r="I950" s="25" t="s">
        <v>132</v>
      </c>
      <c r="J950" s="8" t="s">
        <v>133</v>
      </c>
      <c r="K950" s="10">
        <v>3.501980096</v>
      </c>
      <c r="L950" s="10">
        <v>3.0476289200000002</v>
      </c>
      <c r="M950" s="10">
        <v>920.83</v>
      </c>
      <c r="N950" s="10">
        <v>18.538499999999999</v>
      </c>
    </row>
    <row r="951" spans="2:14" x14ac:dyDescent="0.25">
      <c r="B951" s="26">
        <v>944</v>
      </c>
      <c r="C951" s="11" t="s">
        <v>2882</v>
      </c>
      <c r="D951" s="11" t="s">
        <v>2883</v>
      </c>
      <c r="E951" s="11" t="s">
        <v>2884</v>
      </c>
      <c r="F951" s="11" t="s">
        <v>170</v>
      </c>
      <c r="G951" s="11" t="s">
        <v>130</v>
      </c>
      <c r="H951" s="11" t="s">
        <v>131</v>
      </c>
      <c r="I951" s="26" t="s">
        <v>138</v>
      </c>
      <c r="J951" s="11" t="s">
        <v>133</v>
      </c>
      <c r="K951" s="13">
        <v>3.4983058159999998</v>
      </c>
      <c r="L951" s="13">
        <v>5.5768761100000006</v>
      </c>
      <c r="M951" s="13">
        <v>449.41</v>
      </c>
      <c r="N951" s="13">
        <v>9.8567499999999999</v>
      </c>
    </row>
    <row r="952" spans="2:14" x14ac:dyDescent="0.25">
      <c r="B952" s="25">
        <v>945</v>
      </c>
      <c r="C952" s="8" t="s">
        <v>2885</v>
      </c>
      <c r="D952" s="8" t="s">
        <v>2886</v>
      </c>
      <c r="E952" s="8" t="s">
        <v>2887</v>
      </c>
      <c r="F952" s="8" t="s">
        <v>170</v>
      </c>
      <c r="G952" s="8" t="s">
        <v>130</v>
      </c>
      <c r="H952" s="8" t="s">
        <v>136</v>
      </c>
      <c r="I952" s="25" t="s">
        <v>132</v>
      </c>
      <c r="J952" s="8" t="s">
        <v>133</v>
      </c>
      <c r="K952" s="10">
        <v>3.4863119610000002</v>
      </c>
      <c r="L952" s="10">
        <v>3.36232577</v>
      </c>
      <c r="M952" s="10">
        <v>100.4</v>
      </c>
      <c r="N952" s="10">
        <v>63.44455</v>
      </c>
    </row>
    <row r="953" spans="2:14" x14ac:dyDescent="0.25">
      <c r="B953" s="26">
        <v>946</v>
      </c>
      <c r="C953" s="11" t="s">
        <v>2888</v>
      </c>
      <c r="D953" s="11" t="s">
        <v>2889</v>
      </c>
      <c r="E953" s="11" t="s">
        <v>2890</v>
      </c>
      <c r="F953" s="11" t="s">
        <v>159</v>
      </c>
      <c r="G953" s="11" t="s">
        <v>130</v>
      </c>
      <c r="H953" s="11" t="s">
        <v>136</v>
      </c>
      <c r="I953" s="26" t="s">
        <v>132</v>
      </c>
      <c r="J953" s="11" t="s">
        <v>133</v>
      </c>
      <c r="K953" s="13">
        <v>3.4788062790000001</v>
      </c>
      <c r="L953" s="13">
        <v>3.1617798855000001</v>
      </c>
      <c r="M953" s="13">
        <v>28.96</v>
      </c>
      <c r="N953" s="13">
        <v>12.83545</v>
      </c>
    </row>
    <row r="954" spans="2:14" x14ac:dyDescent="0.25">
      <c r="B954" s="25">
        <v>947</v>
      </c>
      <c r="C954" s="8" t="s">
        <v>2891</v>
      </c>
      <c r="D954" s="8" t="s">
        <v>2892</v>
      </c>
      <c r="E954" s="8" t="s">
        <v>2893</v>
      </c>
      <c r="F954" s="8" t="s">
        <v>159</v>
      </c>
      <c r="G954" s="8" t="s">
        <v>130</v>
      </c>
      <c r="H954" s="8" t="s">
        <v>131</v>
      </c>
      <c r="I954" s="25" t="s">
        <v>132</v>
      </c>
      <c r="J954" s="8" t="s">
        <v>133</v>
      </c>
      <c r="K954" s="10">
        <v>3.46520188</v>
      </c>
      <c r="L954" s="10">
        <v>4.3880069300000004</v>
      </c>
      <c r="M954" s="10">
        <v>349.98</v>
      </c>
      <c r="N954" s="10">
        <v>16.467099999999999</v>
      </c>
    </row>
    <row r="955" spans="2:14" x14ac:dyDescent="0.25">
      <c r="B955" s="26">
        <v>948</v>
      </c>
      <c r="C955" s="11" t="s">
        <v>2894</v>
      </c>
      <c r="D955" s="11" t="s">
        <v>2895</v>
      </c>
      <c r="E955" s="11" t="s">
        <v>2896</v>
      </c>
      <c r="F955" s="11" t="s">
        <v>129</v>
      </c>
      <c r="G955" s="11" t="s">
        <v>130</v>
      </c>
      <c r="H955" s="11" t="s">
        <v>134</v>
      </c>
      <c r="I955" s="26" t="s">
        <v>138</v>
      </c>
      <c r="J955" s="11" t="s">
        <v>133</v>
      </c>
      <c r="K955" s="13">
        <v>3.4642140459999999</v>
      </c>
      <c r="L955" s="13">
        <v>10.497957738</v>
      </c>
      <c r="M955" s="13">
        <v>558.13</v>
      </c>
      <c r="N955" s="13">
        <v>7.7098000000000004</v>
      </c>
    </row>
    <row r="956" spans="2:14" x14ac:dyDescent="0.25">
      <c r="B956" s="25">
        <v>949</v>
      </c>
      <c r="C956" s="8" t="s">
        <v>2897</v>
      </c>
      <c r="D956" s="8" t="s">
        <v>2898</v>
      </c>
      <c r="E956" s="8" t="s">
        <v>2899</v>
      </c>
      <c r="F956" s="8" t="s">
        <v>129</v>
      </c>
      <c r="G956" s="8" t="s">
        <v>130</v>
      </c>
      <c r="H956" s="8" t="s">
        <v>131</v>
      </c>
      <c r="I956" s="25" t="s">
        <v>138</v>
      </c>
      <c r="J956" s="8" t="s">
        <v>133</v>
      </c>
      <c r="K956" s="10">
        <v>3.4589872420000001</v>
      </c>
      <c r="L956" s="10">
        <v>2.8836822375</v>
      </c>
      <c r="M956" s="10">
        <v>1144.69</v>
      </c>
      <c r="N956" s="10">
        <v>8.7626000000000008</v>
      </c>
    </row>
    <row r="957" spans="2:14" x14ac:dyDescent="0.25">
      <c r="B957" s="26">
        <v>950</v>
      </c>
      <c r="C957" s="11" t="s">
        <v>2900</v>
      </c>
      <c r="D957" s="11" t="s">
        <v>2901</v>
      </c>
      <c r="E957" s="11" t="s">
        <v>2902</v>
      </c>
      <c r="F957" s="11" t="s">
        <v>366</v>
      </c>
      <c r="G957" s="11" t="s">
        <v>130</v>
      </c>
      <c r="H957" s="11" t="s">
        <v>131</v>
      </c>
      <c r="I957" s="26" t="s">
        <v>138</v>
      </c>
      <c r="J957" s="11" t="s">
        <v>133</v>
      </c>
      <c r="K957" s="13">
        <v>3.4451531960000001</v>
      </c>
      <c r="L957" s="13">
        <v>5.7566002359999997</v>
      </c>
      <c r="M957" s="13">
        <v>863.74</v>
      </c>
      <c r="N957" s="13">
        <v>5.9436</v>
      </c>
    </row>
    <row r="958" spans="2:14" x14ac:dyDescent="0.25">
      <c r="B958" s="25">
        <v>951</v>
      </c>
      <c r="C958" s="8" t="s">
        <v>2903</v>
      </c>
      <c r="D958" s="8" t="s">
        <v>2904</v>
      </c>
      <c r="E958" s="8" t="s">
        <v>2905</v>
      </c>
      <c r="F958" s="8" t="s">
        <v>274</v>
      </c>
      <c r="G958" s="8" t="s">
        <v>130</v>
      </c>
      <c r="H958" s="8" t="s">
        <v>131</v>
      </c>
      <c r="I958" s="25" t="s">
        <v>132</v>
      </c>
      <c r="J958" s="8" t="s">
        <v>133</v>
      </c>
      <c r="K958" s="10">
        <v>3.4352922289999999</v>
      </c>
      <c r="L958" s="10">
        <v>3.0964310350000002</v>
      </c>
      <c r="M958" s="10">
        <v>8.5299999999999994</v>
      </c>
      <c r="N958" s="10">
        <v>42.556600000000003</v>
      </c>
    </row>
    <row r="959" spans="2:14" x14ac:dyDescent="0.25">
      <c r="B959" s="26">
        <v>952</v>
      </c>
      <c r="C959" s="11" t="s">
        <v>2906</v>
      </c>
      <c r="D959" s="11" t="s">
        <v>2907</v>
      </c>
      <c r="E959" s="11" t="s">
        <v>2908</v>
      </c>
      <c r="F959" s="11" t="s">
        <v>624</v>
      </c>
      <c r="G959" s="11" t="s">
        <v>130</v>
      </c>
      <c r="H959" s="11" t="s">
        <v>131</v>
      </c>
      <c r="I959" s="26" t="s">
        <v>132</v>
      </c>
      <c r="J959" s="11" t="s">
        <v>133</v>
      </c>
      <c r="K959" s="13">
        <v>3.4285008659999998</v>
      </c>
      <c r="L959" s="13">
        <v>7.0649918920000001</v>
      </c>
      <c r="M959" s="13">
        <v>688.36</v>
      </c>
      <c r="N959" s="13">
        <v>24.5382</v>
      </c>
    </row>
    <row r="960" spans="2:14" x14ac:dyDescent="0.25">
      <c r="B960" s="25">
        <v>953</v>
      </c>
      <c r="C960" s="8" t="s">
        <v>2909</v>
      </c>
      <c r="D960" s="8" t="s">
        <v>2910</v>
      </c>
      <c r="E960" s="8" t="s">
        <v>2911</v>
      </c>
      <c r="F960" s="8" t="s">
        <v>159</v>
      </c>
      <c r="G960" s="8" t="s">
        <v>130</v>
      </c>
      <c r="H960" s="8" t="s">
        <v>136</v>
      </c>
      <c r="I960" s="25" t="s">
        <v>132</v>
      </c>
      <c r="J960" s="8" t="s">
        <v>133</v>
      </c>
      <c r="K960" s="10">
        <v>3.4117137639999999</v>
      </c>
      <c r="L960" s="10">
        <v>2.9853394980000001</v>
      </c>
      <c r="M960" s="10">
        <v>143</v>
      </c>
      <c r="N960" s="10">
        <v>43.998899999999999</v>
      </c>
    </row>
    <row r="961" spans="2:14" x14ac:dyDescent="0.25">
      <c r="B961" s="26">
        <v>954</v>
      </c>
      <c r="C961" s="11" t="s">
        <v>2912</v>
      </c>
      <c r="D961" s="11" t="s">
        <v>2913</v>
      </c>
      <c r="E961" s="11" t="s">
        <v>2914</v>
      </c>
      <c r="F961" s="11" t="s">
        <v>137</v>
      </c>
      <c r="G961" s="11" t="s">
        <v>130</v>
      </c>
      <c r="H961" s="11" t="s">
        <v>134</v>
      </c>
      <c r="I961" s="26" t="s">
        <v>132</v>
      </c>
      <c r="J961" s="11" t="s">
        <v>133</v>
      </c>
      <c r="K961" s="13">
        <v>3.4078427924999999</v>
      </c>
      <c r="L961" s="13">
        <v>6.9481196294999998</v>
      </c>
      <c r="M961" s="13">
        <v>59.67</v>
      </c>
      <c r="N961" s="13">
        <v>9.6350999999999996</v>
      </c>
    </row>
    <row r="962" spans="2:14" x14ac:dyDescent="0.25">
      <c r="B962" s="25">
        <v>955</v>
      </c>
      <c r="C962" s="8" t="s">
        <v>2915</v>
      </c>
      <c r="D962" s="8" t="s">
        <v>2916</v>
      </c>
      <c r="E962" s="8" t="s">
        <v>2917</v>
      </c>
      <c r="F962" s="8" t="s">
        <v>135</v>
      </c>
      <c r="G962" s="8" t="s">
        <v>130</v>
      </c>
      <c r="H962" s="8" t="s">
        <v>134</v>
      </c>
      <c r="I962" s="25" t="s">
        <v>132</v>
      </c>
      <c r="J962" s="8" t="s">
        <v>133</v>
      </c>
      <c r="K962" s="10">
        <v>3.4042626066000001</v>
      </c>
      <c r="L962" s="10">
        <v>1.5504109504000001</v>
      </c>
      <c r="M962" s="10">
        <v>99</v>
      </c>
      <c r="N962" s="10">
        <v>21.266749999999998</v>
      </c>
    </row>
    <row r="963" spans="2:14" x14ac:dyDescent="0.25">
      <c r="B963" s="26">
        <v>956</v>
      </c>
      <c r="C963" s="11" t="s">
        <v>2918</v>
      </c>
      <c r="D963" s="11" t="s">
        <v>2919</v>
      </c>
      <c r="E963" s="11" t="s">
        <v>2920</v>
      </c>
      <c r="F963" s="11" t="s">
        <v>129</v>
      </c>
      <c r="G963" s="11" t="s">
        <v>130</v>
      </c>
      <c r="H963" s="11" t="s">
        <v>131</v>
      </c>
      <c r="I963" s="26" t="s">
        <v>132</v>
      </c>
      <c r="J963" s="11" t="s">
        <v>133</v>
      </c>
      <c r="K963" s="13">
        <v>3.3952350280000001</v>
      </c>
      <c r="L963" s="13">
        <v>2.7594893379999998</v>
      </c>
      <c r="M963" s="13">
        <v>123.16</v>
      </c>
      <c r="N963" s="13">
        <v>32.568600000000004</v>
      </c>
    </row>
    <row r="964" spans="2:14" x14ac:dyDescent="0.25">
      <c r="B964" s="25">
        <v>957</v>
      </c>
      <c r="C964" s="8" t="s">
        <v>2921</v>
      </c>
      <c r="D964" s="8" t="s">
        <v>2922</v>
      </c>
      <c r="E964" s="8" t="s">
        <v>2923</v>
      </c>
      <c r="F964" s="8" t="s">
        <v>2924</v>
      </c>
      <c r="G964" s="8" t="s">
        <v>130</v>
      </c>
      <c r="H964" s="8" t="s">
        <v>131</v>
      </c>
      <c r="I964" s="25" t="s">
        <v>132</v>
      </c>
      <c r="J964" s="8" t="s">
        <v>133</v>
      </c>
      <c r="K964" s="10">
        <v>3.3714082400000001</v>
      </c>
      <c r="L964" s="10">
        <v>3.68240641</v>
      </c>
      <c r="M964" s="10">
        <v>315.14</v>
      </c>
      <c r="N964" s="10">
        <v>28.0122</v>
      </c>
    </row>
    <row r="965" spans="2:14" x14ac:dyDescent="0.25">
      <c r="B965" s="26">
        <v>958</v>
      </c>
      <c r="C965" s="11" t="s">
        <v>2925</v>
      </c>
      <c r="D965" s="11" t="s">
        <v>2926</v>
      </c>
      <c r="E965" s="11" t="s">
        <v>2927</v>
      </c>
      <c r="F965" s="11" t="s">
        <v>366</v>
      </c>
      <c r="G965" s="11" t="s">
        <v>130</v>
      </c>
      <c r="H965" s="11" t="s">
        <v>131</v>
      </c>
      <c r="I965" s="26" t="s">
        <v>138</v>
      </c>
      <c r="J965" s="11" t="s">
        <v>133</v>
      </c>
      <c r="K965" s="13">
        <v>3.3634661000000001</v>
      </c>
      <c r="L965" s="13">
        <v>1.95417442</v>
      </c>
      <c r="M965" s="13">
        <v>198.01</v>
      </c>
      <c r="N965" s="13">
        <v>35.373849999999997</v>
      </c>
    </row>
    <row r="966" spans="2:14" x14ac:dyDescent="0.25">
      <c r="B966" s="25">
        <v>959</v>
      </c>
      <c r="C966" s="8" t="s">
        <v>2928</v>
      </c>
      <c r="D966" s="8" t="s">
        <v>2929</v>
      </c>
      <c r="E966" s="8" t="s">
        <v>2930</v>
      </c>
      <c r="F966" s="8" t="s">
        <v>159</v>
      </c>
      <c r="G966" s="8" t="s">
        <v>130</v>
      </c>
      <c r="H966" s="8" t="s">
        <v>131</v>
      </c>
      <c r="I966" s="25" t="s">
        <v>138</v>
      </c>
      <c r="J966" s="8" t="s">
        <v>133</v>
      </c>
      <c r="K966" s="10">
        <v>3.3504042799999998</v>
      </c>
      <c r="L966" s="10">
        <v>2.1577585400000001</v>
      </c>
      <c r="M966" s="10">
        <v>61.47</v>
      </c>
      <c r="N966" s="10">
        <v>8.9243000000000006</v>
      </c>
    </row>
    <row r="967" spans="2:14" x14ac:dyDescent="0.25">
      <c r="B967" s="26">
        <v>960</v>
      </c>
      <c r="C967" s="11" t="s">
        <v>2931</v>
      </c>
      <c r="D967" s="11" t="s">
        <v>2932</v>
      </c>
      <c r="E967" s="11" t="s">
        <v>2933</v>
      </c>
      <c r="F967" s="11" t="s">
        <v>135</v>
      </c>
      <c r="G967" s="11" t="s">
        <v>130</v>
      </c>
      <c r="H967" s="11" t="s">
        <v>131</v>
      </c>
      <c r="I967" s="26" t="s">
        <v>138</v>
      </c>
      <c r="J967" s="11" t="s">
        <v>133</v>
      </c>
      <c r="K967" s="13">
        <v>3.3472695200000002</v>
      </c>
      <c r="L967" s="13">
        <v>4.32540178</v>
      </c>
      <c r="M967" s="13">
        <v>613.52</v>
      </c>
      <c r="N967" s="13">
        <v>23.475950000000001</v>
      </c>
    </row>
    <row r="968" spans="2:14" x14ac:dyDescent="0.25">
      <c r="B968" s="25">
        <v>961</v>
      </c>
      <c r="C968" s="8" t="s">
        <v>2934</v>
      </c>
      <c r="D968" s="8" t="s">
        <v>2935</v>
      </c>
      <c r="E968" s="8" t="s">
        <v>2936</v>
      </c>
      <c r="F968" s="8" t="s">
        <v>274</v>
      </c>
      <c r="G968" s="8" t="s">
        <v>130</v>
      </c>
      <c r="H968" s="8" t="s">
        <v>131</v>
      </c>
      <c r="I968" s="25" t="s">
        <v>138</v>
      </c>
      <c r="J968" s="8" t="s">
        <v>133</v>
      </c>
      <c r="K968" s="10">
        <v>3.3436293099999999</v>
      </c>
      <c r="L968" s="10">
        <v>1.59488293</v>
      </c>
      <c r="M968" s="10">
        <v>437.25</v>
      </c>
      <c r="N968" s="10">
        <v>33.010199999999998</v>
      </c>
    </row>
    <row r="969" spans="2:14" x14ac:dyDescent="0.25">
      <c r="B969" s="26">
        <v>962</v>
      </c>
      <c r="C969" s="11" t="s">
        <v>2937</v>
      </c>
      <c r="D969" s="11" t="s">
        <v>2938</v>
      </c>
      <c r="E969" s="11" t="s">
        <v>2939</v>
      </c>
      <c r="F969" s="11" t="s">
        <v>170</v>
      </c>
      <c r="G969" s="11" t="s">
        <v>130</v>
      </c>
      <c r="H969" s="11" t="s">
        <v>131</v>
      </c>
      <c r="I969" s="26" t="s">
        <v>138</v>
      </c>
      <c r="J969" s="11" t="s">
        <v>133</v>
      </c>
      <c r="K969" s="13">
        <v>3.3410742</v>
      </c>
      <c r="L969" s="13">
        <v>5.6973149000000003</v>
      </c>
      <c r="M969" s="13">
        <v>127.77</v>
      </c>
      <c r="N969" s="13">
        <v>25.769549999999999</v>
      </c>
    </row>
    <row r="970" spans="2:14" x14ac:dyDescent="0.25">
      <c r="B970" s="25">
        <v>963</v>
      </c>
      <c r="C970" s="8" t="s">
        <v>2940</v>
      </c>
      <c r="D970" s="8" t="s">
        <v>2941</v>
      </c>
      <c r="E970" s="8" t="s">
        <v>2942</v>
      </c>
      <c r="F970" s="8" t="s">
        <v>159</v>
      </c>
      <c r="G970" s="8" t="s">
        <v>130</v>
      </c>
      <c r="H970" s="8" t="s">
        <v>136</v>
      </c>
      <c r="I970" s="25" t="s">
        <v>138</v>
      </c>
      <c r="J970" s="8" t="s">
        <v>133</v>
      </c>
      <c r="K970" s="10">
        <v>3.3399796857999999</v>
      </c>
      <c r="L970" s="10">
        <v>2.6446177415999998</v>
      </c>
      <c r="M970" s="10">
        <v>135.99</v>
      </c>
      <c r="N970" s="10">
        <v>59.255699999999997</v>
      </c>
    </row>
    <row r="971" spans="2:14" x14ac:dyDescent="0.25">
      <c r="B971" s="26">
        <v>964</v>
      </c>
      <c r="C971" s="11" t="s">
        <v>2943</v>
      </c>
      <c r="D971" s="11" t="s">
        <v>2944</v>
      </c>
      <c r="E971" s="11" t="s">
        <v>2945</v>
      </c>
      <c r="F971" s="11" t="s">
        <v>159</v>
      </c>
      <c r="G971" s="11" t="s">
        <v>130</v>
      </c>
      <c r="H971" s="11" t="s">
        <v>131</v>
      </c>
      <c r="I971" s="26" t="s">
        <v>132</v>
      </c>
      <c r="J971" s="11" t="s">
        <v>133</v>
      </c>
      <c r="K971" s="13">
        <v>3.3266034900000001</v>
      </c>
      <c r="L971" s="13">
        <v>4.0607658000000004</v>
      </c>
      <c r="M971" s="13">
        <v>274.54000000000002</v>
      </c>
      <c r="N971" s="13">
        <v>6.2599</v>
      </c>
    </row>
    <row r="972" spans="2:14" x14ac:dyDescent="0.25">
      <c r="B972" s="25">
        <v>965</v>
      </c>
      <c r="C972" s="8" t="s">
        <v>2946</v>
      </c>
      <c r="D972" s="8" t="s">
        <v>2947</v>
      </c>
      <c r="E972" s="8" t="s">
        <v>2948</v>
      </c>
      <c r="F972" s="8" t="s">
        <v>129</v>
      </c>
      <c r="G972" s="8" t="s">
        <v>130</v>
      </c>
      <c r="H972" s="8" t="s">
        <v>131</v>
      </c>
      <c r="I972" s="25" t="s">
        <v>132</v>
      </c>
      <c r="J972" s="8" t="s">
        <v>133</v>
      </c>
      <c r="K972" s="10">
        <v>3.3124698600000002</v>
      </c>
      <c r="L972" s="10">
        <v>0.45462360000000002</v>
      </c>
      <c r="M972" s="10">
        <v>126.76</v>
      </c>
      <c r="N972" s="10">
        <v>17.6081</v>
      </c>
    </row>
    <row r="973" spans="2:14" x14ac:dyDescent="0.25">
      <c r="B973" s="26">
        <v>966</v>
      </c>
      <c r="C973" s="11" t="s">
        <v>2949</v>
      </c>
      <c r="D973" s="11" t="s">
        <v>2950</v>
      </c>
      <c r="E973" s="11" t="s">
        <v>2951</v>
      </c>
      <c r="F973" s="11" t="s">
        <v>137</v>
      </c>
      <c r="G973" s="11" t="s">
        <v>130</v>
      </c>
      <c r="H973" s="11" t="s">
        <v>134</v>
      </c>
      <c r="I973" s="26" t="s">
        <v>138</v>
      </c>
      <c r="J973" s="11" t="s">
        <v>133</v>
      </c>
      <c r="K973" s="13">
        <v>3.3076516159999998</v>
      </c>
      <c r="L973" s="13">
        <v>2.853705261</v>
      </c>
      <c r="M973" s="13">
        <v>460.56</v>
      </c>
      <c r="N973" s="13">
        <v>16.588850000000001</v>
      </c>
    </row>
    <row r="974" spans="2:14" x14ac:dyDescent="0.25">
      <c r="B974" s="25">
        <v>967</v>
      </c>
      <c r="C974" s="8" t="s">
        <v>2952</v>
      </c>
      <c r="D974" s="8" t="s">
        <v>2953</v>
      </c>
      <c r="E974" s="8" t="s">
        <v>2954</v>
      </c>
      <c r="F974" s="8" t="s">
        <v>159</v>
      </c>
      <c r="G974" s="8" t="s">
        <v>130</v>
      </c>
      <c r="H974" s="8" t="s">
        <v>136</v>
      </c>
      <c r="I974" s="25" t="s">
        <v>132</v>
      </c>
      <c r="J974" s="8" t="s">
        <v>133</v>
      </c>
      <c r="K974" s="10">
        <v>3.3051358799999999</v>
      </c>
      <c r="L974" s="10">
        <v>3.5036159599999999</v>
      </c>
      <c r="M974" s="10">
        <v>218.72</v>
      </c>
      <c r="N974" s="10">
        <v>25.678699999999999</v>
      </c>
    </row>
    <row r="975" spans="2:14" x14ac:dyDescent="0.25">
      <c r="B975" s="26">
        <v>968</v>
      </c>
      <c r="C975" s="11" t="s">
        <v>2955</v>
      </c>
      <c r="D975" s="11" t="s">
        <v>2956</v>
      </c>
      <c r="E975" s="11" t="s">
        <v>2957</v>
      </c>
      <c r="F975" s="11" t="s">
        <v>366</v>
      </c>
      <c r="G975" s="11" t="s">
        <v>130</v>
      </c>
      <c r="H975" s="11" t="s">
        <v>134</v>
      </c>
      <c r="I975" s="26" t="s">
        <v>132</v>
      </c>
      <c r="J975" s="11" t="s">
        <v>133</v>
      </c>
      <c r="K975" s="13">
        <v>3.3033406064999999</v>
      </c>
      <c r="L975" s="13">
        <v>0.69534847150000001</v>
      </c>
      <c r="M975" s="13">
        <v>46.96</v>
      </c>
      <c r="N975" s="13">
        <v>30.435400000000001</v>
      </c>
    </row>
    <row r="976" spans="2:14" x14ac:dyDescent="0.25">
      <c r="B976" s="25">
        <v>969</v>
      </c>
      <c r="C976" s="8" t="s">
        <v>2958</v>
      </c>
      <c r="D976" s="8" t="s">
        <v>2959</v>
      </c>
      <c r="E976" s="8" t="s">
        <v>2960</v>
      </c>
      <c r="F976" s="8" t="s">
        <v>574</v>
      </c>
      <c r="G976" s="8" t="s">
        <v>130</v>
      </c>
      <c r="H976" s="8" t="s">
        <v>131</v>
      </c>
      <c r="I976" s="25" t="s">
        <v>132</v>
      </c>
      <c r="J976" s="8" t="s">
        <v>133</v>
      </c>
      <c r="K976" s="10">
        <v>3.30304515</v>
      </c>
      <c r="L976" s="10">
        <v>2.418194459</v>
      </c>
      <c r="M976" s="10">
        <v>179.38</v>
      </c>
      <c r="N976" s="10">
        <v>29.7529</v>
      </c>
    </row>
    <row r="977" spans="2:14" x14ac:dyDescent="0.25">
      <c r="B977" s="26">
        <v>970</v>
      </c>
      <c r="C977" s="11" t="s">
        <v>2961</v>
      </c>
      <c r="D977" s="11" t="s">
        <v>2962</v>
      </c>
      <c r="E977" s="11" t="s">
        <v>2963</v>
      </c>
      <c r="F977" s="11" t="s">
        <v>129</v>
      </c>
      <c r="G977" s="11" t="s">
        <v>130</v>
      </c>
      <c r="H977" s="11" t="s">
        <v>131</v>
      </c>
      <c r="I977" s="26" t="s">
        <v>138</v>
      </c>
      <c r="J977" s="11" t="s">
        <v>133</v>
      </c>
      <c r="K977" s="13">
        <v>3.29262444</v>
      </c>
      <c r="L977" s="13">
        <v>5.6581596349999996</v>
      </c>
      <c r="M977" s="13">
        <v>356.9</v>
      </c>
      <c r="N977" s="13">
        <v>9.5298999999999996</v>
      </c>
    </row>
    <row r="978" spans="2:14" x14ac:dyDescent="0.25">
      <c r="B978" s="25">
        <v>971</v>
      </c>
      <c r="C978" s="8" t="s">
        <v>2964</v>
      </c>
      <c r="D978" s="8" t="s">
        <v>2965</v>
      </c>
      <c r="E978" s="8" t="s">
        <v>2966</v>
      </c>
      <c r="F978" s="8" t="s">
        <v>166</v>
      </c>
      <c r="G978" s="8" t="s">
        <v>130</v>
      </c>
      <c r="H978" s="8" t="s">
        <v>131</v>
      </c>
      <c r="I978" s="25" t="s">
        <v>138</v>
      </c>
      <c r="J978" s="8" t="s">
        <v>133</v>
      </c>
      <c r="K978" s="10">
        <v>3.2806286619999998</v>
      </c>
      <c r="L978" s="10">
        <v>11.417057737</v>
      </c>
      <c r="M978" s="10">
        <v>42.49</v>
      </c>
      <c r="N978" s="10">
        <v>15.1557</v>
      </c>
    </row>
    <row r="979" spans="2:14" x14ac:dyDescent="0.25">
      <c r="B979" s="26">
        <v>972</v>
      </c>
      <c r="C979" s="11" t="s">
        <v>2967</v>
      </c>
      <c r="D979" s="11" t="s">
        <v>2968</v>
      </c>
      <c r="E979" s="11" t="s">
        <v>2969</v>
      </c>
      <c r="F979" s="11" t="s">
        <v>159</v>
      </c>
      <c r="G979" s="11" t="s">
        <v>130</v>
      </c>
      <c r="H979" s="11" t="s">
        <v>136</v>
      </c>
      <c r="I979" s="26" t="s">
        <v>132</v>
      </c>
      <c r="J979" s="11" t="s">
        <v>133</v>
      </c>
      <c r="K979" s="13">
        <v>3.2697322770000001</v>
      </c>
      <c r="L979" s="13">
        <v>4.2317526860000001</v>
      </c>
      <c r="M979" s="13">
        <v>90.13</v>
      </c>
      <c r="N979" s="13">
        <v>6.7519</v>
      </c>
    </row>
    <row r="980" spans="2:14" x14ac:dyDescent="0.25">
      <c r="B980" s="25">
        <v>973</v>
      </c>
      <c r="C980" s="8" t="s">
        <v>2970</v>
      </c>
      <c r="D980" s="8" t="s">
        <v>2971</v>
      </c>
      <c r="E980" s="8" t="s">
        <v>2972</v>
      </c>
      <c r="F980" s="8" t="s">
        <v>135</v>
      </c>
      <c r="G980" s="8" t="s">
        <v>130</v>
      </c>
      <c r="H980" s="8" t="s">
        <v>134</v>
      </c>
      <c r="I980" s="25" t="s">
        <v>138</v>
      </c>
      <c r="J980" s="8" t="s">
        <v>133</v>
      </c>
      <c r="K980" s="10">
        <v>3.2567422399999999</v>
      </c>
      <c r="L980" s="10">
        <v>2.68575586</v>
      </c>
      <c r="M980" s="10">
        <v>114.15</v>
      </c>
      <c r="N980" s="10">
        <v>13.01155</v>
      </c>
    </row>
    <row r="981" spans="2:14" x14ac:dyDescent="0.25">
      <c r="B981" s="26">
        <v>974</v>
      </c>
      <c r="C981" s="11" t="s">
        <v>2973</v>
      </c>
      <c r="D981" s="11" t="s">
        <v>2974</v>
      </c>
      <c r="E981" s="11" t="s">
        <v>2975</v>
      </c>
      <c r="F981" s="11" t="s">
        <v>166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3.2558586900000002</v>
      </c>
      <c r="L981" s="13">
        <v>2.89352426</v>
      </c>
      <c r="M981" s="13">
        <v>116.29</v>
      </c>
      <c r="N981" s="13">
        <v>25.417400000000001</v>
      </c>
    </row>
    <row r="982" spans="2:14" x14ac:dyDescent="0.25">
      <c r="B982" s="25">
        <v>975</v>
      </c>
      <c r="C982" s="8" t="s">
        <v>2976</v>
      </c>
      <c r="D982" s="8" t="s">
        <v>2977</v>
      </c>
      <c r="E982" s="8" t="s">
        <v>2978</v>
      </c>
      <c r="F982" s="8" t="s">
        <v>159</v>
      </c>
      <c r="G982" s="8" t="s">
        <v>130</v>
      </c>
      <c r="H982" s="8" t="s">
        <v>131</v>
      </c>
      <c r="I982" s="25" t="s">
        <v>138</v>
      </c>
      <c r="J982" s="8" t="s">
        <v>133</v>
      </c>
      <c r="K982" s="10">
        <v>3.25518705</v>
      </c>
      <c r="L982" s="10">
        <v>7.5436203650000007</v>
      </c>
      <c r="M982" s="10">
        <v>24.71</v>
      </c>
      <c r="N982" s="10">
        <v>14.47115</v>
      </c>
    </row>
    <row r="983" spans="2:14" x14ac:dyDescent="0.25">
      <c r="B983" s="26">
        <v>976</v>
      </c>
      <c r="C983" s="11" t="s">
        <v>2979</v>
      </c>
      <c r="D983" s="11" t="s">
        <v>2980</v>
      </c>
      <c r="E983" s="11" t="s">
        <v>2981</v>
      </c>
      <c r="F983" s="11" t="s">
        <v>425</v>
      </c>
      <c r="G983" s="11" t="s">
        <v>287</v>
      </c>
      <c r="H983" s="11" t="s">
        <v>134</v>
      </c>
      <c r="I983" s="26" t="s">
        <v>138</v>
      </c>
      <c r="J983" s="11" t="s">
        <v>133</v>
      </c>
      <c r="K983" s="13">
        <v>3.254388885</v>
      </c>
      <c r="L983" s="13">
        <v>6.2859224349999998</v>
      </c>
      <c r="M983" s="13">
        <v>902.11</v>
      </c>
      <c r="N983" s="13">
        <v>11.85125</v>
      </c>
    </row>
    <row r="984" spans="2:14" x14ac:dyDescent="0.25">
      <c r="B984" s="25">
        <v>977</v>
      </c>
      <c r="C984" s="8" t="s">
        <v>2982</v>
      </c>
      <c r="D984" s="8" t="s">
        <v>2983</v>
      </c>
      <c r="E984" s="8" t="s">
        <v>2984</v>
      </c>
      <c r="F984" s="8" t="s">
        <v>129</v>
      </c>
      <c r="G984" s="8" t="s">
        <v>130</v>
      </c>
      <c r="H984" s="8" t="s">
        <v>134</v>
      </c>
      <c r="I984" s="25" t="s">
        <v>132</v>
      </c>
      <c r="J984" s="8" t="s">
        <v>133</v>
      </c>
      <c r="K984" s="10">
        <v>3.2362166020999998</v>
      </c>
      <c r="L984" s="10">
        <v>12.9219002934</v>
      </c>
      <c r="M984" s="10">
        <v>846.2</v>
      </c>
      <c r="N984" s="10">
        <v>17.068950000000001</v>
      </c>
    </row>
    <row r="985" spans="2:14" x14ac:dyDescent="0.25">
      <c r="B985" s="26">
        <v>978</v>
      </c>
      <c r="C985" s="11" t="s">
        <v>2985</v>
      </c>
      <c r="D985" s="11" t="s">
        <v>2986</v>
      </c>
      <c r="E985" s="11" t="s">
        <v>2987</v>
      </c>
      <c r="F985" s="11" t="s">
        <v>155</v>
      </c>
      <c r="G985" s="11" t="s">
        <v>130</v>
      </c>
      <c r="H985" s="11" t="s">
        <v>131</v>
      </c>
      <c r="I985" s="26" t="s">
        <v>132</v>
      </c>
      <c r="J985" s="11" t="s">
        <v>133</v>
      </c>
      <c r="K985" s="13">
        <v>3.2079451919999999</v>
      </c>
      <c r="L985" s="13">
        <v>4.9920361140000002</v>
      </c>
      <c r="M985" s="13">
        <v>123</v>
      </c>
      <c r="N985" s="13">
        <v>44.127499999999998</v>
      </c>
    </row>
    <row r="986" spans="2:14" x14ac:dyDescent="0.25">
      <c r="B986" s="25">
        <v>979</v>
      </c>
      <c r="C986" s="8" t="s">
        <v>2988</v>
      </c>
      <c r="D986" s="8" t="s">
        <v>2989</v>
      </c>
      <c r="E986" s="8" t="s">
        <v>2990</v>
      </c>
      <c r="F986" s="8" t="s">
        <v>159</v>
      </c>
      <c r="G986" s="8" t="s">
        <v>130</v>
      </c>
      <c r="H986" s="8" t="s">
        <v>134</v>
      </c>
      <c r="I986" s="25" t="s">
        <v>132</v>
      </c>
      <c r="J986" s="8" t="s">
        <v>435</v>
      </c>
      <c r="K986" s="10">
        <v>3.1947826864636699</v>
      </c>
      <c r="L986" s="10">
        <v>2.79947644138027</v>
      </c>
      <c r="M986" s="10">
        <v>0.72867000000000004</v>
      </c>
      <c r="N986" s="10">
        <v>15.68455</v>
      </c>
    </row>
    <row r="987" spans="2:14" x14ac:dyDescent="0.25">
      <c r="B987" s="26">
        <v>980</v>
      </c>
      <c r="C987" s="11" t="s">
        <v>2991</v>
      </c>
      <c r="D987" s="11" t="s">
        <v>2992</v>
      </c>
      <c r="E987" s="11" t="s">
        <v>2993</v>
      </c>
      <c r="F987" s="11" t="s">
        <v>166</v>
      </c>
      <c r="G987" s="11" t="s">
        <v>130</v>
      </c>
      <c r="H987" s="11" t="s">
        <v>134</v>
      </c>
      <c r="I987" s="26" t="s">
        <v>132</v>
      </c>
      <c r="J987" s="11" t="s">
        <v>133</v>
      </c>
      <c r="K987" s="13">
        <v>3.1922680780000001</v>
      </c>
      <c r="L987" s="13">
        <v>1.2679870790000001</v>
      </c>
      <c r="M987" s="13">
        <v>52.93</v>
      </c>
      <c r="N987" s="13">
        <v>16.143450000000001</v>
      </c>
    </row>
    <row r="988" spans="2:14" x14ac:dyDescent="0.25">
      <c r="B988" s="25">
        <v>981</v>
      </c>
      <c r="C988" s="8" t="s">
        <v>2994</v>
      </c>
      <c r="D988" s="8" t="s">
        <v>2995</v>
      </c>
      <c r="E988" s="8" t="s">
        <v>2996</v>
      </c>
      <c r="F988" s="8" t="s">
        <v>159</v>
      </c>
      <c r="G988" s="8" t="s">
        <v>130</v>
      </c>
      <c r="H988" s="8" t="s">
        <v>131</v>
      </c>
      <c r="I988" s="25" t="s">
        <v>132</v>
      </c>
      <c r="J988" s="8" t="s">
        <v>133</v>
      </c>
      <c r="K988" s="10">
        <v>3.1883991539999998</v>
      </c>
      <c r="L988" s="10">
        <v>8.0423313360000002</v>
      </c>
      <c r="M988" s="10">
        <v>35.54</v>
      </c>
      <c r="N988" s="10">
        <v>27.7178</v>
      </c>
    </row>
    <row r="989" spans="2:14" x14ac:dyDescent="0.25">
      <c r="B989" s="26">
        <v>982</v>
      </c>
      <c r="C989" s="11" t="s">
        <v>2997</v>
      </c>
      <c r="D989" s="11" t="s">
        <v>2998</v>
      </c>
      <c r="E989" s="11" t="s">
        <v>2999</v>
      </c>
      <c r="F989" s="11" t="s">
        <v>170</v>
      </c>
      <c r="G989" s="11" t="s">
        <v>130</v>
      </c>
      <c r="H989" s="11" t="s">
        <v>131</v>
      </c>
      <c r="I989" s="26" t="s">
        <v>138</v>
      </c>
      <c r="J989" s="11" t="s">
        <v>133</v>
      </c>
      <c r="K989" s="13">
        <v>3.159146126</v>
      </c>
      <c r="L989" s="13">
        <v>2.2083261379999999</v>
      </c>
      <c r="M989" s="13">
        <v>161.81</v>
      </c>
      <c r="N989" s="13">
        <v>12.82995</v>
      </c>
    </row>
    <row r="990" spans="2:14" x14ac:dyDescent="0.25">
      <c r="B990" s="25">
        <v>983</v>
      </c>
      <c r="C990" s="8" t="s">
        <v>3000</v>
      </c>
      <c r="D990" s="8" t="s">
        <v>3001</v>
      </c>
      <c r="E990" s="8" t="s">
        <v>3002</v>
      </c>
      <c r="F990" s="8" t="s">
        <v>3003</v>
      </c>
      <c r="G990" s="8" t="s">
        <v>130</v>
      </c>
      <c r="H990" s="8" t="s">
        <v>134</v>
      </c>
      <c r="I990" s="25" t="s">
        <v>132</v>
      </c>
      <c r="J990" s="8" t="s">
        <v>133</v>
      </c>
      <c r="K990" s="10">
        <v>3.1579565559999998</v>
      </c>
      <c r="L990" s="10">
        <v>2.8955866939999999</v>
      </c>
      <c r="M990" s="10">
        <v>40.369999999999997</v>
      </c>
      <c r="N990" s="10">
        <v>84.726249999999993</v>
      </c>
    </row>
    <row r="991" spans="2:14" x14ac:dyDescent="0.25">
      <c r="B991" s="26">
        <v>984</v>
      </c>
      <c r="C991" s="11" t="s">
        <v>3004</v>
      </c>
      <c r="D991" s="11" t="s">
        <v>3005</v>
      </c>
      <c r="E991" s="11" t="s">
        <v>3006</v>
      </c>
      <c r="F991" s="11" t="s">
        <v>274</v>
      </c>
      <c r="G991" s="11" t="s">
        <v>130</v>
      </c>
      <c r="H991" s="11" t="s">
        <v>131</v>
      </c>
      <c r="I991" s="26" t="s">
        <v>138</v>
      </c>
      <c r="J991" s="11" t="s">
        <v>133</v>
      </c>
      <c r="K991" s="13">
        <v>3.15428445</v>
      </c>
      <c r="L991" s="13">
        <v>4.2270627100000002</v>
      </c>
      <c r="M991" s="13">
        <v>63.91</v>
      </c>
      <c r="N991" s="13">
        <v>24.835599999999999</v>
      </c>
    </row>
    <row r="992" spans="2:14" x14ac:dyDescent="0.25">
      <c r="B992" s="25">
        <v>985</v>
      </c>
      <c r="C992" s="8" t="s">
        <v>3007</v>
      </c>
      <c r="D992" s="8" t="s">
        <v>3008</v>
      </c>
      <c r="E992" s="8" t="s">
        <v>3009</v>
      </c>
      <c r="F992" s="8" t="s">
        <v>137</v>
      </c>
      <c r="G992" s="8" t="s">
        <v>130</v>
      </c>
      <c r="H992" s="8" t="s">
        <v>134</v>
      </c>
      <c r="I992" s="25" t="s">
        <v>138</v>
      </c>
      <c r="J992" s="8" t="s">
        <v>133</v>
      </c>
      <c r="K992" s="10">
        <v>3.136737874</v>
      </c>
      <c r="L992" s="10">
        <v>4.2143841210000001</v>
      </c>
      <c r="M992" s="10">
        <v>597.36</v>
      </c>
      <c r="N992" s="10">
        <v>12.8635</v>
      </c>
    </row>
    <row r="993" spans="2:14" x14ac:dyDescent="0.25">
      <c r="B993" s="26">
        <v>986</v>
      </c>
      <c r="C993" s="11" t="s">
        <v>3010</v>
      </c>
      <c r="D993" s="11" t="s">
        <v>3011</v>
      </c>
      <c r="E993" s="11" t="s">
        <v>3012</v>
      </c>
      <c r="F993" s="11" t="s">
        <v>1051</v>
      </c>
      <c r="G993" s="11" t="s">
        <v>130</v>
      </c>
      <c r="H993" s="11" t="s">
        <v>134</v>
      </c>
      <c r="I993" s="26" t="s">
        <v>138</v>
      </c>
      <c r="J993" s="11" t="s">
        <v>133</v>
      </c>
      <c r="K993" s="13">
        <v>3.1321769920000002</v>
      </c>
      <c r="L993" s="13">
        <v>3.228761666</v>
      </c>
      <c r="M993" s="13">
        <v>123</v>
      </c>
      <c r="N993" s="13">
        <v>41.6755</v>
      </c>
    </row>
    <row r="994" spans="2:14" x14ac:dyDescent="0.25">
      <c r="B994" s="25">
        <v>987</v>
      </c>
      <c r="C994" s="8" t="s">
        <v>3013</v>
      </c>
      <c r="D994" s="8" t="s">
        <v>3014</v>
      </c>
      <c r="E994" s="8" t="s">
        <v>3015</v>
      </c>
      <c r="F994" s="8" t="s">
        <v>159</v>
      </c>
      <c r="G994" s="8" t="s">
        <v>130</v>
      </c>
      <c r="H994" s="8" t="s">
        <v>136</v>
      </c>
      <c r="I994" s="25" t="s">
        <v>132</v>
      </c>
      <c r="J994" s="8" t="s">
        <v>133</v>
      </c>
      <c r="K994" s="10">
        <v>3.1112926000000001</v>
      </c>
      <c r="L994" s="10">
        <v>1.9397038</v>
      </c>
      <c r="M994" s="10">
        <v>86.85</v>
      </c>
      <c r="N994" s="10">
        <v>15.523949999999999</v>
      </c>
    </row>
    <row r="995" spans="2:14" x14ac:dyDescent="0.25">
      <c r="B995" s="26">
        <v>988</v>
      </c>
      <c r="C995" s="11" t="s">
        <v>3016</v>
      </c>
      <c r="D995" s="11" t="s">
        <v>3017</v>
      </c>
      <c r="E995" s="11" t="s">
        <v>3018</v>
      </c>
      <c r="F995" s="11" t="s">
        <v>170</v>
      </c>
      <c r="G995" s="11" t="s">
        <v>130</v>
      </c>
      <c r="H995" s="11" t="s">
        <v>131</v>
      </c>
      <c r="I995" s="26" t="s">
        <v>138</v>
      </c>
      <c r="J995" s="11" t="s">
        <v>133</v>
      </c>
      <c r="K995" s="13">
        <v>3.1035415550000001</v>
      </c>
      <c r="L995" s="13">
        <v>10.24833353</v>
      </c>
      <c r="M995" s="13">
        <v>100.32</v>
      </c>
      <c r="N995" s="13">
        <v>10.31845</v>
      </c>
    </row>
    <row r="996" spans="2:14" x14ac:dyDescent="0.25">
      <c r="B996" s="25">
        <v>989</v>
      </c>
      <c r="C996" s="8" t="s">
        <v>3019</v>
      </c>
      <c r="D996" s="8" t="s">
        <v>3020</v>
      </c>
      <c r="E996" s="8" t="s">
        <v>3021</v>
      </c>
      <c r="F996" s="8" t="s">
        <v>129</v>
      </c>
      <c r="G996" s="8" t="s">
        <v>130</v>
      </c>
      <c r="H996" s="8" t="s">
        <v>131</v>
      </c>
      <c r="I996" s="25" t="s">
        <v>132</v>
      </c>
      <c r="J996" s="8" t="s">
        <v>133</v>
      </c>
      <c r="K996" s="10">
        <v>3.0865515294999999</v>
      </c>
      <c r="L996" s="10">
        <v>3.268713199</v>
      </c>
      <c r="M996" s="10">
        <v>49.48</v>
      </c>
      <c r="N996" s="10">
        <v>36.404649999999997</v>
      </c>
    </row>
    <row r="997" spans="2:14" x14ac:dyDescent="0.25">
      <c r="B997" s="26">
        <v>990</v>
      </c>
      <c r="C997" s="11" t="s">
        <v>3022</v>
      </c>
      <c r="D997" s="11" t="s">
        <v>3023</v>
      </c>
      <c r="E997" s="11" t="s">
        <v>3024</v>
      </c>
      <c r="F997" s="11" t="s">
        <v>155</v>
      </c>
      <c r="G997" s="11" t="s">
        <v>130</v>
      </c>
      <c r="H997" s="11" t="s">
        <v>131</v>
      </c>
      <c r="I997" s="26" t="s">
        <v>138</v>
      </c>
      <c r="J997" s="11" t="s">
        <v>133</v>
      </c>
      <c r="K997" s="13">
        <v>3.0783711440000001</v>
      </c>
      <c r="L997" s="13">
        <v>4.2032752520000001</v>
      </c>
      <c r="M997" s="13">
        <v>72</v>
      </c>
      <c r="N997" s="13">
        <v>59.893700000000003</v>
      </c>
    </row>
    <row r="998" spans="2:14" x14ac:dyDescent="0.25">
      <c r="B998" s="25">
        <v>991</v>
      </c>
      <c r="C998" s="8" t="s">
        <v>3025</v>
      </c>
      <c r="D998" s="8" t="s">
        <v>3026</v>
      </c>
      <c r="E998" s="8" t="s">
        <v>3027</v>
      </c>
      <c r="F998" s="8" t="s">
        <v>274</v>
      </c>
      <c r="G998" s="8" t="s">
        <v>130</v>
      </c>
      <c r="H998" s="8" t="s">
        <v>134</v>
      </c>
      <c r="I998" s="25" t="s">
        <v>138</v>
      </c>
      <c r="J998" s="8" t="s">
        <v>133</v>
      </c>
      <c r="K998" s="10">
        <v>3.0781041139999998</v>
      </c>
      <c r="L998" s="10">
        <v>1.9071012620000001</v>
      </c>
      <c r="M998" s="10">
        <v>535.95000000000005</v>
      </c>
      <c r="N998" s="10">
        <v>14.001250000000001</v>
      </c>
    </row>
    <row r="999" spans="2:14" x14ac:dyDescent="0.25">
      <c r="B999" s="26">
        <v>992</v>
      </c>
      <c r="C999" s="11" t="s">
        <v>3028</v>
      </c>
      <c r="D999" s="11" t="s">
        <v>3029</v>
      </c>
      <c r="E999" s="11" t="s">
        <v>3030</v>
      </c>
      <c r="F999" s="11" t="s">
        <v>129</v>
      </c>
      <c r="G999" s="11" t="s">
        <v>130</v>
      </c>
      <c r="H999" s="11" t="s">
        <v>134</v>
      </c>
      <c r="I999" s="26" t="s">
        <v>138</v>
      </c>
      <c r="J999" s="11" t="s">
        <v>133</v>
      </c>
      <c r="K999" s="13">
        <v>3.0654738149999998</v>
      </c>
      <c r="L999" s="13">
        <v>1.242800465</v>
      </c>
      <c r="M999" s="13">
        <v>378.51</v>
      </c>
      <c r="N999" s="13">
        <v>8.6494</v>
      </c>
    </row>
    <row r="1000" spans="2:14" x14ac:dyDescent="0.25">
      <c r="B1000" s="25">
        <v>993</v>
      </c>
      <c r="C1000" s="8" t="s">
        <v>3031</v>
      </c>
      <c r="D1000" s="8" t="s">
        <v>3032</v>
      </c>
      <c r="E1000" s="8" t="s">
        <v>3033</v>
      </c>
      <c r="F1000" s="8" t="s">
        <v>159</v>
      </c>
      <c r="G1000" s="8" t="s">
        <v>130</v>
      </c>
      <c r="H1000" s="8" t="s">
        <v>131</v>
      </c>
      <c r="I1000" s="25" t="s">
        <v>132</v>
      </c>
      <c r="J1000" s="8" t="s">
        <v>133</v>
      </c>
      <c r="K1000" s="10">
        <v>3.0349867740000001</v>
      </c>
      <c r="L1000" s="10">
        <v>4.306699074</v>
      </c>
      <c r="M1000" s="10">
        <v>75.37</v>
      </c>
      <c r="N1000" s="10">
        <v>20.4039</v>
      </c>
    </row>
    <row r="1001" spans="2:14" x14ac:dyDescent="0.25">
      <c r="B1001" s="26">
        <v>994</v>
      </c>
      <c r="C1001" s="11" t="s">
        <v>3034</v>
      </c>
      <c r="D1001" s="11" t="s">
        <v>3035</v>
      </c>
      <c r="E1001" s="11" t="s">
        <v>3036</v>
      </c>
      <c r="F1001" s="11" t="s">
        <v>159</v>
      </c>
      <c r="G1001" s="11" t="s">
        <v>130</v>
      </c>
      <c r="H1001" s="11" t="s">
        <v>136</v>
      </c>
      <c r="I1001" s="26" t="s">
        <v>132</v>
      </c>
      <c r="J1001" s="11" t="s">
        <v>133</v>
      </c>
      <c r="K1001" s="13">
        <v>3.0289701715000001</v>
      </c>
      <c r="L1001" s="13">
        <v>7.5855102015</v>
      </c>
      <c r="M1001" s="13">
        <v>804.12</v>
      </c>
      <c r="N1001" s="13">
        <v>9.2759</v>
      </c>
    </row>
    <row r="1002" spans="2:14" x14ac:dyDescent="0.25">
      <c r="B1002" s="25">
        <v>995</v>
      </c>
      <c r="C1002" s="8" t="s">
        <v>3037</v>
      </c>
      <c r="D1002" s="8" t="s">
        <v>3038</v>
      </c>
      <c r="E1002" s="8" t="s">
        <v>3039</v>
      </c>
      <c r="F1002" s="8" t="s">
        <v>129</v>
      </c>
      <c r="G1002" s="8" t="s">
        <v>130</v>
      </c>
      <c r="H1002" s="8" t="s">
        <v>131</v>
      </c>
      <c r="I1002" s="25" t="s">
        <v>132</v>
      </c>
      <c r="J1002" s="8" t="s">
        <v>133</v>
      </c>
      <c r="K1002" s="10">
        <v>3.0286727</v>
      </c>
      <c r="L1002" s="10">
        <v>4.8287956200000002</v>
      </c>
      <c r="M1002" s="10">
        <v>52.6</v>
      </c>
      <c r="N1002" s="10">
        <v>80.635900000000007</v>
      </c>
    </row>
    <row r="1003" spans="2:14" x14ac:dyDescent="0.25">
      <c r="B1003" s="26">
        <v>996</v>
      </c>
      <c r="C1003" s="11" t="s">
        <v>3040</v>
      </c>
      <c r="D1003" s="11" t="s">
        <v>3041</v>
      </c>
      <c r="E1003" s="11" t="s">
        <v>3042</v>
      </c>
      <c r="F1003" s="11" t="s">
        <v>159</v>
      </c>
      <c r="G1003" s="11" t="s">
        <v>130</v>
      </c>
      <c r="H1003" s="11" t="s">
        <v>136</v>
      </c>
      <c r="I1003" s="26" t="s">
        <v>132</v>
      </c>
      <c r="J1003" s="11" t="s">
        <v>133</v>
      </c>
      <c r="K1003" s="13">
        <v>3.0272536799999998</v>
      </c>
      <c r="L1003" s="13">
        <v>3.5999967800000001</v>
      </c>
      <c r="M1003" s="13">
        <v>511.06</v>
      </c>
      <c r="N1003" s="13">
        <v>15.41855</v>
      </c>
    </row>
    <row r="1004" spans="2:14" x14ac:dyDescent="0.25">
      <c r="B1004" s="25">
        <v>997</v>
      </c>
      <c r="C1004" s="8" t="s">
        <v>3043</v>
      </c>
      <c r="D1004" s="8" t="s">
        <v>3044</v>
      </c>
      <c r="E1004" s="8" t="s">
        <v>3045</v>
      </c>
      <c r="F1004" s="8" t="s">
        <v>159</v>
      </c>
      <c r="G1004" s="8" t="s">
        <v>130</v>
      </c>
      <c r="H1004" s="8" t="s">
        <v>131</v>
      </c>
      <c r="I1004" s="25" t="s">
        <v>132</v>
      </c>
      <c r="J1004" s="8" t="s">
        <v>133</v>
      </c>
      <c r="K1004" s="10">
        <v>2.9904831669999998</v>
      </c>
      <c r="L1004" s="10">
        <v>1.979869694</v>
      </c>
      <c r="M1004" s="10">
        <v>6.77</v>
      </c>
      <c r="N1004" s="10">
        <v>20.968499999999999</v>
      </c>
    </row>
    <row r="1005" spans="2:14" x14ac:dyDescent="0.25">
      <c r="B1005" s="26">
        <v>998</v>
      </c>
      <c r="C1005" s="11" t="s">
        <v>3046</v>
      </c>
      <c r="D1005" s="11" t="s">
        <v>3047</v>
      </c>
      <c r="E1005" s="11" t="s">
        <v>3048</v>
      </c>
      <c r="F1005" s="11" t="s">
        <v>159</v>
      </c>
      <c r="G1005" s="11" t="s">
        <v>130</v>
      </c>
      <c r="H1005" s="11" t="s">
        <v>136</v>
      </c>
      <c r="I1005" s="26" t="s">
        <v>132</v>
      </c>
      <c r="J1005" s="11" t="s">
        <v>133</v>
      </c>
      <c r="K1005" s="13">
        <v>2.98073005</v>
      </c>
      <c r="L1005" s="13">
        <v>1.8109215000000001</v>
      </c>
      <c r="M1005" s="13">
        <v>107.48</v>
      </c>
      <c r="N1005" s="13">
        <v>32.844299999999997</v>
      </c>
    </row>
    <row r="1006" spans="2:14" x14ac:dyDescent="0.25">
      <c r="B1006" s="25">
        <v>999</v>
      </c>
      <c r="C1006" s="8" t="s">
        <v>3049</v>
      </c>
      <c r="D1006" s="8" t="s">
        <v>3050</v>
      </c>
      <c r="E1006" s="8" t="s">
        <v>3051</v>
      </c>
      <c r="F1006" s="8" t="s">
        <v>166</v>
      </c>
      <c r="G1006" s="8" t="s">
        <v>130</v>
      </c>
      <c r="H1006" s="8" t="s">
        <v>134</v>
      </c>
      <c r="I1006" s="25" t="s">
        <v>138</v>
      </c>
      <c r="J1006" s="8" t="s">
        <v>133</v>
      </c>
      <c r="K1006" s="10">
        <v>2.9787182680000002</v>
      </c>
      <c r="L1006" s="10">
        <v>4.4829089199999999</v>
      </c>
      <c r="M1006" s="10">
        <v>516.21</v>
      </c>
      <c r="N1006" s="10">
        <v>14.200200000000001</v>
      </c>
    </row>
    <row r="1007" spans="2:14" x14ac:dyDescent="0.25">
      <c r="B1007" s="26">
        <v>1000</v>
      </c>
      <c r="C1007" s="11" t="s">
        <v>3052</v>
      </c>
      <c r="D1007" s="11" t="s">
        <v>3053</v>
      </c>
      <c r="E1007" s="11" t="s">
        <v>3054</v>
      </c>
      <c r="F1007" s="11" t="s">
        <v>135</v>
      </c>
      <c r="G1007" s="11" t="s">
        <v>130</v>
      </c>
      <c r="H1007" s="11" t="s">
        <v>134</v>
      </c>
      <c r="I1007" s="26" t="s">
        <v>132</v>
      </c>
      <c r="J1007" s="11" t="s">
        <v>133</v>
      </c>
      <c r="K1007" s="13">
        <v>2.9755753542000001</v>
      </c>
      <c r="L1007" s="13">
        <v>2.622322</v>
      </c>
      <c r="M1007" s="13">
        <v>266.58999999999997</v>
      </c>
      <c r="N1007" s="13">
        <v>24.907499999999999</v>
      </c>
    </row>
    <row r="1008" spans="2:14" x14ac:dyDescent="0.25">
      <c r="B1008" s="25">
        <v>1001</v>
      </c>
      <c r="C1008" s="8" t="s">
        <v>3055</v>
      </c>
      <c r="D1008" s="8" t="s">
        <v>3056</v>
      </c>
      <c r="E1008" s="8" t="s">
        <v>3057</v>
      </c>
      <c r="F1008" s="8" t="s">
        <v>274</v>
      </c>
      <c r="G1008" s="8" t="s">
        <v>130</v>
      </c>
      <c r="H1008" s="8" t="s">
        <v>136</v>
      </c>
      <c r="I1008" s="25" t="s">
        <v>132</v>
      </c>
      <c r="J1008" s="8" t="s">
        <v>133</v>
      </c>
      <c r="K1008" s="10">
        <v>2.9583262600000002</v>
      </c>
      <c r="L1008" s="10">
        <v>2.7616000199999999</v>
      </c>
      <c r="M1008" s="10">
        <v>124.6</v>
      </c>
      <c r="N1008" s="10">
        <v>14.283149999999999</v>
      </c>
    </row>
    <row r="1009" spans="2:14" x14ac:dyDescent="0.25">
      <c r="B1009" s="26">
        <v>1002</v>
      </c>
      <c r="C1009" s="11" t="s">
        <v>3058</v>
      </c>
      <c r="D1009" s="11" t="s">
        <v>3059</v>
      </c>
      <c r="E1009" s="11" t="s">
        <v>3060</v>
      </c>
      <c r="F1009" s="11" t="s">
        <v>129</v>
      </c>
      <c r="G1009" s="11" t="s">
        <v>130</v>
      </c>
      <c r="H1009" s="11" t="s">
        <v>131</v>
      </c>
      <c r="I1009" s="26" t="s">
        <v>132</v>
      </c>
      <c r="J1009" s="11" t="s">
        <v>133</v>
      </c>
      <c r="K1009" s="13">
        <v>2.9576582789999999</v>
      </c>
      <c r="L1009" s="13">
        <v>3.7777068850000002</v>
      </c>
      <c r="M1009" s="13">
        <v>911.35</v>
      </c>
      <c r="N1009" s="13">
        <v>18.818000000000001</v>
      </c>
    </row>
    <row r="1010" spans="2:14" x14ac:dyDescent="0.25">
      <c r="B1010" s="25">
        <v>1003</v>
      </c>
      <c r="C1010" s="8" t="s">
        <v>3061</v>
      </c>
      <c r="D1010" s="8" t="s">
        <v>3062</v>
      </c>
      <c r="E1010" s="8" t="s">
        <v>3063</v>
      </c>
      <c r="F1010" s="8" t="s">
        <v>135</v>
      </c>
      <c r="G1010" s="8" t="s">
        <v>130</v>
      </c>
      <c r="H1010" s="8" t="s">
        <v>134</v>
      </c>
      <c r="I1010" s="25" t="s">
        <v>132</v>
      </c>
      <c r="J1010" s="8" t="s">
        <v>133</v>
      </c>
      <c r="K1010" s="10">
        <v>2.9556037100000001</v>
      </c>
      <c r="L1010" s="10">
        <v>9.243083050000001</v>
      </c>
      <c r="M1010" s="10">
        <v>908.17</v>
      </c>
      <c r="N1010" s="10">
        <v>10.611499999999999</v>
      </c>
    </row>
    <row r="1011" spans="2:14" x14ac:dyDescent="0.25">
      <c r="B1011" s="26">
        <v>1004</v>
      </c>
      <c r="C1011" s="11" t="s">
        <v>3064</v>
      </c>
      <c r="D1011" s="11" t="s">
        <v>3065</v>
      </c>
      <c r="E1011" s="11" t="s">
        <v>3066</v>
      </c>
      <c r="F1011" s="11" t="s">
        <v>135</v>
      </c>
      <c r="G1011" s="11" t="s">
        <v>130</v>
      </c>
      <c r="H1011" s="11" t="s">
        <v>136</v>
      </c>
      <c r="I1011" s="26" t="s">
        <v>132</v>
      </c>
      <c r="J1011" s="11" t="s">
        <v>133</v>
      </c>
      <c r="K1011" s="13">
        <v>2.953039655</v>
      </c>
      <c r="L1011" s="13">
        <v>4.3468151100000014</v>
      </c>
      <c r="M1011" s="13">
        <v>101.12</v>
      </c>
      <c r="N1011" s="13">
        <v>24.234200000000001</v>
      </c>
    </row>
    <row r="1012" spans="2:14" x14ac:dyDescent="0.25">
      <c r="B1012" s="25">
        <v>1005</v>
      </c>
      <c r="C1012" s="8" t="s">
        <v>3067</v>
      </c>
      <c r="D1012" s="8" t="s">
        <v>3068</v>
      </c>
      <c r="E1012" s="8" t="s">
        <v>3069</v>
      </c>
      <c r="F1012" s="8" t="s">
        <v>166</v>
      </c>
      <c r="G1012" s="8" t="s">
        <v>130</v>
      </c>
      <c r="H1012" s="8" t="s">
        <v>131</v>
      </c>
      <c r="I1012" s="25" t="s">
        <v>132</v>
      </c>
      <c r="J1012" s="8" t="s">
        <v>133</v>
      </c>
      <c r="K1012" s="10">
        <v>2.9513900099999999</v>
      </c>
      <c r="L1012" s="10">
        <v>3.063117611</v>
      </c>
      <c r="M1012" s="10">
        <v>5.84</v>
      </c>
      <c r="N1012" s="10">
        <v>43.953749999999999</v>
      </c>
    </row>
    <row r="1013" spans="2:14" x14ac:dyDescent="0.25">
      <c r="B1013" s="26">
        <v>1006</v>
      </c>
      <c r="C1013" s="11" t="s">
        <v>3070</v>
      </c>
      <c r="D1013" s="11" t="s">
        <v>3071</v>
      </c>
      <c r="E1013" s="11" t="s">
        <v>3072</v>
      </c>
      <c r="F1013" s="11" t="s">
        <v>135</v>
      </c>
      <c r="G1013" s="11" t="s">
        <v>130</v>
      </c>
      <c r="H1013" s="11" t="s">
        <v>134</v>
      </c>
      <c r="I1013" s="26" t="s">
        <v>132</v>
      </c>
      <c r="J1013" s="11" t="s">
        <v>133</v>
      </c>
      <c r="K1013" s="13">
        <v>2.9414383399999999</v>
      </c>
      <c r="L1013" s="13">
        <v>3.0049701049999999</v>
      </c>
      <c r="M1013" s="13">
        <v>220.43</v>
      </c>
      <c r="N1013" s="13">
        <v>8.0808</v>
      </c>
    </row>
    <row r="1014" spans="2:14" x14ac:dyDescent="0.25">
      <c r="B1014" s="25">
        <v>1007</v>
      </c>
      <c r="C1014" s="8" t="s">
        <v>3073</v>
      </c>
      <c r="D1014" s="8" t="s">
        <v>3074</v>
      </c>
      <c r="E1014" s="8" t="s">
        <v>3075</v>
      </c>
      <c r="F1014" s="8" t="s">
        <v>159</v>
      </c>
      <c r="G1014" s="8" t="s">
        <v>130</v>
      </c>
      <c r="H1014" s="8" t="s">
        <v>131</v>
      </c>
      <c r="I1014" s="25" t="s">
        <v>132</v>
      </c>
      <c r="J1014" s="8" t="s">
        <v>133</v>
      </c>
      <c r="K1014" s="10">
        <v>2.9343825415000002</v>
      </c>
      <c r="L1014" s="10">
        <v>1.7780463929999999</v>
      </c>
      <c r="M1014" s="10">
        <v>76.400000000000006</v>
      </c>
      <c r="N1014" s="10">
        <v>11.776</v>
      </c>
    </row>
    <row r="1015" spans="2:14" x14ac:dyDescent="0.25">
      <c r="B1015" s="26">
        <v>1008</v>
      </c>
      <c r="C1015" s="11" t="s">
        <v>3076</v>
      </c>
      <c r="D1015" s="11" t="s">
        <v>3077</v>
      </c>
      <c r="E1015" s="11" t="s">
        <v>3078</v>
      </c>
      <c r="F1015" s="11" t="s">
        <v>135</v>
      </c>
      <c r="G1015" s="11" t="s">
        <v>130</v>
      </c>
      <c r="H1015" s="11" t="s">
        <v>134</v>
      </c>
      <c r="I1015" s="26" t="s">
        <v>138</v>
      </c>
      <c r="J1015" s="11" t="s">
        <v>133</v>
      </c>
      <c r="K1015" s="13">
        <v>2.9230035244999999</v>
      </c>
      <c r="L1015" s="13">
        <v>8.2045518655000009</v>
      </c>
      <c r="M1015" s="13">
        <v>187.16</v>
      </c>
      <c r="N1015" s="13">
        <v>17.544650000000001</v>
      </c>
    </row>
    <row r="1016" spans="2:14" x14ac:dyDescent="0.25">
      <c r="B1016" s="25">
        <v>1009</v>
      </c>
      <c r="C1016" s="8" t="s">
        <v>3079</v>
      </c>
      <c r="D1016" s="8" t="s">
        <v>3080</v>
      </c>
      <c r="E1016" s="8" t="s">
        <v>3081</v>
      </c>
      <c r="F1016" s="8" t="s">
        <v>574</v>
      </c>
      <c r="G1016" s="8" t="s">
        <v>130</v>
      </c>
      <c r="H1016" s="8" t="s">
        <v>131</v>
      </c>
      <c r="I1016" s="25" t="s">
        <v>132</v>
      </c>
      <c r="J1016" s="8" t="s">
        <v>133</v>
      </c>
      <c r="K1016" s="10">
        <v>2.92015424</v>
      </c>
      <c r="L1016" s="10">
        <v>2.993665145</v>
      </c>
      <c r="M1016" s="10">
        <v>627.84</v>
      </c>
      <c r="N1016" s="10">
        <v>23.831150000000001</v>
      </c>
    </row>
    <row r="1017" spans="2:14" x14ac:dyDescent="0.25">
      <c r="B1017" s="26">
        <v>1010</v>
      </c>
      <c r="C1017" s="11" t="s">
        <v>3082</v>
      </c>
      <c r="D1017" s="11" t="s">
        <v>3083</v>
      </c>
      <c r="E1017" s="11" t="s">
        <v>3084</v>
      </c>
      <c r="F1017" s="11" t="s">
        <v>366</v>
      </c>
      <c r="G1017" s="11" t="s">
        <v>130</v>
      </c>
      <c r="H1017" s="11" t="s">
        <v>131</v>
      </c>
      <c r="I1017" s="26" t="s">
        <v>138</v>
      </c>
      <c r="J1017" s="11" t="s">
        <v>133</v>
      </c>
      <c r="K1017" s="13">
        <v>2.917968465</v>
      </c>
      <c r="L1017" s="13">
        <v>8.56522921</v>
      </c>
      <c r="M1017" s="13">
        <v>1051.3800000000001</v>
      </c>
      <c r="N1017" s="13">
        <v>11.4245</v>
      </c>
    </row>
    <row r="1018" spans="2:14" x14ac:dyDescent="0.25">
      <c r="B1018" s="25">
        <v>1011</v>
      </c>
      <c r="C1018" s="8" t="s">
        <v>3085</v>
      </c>
      <c r="D1018" s="8" t="s">
        <v>3086</v>
      </c>
      <c r="E1018" s="8" t="s">
        <v>3087</v>
      </c>
      <c r="F1018" s="8" t="s">
        <v>129</v>
      </c>
      <c r="G1018" s="8" t="s">
        <v>130</v>
      </c>
      <c r="H1018" s="8" t="s">
        <v>134</v>
      </c>
      <c r="I1018" s="25" t="s">
        <v>138</v>
      </c>
      <c r="J1018" s="8" t="s">
        <v>133</v>
      </c>
      <c r="K1018" s="10">
        <v>2.9152355659999998</v>
      </c>
      <c r="L1018" s="10">
        <v>6.455151248</v>
      </c>
      <c r="M1018" s="10">
        <v>683.58</v>
      </c>
      <c r="N1018" s="10">
        <v>12.4285</v>
      </c>
    </row>
    <row r="1019" spans="2:14" x14ac:dyDescent="0.25">
      <c r="B1019" s="26">
        <v>1012</v>
      </c>
      <c r="C1019" s="11" t="s">
        <v>3088</v>
      </c>
      <c r="D1019" s="11" t="s">
        <v>3089</v>
      </c>
      <c r="E1019" s="11" t="s">
        <v>3090</v>
      </c>
      <c r="F1019" s="11" t="s">
        <v>366</v>
      </c>
      <c r="G1019" s="11" t="s">
        <v>130</v>
      </c>
      <c r="H1019" s="11" t="s">
        <v>131</v>
      </c>
      <c r="I1019" s="26" t="s">
        <v>132</v>
      </c>
      <c r="J1019" s="11" t="s">
        <v>133</v>
      </c>
      <c r="K1019" s="13">
        <v>2.9078387440000002</v>
      </c>
      <c r="L1019" s="13">
        <v>5.0191668099999998</v>
      </c>
      <c r="M1019" s="13">
        <v>688.67</v>
      </c>
      <c r="N1019" s="13">
        <v>19.603999999999999</v>
      </c>
    </row>
    <row r="1020" spans="2:14" x14ac:dyDescent="0.25">
      <c r="B1020" s="25">
        <v>1013</v>
      </c>
      <c r="C1020" s="8" t="s">
        <v>3091</v>
      </c>
      <c r="D1020" s="8" t="s">
        <v>3092</v>
      </c>
      <c r="E1020" s="8" t="s">
        <v>3093</v>
      </c>
      <c r="F1020" s="8" t="s">
        <v>129</v>
      </c>
      <c r="G1020" s="8" t="s">
        <v>130</v>
      </c>
      <c r="H1020" s="8" t="s">
        <v>131</v>
      </c>
      <c r="I1020" s="25" t="s">
        <v>132</v>
      </c>
      <c r="J1020" s="8" t="s">
        <v>133</v>
      </c>
      <c r="K1020" s="10">
        <v>2.9035786699999999</v>
      </c>
      <c r="L1020" s="10">
        <v>4.1011776900000001</v>
      </c>
      <c r="M1020" s="10">
        <v>701.46</v>
      </c>
      <c r="N1020" s="10">
        <v>10.268649999999999</v>
      </c>
    </row>
    <row r="1021" spans="2:14" x14ac:dyDescent="0.25">
      <c r="B1021" s="26">
        <v>1014</v>
      </c>
      <c r="C1021" s="11" t="s">
        <v>3094</v>
      </c>
      <c r="D1021" s="11" t="s">
        <v>3095</v>
      </c>
      <c r="E1021" s="11" t="s">
        <v>3096</v>
      </c>
      <c r="F1021" s="11" t="s">
        <v>135</v>
      </c>
      <c r="G1021" s="11" t="s">
        <v>130</v>
      </c>
      <c r="H1021" s="11" t="s">
        <v>134</v>
      </c>
      <c r="I1021" s="26" t="s">
        <v>138</v>
      </c>
      <c r="J1021" s="11" t="s">
        <v>133</v>
      </c>
      <c r="K1021" s="13">
        <v>2.8665208199999999</v>
      </c>
      <c r="L1021" s="13">
        <v>5.5664717850000001</v>
      </c>
      <c r="M1021" s="13">
        <v>1147.8699999999999</v>
      </c>
      <c r="N1021" s="13">
        <v>13.2881</v>
      </c>
    </row>
    <row r="1022" spans="2:14" x14ac:dyDescent="0.25">
      <c r="B1022" s="25">
        <v>1015</v>
      </c>
      <c r="C1022" s="8" t="s">
        <v>3097</v>
      </c>
      <c r="D1022" s="8" t="s">
        <v>3098</v>
      </c>
      <c r="E1022" s="8" t="s">
        <v>3099</v>
      </c>
      <c r="F1022" s="8" t="s">
        <v>166</v>
      </c>
      <c r="G1022" s="8" t="s">
        <v>130</v>
      </c>
      <c r="H1022" s="8" t="s">
        <v>134</v>
      </c>
      <c r="I1022" s="25" t="s">
        <v>132</v>
      </c>
      <c r="J1022" s="8" t="s">
        <v>133</v>
      </c>
      <c r="K1022" s="10">
        <v>2.86609793</v>
      </c>
      <c r="L1022" s="10">
        <v>1.662204206</v>
      </c>
      <c r="M1022" s="10">
        <v>24.67</v>
      </c>
      <c r="N1022" s="10">
        <v>24.511900000000001</v>
      </c>
    </row>
    <row r="1023" spans="2:14" x14ac:dyDescent="0.25">
      <c r="B1023" s="26">
        <v>1016</v>
      </c>
      <c r="C1023" s="11" t="s">
        <v>3100</v>
      </c>
      <c r="D1023" s="11" t="s">
        <v>3101</v>
      </c>
      <c r="E1023" s="11" t="s">
        <v>3102</v>
      </c>
      <c r="F1023" s="11" t="s">
        <v>166</v>
      </c>
      <c r="G1023" s="11" t="s">
        <v>130</v>
      </c>
      <c r="H1023" s="11" t="s">
        <v>131</v>
      </c>
      <c r="I1023" s="26" t="s">
        <v>132</v>
      </c>
      <c r="J1023" s="11" t="s">
        <v>133</v>
      </c>
      <c r="K1023" s="13">
        <v>2.8564775199999999</v>
      </c>
      <c r="L1023" s="13">
        <v>4.3372114599999998</v>
      </c>
      <c r="M1023" s="13">
        <v>725.75</v>
      </c>
      <c r="N1023" s="13">
        <v>13.223000000000001</v>
      </c>
    </row>
    <row r="1024" spans="2:14" x14ac:dyDescent="0.25">
      <c r="B1024" s="25">
        <v>1017</v>
      </c>
      <c r="C1024" s="8" t="s">
        <v>3103</v>
      </c>
      <c r="D1024" s="8" t="s">
        <v>3104</v>
      </c>
      <c r="E1024" s="8" t="s">
        <v>3105</v>
      </c>
      <c r="F1024" s="8" t="s">
        <v>159</v>
      </c>
      <c r="G1024" s="8" t="s">
        <v>130</v>
      </c>
      <c r="H1024" s="8" t="s">
        <v>131</v>
      </c>
      <c r="I1024" s="25" t="s">
        <v>138</v>
      </c>
      <c r="J1024" s="8" t="s">
        <v>133</v>
      </c>
      <c r="K1024" s="10">
        <v>2.8537213000000001</v>
      </c>
      <c r="L1024" s="10">
        <v>1.7574779700000001</v>
      </c>
      <c r="M1024" s="10">
        <v>292.56</v>
      </c>
      <c r="N1024" s="10">
        <v>19.416650000000001</v>
      </c>
    </row>
    <row r="1025" spans="2:14" x14ac:dyDescent="0.25">
      <c r="B1025" s="26">
        <v>1018</v>
      </c>
      <c r="C1025" s="11" t="s">
        <v>3106</v>
      </c>
      <c r="D1025" s="11" t="s">
        <v>3107</v>
      </c>
      <c r="E1025" s="11" t="s">
        <v>3108</v>
      </c>
      <c r="F1025" s="11" t="s">
        <v>159</v>
      </c>
      <c r="G1025" s="11" t="s">
        <v>130</v>
      </c>
      <c r="H1025" s="11" t="s">
        <v>131</v>
      </c>
      <c r="I1025" s="26" t="s">
        <v>132</v>
      </c>
      <c r="J1025" s="11" t="s">
        <v>133</v>
      </c>
      <c r="K1025" s="13">
        <v>2.8474234799999998</v>
      </c>
      <c r="L1025" s="13">
        <v>1.1467217000000001</v>
      </c>
      <c r="M1025" s="13">
        <v>164.06</v>
      </c>
      <c r="N1025" s="13">
        <v>16.45355</v>
      </c>
    </row>
    <row r="1026" spans="2:14" x14ac:dyDescent="0.25">
      <c r="B1026" s="25">
        <v>1019</v>
      </c>
      <c r="C1026" s="8" t="s">
        <v>3109</v>
      </c>
      <c r="D1026" s="8" t="s">
        <v>3110</v>
      </c>
      <c r="E1026" s="8" t="s">
        <v>3111</v>
      </c>
      <c r="F1026" s="8" t="s">
        <v>624</v>
      </c>
      <c r="G1026" s="8" t="s">
        <v>130</v>
      </c>
      <c r="H1026" s="8" t="s">
        <v>131</v>
      </c>
      <c r="I1026" s="25" t="s">
        <v>138</v>
      </c>
      <c r="J1026" s="8" t="s">
        <v>133</v>
      </c>
      <c r="K1026" s="10">
        <v>2.8468373420000002</v>
      </c>
      <c r="L1026" s="10">
        <v>3.060293948</v>
      </c>
      <c r="M1026" s="10">
        <v>115.69</v>
      </c>
      <c r="N1026" s="10">
        <v>5.63795</v>
      </c>
    </row>
    <row r="1027" spans="2:14" x14ac:dyDescent="0.25">
      <c r="B1027" s="26">
        <v>1020</v>
      </c>
      <c r="C1027" s="11" t="s">
        <v>3112</v>
      </c>
      <c r="D1027" s="11" t="s">
        <v>3113</v>
      </c>
      <c r="E1027" s="11" t="s">
        <v>3114</v>
      </c>
      <c r="F1027" s="11" t="s">
        <v>135</v>
      </c>
      <c r="G1027" s="11" t="s">
        <v>130</v>
      </c>
      <c r="H1027" s="11" t="s">
        <v>134</v>
      </c>
      <c r="I1027" s="26" t="s">
        <v>138</v>
      </c>
      <c r="J1027" s="11" t="s">
        <v>133</v>
      </c>
      <c r="K1027" s="13">
        <v>2.8368492769999998</v>
      </c>
      <c r="L1027" s="13">
        <v>2.0104178849999998</v>
      </c>
      <c r="M1027" s="13">
        <v>82.6</v>
      </c>
      <c r="N1027" s="13">
        <v>13.375299999999999</v>
      </c>
    </row>
    <row r="1028" spans="2:14" x14ac:dyDescent="0.25">
      <c r="B1028" s="25">
        <v>1021</v>
      </c>
      <c r="C1028" s="8" t="s">
        <v>3115</v>
      </c>
      <c r="D1028" s="8" t="s">
        <v>3116</v>
      </c>
      <c r="E1028" s="8" t="s">
        <v>3117</v>
      </c>
      <c r="F1028" s="8" t="s">
        <v>170</v>
      </c>
      <c r="G1028" s="8" t="s">
        <v>130</v>
      </c>
      <c r="H1028" s="8" t="s">
        <v>131</v>
      </c>
      <c r="I1028" s="25" t="s">
        <v>138</v>
      </c>
      <c r="J1028" s="8" t="s">
        <v>133</v>
      </c>
      <c r="K1028" s="10">
        <v>2.8350343439999999</v>
      </c>
      <c r="L1028" s="10">
        <v>2.4260359089999999</v>
      </c>
      <c r="M1028" s="10">
        <v>73.069999999999993</v>
      </c>
      <c r="N1028" s="10">
        <v>48.043599999999998</v>
      </c>
    </row>
    <row r="1029" spans="2:14" x14ac:dyDescent="0.25">
      <c r="B1029" s="26">
        <v>1022</v>
      </c>
      <c r="C1029" s="11" t="s">
        <v>3118</v>
      </c>
      <c r="D1029" s="11" t="s">
        <v>3119</v>
      </c>
      <c r="E1029" s="11" t="s">
        <v>3120</v>
      </c>
      <c r="F1029" s="11" t="s">
        <v>274</v>
      </c>
      <c r="G1029" s="11" t="s">
        <v>130</v>
      </c>
      <c r="H1029" s="11" t="s">
        <v>131</v>
      </c>
      <c r="I1029" s="26" t="s">
        <v>132</v>
      </c>
      <c r="J1029" s="11" t="s">
        <v>133</v>
      </c>
      <c r="K1029" s="13">
        <v>2.8346206500000002</v>
      </c>
      <c r="L1029" s="13">
        <v>1.33377283</v>
      </c>
      <c r="M1029" s="13">
        <v>195.49</v>
      </c>
      <c r="N1029" s="13">
        <v>11.088050000000001</v>
      </c>
    </row>
    <row r="1030" spans="2:14" x14ac:dyDescent="0.25">
      <c r="B1030" s="25">
        <v>1023</v>
      </c>
      <c r="C1030" s="8" t="s">
        <v>3121</v>
      </c>
      <c r="D1030" s="8" t="s">
        <v>3122</v>
      </c>
      <c r="E1030" s="8" t="s">
        <v>3123</v>
      </c>
      <c r="F1030" s="8" t="s">
        <v>274</v>
      </c>
      <c r="G1030" s="8" t="s">
        <v>130</v>
      </c>
      <c r="H1030" s="8" t="s">
        <v>131</v>
      </c>
      <c r="I1030" s="25" t="s">
        <v>132</v>
      </c>
      <c r="J1030" s="8" t="s">
        <v>133</v>
      </c>
      <c r="K1030" s="10">
        <v>2.8257715700000001</v>
      </c>
      <c r="L1030" s="10">
        <v>6.7059780599999996</v>
      </c>
      <c r="M1030" s="10">
        <v>159.27000000000001</v>
      </c>
      <c r="N1030" s="10">
        <v>19.009</v>
      </c>
    </row>
    <row r="1031" spans="2:14" x14ac:dyDescent="0.25">
      <c r="B1031" s="26">
        <v>1024</v>
      </c>
      <c r="C1031" s="11" t="s">
        <v>3124</v>
      </c>
      <c r="D1031" s="11" t="s">
        <v>3125</v>
      </c>
      <c r="E1031" s="11" t="s">
        <v>3126</v>
      </c>
      <c r="F1031" s="11" t="s">
        <v>129</v>
      </c>
      <c r="G1031" s="11" t="s">
        <v>130</v>
      </c>
      <c r="H1031" s="11" t="s">
        <v>131</v>
      </c>
      <c r="I1031" s="26" t="s">
        <v>132</v>
      </c>
      <c r="J1031" s="11" t="s">
        <v>133</v>
      </c>
      <c r="K1031" s="13">
        <v>2.8181229509999999</v>
      </c>
      <c r="L1031" s="13">
        <v>4.2896287019999999</v>
      </c>
      <c r="M1031" s="13">
        <v>387.54</v>
      </c>
      <c r="N1031" s="13">
        <v>27.3858</v>
      </c>
    </row>
    <row r="1032" spans="2:14" x14ac:dyDescent="0.25">
      <c r="B1032" s="25">
        <v>1025</v>
      </c>
      <c r="C1032" s="8" t="s">
        <v>3127</v>
      </c>
      <c r="D1032" s="8" t="s">
        <v>3128</v>
      </c>
      <c r="E1032" s="8" t="s">
        <v>3129</v>
      </c>
      <c r="F1032" s="8" t="s">
        <v>135</v>
      </c>
      <c r="G1032" s="8" t="s">
        <v>130</v>
      </c>
      <c r="H1032" s="8" t="s">
        <v>134</v>
      </c>
      <c r="I1032" s="25" t="s">
        <v>132</v>
      </c>
      <c r="J1032" s="8" t="s">
        <v>133</v>
      </c>
      <c r="K1032" s="10">
        <v>2.8144906239999998</v>
      </c>
      <c r="L1032" s="10">
        <v>1.1985725009999999</v>
      </c>
      <c r="M1032" s="10">
        <v>146.91999999999999</v>
      </c>
      <c r="N1032" s="10">
        <v>26.629549999999998</v>
      </c>
    </row>
    <row r="1033" spans="2:14" x14ac:dyDescent="0.25">
      <c r="B1033" s="26">
        <v>1026</v>
      </c>
      <c r="C1033" s="11" t="s">
        <v>3130</v>
      </c>
      <c r="D1033" s="11" t="s">
        <v>3131</v>
      </c>
      <c r="E1033" s="11" t="s">
        <v>3132</v>
      </c>
      <c r="F1033" s="11" t="s">
        <v>599</v>
      </c>
      <c r="G1033" s="11" t="s">
        <v>130</v>
      </c>
      <c r="H1033" s="11" t="s">
        <v>131</v>
      </c>
      <c r="I1033" s="26" t="s">
        <v>132</v>
      </c>
      <c r="J1033" s="11" t="s">
        <v>133</v>
      </c>
      <c r="K1033" s="13">
        <v>2.8003453180000002</v>
      </c>
      <c r="L1033" s="13">
        <v>3.459308294</v>
      </c>
      <c r="M1033" s="13">
        <v>24.12</v>
      </c>
      <c r="N1033" s="13">
        <v>103.67315000000001</v>
      </c>
    </row>
    <row r="1034" spans="2:14" x14ac:dyDescent="0.25">
      <c r="B1034" s="25">
        <v>1027</v>
      </c>
      <c r="C1034" s="8" t="s">
        <v>3133</v>
      </c>
      <c r="D1034" s="8" t="s">
        <v>3134</v>
      </c>
      <c r="E1034" s="8" t="s">
        <v>3135</v>
      </c>
      <c r="F1034" s="8" t="s">
        <v>139</v>
      </c>
      <c r="G1034" s="8" t="s">
        <v>130</v>
      </c>
      <c r="H1034" s="8" t="s">
        <v>134</v>
      </c>
      <c r="I1034" s="25" t="s">
        <v>132</v>
      </c>
      <c r="J1034" s="8" t="s">
        <v>133</v>
      </c>
      <c r="K1034" s="10">
        <v>2.7975171740000002</v>
      </c>
      <c r="L1034" s="10">
        <v>2.7954363660000001</v>
      </c>
      <c r="M1034" s="10">
        <v>78.45</v>
      </c>
      <c r="N1034" s="10">
        <v>26.921800000000001</v>
      </c>
    </row>
    <row r="1035" spans="2:14" x14ac:dyDescent="0.25">
      <c r="B1035" s="26">
        <v>1028</v>
      </c>
      <c r="C1035" s="11" t="s">
        <v>3136</v>
      </c>
      <c r="D1035" s="11" t="s">
        <v>3137</v>
      </c>
      <c r="E1035" s="11" t="s">
        <v>3138</v>
      </c>
      <c r="F1035" s="11" t="s">
        <v>159</v>
      </c>
      <c r="G1035" s="11" t="s">
        <v>130</v>
      </c>
      <c r="H1035" s="11" t="s">
        <v>131</v>
      </c>
      <c r="I1035" s="26" t="s">
        <v>138</v>
      </c>
      <c r="J1035" s="11" t="s">
        <v>1740</v>
      </c>
      <c r="K1035" s="13">
        <v>2.7841427122579998</v>
      </c>
      <c r="L1035" s="13">
        <v>7.2428020725142801</v>
      </c>
      <c r="M1035" s="13"/>
      <c r="N1035" s="13">
        <v>15.87435</v>
      </c>
    </row>
    <row r="1036" spans="2:14" x14ac:dyDescent="0.25">
      <c r="B1036" s="25">
        <v>1029</v>
      </c>
      <c r="C1036" s="8" t="s">
        <v>3139</v>
      </c>
      <c r="D1036" s="8" t="s">
        <v>3140</v>
      </c>
      <c r="E1036" s="8" t="s">
        <v>3141</v>
      </c>
      <c r="F1036" s="8" t="s">
        <v>159</v>
      </c>
      <c r="G1036" s="8" t="s">
        <v>130</v>
      </c>
      <c r="H1036" s="8" t="s">
        <v>131</v>
      </c>
      <c r="I1036" s="25" t="s">
        <v>132</v>
      </c>
      <c r="J1036" s="8" t="s">
        <v>133</v>
      </c>
      <c r="K1036" s="10">
        <v>2.7674010500000001</v>
      </c>
      <c r="L1036" s="10">
        <v>4.3165164699999998</v>
      </c>
      <c r="M1036" s="10">
        <v>230.68</v>
      </c>
      <c r="N1036" s="10">
        <v>13.84525</v>
      </c>
    </row>
    <row r="1037" spans="2:14" x14ac:dyDescent="0.25">
      <c r="B1037" s="26">
        <v>1030</v>
      </c>
      <c r="C1037" s="11" t="s">
        <v>3142</v>
      </c>
      <c r="D1037" s="11" t="s">
        <v>3143</v>
      </c>
      <c r="E1037" s="11" t="s">
        <v>3144</v>
      </c>
      <c r="F1037" s="11" t="s">
        <v>135</v>
      </c>
      <c r="G1037" s="11" t="s">
        <v>130</v>
      </c>
      <c r="H1037" s="11" t="s">
        <v>134</v>
      </c>
      <c r="I1037" s="26" t="s">
        <v>132</v>
      </c>
      <c r="J1037" s="11" t="s">
        <v>133</v>
      </c>
      <c r="K1037" s="13">
        <v>2.7595964799999999</v>
      </c>
      <c r="L1037" s="13">
        <v>3.1417650450000001</v>
      </c>
      <c r="M1037" s="13">
        <v>293.48</v>
      </c>
      <c r="N1037" s="13">
        <v>7.5386499999999996</v>
      </c>
    </row>
    <row r="1038" spans="2:14" x14ac:dyDescent="0.25">
      <c r="B1038" s="25">
        <v>1031</v>
      </c>
      <c r="C1038" s="8" t="s">
        <v>3145</v>
      </c>
      <c r="D1038" s="8" t="s">
        <v>3146</v>
      </c>
      <c r="E1038" s="8" t="s">
        <v>3147</v>
      </c>
      <c r="F1038" s="8" t="s">
        <v>159</v>
      </c>
      <c r="G1038" s="8" t="s">
        <v>130</v>
      </c>
      <c r="H1038" s="8" t="s">
        <v>131</v>
      </c>
      <c r="I1038" s="25" t="s">
        <v>138</v>
      </c>
      <c r="J1038" s="8" t="s">
        <v>133</v>
      </c>
      <c r="K1038" s="10">
        <v>2.7521361799999999</v>
      </c>
      <c r="L1038" s="10">
        <v>2.8532334019999999</v>
      </c>
      <c r="M1038" s="10">
        <v>40.28</v>
      </c>
      <c r="N1038" s="10">
        <v>19.173400000000001</v>
      </c>
    </row>
    <row r="1039" spans="2:14" x14ac:dyDescent="0.25">
      <c r="B1039" s="26">
        <v>1032</v>
      </c>
      <c r="C1039" s="11" t="s">
        <v>3148</v>
      </c>
      <c r="D1039" s="11" t="s">
        <v>3149</v>
      </c>
      <c r="E1039" s="11" t="s">
        <v>3150</v>
      </c>
      <c r="F1039" s="11" t="s">
        <v>159</v>
      </c>
      <c r="G1039" s="11" t="s">
        <v>287</v>
      </c>
      <c r="H1039" s="11" t="s">
        <v>131</v>
      </c>
      <c r="I1039" s="26" t="s">
        <v>138</v>
      </c>
      <c r="J1039" s="11" t="s">
        <v>133</v>
      </c>
      <c r="K1039" s="13">
        <v>2.7349663799999999</v>
      </c>
      <c r="L1039" s="13">
        <v>2.6142391200000001</v>
      </c>
      <c r="M1039" s="13">
        <v>196.86</v>
      </c>
      <c r="N1039" s="13">
        <v>54.651899999999998</v>
      </c>
    </row>
    <row r="1040" spans="2:14" x14ac:dyDescent="0.25">
      <c r="B1040" s="25">
        <v>1033</v>
      </c>
      <c r="C1040" s="8" t="s">
        <v>3151</v>
      </c>
      <c r="D1040" s="8" t="s">
        <v>3152</v>
      </c>
      <c r="E1040" s="8" t="s">
        <v>3153</v>
      </c>
      <c r="F1040" s="8" t="s">
        <v>129</v>
      </c>
      <c r="G1040" s="8" t="s">
        <v>130</v>
      </c>
      <c r="H1040" s="8" t="s">
        <v>131</v>
      </c>
      <c r="I1040" s="25" t="s">
        <v>132</v>
      </c>
      <c r="J1040" s="8" t="s">
        <v>133</v>
      </c>
      <c r="K1040" s="10">
        <v>2.7314941278</v>
      </c>
      <c r="L1040" s="10">
        <v>2.3501593085999999</v>
      </c>
      <c r="M1040" s="10">
        <v>152.30000000000001</v>
      </c>
      <c r="N1040" s="10">
        <v>15.1759</v>
      </c>
    </row>
    <row r="1041" spans="2:14" x14ac:dyDescent="0.25">
      <c r="B1041" s="26">
        <v>1034</v>
      </c>
      <c r="C1041" s="11" t="s">
        <v>3154</v>
      </c>
      <c r="D1041" s="11" t="s">
        <v>3155</v>
      </c>
      <c r="E1041" s="11" t="s">
        <v>3156</v>
      </c>
      <c r="F1041" s="11" t="s">
        <v>274</v>
      </c>
      <c r="G1041" s="11" t="s">
        <v>130</v>
      </c>
      <c r="H1041" s="11" t="s">
        <v>134</v>
      </c>
      <c r="I1041" s="26" t="s">
        <v>138</v>
      </c>
      <c r="J1041" s="11" t="s">
        <v>133</v>
      </c>
      <c r="K1041" s="13">
        <v>2.7263839710000002</v>
      </c>
      <c r="L1041" s="13">
        <v>2.029582912</v>
      </c>
      <c r="M1041" s="13">
        <v>150.82</v>
      </c>
      <c r="N1041" s="13">
        <v>24.7944</v>
      </c>
    </row>
    <row r="1042" spans="2:14" x14ac:dyDescent="0.25">
      <c r="B1042" s="25">
        <v>1035</v>
      </c>
      <c r="C1042" s="8" t="s">
        <v>3157</v>
      </c>
      <c r="D1042" s="8" t="s">
        <v>3158</v>
      </c>
      <c r="E1042" s="8" t="s">
        <v>3159</v>
      </c>
      <c r="F1042" s="8" t="s">
        <v>135</v>
      </c>
      <c r="G1042" s="8" t="s">
        <v>130</v>
      </c>
      <c r="H1042" s="8" t="s">
        <v>131</v>
      </c>
      <c r="I1042" s="25" t="s">
        <v>132</v>
      </c>
      <c r="J1042" s="8" t="s">
        <v>133</v>
      </c>
      <c r="K1042" s="10">
        <v>2.7205323199999998</v>
      </c>
      <c r="L1042" s="10">
        <v>4.9512725300000007</v>
      </c>
      <c r="M1042" s="10">
        <v>33.35</v>
      </c>
      <c r="N1042" s="10">
        <v>36.991100000000003</v>
      </c>
    </row>
    <row r="1043" spans="2:14" x14ac:dyDescent="0.25">
      <c r="B1043" s="26">
        <v>1036</v>
      </c>
      <c r="C1043" s="11" t="s">
        <v>3160</v>
      </c>
      <c r="D1043" s="11" t="s">
        <v>3161</v>
      </c>
      <c r="E1043" s="11" t="s">
        <v>3162</v>
      </c>
      <c r="F1043" s="11" t="s">
        <v>129</v>
      </c>
      <c r="G1043" s="11" t="s">
        <v>130</v>
      </c>
      <c r="H1043" s="11" t="s">
        <v>134</v>
      </c>
      <c r="I1043" s="26" t="s">
        <v>132</v>
      </c>
      <c r="J1043" s="11" t="s">
        <v>133</v>
      </c>
      <c r="K1043" s="13">
        <v>2.719990272</v>
      </c>
      <c r="L1043" s="13">
        <v>4.1571410520000001</v>
      </c>
      <c r="M1043" s="13">
        <v>348.88</v>
      </c>
      <c r="N1043" s="13">
        <v>18.024000000000001</v>
      </c>
    </row>
    <row r="1044" spans="2:14" x14ac:dyDescent="0.25">
      <c r="B1044" s="25">
        <v>1037</v>
      </c>
      <c r="C1044" s="8" t="s">
        <v>3163</v>
      </c>
      <c r="D1044" s="8" t="s">
        <v>3164</v>
      </c>
      <c r="E1044" s="8" t="s">
        <v>3165</v>
      </c>
      <c r="F1044" s="8" t="s">
        <v>129</v>
      </c>
      <c r="G1044" s="8" t="s">
        <v>130</v>
      </c>
      <c r="H1044" s="8" t="s">
        <v>131</v>
      </c>
      <c r="I1044" s="25" t="s">
        <v>138</v>
      </c>
      <c r="J1044" s="8" t="s">
        <v>133</v>
      </c>
      <c r="K1044" s="10">
        <v>2.7177542950000002</v>
      </c>
      <c r="L1044" s="10">
        <v>1.371005201</v>
      </c>
      <c r="M1044" s="10">
        <v>114.75</v>
      </c>
      <c r="N1044" s="10">
        <v>43.4373</v>
      </c>
    </row>
    <row r="1045" spans="2:14" x14ac:dyDescent="0.25">
      <c r="B1045" s="26">
        <v>1038</v>
      </c>
      <c r="C1045" s="11" t="s">
        <v>3166</v>
      </c>
      <c r="D1045" s="11" t="s">
        <v>3167</v>
      </c>
      <c r="E1045" s="11" t="s">
        <v>3168</v>
      </c>
      <c r="F1045" s="11" t="s">
        <v>159</v>
      </c>
      <c r="G1045" s="11" t="s">
        <v>130</v>
      </c>
      <c r="H1045" s="11" t="s">
        <v>136</v>
      </c>
      <c r="I1045" s="26" t="s">
        <v>132</v>
      </c>
      <c r="J1045" s="11" t="s">
        <v>133</v>
      </c>
      <c r="K1045" s="13">
        <v>2.7023917599999998</v>
      </c>
      <c r="L1045" s="13">
        <v>3.9875850399999999</v>
      </c>
      <c r="M1045" s="13">
        <v>274.31</v>
      </c>
      <c r="N1045" s="13">
        <v>10.770350000000001</v>
      </c>
    </row>
    <row r="1046" spans="2:14" x14ac:dyDescent="0.25">
      <c r="B1046" s="25">
        <v>1039</v>
      </c>
      <c r="C1046" s="8" t="s">
        <v>3169</v>
      </c>
      <c r="D1046" s="8" t="s">
        <v>3170</v>
      </c>
      <c r="E1046" s="8" t="s">
        <v>3171</v>
      </c>
      <c r="F1046" s="8" t="s">
        <v>159</v>
      </c>
      <c r="G1046" s="8" t="s">
        <v>130</v>
      </c>
      <c r="H1046" s="8" t="s">
        <v>136</v>
      </c>
      <c r="I1046" s="25" t="s">
        <v>132</v>
      </c>
      <c r="J1046" s="8" t="s">
        <v>133</v>
      </c>
      <c r="K1046" s="10">
        <v>2.69107612</v>
      </c>
      <c r="L1046" s="10">
        <v>2.4182581999999999</v>
      </c>
      <c r="M1046" s="10">
        <v>53.1</v>
      </c>
      <c r="N1046" s="10">
        <v>12.302099999999999</v>
      </c>
    </row>
    <row r="1047" spans="2:14" x14ac:dyDescent="0.25">
      <c r="B1047" s="26">
        <v>1040</v>
      </c>
      <c r="C1047" s="11" t="s">
        <v>3172</v>
      </c>
      <c r="D1047" s="11" t="s">
        <v>3173</v>
      </c>
      <c r="E1047" s="11" t="s">
        <v>3174</v>
      </c>
      <c r="F1047" s="11" t="s">
        <v>135</v>
      </c>
      <c r="G1047" s="11" t="s">
        <v>130</v>
      </c>
      <c r="H1047" s="11" t="s">
        <v>136</v>
      </c>
      <c r="I1047" s="26" t="s">
        <v>138</v>
      </c>
      <c r="J1047" s="11" t="s">
        <v>133</v>
      </c>
      <c r="K1047" s="13">
        <v>2.6824883347999999</v>
      </c>
      <c r="L1047" s="13">
        <v>0.52239304819999999</v>
      </c>
      <c r="M1047" s="13">
        <v>88.16</v>
      </c>
      <c r="N1047" s="13">
        <v>15.294549999999999</v>
      </c>
    </row>
    <row r="1048" spans="2:14" x14ac:dyDescent="0.25">
      <c r="B1048" s="25">
        <v>1041</v>
      </c>
      <c r="C1048" s="8" t="s">
        <v>3175</v>
      </c>
      <c r="D1048" s="8" t="s">
        <v>3176</v>
      </c>
      <c r="E1048" s="8" t="s">
        <v>3177</v>
      </c>
      <c r="F1048" s="8" t="s">
        <v>159</v>
      </c>
      <c r="G1048" s="8" t="s">
        <v>130</v>
      </c>
      <c r="H1048" s="8" t="s">
        <v>136</v>
      </c>
      <c r="I1048" s="25" t="s">
        <v>132</v>
      </c>
      <c r="J1048" s="8" t="s">
        <v>133</v>
      </c>
      <c r="K1048" s="10">
        <v>2.6782804260000002</v>
      </c>
      <c r="L1048" s="10">
        <v>3.739948118</v>
      </c>
      <c r="M1048" s="10">
        <v>184.45</v>
      </c>
      <c r="N1048" s="10">
        <v>13.933199999999999</v>
      </c>
    </row>
    <row r="1049" spans="2:14" x14ac:dyDescent="0.25">
      <c r="B1049" s="26">
        <v>1042</v>
      </c>
      <c r="C1049" s="11" t="s">
        <v>475</v>
      </c>
      <c r="D1049" s="11" t="s">
        <v>3178</v>
      </c>
      <c r="E1049" s="11" t="s">
        <v>3179</v>
      </c>
      <c r="F1049" s="11" t="s">
        <v>135</v>
      </c>
      <c r="G1049" s="11" t="s">
        <v>130</v>
      </c>
      <c r="H1049" s="11" t="s">
        <v>131</v>
      </c>
      <c r="I1049" s="26" t="s">
        <v>132</v>
      </c>
      <c r="J1049" s="11" t="s">
        <v>133</v>
      </c>
      <c r="K1049" s="13">
        <v>2.6687916380000001</v>
      </c>
      <c r="L1049" s="13">
        <v>0.74892302200000005</v>
      </c>
      <c r="M1049" s="13">
        <v>61.38</v>
      </c>
      <c r="N1049" s="13">
        <v>19.36495</v>
      </c>
    </row>
    <row r="1050" spans="2:14" x14ac:dyDescent="0.25">
      <c r="B1050" s="25">
        <v>1043</v>
      </c>
      <c r="C1050" s="8" t="s">
        <v>3180</v>
      </c>
      <c r="D1050" s="8" t="s">
        <v>3181</v>
      </c>
      <c r="E1050" s="8" t="s">
        <v>3182</v>
      </c>
      <c r="F1050" s="8" t="s">
        <v>135</v>
      </c>
      <c r="G1050" s="8" t="s">
        <v>130</v>
      </c>
      <c r="H1050" s="8" t="s">
        <v>134</v>
      </c>
      <c r="I1050" s="25" t="s">
        <v>132</v>
      </c>
      <c r="J1050" s="8" t="s">
        <v>133</v>
      </c>
      <c r="K1050" s="10">
        <v>2.6600677199999998</v>
      </c>
      <c r="L1050" s="10">
        <v>2.6195353699999999</v>
      </c>
      <c r="M1050" s="10">
        <v>371.3</v>
      </c>
      <c r="N1050" s="10">
        <v>16.576000000000001</v>
      </c>
    </row>
    <row r="1051" spans="2:14" x14ac:dyDescent="0.25">
      <c r="B1051" s="26">
        <v>1044</v>
      </c>
      <c r="C1051" s="11" t="s">
        <v>3183</v>
      </c>
      <c r="D1051" s="11" t="s">
        <v>3184</v>
      </c>
      <c r="E1051" s="11" t="s">
        <v>3185</v>
      </c>
      <c r="F1051" s="11" t="s">
        <v>135</v>
      </c>
      <c r="G1051" s="11" t="s">
        <v>130</v>
      </c>
      <c r="H1051" s="11" t="s">
        <v>131</v>
      </c>
      <c r="I1051" s="26" t="s">
        <v>132</v>
      </c>
      <c r="J1051" s="11" t="s">
        <v>133</v>
      </c>
      <c r="K1051" s="13">
        <v>2.6556129849999999</v>
      </c>
      <c r="L1051" s="13">
        <v>2.343693445</v>
      </c>
      <c r="M1051" s="13">
        <v>11.76</v>
      </c>
      <c r="N1051" s="13">
        <v>71.183350000000004</v>
      </c>
    </row>
    <row r="1052" spans="2:14" x14ac:dyDescent="0.25">
      <c r="B1052" s="25">
        <v>1045</v>
      </c>
      <c r="C1052" s="8" t="s">
        <v>3186</v>
      </c>
      <c r="D1052" s="8" t="s">
        <v>3187</v>
      </c>
      <c r="E1052" s="8" t="s">
        <v>3188</v>
      </c>
      <c r="F1052" s="8" t="s">
        <v>3189</v>
      </c>
      <c r="G1052" s="8" t="s">
        <v>130</v>
      </c>
      <c r="H1052" s="8" t="s">
        <v>136</v>
      </c>
      <c r="I1052" s="25" t="s">
        <v>132</v>
      </c>
      <c r="J1052" s="8" t="s">
        <v>133</v>
      </c>
      <c r="K1052" s="10">
        <v>2.6426047449999999</v>
      </c>
      <c r="L1052" s="10">
        <v>1.97601374</v>
      </c>
      <c r="M1052" s="10">
        <v>62.87</v>
      </c>
      <c r="N1052" s="10">
        <v>117.93415</v>
      </c>
    </row>
    <row r="1053" spans="2:14" x14ac:dyDescent="0.25">
      <c r="B1053" s="26">
        <v>1046</v>
      </c>
      <c r="C1053" s="11" t="s">
        <v>3190</v>
      </c>
      <c r="D1053" s="11" t="s">
        <v>3191</v>
      </c>
      <c r="E1053" s="11" t="s">
        <v>3192</v>
      </c>
      <c r="F1053" s="11" t="s">
        <v>159</v>
      </c>
      <c r="G1053" s="11" t="s">
        <v>130</v>
      </c>
      <c r="H1053" s="11" t="s">
        <v>131</v>
      </c>
      <c r="I1053" s="26" t="s">
        <v>132</v>
      </c>
      <c r="J1053" s="11" t="s">
        <v>133</v>
      </c>
      <c r="K1053" s="13">
        <v>2.6334022620000002</v>
      </c>
      <c r="L1053" s="13">
        <v>0.99979564800000009</v>
      </c>
      <c r="M1053" s="13">
        <v>78.88</v>
      </c>
      <c r="N1053" s="13">
        <v>25.311800000000002</v>
      </c>
    </row>
    <row r="1054" spans="2:14" x14ac:dyDescent="0.25">
      <c r="B1054" s="25">
        <v>1047</v>
      </c>
      <c r="C1054" s="8" t="s">
        <v>3193</v>
      </c>
      <c r="D1054" s="8" t="s">
        <v>3194</v>
      </c>
      <c r="E1054" s="8" t="s">
        <v>3195</v>
      </c>
      <c r="F1054" s="8" t="s">
        <v>129</v>
      </c>
      <c r="G1054" s="8" t="s">
        <v>130</v>
      </c>
      <c r="H1054" s="8" t="s">
        <v>131</v>
      </c>
      <c r="I1054" s="25" t="s">
        <v>138</v>
      </c>
      <c r="J1054" s="8" t="s">
        <v>133</v>
      </c>
      <c r="K1054" s="10">
        <v>2.6109218599999999</v>
      </c>
      <c r="L1054" s="10">
        <v>2.3105735799999998</v>
      </c>
      <c r="M1054" s="10">
        <v>362.32</v>
      </c>
      <c r="N1054" s="10">
        <v>34.690649999999998</v>
      </c>
    </row>
    <row r="1055" spans="2:14" x14ac:dyDescent="0.25">
      <c r="B1055" s="26">
        <v>1048</v>
      </c>
      <c r="C1055" s="11" t="s">
        <v>475</v>
      </c>
      <c r="D1055" s="11" t="s">
        <v>3196</v>
      </c>
      <c r="E1055" s="11" t="s">
        <v>3197</v>
      </c>
      <c r="F1055" s="11" t="s">
        <v>135</v>
      </c>
      <c r="G1055" s="11" t="s">
        <v>130</v>
      </c>
      <c r="H1055" s="11" t="s">
        <v>131</v>
      </c>
      <c r="I1055" s="26" t="s">
        <v>138</v>
      </c>
      <c r="J1055" s="11" t="s">
        <v>133</v>
      </c>
      <c r="K1055" s="13">
        <v>2.6103846449999999</v>
      </c>
      <c r="L1055" s="13">
        <v>1.823401853</v>
      </c>
      <c r="M1055" s="13">
        <v>140.19</v>
      </c>
      <c r="N1055" s="13">
        <v>29.690899999999999</v>
      </c>
    </row>
    <row r="1056" spans="2:14" x14ac:dyDescent="0.25">
      <c r="B1056" s="25">
        <v>1049</v>
      </c>
      <c r="C1056" s="8" t="s">
        <v>1546</v>
      </c>
      <c r="D1056" s="8" t="s">
        <v>1547</v>
      </c>
      <c r="E1056" s="8" t="s">
        <v>3198</v>
      </c>
      <c r="F1056" s="8" t="s">
        <v>159</v>
      </c>
      <c r="G1056" s="8" t="s">
        <v>130</v>
      </c>
      <c r="H1056" s="8" t="s">
        <v>131</v>
      </c>
      <c r="I1056" s="25" t="s">
        <v>138</v>
      </c>
      <c r="J1056" s="8" t="s">
        <v>1740</v>
      </c>
      <c r="K1056" s="10">
        <v>2.6082186312604101</v>
      </c>
      <c r="L1056" s="10">
        <v>5.86356629058871</v>
      </c>
      <c r="M1056" s="10"/>
      <c r="N1056" s="10">
        <v>18.25225</v>
      </c>
    </row>
    <row r="1057" spans="2:14" x14ac:dyDescent="0.25">
      <c r="B1057" s="26">
        <v>1050</v>
      </c>
      <c r="C1057" s="11" t="s">
        <v>3199</v>
      </c>
      <c r="D1057" s="11" t="s">
        <v>3200</v>
      </c>
      <c r="E1057" s="11" t="s">
        <v>3201</v>
      </c>
      <c r="F1057" s="11" t="s">
        <v>366</v>
      </c>
      <c r="G1057" s="11" t="s">
        <v>130</v>
      </c>
      <c r="H1057" s="11" t="s">
        <v>131</v>
      </c>
      <c r="I1057" s="26" t="s">
        <v>138</v>
      </c>
      <c r="J1057" s="11" t="s">
        <v>133</v>
      </c>
      <c r="K1057" s="13">
        <v>2.5730900835999999</v>
      </c>
      <c r="L1057" s="13">
        <v>2.4850540716</v>
      </c>
      <c r="M1057" s="13">
        <v>127.88</v>
      </c>
      <c r="N1057" s="13">
        <v>38.999400000000001</v>
      </c>
    </row>
    <row r="1058" spans="2:14" x14ac:dyDescent="0.25">
      <c r="B1058" s="25">
        <v>1051</v>
      </c>
      <c r="C1058" s="8" t="s">
        <v>3202</v>
      </c>
      <c r="D1058" s="8" t="s">
        <v>3203</v>
      </c>
      <c r="E1058" s="8" t="s">
        <v>3204</v>
      </c>
      <c r="F1058" s="8" t="s">
        <v>159</v>
      </c>
      <c r="G1058" s="8" t="s">
        <v>130</v>
      </c>
      <c r="H1058" s="8" t="s">
        <v>131</v>
      </c>
      <c r="I1058" s="25" t="s">
        <v>132</v>
      </c>
      <c r="J1058" s="8" t="s">
        <v>133</v>
      </c>
      <c r="K1058" s="10">
        <v>2.5697581999999999</v>
      </c>
      <c r="L1058" s="10">
        <v>6.3317104500000001</v>
      </c>
      <c r="M1058" s="10">
        <v>467.49</v>
      </c>
      <c r="N1058" s="10">
        <v>36.291150000000002</v>
      </c>
    </row>
    <row r="1059" spans="2:14" x14ac:dyDescent="0.25">
      <c r="B1059" s="26">
        <v>1052</v>
      </c>
      <c r="C1059" s="11" t="s">
        <v>3205</v>
      </c>
      <c r="D1059" s="11" t="s">
        <v>3206</v>
      </c>
      <c r="E1059" s="11" t="s">
        <v>3207</v>
      </c>
      <c r="F1059" s="11" t="s">
        <v>129</v>
      </c>
      <c r="G1059" s="11" t="s">
        <v>130</v>
      </c>
      <c r="H1059" s="11" t="s">
        <v>134</v>
      </c>
      <c r="I1059" s="26" t="s">
        <v>132</v>
      </c>
      <c r="J1059" s="11" t="s">
        <v>133</v>
      </c>
      <c r="K1059" s="13">
        <v>2.5609877120000002</v>
      </c>
      <c r="L1059" s="13">
        <v>4.4900647679999999</v>
      </c>
      <c r="M1059" s="13">
        <v>240.42</v>
      </c>
      <c r="N1059" s="13">
        <v>20.613050000000001</v>
      </c>
    </row>
    <row r="1060" spans="2:14" x14ac:dyDescent="0.25">
      <c r="B1060" s="25">
        <v>1053</v>
      </c>
      <c r="C1060" s="8" t="s">
        <v>3208</v>
      </c>
      <c r="D1060" s="8" t="s">
        <v>3209</v>
      </c>
      <c r="E1060" s="8" t="s">
        <v>3210</v>
      </c>
      <c r="F1060" s="8" t="s">
        <v>159</v>
      </c>
      <c r="G1060" s="8" t="s">
        <v>130</v>
      </c>
      <c r="H1060" s="8" t="s">
        <v>131</v>
      </c>
      <c r="I1060" s="25" t="s">
        <v>138</v>
      </c>
      <c r="J1060" s="8" t="s">
        <v>133</v>
      </c>
      <c r="K1060" s="10">
        <v>2.555386972</v>
      </c>
      <c r="L1060" s="10">
        <v>1.5769554649999999</v>
      </c>
      <c r="M1060" s="10">
        <v>50.61</v>
      </c>
      <c r="N1060" s="10">
        <v>35.243650000000002</v>
      </c>
    </row>
    <row r="1061" spans="2:14" x14ac:dyDescent="0.25">
      <c r="B1061" s="26">
        <v>1054</v>
      </c>
      <c r="C1061" s="11" t="s">
        <v>3211</v>
      </c>
      <c r="D1061" s="11" t="s">
        <v>3212</v>
      </c>
      <c r="E1061" s="11" t="s">
        <v>3213</v>
      </c>
      <c r="F1061" s="11" t="s">
        <v>159</v>
      </c>
      <c r="G1061" s="11" t="s">
        <v>130</v>
      </c>
      <c r="H1061" s="11" t="s">
        <v>131</v>
      </c>
      <c r="I1061" s="26" t="s">
        <v>132</v>
      </c>
      <c r="J1061" s="11" t="s">
        <v>133</v>
      </c>
      <c r="K1061" s="13">
        <v>2.553238286</v>
      </c>
      <c r="L1061" s="13">
        <v>1.9008639060000001</v>
      </c>
      <c r="M1061" s="13">
        <v>162.25</v>
      </c>
      <c r="N1061" s="13">
        <v>25.019600000000001</v>
      </c>
    </row>
    <row r="1062" spans="2:14" x14ac:dyDescent="0.25">
      <c r="B1062" s="25">
        <v>1055</v>
      </c>
      <c r="C1062" s="8" t="s">
        <v>3214</v>
      </c>
      <c r="D1062" s="8" t="s">
        <v>3215</v>
      </c>
      <c r="E1062" s="8" t="s">
        <v>3216</v>
      </c>
      <c r="F1062" s="8" t="s">
        <v>1051</v>
      </c>
      <c r="G1062" s="8" t="s">
        <v>130</v>
      </c>
      <c r="H1062" s="8" t="s">
        <v>131</v>
      </c>
      <c r="I1062" s="25" t="s">
        <v>132</v>
      </c>
      <c r="J1062" s="8" t="s">
        <v>133</v>
      </c>
      <c r="K1062" s="10">
        <v>2.5530855699999999</v>
      </c>
      <c r="L1062" s="10">
        <v>0.80312806000000003</v>
      </c>
      <c r="M1062" s="10">
        <v>39.83</v>
      </c>
      <c r="N1062" s="10">
        <v>21.872499999999999</v>
      </c>
    </row>
    <row r="1063" spans="2:14" x14ac:dyDescent="0.25">
      <c r="B1063" s="26">
        <v>1056</v>
      </c>
      <c r="C1063" s="11" t="s">
        <v>3217</v>
      </c>
      <c r="D1063" s="11" t="s">
        <v>3218</v>
      </c>
      <c r="E1063" s="11" t="s">
        <v>3219</v>
      </c>
      <c r="F1063" s="11" t="s">
        <v>129</v>
      </c>
      <c r="G1063" s="11" t="s">
        <v>287</v>
      </c>
      <c r="H1063" s="11" t="s">
        <v>131</v>
      </c>
      <c r="I1063" s="26" t="s">
        <v>132</v>
      </c>
      <c r="J1063" s="11" t="s">
        <v>133</v>
      </c>
      <c r="K1063" s="13">
        <v>2.5460092310000002</v>
      </c>
      <c r="L1063" s="13">
        <v>3.0911055690000002</v>
      </c>
      <c r="M1063" s="13">
        <v>52.29</v>
      </c>
      <c r="N1063" s="13">
        <v>56.39705</v>
      </c>
    </row>
    <row r="1064" spans="2:14" x14ac:dyDescent="0.25">
      <c r="B1064" s="25">
        <v>1057</v>
      </c>
      <c r="C1064" s="8" t="s">
        <v>3220</v>
      </c>
      <c r="D1064" s="8" t="s">
        <v>3221</v>
      </c>
      <c r="E1064" s="8" t="s">
        <v>3222</v>
      </c>
      <c r="F1064" s="8" t="s">
        <v>135</v>
      </c>
      <c r="G1064" s="8" t="s">
        <v>130</v>
      </c>
      <c r="H1064" s="8" t="s">
        <v>131</v>
      </c>
      <c r="I1064" s="25" t="s">
        <v>132</v>
      </c>
      <c r="J1064" s="8" t="s">
        <v>133</v>
      </c>
      <c r="K1064" s="10">
        <v>2.5455534399999999</v>
      </c>
      <c r="L1064" s="10">
        <v>3.5691027599999998</v>
      </c>
      <c r="M1064" s="10">
        <v>245.79</v>
      </c>
      <c r="N1064" s="10">
        <v>24.67455</v>
      </c>
    </row>
    <row r="1065" spans="2:14" x14ac:dyDescent="0.25">
      <c r="B1065" s="26">
        <v>1058</v>
      </c>
      <c r="C1065" s="11" t="s">
        <v>3223</v>
      </c>
      <c r="D1065" s="11" t="s">
        <v>3224</v>
      </c>
      <c r="E1065" s="11" t="s">
        <v>3225</v>
      </c>
      <c r="F1065" s="11" t="s">
        <v>135</v>
      </c>
      <c r="G1065" s="11" t="s">
        <v>130</v>
      </c>
      <c r="H1065" s="11" t="s">
        <v>131</v>
      </c>
      <c r="I1065" s="26" t="s">
        <v>132</v>
      </c>
      <c r="J1065" s="11" t="s">
        <v>133</v>
      </c>
      <c r="K1065" s="13">
        <v>2.5328645578</v>
      </c>
      <c r="L1065" s="13">
        <v>1.1164582117999999</v>
      </c>
      <c r="M1065" s="13">
        <v>25.28</v>
      </c>
      <c r="N1065" s="13">
        <v>61.931699999999999</v>
      </c>
    </row>
    <row r="1066" spans="2:14" x14ac:dyDescent="0.25">
      <c r="B1066" s="25">
        <v>1059</v>
      </c>
      <c r="C1066" s="8" t="s">
        <v>3226</v>
      </c>
      <c r="D1066" s="8" t="s">
        <v>3227</v>
      </c>
      <c r="E1066" s="8" t="s">
        <v>3228</v>
      </c>
      <c r="F1066" s="8" t="s">
        <v>366</v>
      </c>
      <c r="G1066" s="8" t="s">
        <v>130</v>
      </c>
      <c r="H1066" s="8" t="s">
        <v>134</v>
      </c>
      <c r="I1066" s="25" t="s">
        <v>132</v>
      </c>
      <c r="J1066" s="8" t="s">
        <v>133</v>
      </c>
      <c r="K1066" s="10">
        <v>2.527849384</v>
      </c>
      <c r="L1066" s="10">
        <v>2.5903070205000001</v>
      </c>
      <c r="M1066" s="10">
        <v>281.52</v>
      </c>
      <c r="N1066" s="10">
        <v>20.460550000000001</v>
      </c>
    </row>
    <row r="1067" spans="2:14" x14ac:dyDescent="0.25">
      <c r="B1067" s="26">
        <v>1060</v>
      </c>
      <c r="C1067" s="11" t="s">
        <v>3229</v>
      </c>
      <c r="D1067" s="11" t="s">
        <v>3230</v>
      </c>
      <c r="E1067" s="11" t="s">
        <v>3231</v>
      </c>
      <c r="F1067" s="11" t="s">
        <v>366</v>
      </c>
      <c r="G1067" s="11" t="s">
        <v>130</v>
      </c>
      <c r="H1067" s="11" t="s">
        <v>131</v>
      </c>
      <c r="I1067" s="26" t="s">
        <v>132</v>
      </c>
      <c r="J1067" s="11" t="s">
        <v>133</v>
      </c>
      <c r="K1067" s="13">
        <v>2.517792332</v>
      </c>
      <c r="L1067" s="13">
        <v>0.22402227199999999</v>
      </c>
      <c r="M1067" s="13">
        <v>85.32</v>
      </c>
      <c r="N1067" s="13">
        <v>54.667349999999999</v>
      </c>
    </row>
    <row r="1068" spans="2:14" x14ac:dyDescent="0.25">
      <c r="B1068" s="25">
        <v>1061</v>
      </c>
      <c r="C1068" s="8" t="s">
        <v>3232</v>
      </c>
      <c r="D1068" s="8" t="s">
        <v>3233</v>
      </c>
      <c r="E1068" s="8" t="s">
        <v>3234</v>
      </c>
      <c r="F1068" s="8" t="s">
        <v>137</v>
      </c>
      <c r="G1068" s="8" t="s">
        <v>287</v>
      </c>
      <c r="H1068" s="8" t="s">
        <v>131</v>
      </c>
      <c r="I1068" s="25" t="s">
        <v>132</v>
      </c>
      <c r="J1068" s="8" t="s">
        <v>133</v>
      </c>
      <c r="K1068" s="10">
        <v>2.5132846899999999</v>
      </c>
      <c r="L1068" s="10">
        <v>3.3637523050000002</v>
      </c>
      <c r="M1068" s="10">
        <v>139.94999999999999</v>
      </c>
      <c r="N1068" s="10">
        <v>21.272849999999998</v>
      </c>
    </row>
    <row r="1069" spans="2:14" x14ac:dyDescent="0.25">
      <c r="B1069" s="26">
        <v>1062</v>
      </c>
      <c r="C1069" s="11" t="s">
        <v>3235</v>
      </c>
      <c r="D1069" s="11" t="s">
        <v>3236</v>
      </c>
      <c r="E1069" s="11" t="s">
        <v>3237</v>
      </c>
      <c r="F1069" s="11" t="s">
        <v>366</v>
      </c>
      <c r="G1069" s="11" t="s">
        <v>130</v>
      </c>
      <c r="H1069" s="11" t="s">
        <v>131</v>
      </c>
      <c r="I1069" s="26" t="s">
        <v>132</v>
      </c>
      <c r="J1069" s="11" t="s">
        <v>133</v>
      </c>
      <c r="K1069" s="13">
        <v>2.5053729580000001</v>
      </c>
      <c r="L1069" s="13">
        <v>1.1964094359999999</v>
      </c>
      <c r="M1069" s="13">
        <v>113.71</v>
      </c>
      <c r="N1069" s="13">
        <v>20.894600000000001</v>
      </c>
    </row>
    <row r="1070" spans="2:14" x14ac:dyDescent="0.25">
      <c r="B1070" s="25">
        <v>1063</v>
      </c>
      <c r="C1070" s="8" t="s">
        <v>3136</v>
      </c>
      <c r="D1070" s="8" t="s">
        <v>3137</v>
      </c>
      <c r="E1070" s="8" t="s">
        <v>3238</v>
      </c>
      <c r="F1070" s="8" t="s">
        <v>159</v>
      </c>
      <c r="G1070" s="8" t="s">
        <v>130</v>
      </c>
      <c r="H1070" s="8" t="s">
        <v>131</v>
      </c>
      <c r="I1070" s="25" t="s">
        <v>138</v>
      </c>
      <c r="J1070" s="8" t="s">
        <v>133</v>
      </c>
      <c r="K1070" s="10">
        <v>2.4937070750000001</v>
      </c>
      <c r="L1070" s="10">
        <v>6.7329056700000001</v>
      </c>
      <c r="M1070" s="10">
        <v>29.76</v>
      </c>
      <c r="N1070" s="10">
        <v>15.5778</v>
      </c>
    </row>
    <row r="1071" spans="2:14" x14ac:dyDescent="0.25">
      <c r="B1071" s="26">
        <v>1064</v>
      </c>
      <c r="C1071" s="11" t="s">
        <v>3239</v>
      </c>
      <c r="D1071" s="11" t="s">
        <v>3240</v>
      </c>
      <c r="E1071" s="11" t="s">
        <v>3241</v>
      </c>
      <c r="F1071" s="11" t="s">
        <v>274</v>
      </c>
      <c r="G1071" s="11" t="s">
        <v>130</v>
      </c>
      <c r="H1071" s="11" t="s">
        <v>131</v>
      </c>
      <c r="I1071" s="26" t="s">
        <v>138</v>
      </c>
      <c r="J1071" s="11" t="s">
        <v>133</v>
      </c>
      <c r="K1071" s="13">
        <v>2.49227657</v>
      </c>
      <c r="L1071" s="13">
        <v>6.3034376619999994</v>
      </c>
      <c r="M1071" s="13">
        <v>318.70999999999998</v>
      </c>
      <c r="N1071" s="13">
        <v>21.879349999999999</v>
      </c>
    </row>
    <row r="1072" spans="2:14" x14ac:dyDescent="0.25">
      <c r="B1072" s="25">
        <v>1065</v>
      </c>
      <c r="C1072" s="8" t="s">
        <v>1728</v>
      </c>
      <c r="D1072" s="8" t="s">
        <v>3242</v>
      </c>
      <c r="E1072" s="8" t="s">
        <v>3243</v>
      </c>
      <c r="F1072" s="8" t="s">
        <v>624</v>
      </c>
      <c r="G1072" s="8" t="s">
        <v>130</v>
      </c>
      <c r="H1072" s="8" t="s">
        <v>134</v>
      </c>
      <c r="I1072" s="25" t="s">
        <v>138</v>
      </c>
      <c r="J1072" s="8" t="s">
        <v>133</v>
      </c>
      <c r="K1072" s="10">
        <v>2.4793034500000002</v>
      </c>
      <c r="L1072" s="10">
        <v>3.5660496899999998</v>
      </c>
      <c r="M1072" s="10">
        <v>195.48</v>
      </c>
      <c r="N1072" s="10">
        <v>24.151450000000001</v>
      </c>
    </row>
    <row r="1073" spans="2:14" x14ac:dyDescent="0.25">
      <c r="B1073" s="26">
        <v>1066</v>
      </c>
      <c r="C1073" s="11" t="s">
        <v>3244</v>
      </c>
      <c r="D1073" s="11" t="s">
        <v>3245</v>
      </c>
      <c r="E1073" s="11" t="s">
        <v>3246</v>
      </c>
      <c r="F1073" s="11" t="s">
        <v>129</v>
      </c>
      <c r="G1073" s="11" t="s">
        <v>130</v>
      </c>
      <c r="H1073" s="11" t="s">
        <v>134</v>
      </c>
      <c r="I1073" s="26" t="s">
        <v>138</v>
      </c>
      <c r="J1073" s="11" t="s">
        <v>133</v>
      </c>
      <c r="K1073" s="13">
        <v>2.4768131800000002</v>
      </c>
      <c r="L1073" s="13">
        <v>1.9146756700000001</v>
      </c>
      <c r="M1073" s="13">
        <v>1325.41</v>
      </c>
      <c r="N1073" s="13">
        <v>11.752549999999999</v>
      </c>
    </row>
    <row r="1074" spans="2:14" x14ac:dyDescent="0.25">
      <c r="B1074" s="25">
        <v>1067</v>
      </c>
      <c r="C1074" s="8" t="s">
        <v>3247</v>
      </c>
      <c r="D1074" s="8" t="s">
        <v>3248</v>
      </c>
      <c r="E1074" s="8" t="s">
        <v>3249</v>
      </c>
      <c r="F1074" s="8" t="s">
        <v>159</v>
      </c>
      <c r="G1074" s="8" t="s">
        <v>130</v>
      </c>
      <c r="H1074" s="8" t="s">
        <v>134</v>
      </c>
      <c r="I1074" s="25" t="s">
        <v>138</v>
      </c>
      <c r="J1074" s="8" t="s">
        <v>133</v>
      </c>
      <c r="K1074" s="10">
        <v>2.4767163430000001</v>
      </c>
      <c r="L1074" s="10">
        <v>3.5007701920000001</v>
      </c>
      <c r="M1074" s="10">
        <v>477.8</v>
      </c>
      <c r="N1074" s="10">
        <v>9.5649999999999995</v>
      </c>
    </row>
    <row r="1075" spans="2:14" x14ac:dyDescent="0.25">
      <c r="B1075" s="26">
        <v>1068</v>
      </c>
      <c r="C1075" s="11" t="s">
        <v>3250</v>
      </c>
      <c r="D1075" s="11" t="s">
        <v>3251</v>
      </c>
      <c r="E1075" s="11" t="s">
        <v>3252</v>
      </c>
      <c r="F1075" s="11" t="s">
        <v>135</v>
      </c>
      <c r="G1075" s="11" t="s">
        <v>130</v>
      </c>
      <c r="H1075" s="11" t="s">
        <v>131</v>
      </c>
      <c r="I1075" s="26" t="s">
        <v>132</v>
      </c>
      <c r="J1075" s="11" t="s">
        <v>133</v>
      </c>
      <c r="K1075" s="13">
        <v>2.4742005580000002</v>
      </c>
      <c r="L1075" s="13">
        <v>5.647476954</v>
      </c>
      <c r="M1075" s="13">
        <v>342.06</v>
      </c>
      <c r="N1075" s="13">
        <v>15.471399999999999</v>
      </c>
    </row>
    <row r="1076" spans="2:14" x14ac:dyDescent="0.25">
      <c r="B1076" s="25">
        <v>1069</v>
      </c>
      <c r="C1076" s="8" t="s">
        <v>3253</v>
      </c>
      <c r="D1076" s="8" t="s">
        <v>3254</v>
      </c>
      <c r="E1076" s="8" t="s">
        <v>3255</v>
      </c>
      <c r="F1076" s="8" t="s">
        <v>159</v>
      </c>
      <c r="G1076" s="8" t="s">
        <v>130</v>
      </c>
      <c r="H1076" s="8" t="s">
        <v>131</v>
      </c>
      <c r="I1076" s="25" t="s">
        <v>132</v>
      </c>
      <c r="J1076" s="8" t="s">
        <v>133</v>
      </c>
      <c r="K1076" s="10">
        <v>2.4727675150000001</v>
      </c>
      <c r="L1076" s="10">
        <v>2.8846386499999999</v>
      </c>
      <c r="M1076" s="10">
        <v>178.9</v>
      </c>
      <c r="N1076" s="10">
        <v>9.7368000000000006</v>
      </c>
    </row>
    <row r="1077" spans="2:14" x14ac:dyDescent="0.25">
      <c r="B1077" s="26">
        <v>1070</v>
      </c>
      <c r="C1077" s="11" t="s">
        <v>3256</v>
      </c>
      <c r="D1077" s="11" t="s">
        <v>3257</v>
      </c>
      <c r="E1077" s="11" t="s">
        <v>3258</v>
      </c>
      <c r="F1077" s="11" t="s">
        <v>135</v>
      </c>
      <c r="G1077" s="11" t="s">
        <v>130</v>
      </c>
      <c r="H1077" s="11" t="s">
        <v>134</v>
      </c>
      <c r="I1077" s="26" t="s">
        <v>132</v>
      </c>
      <c r="J1077" s="11" t="s">
        <v>133</v>
      </c>
      <c r="K1077" s="13">
        <v>2.4707572990000002</v>
      </c>
      <c r="L1077" s="13">
        <v>4.2641174980000001</v>
      </c>
      <c r="M1077" s="13">
        <v>341.62</v>
      </c>
      <c r="N1077" s="13">
        <v>18.751200000000001</v>
      </c>
    </row>
    <row r="1078" spans="2:14" x14ac:dyDescent="0.25">
      <c r="B1078" s="25">
        <v>1071</v>
      </c>
      <c r="C1078" s="8" t="s">
        <v>3259</v>
      </c>
      <c r="D1078" s="8" t="s">
        <v>3260</v>
      </c>
      <c r="E1078" s="8" t="s">
        <v>3261</v>
      </c>
      <c r="F1078" s="8" t="s">
        <v>159</v>
      </c>
      <c r="G1078" s="8" t="s">
        <v>130</v>
      </c>
      <c r="H1078" s="8" t="s">
        <v>134</v>
      </c>
      <c r="I1078" s="25" t="s">
        <v>132</v>
      </c>
      <c r="J1078" s="8" t="s">
        <v>133</v>
      </c>
      <c r="K1078" s="10">
        <v>2.4701068300000002</v>
      </c>
      <c r="L1078" s="10">
        <v>7.6545174440000006</v>
      </c>
      <c r="M1078" s="10">
        <v>122.37</v>
      </c>
      <c r="N1078" s="10">
        <v>6.1915500000000003</v>
      </c>
    </row>
    <row r="1079" spans="2:14" x14ac:dyDescent="0.25">
      <c r="B1079" s="26">
        <v>1072</v>
      </c>
      <c r="C1079" s="11" t="s">
        <v>3262</v>
      </c>
      <c r="D1079" s="11" t="s">
        <v>3263</v>
      </c>
      <c r="E1079" s="11" t="s">
        <v>3264</v>
      </c>
      <c r="F1079" s="11" t="s">
        <v>170</v>
      </c>
      <c r="G1079" s="11" t="s">
        <v>130</v>
      </c>
      <c r="H1079" s="11" t="s">
        <v>131</v>
      </c>
      <c r="I1079" s="26" t="s">
        <v>138</v>
      </c>
      <c r="J1079" s="11" t="s">
        <v>133</v>
      </c>
      <c r="K1079" s="13">
        <v>2.4630708000000001</v>
      </c>
      <c r="L1079" s="13">
        <v>1.5402292399999999</v>
      </c>
      <c r="M1079" s="13">
        <v>32.729999999999997</v>
      </c>
      <c r="N1079" s="13">
        <v>19.566549999999999</v>
      </c>
    </row>
    <row r="1080" spans="2:14" x14ac:dyDescent="0.25">
      <c r="B1080" s="25">
        <v>1073</v>
      </c>
      <c r="C1080" s="8" t="s">
        <v>3265</v>
      </c>
      <c r="D1080" s="8" t="s">
        <v>3266</v>
      </c>
      <c r="E1080" s="8" t="s">
        <v>3267</v>
      </c>
      <c r="F1080" s="8" t="s">
        <v>1051</v>
      </c>
      <c r="G1080" s="8" t="s">
        <v>130</v>
      </c>
      <c r="H1080" s="8" t="s">
        <v>131</v>
      </c>
      <c r="I1080" s="25" t="s">
        <v>132</v>
      </c>
      <c r="J1080" s="8" t="s">
        <v>133</v>
      </c>
      <c r="K1080" s="10">
        <v>2.4548672950000001</v>
      </c>
      <c r="L1080" s="10">
        <v>0.62932038499999998</v>
      </c>
      <c r="M1080" s="10">
        <v>14.08</v>
      </c>
      <c r="N1080" s="10">
        <v>34.349249999999998</v>
      </c>
    </row>
    <row r="1081" spans="2:14" x14ac:dyDescent="0.25">
      <c r="B1081" s="26">
        <v>1074</v>
      </c>
      <c r="C1081" s="11" t="s">
        <v>3268</v>
      </c>
      <c r="D1081" s="11" t="s">
        <v>3269</v>
      </c>
      <c r="E1081" s="11" t="s">
        <v>3270</v>
      </c>
      <c r="F1081" s="11" t="s">
        <v>129</v>
      </c>
      <c r="G1081" s="11" t="s">
        <v>130</v>
      </c>
      <c r="H1081" s="11" t="s">
        <v>134</v>
      </c>
      <c r="I1081" s="26" t="s">
        <v>138</v>
      </c>
      <c r="J1081" s="11" t="s">
        <v>133</v>
      </c>
      <c r="K1081" s="13">
        <v>2.4467898199999998</v>
      </c>
      <c r="L1081" s="13">
        <v>4.7057971500000004</v>
      </c>
      <c r="M1081" s="13">
        <v>257.38</v>
      </c>
      <c r="N1081" s="13">
        <v>40.439450000000001</v>
      </c>
    </row>
    <row r="1082" spans="2:14" x14ac:dyDescent="0.25">
      <c r="B1082" s="25">
        <v>1075</v>
      </c>
      <c r="C1082" s="8" t="s">
        <v>3271</v>
      </c>
      <c r="D1082" s="8" t="s">
        <v>3272</v>
      </c>
      <c r="E1082" s="8" t="s">
        <v>3273</v>
      </c>
      <c r="F1082" s="8" t="s">
        <v>166</v>
      </c>
      <c r="G1082" s="8" t="s">
        <v>130</v>
      </c>
      <c r="H1082" s="8" t="s">
        <v>134</v>
      </c>
      <c r="I1082" s="25" t="s">
        <v>138</v>
      </c>
      <c r="J1082" s="8" t="s">
        <v>133</v>
      </c>
      <c r="K1082" s="10">
        <v>2.435971195</v>
      </c>
      <c r="L1082" s="10">
        <v>2.8567786499999999</v>
      </c>
      <c r="M1082" s="10">
        <v>187.42</v>
      </c>
      <c r="N1082" s="10">
        <v>26.070799999999998</v>
      </c>
    </row>
    <row r="1083" spans="2:14" x14ac:dyDescent="0.25">
      <c r="B1083" s="26">
        <v>1076</v>
      </c>
      <c r="C1083" s="11" t="s">
        <v>3274</v>
      </c>
      <c r="D1083" s="11" t="s">
        <v>3275</v>
      </c>
      <c r="E1083" s="11" t="s">
        <v>3276</v>
      </c>
      <c r="F1083" s="11" t="s">
        <v>274</v>
      </c>
      <c r="G1083" s="11" t="s">
        <v>130</v>
      </c>
      <c r="H1083" s="11" t="s">
        <v>134</v>
      </c>
      <c r="I1083" s="26" t="s">
        <v>132</v>
      </c>
      <c r="J1083" s="11" t="s">
        <v>133</v>
      </c>
      <c r="K1083" s="13">
        <v>2.4344345180000002</v>
      </c>
      <c r="L1083" s="13">
        <v>3.788998726</v>
      </c>
      <c r="M1083" s="13">
        <v>81.14</v>
      </c>
      <c r="N1083" s="13">
        <v>12.244149999999999</v>
      </c>
    </row>
    <row r="1084" spans="2:14" x14ac:dyDescent="0.25">
      <c r="B1084" s="25">
        <v>1077</v>
      </c>
      <c r="C1084" s="8" t="s">
        <v>3277</v>
      </c>
      <c r="D1084" s="8" t="s">
        <v>3278</v>
      </c>
      <c r="E1084" s="8" t="s">
        <v>3279</v>
      </c>
      <c r="F1084" s="8" t="s">
        <v>274</v>
      </c>
      <c r="G1084" s="8" t="s">
        <v>130</v>
      </c>
      <c r="H1084" s="8" t="s">
        <v>131</v>
      </c>
      <c r="I1084" s="25" t="s">
        <v>138</v>
      </c>
      <c r="J1084" s="8" t="s">
        <v>133</v>
      </c>
      <c r="K1084" s="10">
        <v>2.4335162850000001</v>
      </c>
      <c r="L1084" s="10">
        <v>1.540601715</v>
      </c>
      <c r="M1084" s="10">
        <v>30.76</v>
      </c>
      <c r="N1084" s="10">
        <v>19.718800000000002</v>
      </c>
    </row>
    <row r="1085" spans="2:14" x14ac:dyDescent="0.25">
      <c r="B1085" s="26">
        <v>1078</v>
      </c>
      <c r="C1085" s="11" t="s">
        <v>3280</v>
      </c>
      <c r="D1085" s="11" t="s">
        <v>3281</v>
      </c>
      <c r="E1085" s="11" t="s">
        <v>3282</v>
      </c>
      <c r="F1085" s="11" t="s">
        <v>159</v>
      </c>
      <c r="G1085" s="11" t="s">
        <v>130</v>
      </c>
      <c r="H1085" s="11" t="s">
        <v>136</v>
      </c>
      <c r="I1085" s="26" t="s">
        <v>132</v>
      </c>
      <c r="J1085" s="11" t="s">
        <v>133</v>
      </c>
      <c r="K1085" s="13">
        <v>2.4323823199999999</v>
      </c>
      <c r="L1085" s="13">
        <v>1.3689266</v>
      </c>
      <c r="M1085" s="13">
        <v>49.15</v>
      </c>
      <c r="N1085" s="13">
        <v>49.418500000000002</v>
      </c>
    </row>
    <row r="1086" spans="2:14" x14ac:dyDescent="0.25">
      <c r="B1086" s="25">
        <v>1079</v>
      </c>
      <c r="C1086" s="8" t="s">
        <v>3283</v>
      </c>
      <c r="D1086" s="8" t="s">
        <v>3284</v>
      </c>
      <c r="E1086" s="8" t="s">
        <v>3285</v>
      </c>
      <c r="F1086" s="8" t="s">
        <v>135</v>
      </c>
      <c r="G1086" s="8" t="s">
        <v>130</v>
      </c>
      <c r="H1086" s="8" t="s">
        <v>134</v>
      </c>
      <c r="I1086" s="25" t="s">
        <v>132</v>
      </c>
      <c r="J1086" s="8" t="s">
        <v>133</v>
      </c>
      <c r="K1086" s="10">
        <v>2.4287629000000002</v>
      </c>
      <c r="L1086" s="10">
        <v>3.00286958</v>
      </c>
      <c r="M1086" s="10">
        <v>501.03</v>
      </c>
      <c r="N1086" s="10">
        <v>16.27355</v>
      </c>
    </row>
    <row r="1087" spans="2:14" x14ac:dyDescent="0.25">
      <c r="B1087" s="26">
        <v>1080</v>
      </c>
      <c r="C1087" s="11" t="s">
        <v>3286</v>
      </c>
      <c r="D1087" s="11" t="s">
        <v>3287</v>
      </c>
      <c r="E1087" s="11" t="s">
        <v>3288</v>
      </c>
      <c r="F1087" s="11" t="s">
        <v>129</v>
      </c>
      <c r="G1087" s="11" t="s">
        <v>130</v>
      </c>
      <c r="H1087" s="11" t="s">
        <v>134</v>
      </c>
      <c r="I1087" s="26" t="s">
        <v>138</v>
      </c>
      <c r="J1087" s="11" t="s">
        <v>133</v>
      </c>
      <c r="K1087" s="13">
        <v>2.4259701715999999</v>
      </c>
      <c r="L1087" s="13">
        <v>1.1571949855000001</v>
      </c>
      <c r="M1087" s="13">
        <v>23.05</v>
      </c>
      <c r="N1087" s="13">
        <v>22.854600000000001</v>
      </c>
    </row>
    <row r="1088" spans="2:14" x14ac:dyDescent="0.25">
      <c r="B1088" s="25">
        <v>1081</v>
      </c>
      <c r="C1088" s="8" t="s">
        <v>3289</v>
      </c>
      <c r="D1088" s="8" t="s">
        <v>3290</v>
      </c>
      <c r="E1088" s="8" t="s">
        <v>3291</v>
      </c>
      <c r="F1088" s="8" t="s">
        <v>159</v>
      </c>
      <c r="G1088" s="8" t="s">
        <v>130</v>
      </c>
      <c r="H1088" s="8" t="s">
        <v>131</v>
      </c>
      <c r="I1088" s="25" t="s">
        <v>138</v>
      </c>
      <c r="J1088" s="8" t="s">
        <v>133</v>
      </c>
      <c r="K1088" s="10">
        <v>2.4068067100000001</v>
      </c>
      <c r="L1088" s="10">
        <v>3.12323343</v>
      </c>
      <c r="M1088" s="10">
        <v>17.25</v>
      </c>
      <c r="N1088" s="10">
        <v>32.287950000000002</v>
      </c>
    </row>
    <row r="1089" spans="2:14" x14ac:dyDescent="0.25">
      <c r="B1089" s="26">
        <v>1082</v>
      </c>
      <c r="C1089" s="11" t="s">
        <v>3292</v>
      </c>
      <c r="D1089" s="11" t="s">
        <v>3293</v>
      </c>
      <c r="E1089" s="11" t="s">
        <v>3294</v>
      </c>
      <c r="F1089" s="11" t="s">
        <v>159</v>
      </c>
      <c r="G1089" s="11" t="s">
        <v>130</v>
      </c>
      <c r="H1089" s="11" t="s">
        <v>131</v>
      </c>
      <c r="I1089" s="26" t="s">
        <v>132</v>
      </c>
      <c r="J1089" s="11" t="s">
        <v>133</v>
      </c>
      <c r="K1089" s="13">
        <v>2.40209385</v>
      </c>
      <c r="L1089" s="13">
        <v>3.6731161800000001</v>
      </c>
      <c r="M1089" s="13">
        <v>321.18</v>
      </c>
      <c r="N1089" s="13">
        <v>19.000450000000001</v>
      </c>
    </row>
    <row r="1090" spans="2:14" x14ac:dyDescent="0.25">
      <c r="B1090" s="25">
        <v>1083</v>
      </c>
      <c r="C1090" s="8" t="s">
        <v>3295</v>
      </c>
      <c r="D1090" s="8" t="s">
        <v>3296</v>
      </c>
      <c r="E1090" s="8" t="s">
        <v>3297</v>
      </c>
      <c r="F1090" s="8" t="s">
        <v>166</v>
      </c>
      <c r="G1090" s="8" t="s">
        <v>130</v>
      </c>
      <c r="H1090" s="8" t="s">
        <v>134</v>
      </c>
      <c r="I1090" s="25" t="s">
        <v>138</v>
      </c>
      <c r="J1090" s="8" t="s">
        <v>133</v>
      </c>
      <c r="K1090" s="10">
        <v>2.3862418120000002</v>
      </c>
      <c r="L1090" s="10">
        <v>1.6940038230000001</v>
      </c>
      <c r="M1090" s="10">
        <v>122.67</v>
      </c>
      <c r="N1090" s="10">
        <v>5.0271499999999998</v>
      </c>
    </row>
    <row r="1091" spans="2:14" x14ac:dyDescent="0.25">
      <c r="B1091" s="26">
        <v>1084</v>
      </c>
      <c r="C1091" s="11" t="s">
        <v>3298</v>
      </c>
      <c r="D1091" s="11" t="s">
        <v>3299</v>
      </c>
      <c r="E1091" s="11" t="s">
        <v>3300</v>
      </c>
      <c r="F1091" s="11" t="s">
        <v>159</v>
      </c>
      <c r="G1091" s="11" t="s">
        <v>130</v>
      </c>
      <c r="H1091" s="11" t="s">
        <v>131</v>
      </c>
      <c r="I1091" s="26" t="s">
        <v>138</v>
      </c>
      <c r="J1091" s="11" t="s">
        <v>133</v>
      </c>
      <c r="K1091" s="13">
        <v>2.3819926699999998</v>
      </c>
      <c r="L1091" s="13">
        <v>1.4330974949999999</v>
      </c>
      <c r="M1091" s="13">
        <v>27.9</v>
      </c>
      <c r="N1091" s="13">
        <v>6.9336500000000001</v>
      </c>
    </row>
    <row r="1092" spans="2:14" x14ac:dyDescent="0.25">
      <c r="B1092" s="25">
        <v>1085</v>
      </c>
      <c r="C1092" s="8" t="s">
        <v>3301</v>
      </c>
      <c r="D1092" s="8" t="s">
        <v>3302</v>
      </c>
      <c r="E1092" s="8" t="s">
        <v>3303</v>
      </c>
      <c r="F1092" s="8" t="s">
        <v>135</v>
      </c>
      <c r="G1092" s="8" t="s">
        <v>130</v>
      </c>
      <c r="H1092" s="8" t="s">
        <v>136</v>
      </c>
      <c r="I1092" s="25" t="s">
        <v>132</v>
      </c>
      <c r="J1092" s="8" t="s">
        <v>133</v>
      </c>
      <c r="K1092" s="10">
        <v>2.3815843148</v>
      </c>
      <c r="L1092" s="10">
        <v>25.949227024599999</v>
      </c>
      <c r="M1092" s="10">
        <v>70.7</v>
      </c>
      <c r="N1092" s="10">
        <v>20.209099999999999</v>
      </c>
    </row>
    <row r="1093" spans="2:14" x14ac:dyDescent="0.25">
      <c r="B1093" s="26">
        <v>1086</v>
      </c>
      <c r="C1093" s="11" t="s">
        <v>3304</v>
      </c>
      <c r="D1093" s="11" t="s">
        <v>3305</v>
      </c>
      <c r="E1093" s="11" t="s">
        <v>3306</v>
      </c>
      <c r="F1093" s="11" t="s">
        <v>159</v>
      </c>
      <c r="G1093" s="11" t="s">
        <v>130</v>
      </c>
      <c r="H1093" s="11" t="s">
        <v>131</v>
      </c>
      <c r="I1093" s="26" t="s">
        <v>132</v>
      </c>
      <c r="J1093" s="11" t="s">
        <v>133</v>
      </c>
      <c r="K1093" s="13">
        <v>2.3784088940000001</v>
      </c>
      <c r="L1093" s="13">
        <v>2.647596552</v>
      </c>
      <c r="M1093" s="13">
        <v>32.53</v>
      </c>
      <c r="N1093" s="13">
        <v>36.007150000000003</v>
      </c>
    </row>
    <row r="1094" spans="2:14" x14ac:dyDescent="0.25">
      <c r="B1094" s="25">
        <v>1087</v>
      </c>
      <c r="C1094" s="8" t="s">
        <v>2848</v>
      </c>
      <c r="D1094" s="8" t="s">
        <v>2849</v>
      </c>
      <c r="E1094" s="8" t="s">
        <v>2850</v>
      </c>
      <c r="F1094" s="8" t="s">
        <v>159</v>
      </c>
      <c r="G1094" s="8" t="s">
        <v>130</v>
      </c>
      <c r="H1094" s="8" t="s">
        <v>131</v>
      </c>
      <c r="I1094" s="25" t="s">
        <v>132</v>
      </c>
      <c r="J1094" s="8" t="s">
        <v>435</v>
      </c>
      <c r="K1094" s="10">
        <v>2.37522499409287</v>
      </c>
      <c r="L1094" s="10">
        <v>0.98737956742168698</v>
      </c>
      <c r="M1094" s="10"/>
      <c r="N1094" s="10">
        <v>19.425750000000001</v>
      </c>
    </row>
    <row r="1095" spans="2:14" x14ac:dyDescent="0.25">
      <c r="B1095" s="26">
        <v>1088</v>
      </c>
      <c r="C1095" s="11" t="s">
        <v>3307</v>
      </c>
      <c r="D1095" s="11" t="s">
        <v>3308</v>
      </c>
      <c r="E1095" s="11" t="s">
        <v>3309</v>
      </c>
      <c r="F1095" s="11" t="s">
        <v>624</v>
      </c>
      <c r="G1095" s="11" t="s">
        <v>130</v>
      </c>
      <c r="H1095" s="11" t="s">
        <v>134</v>
      </c>
      <c r="I1095" s="26" t="s">
        <v>132</v>
      </c>
      <c r="J1095" s="11" t="s">
        <v>133</v>
      </c>
      <c r="K1095" s="13">
        <v>2.3751802066000001</v>
      </c>
      <c r="L1095" s="13">
        <v>13.8168139246</v>
      </c>
      <c r="M1095" s="13">
        <v>1713.92</v>
      </c>
      <c r="N1095" s="13">
        <v>9.3595000000000006</v>
      </c>
    </row>
    <row r="1096" spans="2:14" x14ac:dyDescent="0.25">
      <c r="B1096" s="25">
        <v>1089</v>
      </c>
      <c r="C1096" s="8" t="s">
        <v>3310</v>
      </c>
      <c r="D1096" s="8" t="s">
        <v>3311</v>
      </c>
      <c r="E1096" s="8" t="s">
        <v>3312</v>
      </c>
      <c r="F1096" s="8" t="s">
        <v>135</v>
      </c>
      <c r="G1096" s="8" t="s">
        <v>130</v>
      </c>
      <c r="H1096" s="8" t="s">
        <v>131</v>
      </c>
      <c r="I1096" s="25" t="s">
        <v>138</v>
      </c>
      <c r="J1096" s="8" t="s">
        <v>133</v>
      </c>
      <c r="K1096" s="10">
        <v>2.374762729</v>
      </c>
      <c r="L1096" s="10">
        <v>2.3939264329999999</v>
      </c>
      <c r="M1096" s="10">
        <v>124.03</v>
      </c>
      <c r="N1096" s="10">
        <v>11.87435</v>
      </c>
    </row>
    <row r="1097" spans="2:14" x14ac:dyDescent="0.25">
      <c r="B1097" s="26">
        <v>1090</v>
      </c>
      <c r="C1097" s="11" t="s">
        <v>3313</v>
      </c>
      <c r="D1097" s="11" t="s">
        <v>3314</v>
      </c>
      <c r="E1097" s="11" t="s">
        <v>3315</v>
      </c>
      <c r="F1097" s="11" t="s">
        <v>135</v>
      </c>
      <c r="G1097" s="11" t="s">
        <v>130</v>
      </c>
      <c r="H1097" s="11" t="s">
        <v>131</v>
      </c>
      <c r="I1097" s="26" t="s">
        <v>132</v>
      </c>
      <c r="J1097" s="11" t="s">
        <v>133</v>
      </c>
      <c r="K1097" s="13">
        <v>2.3708535749999999</v>
      </c>
      <c r="L1097" s="13">
        <v>3.0600426399999998</v>
      </c>
      <c r="M1097" s="13">
        <v>124.86</v>
      </c>
      <c r="N1097" s="13">
        <v>35.627650000000003</v>
      </c>
    </row>
    <row r="1098" spans="2:14" x14ac:dyDescent="0.25">
      <c r="B1098" s="25">
        <v>1091</v>
      </c>
      <c r="C1098" s="8" t="s">
        <v>3316</v>
      </c>
      <c r="D1098" s="8" t="s">
        <v>3317</v>
      </c>
      <c r="E1098" s="8" t="s">
        <v>3318</v>
      </c>
      <c r="F1098" s="8" t="s">
        <v>159</v>
      </c>
      <c r="G1098" s="8" t="s">
        <v>130</v>
      </c>
      <c r="H1098" s="8" t="s">
        <v>131</v>
      </c>
      <c r="I1098" s="25" t="s">
        <v>132</v>
      </c>
      <c r="J1098" s="8" t="s">
        <v>133</v>
      </c>
      <c r="K1098" s="10">
        <v>2.3627666500000002</v>
      </c>
      <c r="L1098" s="10">
        <v>6.2284762000000002</v>
      </c>
      <c r="M1098" s="10">
        <v>1154.32</v>
      </c>
      <c r="N1098" s="10">
        <v>7.9438500000000003</v>
      </c>
    </row>
    <row r="1099" spans="2:14" x14ac:dyDescent="0.25">
      <c r="B1099" s="26">
        <v>1092</v>
      </c>
      <c r="C1099" s="11" t="s">
        <v>3319</v>
      </c>
      <c r="D1099" s="11" t="s">
        <v>3320</v>
      </c>
      <c r="E1099" s="11" t="s">
        <v>3321</v>
      </c>
      <c r="F1099" s="11" t="s">
        <v>129</v>
      </c>
      <c r="G1099" s="11" t="s">
        <v>130</v>
      </c>
      <c r="H1099" s="11" t="s">
        <v>134</v>
      </c>
      <c r="I1099" s="26" t="s">
        <v>138</v>
      </c>
      <c r="J1099" s="11" t="s">
        <v>133</v>
      </c>
      <c r="K1099" s="13">
        <v>2.3591792533999998</v>
      </c>
      <c r="L1099" s="13">
        <v>5.5949662693000004</v>
      </c>
      <c r="M1099" s="13">
        <v>809.49</v>
      </c>
      <c r="N1099" s="13">
        <v>13.97335</v>
      </c>
    </row>
    <row r="1100" spans="2:14" x14ac:dyDescent="0.25">
      <c r="B1100" s="25">
        <v>1093</v>
      </c>
      <c r="C1100" s="8" t="s">
        <v>3322</v>
      </c>
      <c r="D1100" s="8" t="s">
        <v>3323</v>
      </c>
      <c r="E1100" s="8" t="s">
        <v>3324</v>
      </c>
      <c r="F1100" s="8" t="s">
        <v>996</v>
      </c>
      <c r="G1100" s="8" t="s">
        <v>287</v>
      </c>
      <c r="H1100" s="8" t="s">
        <v>131</v>
      </c>
      <c r="I1100" s="25" t="s">
        <v>132</v>
      </c>
      <c r="J1100" s="8" t="s">
        <v>133</v>
      </c>
      <c r="K1100" s="10">
        <v>2.3587368359999998</v>
      </c>
      <c r="L1100" s="10">
        <v>0.75620474500000001</v>
      </c>
      <c r="M1100" s="10">
        <v>10.02</v>
      </c>
      <c r="N1100" s="10">
        <v>60.16545</v>
      </c>
    </row>
    <row r="1101" spans="2:14" x14ac:dyDescent="0.25">
      <c r="B1101" s="26">
        <v>1094</v>
      </c>
      <c r="C1101" s="11" t="s">
        <v>3325</v>
      </c>
      <c r="D1101" s="11" t="s">
        <v>3326</v>
      </c>
      <c r="E1101" s="11" t="s">
        <v>3327</v>
      </c>
      <c r="F1101" s="11" t="s">
        <v>599</v>
      </c>
      <c r="G1101" s="11" t="s">
        <v>130</v>
      </c>
      <c r="H1101" s="11" t="s">
        <v>131</v>
      </c>
      <c r="I1101" s="26" t="s">
        <v>132</v>
      </c>
      <c r="J1101" s="11" t="s">
        <v>133</v>
      </c>
      <c r="K1101" s="13">
        <v>2.3585194239999998</v>
      </c>
      <c r="L1101" s="13">
        <v>0.73402346900000004</v>
      </c>
      <c r="M1101" s="13">
        <v>2.7</v>
      </c>
      <c r="N1101" s="13">
        <v>74.405000000000001</v>
      </c>
    </row>
    <row r="1102" spans="2:14" x14ac:dyDescent="0.25">
      <c r="B1102" s="25">
        <v>1095</v>
      </c>
      <c r="C1102" s="8" t="s">
        <v>3328</v>
      </c>
      <c r="D1102" s="8" t="s">
        <v>3329</v>
      </c>
      <c r="E1102" s="8" t="s">
        <v>3330</v>
      </c>
      <c r="F1102" s="8" t="s">
        <v>366</v>
      </c>
      <c r="G1102" s="8" t="s">
        <v>130</v>
      </c>
      <c r="H1102" s="8" t="s">
        <v>136</v>
      </c>
      <c r="I1102" s="25" t="s">
        <v>132</v>
      </c>
      <c r="J1102" s="8" t="s">
        <v>133</v>
      </c>
      <c r="K1102" s="10">
        <v>2.3544067499999999</v>
      </c>
      <c r="L1102" s="10">
        <v>1.9683966500000001</v>
      </c>
      <c r="M1102" s="10">
        <v>141.55000000000001</v>
      </c>
      <c r="N1102" s="10">
        <v>39.610900000000001</v>
      </c>
    </row>
    <row r="1103" spans="2:14" x14ac:dyDescent="0.25">
      <c r="B1103" s="26">
        <v>1096</v>
      </c>
      <c r="C1103" s="11" t="s">
        <v>3331</v>
      </c>
      <c r="D1103" s="11" t="s">
        <v>3332</v>
      </c>
      <c r="E1103" s="11" t="s">
        <v>3333</v>
      </c>
      <c r="F1103" s="11" t="s">
        <v>159</v>
      </c>
      <c r="G1103" s="11" t="s">
        <v>130</v>
      </c>
      <c r="H1103" s="11" t="s">
        <v>136</v>
      </c>
      <c r="I1103" s="26" t="s">
        <v>132</v>
      </c>
      <c r="J1103" s="11" t="s">
        <v>133</v>
      </c>
      <c r="K1103" s="13">
        <v>2.351848935</v>
      </c>
      <c r="L1103" s="13">
        <v>10.417561955</v>
      </c>
      <c r="M1103" s="13">
        <v>51.51</v>
      </c>
      <c r="N1103" s="13">
        <v>32.4392</v>
      </c>
    </row>
    <row r="1104" spans="2:14" x14ac:dyDescent="0.25">
      <c r="B1104" s="25">
        <v>1097</v>
      </c>
      <c r="C1104" s="8" t="s">
        <v>3334</v>
      </c>
      <c r="D1104" s="8" t="s">
        <v>3335</v>
      </c>
      <c r="E1104" s="8" t="s">
        <v>3336</v>
      </c>
      <c r="F1104" s="8" t="s">
        <v>135</v>
      </c>
      <c r="G1104" s="8" t="s">
        <v>130</v>
      </c>
      <c r="H1104" s="8" t="s">
        <v>131</v>
      </c>
      <c r="I1104" s="25" t="s">
        <v>138</v>
      </c>
      <c r="J1104" s="8" t="s">
        <v>133</v>
      </c>
      <c r="K1104" s="10">
        <v>2.3466953899999998</v>
      </c>
      <c r="L1104" s="10">
        <v>3.2000833800000001</v>
      </c>
      <c r="M1104" s="10">
        <v>769.57</v>
      </c>
      <c r="N1104" s="10">
        <v>22.58445</v>
      </c>
    </row>
    <row r="1105" spans="2:14" x14ac:dyDescent="0.25">
      <c r="B1105" s="26">
        <v>1098</v>
      </c>
      <c r="C1105" s="11" t="s">
        <v>3337</v>
      </c>
      <c r="D1105" s="11" t="s">
        <v>3338</v>
      </c>
      <c r="E1105" s="11" t="s">
        <v>3339</v>
      </c>
      <c r="F1105" s="11" t="s">
        <v>3189</v>
      </c>
      <c r="G1105" s="11" t="s">
        <v>130</v>
      </c>
      <c r="H1105" s="11" t="s">
        <v>131</v>
      </c>
      <c r="I1105" s="26" t="s">
        <v>132</v>
      </c>
      <c r="J1105" s="11" t="s">
        <v>133</v>
      </c>
      <c r="K1105" s="13">
        <v>2.3365886200000001</v>
      </c>
      <c r="L1105" s="13">
        <v>2.8884205399999998</v>
      </c>
      <c r="M1105" s="13">
        <v>32.08</v>
      </c>
      <c r="N1105" s="13">
        <v>196.86269999999999</v>
      </c>
    </row>
    <row r="1106" spans="2:14" x14ac:dyDescent="0.25">
      <c r="B1106" s="25">
        <v>1099</v>
      </c>
      <c r="C1106" s="8" t="s">
        <v>3340</v>
      </c>
      <c r="D1106" s="8" t="s">
        <v>3341</v>
      </c>
      <c r="E1106" s="8" t="s">
        <v>3342</v>
      </c>
      <c r="F1106" s="8" t="s">
        <v>213</v>
      </c>
      <c r="G1106" s="8" t="s">
        <v>130</v>
      </c>
      <c r="H1106" s="8" t="s">
        <v>131</v>
      </c>
      <c r="I1106" s="25" t="s">
        <v>132</v>
      </c>
      <c r="J1106" s="8" t="s">
        <v>133</v>
      </c>
      <c r="K1106" s="10">
        <v>2.334806902</v>
      </c>
      <c r="L1106" s="10">
        <v>0.48410061799999998</v>
      </c>
      <c r="M1106" s="10">
        <v>139.63</v>
      </c>
      <c r="N1106" s="10">
        <v>31.5243</v>
      </c>
    </row>
    <row r="1107" spans="2:14" x14ac:dyDescent="0.25">
      <c r="B1107" s="26">
        <v>1100</v>
      </c>
      <c r="C1107" s="11" t="s">
        <v>3343</v>
      </c>
      <c r="D1107" s="11" t="s">
        <v>3344</v>
      </c>
      <c r="E1107" s="11" t="s">
        <v>3345</v>
      </c>
      <c r="F1107" s="11" t="s">
        <v>213</v>
      </c>
      <c r="G1107" s="11" t="s">
        <v>130</v>
      </c>
      <c r="H1107" s="11" t="s">
        <v>131</v>
      </c>
      <c r="I1107" s="26" t="s">
        <v>138</v>
      </c>
      <c r="J1107" s="11" t="s">
        <v>133</v>
      </c>
      <c r="K1107" s="13">
        <v>2.33206998</v>
      </c>
      <c r="L1107" s="13">
        <v>2.3338652049999999</v>
      </c>
      <c r="M1107" s="13">
        <v>1075.44</v>
      </c>
      <c r="N1107" s="13">
        <v>22.812100000000001</v>
      </c>
    </row>
    <row r="1108" spans="2:14" x14ac:dyDescent="0.25">
      <c r="B1108" s="25">
        <v>1101</v>
      </c>
      <c r="C1108" s="8" t="s">
        <v>3346</v>
      </c>
      <c r="D1108" s="8" t="s">
        <v>3347</v>
      </c>
      <c r="E1108" s="8" t="s">
        <v>3348</v>
      </c>
      <c r="F1108" s="8" t="s">
        <v>129</v>
      </c>
      <c r="G1108" s="8" t="s">
        <v>130</v>
      </c>
      <c r="H1108" s="8" t="s">
        <v>131</v>
      </c>
      <c r="I1108" s="25" t="s">
        <v>138</v>
      </c>
      <c r="J1108" s="8" t="s">
        <v>133</v>
      </c>
      <c r="K1108" s="10">
        <v>2.3285649500000001</v>
      </c>
      <c r="L1108" s="10">
        <v>1.8651020549999999</v>
      </c>
      <c r="M1108" s="10">
        <v>201.71</v>
      </c>
      <c r="N1108" s="10">
        <v>25.956050000000001</v>
      </c>
    </row>
    <row r="1109" spans="2:14" x14ac:dyDescent="0.25">
      <c r="B1109" s="26">
        <v>1102</v>
      </c>
      <c r="C1109" s="11" t="s">
        <v>3349</v>
      </c>
      <c r="D1109" s="11" t="s">
        <v>3350</v>
      </c>
      <c r="E1109" s="11" t="s">
        <v>3351</v>
      </c>
      <c r="F1109" s="11" t="s">
        <v>1807</v>
      </c>
      <c r="G1109" s="11" t="s">
        <v>130</v>
      </c>
      <c r="H1109" s="11" t="s">
        <v>131</v>
      </c>
      <c r="I1109" s="26" t="s">
        <v>138</v>
      </c>
      <c r="J1109" s="11" t="s">
        <v>133</v>
      </c>
      <c r="K1109" s="13">
        <v>2.3282047714999998</v>
      </c>
      <c r="L1109" s="13">
        <v>2.5279754500000001E-2</v>
      </c>
      <c r="M1109" s="13">
        <v>83.57</v>
      </c>
      <c r="N1109" s="13">
        <v>83.14255</v>
      </c>
    </row>
    <row r="1110" spans="2:14" x14ac:dyDescent="0.25">
      <c r="B1110" s="25">
        <v>1103</v>
      </c>
      <c r="C1110" s="8" t="s">
        <v>3352</v>
      </c>
      <c r="D1110" s="8" t="s">
        <v>3353</v>
      </c>
      <c r="E1110" s="8" t="s">
        <v>3354</v>
      </c>
      <c r="F1110" s="8" t="s">
        <v>129</v>
      </c>
      <c r="G1110" s="8" t="s">
        <v>130</v>
      </c>
      <c r="H1110" s="8" t="s">
        <v>131</v>
      </c>
      <c r="I1110" s="25" t="s">
        <v>138</v>
      </c>
      <c r="J1110" s="8" t="s">
        <v>133</v>
      </c>
      <c r="K1110" s="10">
        <v>2.318942002</v>
      </c>
      <c r="L1110" s="10">
        <v>3.3908138440000002</v>
      </c>
      <c r="M1110" s="10">
        <v>171.41</v>
      </c>
      <c r="N1110" s="10">
        <v>10.86265</v>
      </c>
    </row>
    <row r="1111" spans="2:14" x14ac:dyDescent="0.25">
      <c r="B1111" s="26">
        <v>1104</v>
      </c>
      <c r="C1111" s="11" t="s">
        <v>3355</v>
      </c>
      <c r="D1111" s="11" t="s">
        <v>3356</v>
      </c>
      <c r="E1111" s="11" t="s">
        <v>3357</v>
      </c>
      <c r="F1111" s="11" t="s">
        <v>129</v>
      </c>
      <c r="G1111" s="11" t="s">
        <v>130</v>
      </c>
      <c r="H1111" s="11" t="s">
        <v>131</v>
      </c>
      <c r="I1111" s="26" t="s">
        <v>132</v>
      </c>
      <c r="J1111" s="11" t="s">
        <v>133</v>
      </c>
      <c r="K1111" s="13">
        <v>2.316220183</v>
      </c>
      <c r="L1111" s="13">
        <v>1.104593852</v>
      </c>
      <c r="M1111" s="13">
        <v>72.56</v>
      </c>
      <c r="N1111" s="13">
        <v>50.132449999999999</v>
      </c>
    </row>
    <row r="1112" spans="2:14" x14ac:dyDescent="0.25">
      <c r="B1112" s="25">
        <v>1105</v>
      </c>
      <c r="C1112" s="8" t="s">
        <v>3358</v>
      </c>
      <c r="D1112" s="8" t="s">
        <v>3359</v>
      </c>
      <c r="E1112" s="8" t="s">
        <v>3360</v>
      </c>
      <c r="F1112" s="8" t="s">
        <v>129</v>
      </c>
      <c r="G1112" s="8" t="s">
        <v>130</v>
      </c>
      <c r="H1112" s="8" t="s">
        <v>134</v>
      </c>
      <c r="I1112" s="25" t="s">
        <v>138</v>
      </c>
      <c r="J1112" s="8" t="s">
        <v>133</v>
      </c>
      <c r="K1112" s="10">
        <v>2.3141949134000002</v>
      </c>
      <c r="L1112" s="10">
        <v>3.9308487795999998</v>
      </c>
      <c r="M1112" s="10">
        <v>154.58000000000001</v>
      </c>
      <c r="N1112" s="10">
        <v>12.13115</v>
      </c>
    </row>
    <row r="1113" spans="2:14" x14ac:dyDescent="0.25">
      <c r="B1113" s="26">
        <v>1106</v>
      </c>
      <c r="C1113" s="11" t="s">
        <v>3361</v>
      </c>
      <c r="D1113" s="11" t="s">
        <v>3362</v>
      </c>
      <c r="E1113" s="11" t="s">
        <v>3363</v>
      </c>
      <c r="F1113" s="11" t="s">
        <v>1807</v>
      </c>
      <c r="G1113" s="11" t="s">
        <v>287</v>
      </c>
      <c r="H1113" s="11" t="s">
        <v>131</v>
      </c>
      <c r="I1113" s="26" t="s">
        <v>132</v>
      </c>
      <c r="J1113" s="11" t="s">
        <v>133</v>
      </c>
      <c r="K1113" s="13">
        <v>2.3122530079999999</v>
      </c>
      <c r="L1113" s="13">
        <v>1.1482722274999999</v>
      </c>
      <c r="M1113" s="13">
        <v>5.51</v>
      </c>
      <c r="N1113" s="13">
        <v>63.817799999999998</v>
      </c>
    </row>
    <row r="1114" spans="2:14" x14ac:dyDescent="0.25">
      <c r="B1114" s="25">
        <v>1107</v>
      </c>
      <c r="C1114" s="8" t="s">
        <v>3364</v>
      </c>
      <c r="D1114" s="8" t="s">
        <v>3365</v>
      </c>
      <c r="E1114" s="8" t="s">
        <v>3366</v>
      </c>
      <c r="F1114" s="8" t="s">
        <v>170</v>
      </c>
      <c r="G1114" s="8" t="s">
        <v>130</v>
      </c>
      <c r="H1114" s="8" t="s">
        <v>131</v>
      </c>
      <c r="I1114" s="25" t="s">
        <v>138</v>
      </c>
      <c r="J1114" s="8" t="s">
        <v>133</v>
      </c>
      <c r="K1114" s="10">
        <v>2.30945752</v>
      </c>
      <c r="L1114" s="10">
        <v>1.92447484</v>
      </c>
      <c r="M1114" s="10">
        <v>53.06</v>
      </c>
      <c r="N1114" s="10">
        <v>7.7169999999999996</v>
      </c>
    </row>
    <row r="1115" spans="2:14" x14ac:dyDescent="0.25">
      <c r="B1115" s="26">
        <v>1108</v>
      </c>
      <c r="C1115" s="11" t="s">
        <v>3367</v>
      </c>
      <c r="D1115" s="11" t="s">
        <v>3368</v>
      </c>
      <c r="E1115" s="11" t="s">
        <v>3369</v>
      </c>
      <c r="F1115" s="11" t="s">
        <v>155</v>
      </c>
      <c r="G1115" s="11" t="s">
        <v>130</v>
      </c>
      <c r="H1115" s="11" t="s">
        <v>131</v>
      </c>
      <c r="I1115" s="26" t="s">
        <v>132</v>
      </c>
      <c r="J1115" s="11" t="s">
        <v>133</v>
      </c>
      <c r="K1115" s="13">
        <v>2.2999086955000001</v>
      </c>
      <c r="L1115" s="13">
        <v>3.7735526589999999</v>
      </c>
      <c r="M1115" s="13">
        <v>13.07</v>
      </c>
      <c r="N1115" s="13">
        <v>116.20715</v>
      </c>
    </row>
    <row r="1116" spans="2:14" x14ac:dyDescent="0.25">
      <c r="B1116" s="25">
        <v>1109</v>
      </c>
      <c r="C1116" s="8" t="s">
        <v>3370</v>
      </c>
      <c r="D1116" s="8" t="s">
        <v>3371</v>
      </c>
      <c r="E1116" s="8" t="s">
        <v>3372</v>
      </c>
      <c r="F1116" s="8" t="s">
        <v>274</v>
      </c>
      <c r="G1116" s="8" t="s">
        <v>130</v>
      </c>
      <c r="H1116" s="8" t="s">
        <v>136</v>
      </c>
      <c r="I1116" s="25" t="s">
        <v>132</v>
      </c>
      <c r="J1116" s="8" t="s">
        <v>133</v>
      </c>
      <c r="K1116" s="10">
        <v>2.2994731399999999</v>
      </c>
      <c r="L1116" s="10">
        <v>3.84438558</v>
      </c>
      <c r="M1116" s="10">
        <v>51.34</v>
      </c>
      <c r="N1116" s="10">
        <v>33.94735</v>
      </c>
    </row>
    <row r="1117" spans="2:14" x14ac:dyDescent="0.25">
      <c r="B1117" s="26">
        <v>1110</v>
      </c>
      <c r="C1117" s="11" t="s">
        <v>3373</v>
      </c>
      <c r="D1117" s="11" t="s">
        <v>3374</v>
      </c>
      <c r="E1117" s="11" t="s">
        <v>3375</v>
      </c>
      <c r="F1117" s="11" t="s">
        <v>425</v>
      </c>
      <c r="G1117" s="11" t="s">
        <v>287</v>
      </c>
      <c r="H1117" s="11" t="s">
        <v>134</v>
      </c>
      <c r="I1117" s="26" t="s">
        <v>138</v>
      </c>
      <c r="J1117" s="11" t="s">
        <v>133</v>
      </c>
      <c r="K1117" s="13">
        <v>2.2970330959999998</v>
      </c>
      <c r="L1117" s="13">
        <v>3.8569045219999998</v>
      </c>
      <c r="M1117" s="13">
        <v>110.84</v>
      </c>
      <c r="N1117" s="13">
        <v>5.7471500000000004</v>
      </c>
    </row>
    <row r="1118" spans="2:14" x14ac:dyDescent="0.25">
      <c r="B1118" s="25">
        <v>1111</v>
      </c>
      <c r="C1118" s="8" t="s">
        <v>3376</v>
      </c>
      <c r="D1118" s="8" t="s">
        <v>3377</v>
      </c>
      <c r="E1118" s="8" t="s">
        <v>3378</v>
      </c>
      <c r="F1118" s="8" t="s">
        <v>135</v>
      </c>
      <c r="G1118" s="8" t="s">
        <v>130</v>
      </c>
      <c r="H1118" s="8" t="s">
        <v>131</v>
      </c>
      <c r="I1118" s="25" t="s">
        <v>132</v>
      </c>
      <c r="J1118" s="8" t="s">
        <v>133</v>
      </c>
      <c r="K1118" s="10">
        <v>2.2927308700000002</v>
      </c>
      <c r="L1118" s="10">
        <v>1.6971952299999999</v>
      </c>
      <c r="M1118" s="10">
        <v>43.98</v>
      </c>
      <c r="N1118" s="10">
        <v>30.327000000000002</v>
      </c>
    </row>
    <row r="1119" spans="2:14" x14ac:dyDescent="0.25">
      <c r="B1119" s="26">
        <v>1112</v>
      </c>
      <c r="C1119" s="11" t="s">
        <v>3379</v>
      </c>
      <c r="D1119" s="11" t="s">
        <v>3380</v>
      </c>
      <c r="E1119" s="11" t="s">
        <v>3381</v>
      </c>
      <c r="F1119" s="11" t="s">
        <v>166</v>
      </c>
      <c r="G1119" s="11" t="s">
        <v>130</v>
      </c>
      <c r="H1119" s="11" t="s">
        <v>134</v>
      </c>
      <c r="I1119" s="26" t="s">
        <v>138</v>
      </c>
      <c r="J1119" s="11" t="s">
        <v>133</v>
      </c>
      <c r="K1119" s="13">
        <v>2.2864100239999998</v>
      </c>
      <c r="L1119" s="13">
        <v>0.87169232900000004</v>
      </c>
      <c r="M1119" s="13">
        <v>383.22</v>
      </c>
      <c r="N1119" s="13">
        <v>27.124700000000001</v>
      </c>
    </row>
    <row r="1120" spans="2:14" x14ac:dyDescent="0.25">
      <c r="B1120" s="25">
        <v>1113</v>
      </c>
      <c r="C1120" s="8" t="s">
        <v>3382</v>
      </c>
      <c r="D1120" s="8" t="s">
        <v>3383</v>
      </c>
      <c r="E1120" s="8" t="s">
        <v>3384</v>
      </c>
      <c r="F1120" s="8" t="s">
        <v>159</v>
      </c>
      <c r="G1120" s="8" t="s">
        <v>130</v>
      </c>
      <c r="H1120" s="8" t="s">
        <v>131</v>
      </c>
      <c r="I1120" s="25" t="s">
        <v>138</v>
      </c>
      <c r="J1120" s="8" t="s">
        <v>133</v>
      </c>
      <c r="K1120" s="10">
        <v>2.2846628500000001</v>
      </c>
      <c r="L1120" s="10">
        <v>2.327282995</v>
      </c>
      <c r="M1120" s="10">
        <v>124.95</v>
      </c>
      <c r="N1120" s="10">
        <v>34.006349999999998</v>
      </c>
    </row>
    <row r="1121" spans="2:14" x14ac:dyDescent="0.25">
      <c r="B1121" s="26">
        <v>1114</v>
      </c>
      <c r="C1121" s="11" t="s">
        <v>3385</v>
      </c>
      <c r="D1121" s="11" t="s">
        <v>3386</v>
      </c>
      <c r="E1121" s="11" t="s">
        <v>3387</v>
      </c>
      <c r="F1121" s="11" t="s">
        <v>129</v>
      </c>
      <c r="G1121" s="11" t="s">
        <v>130</v>
      </c>
      <c r="H1121" s="11" t="s">
        <v>131</v>
      </c>
      <c r="I1121" s="26" t="s">
        <v>132</v>
      </c>
      <c r="J1121" s="11" t="s">
        <v>133</v>
      </c>
      <c r="K1121" s="13">
        <v>2.2812018382999999</v>
      </c>
      <c r="L1121" s="13">
        <v>4.1618929700000001E-2</v>
      </c>
      <c r="M1121" s="13">
        <v>0.69</v>
      </c>
      <c r="N1121" s="13">
        <v>30.164300000000001</v>
      </c>
    </row>
    <row r="1122" spans="2:14" x14ac:dyDescent="0.25">
      <c r="B1122" s="25">
        <v>1115</v>
      </c>
      <c r="C1122" s="8" t="s">
        <v>3388</v>
      </c>
      <c r="D1122" s="8" t="s">
        <v>3389</v>
      </c>
      <c r="E1122" s="8" t="s">
        <v>3390</v>
      </c>
      <c r="F1122" s="8" t="s">
        <v>159</v>
      </c>
      <c r="G1122" s="8" t="s">
        <v>130</v>
      </c>
      <c r="H1122" s="8" t="s">
        <v>131</v>
      </c>
      <c r="I1122" s="25" t="s">
        <v>132</v>
      </c>
      <c r="J1122" s="8" t="s">
        <v>133</v>
      </c>
      <c r="K1122" s="10">
        <v>2.2778015549999999</v>
      </c>
      <c r="L1122" s="10">
        <v>1.8409768849999999</v>
      </c>
      <c r="M1122" s="10">
        <v>1571.05</v>
      </c>
      <c r="N1122" s="10">
        <v>8.0510999999999999</v>
      </c>
    </row>
    <row r="1123" spans="2:14" x14ac:dyDescent="0.25">
      <c r="B1123" s="26">
        <v>1116</v>
      </c>
      <c r="C1123" s="11" t="s">
        <v>3391</v>
      </c>
      <c r="D1123" s="11" t="s">
        <v>3392</v>
      </c>
      <c r="E1123" s="11" t="s">
        <v>3393</v>
      </c>
      <c r="F1123" s="11" t="s">
        <v>129</v>
      </c>
      <c r="G1123" s="11" t="s">
        <v>130</v>
      </c>
      <c r="H1123" s="11" t="s">
        <v>131</v>
      </c>
      <c r="I1123" s="26" t="s">
        <v>138</v>
      </c>
      <c r="J1123" s="11" t="s">
        <v>133</v>
      </c>
      <c r="K1123" s="13">
        <v>2.277073525</v>
      </c>
      <c r="L1123" s="13">
        <v>2.5469191950000001</v>
      </c>
      <c r="M1123" s="13">
        <v>155.80000000000001</v>
      </c>
      <c r="N1123" s="13">
        <v>19.923349999999999</v>
      </c>
    </row>
    <row r="1124" spans="2:14" x14ac:dyDescent="0.25">
      <c r="B1124" s="25">
        <v>1117</v>
      </c>
      <c r="C1124" s="8" t="s">
        <v>3394</v>
      </c>
      <c r="D1124" s="8" t="s">
        <v>3395</v>
      </c>
      <c r="E1124" s="8" t="s">
        <v>3396</v>
      </c>
      <c r="F1124" s="8" t="s">
        <v>129</v>
      </c>
      <c r="G1124" s="8" t="s">
        <v>130</v>
      </c>
      <c r="H1124" s="8" t="s">
        <v>131</v>
      </c>
      <c r="I1124" s="25" t="s">
        <v>138</v>
      </c>
      <c r="J1124" s="8" t="s">
        <v>133</v>
      </c>
      <c r="K1124" s="10">
        <v>2.2722073150000002</v>
      </c>
      <c r="L1124" s="10">
        <v>5.0646498672</v>
      </c>
      <c r="M1124" s="10">
        <v>1073.42</v>
      </c>
      <c r="N1124" s="10">
        <v>17.546900000000001</v>
      </c>
    </row>
    <row r="1125" spans="2:14" x14ac:dyDescent="0.25">
      <c r="B1125" s="26">
        <v>1118</v>
      </c>
      <c r="C1125" s="11" t="s">
        <v>3397</v>
      </c>
      <c r="D1125" s="11" t="s">
        <v>3398</v>
      </c>
      <c r="E1125" s="11" t="s">
        <v>3399</v>
      </c>
      <c r="F1125" s="11" t="s">
        <v>129</v>
      </c>
      <c r="G1125" s="11" t="s">
        <v>130</v>
      </c>
      <c r="H1125" s="11" t="s">
        <v>131</v>
      </c>
      <c r="I1125" s="26" t="s">
        <v>138</v>
      </c>
      <c r="J1125" s="11" t="s">
        <v>133</v>
      </c>
      <c r="K1125" s="13">
        <v>2.2697938340000001</v>
      </c>
      <c r="L1125" s="13">
        <v>2.0067726779999999</v>
      </c>
      <c r="M1125" s="13">
        <v>136.6</v>
      </c>
      <c r="N1125" s="13">
        <v>12.48785</v>
      </c>
    </row>
    <row r="1126" spans="2:14" x14ac:dyDescent="0.25">
      <c r="B1126" s="25">
        <v>1119</v>
      </c>
      <c r="C1126" s="8" t="s">
        <v>3400</v>
      </c>
      <c r="D1126" s="8" t="s">
        <v>3401</v>
      </c>
      <c r="E1126" s="8" t="s">
        <v>3402</v>
      </c>
      <c r="F1126" s="8" t="s">
        <v>159</v>
      </c>
      <c r="G1126" s="8" t="s">
        <v>130</v>
      </c>
      <c r="H1126" s="8" t="s">
        <v>131</v>
      </c>
      <c r="I1126" s="25" t="s">
        <v>138</v>
      </c>
      <c r="J1126" s="8" t="s">
        <v>133</v>
      </c>
      <c r="K1126" s="10">
        <v>2.2688165800000002</v>
      </c>
      <c r="L1126" s="10">
        <v>3.6306377099999998</v>
      </c>
      <c r="M1126" s="10">
        <v>179.6</v>
      </c>
      <c r="N1126" s="10">
        <v>9.9342500000000005</v>
      </c>
    </row>
    <row r="1127" spans="2:14" x14ac:dyDescent="0.25">
      <c r="B1127" s="26">
        <v>1120</v>
      </c>
      <c r="C1127" s="11" t="s">
        <v>3403</v>
      </c>
      <c r="D1127" s="11" t="s">
        <v>3404</v>
      </c>
      <c r="E1127" s="11" t="s">
        <v>3405</v>
      </c>
      <c r="F1127" s="11" t="s">
        <v>274</v>
      </c>
      <c r="G1127" s="11" t="s">
        <v>130</v>
      </c>
      <c r="H1127" s="11" t="s">
        <v>134</v>
      </c>
      <c r="I1127" s="26" t="s">
        <v>138</v>
      </c>
      <c r="J1127" s="11" t="s">
        <v>133</v>
      </c>
      <c r="K1127" s="13">
        <v>2.2650340820000001</v>
      </c>
      <c r="L1127" s="13">
        <v>1.469817691</v>
      </c>
      <c r="M1127" s="13">
        <v>386.53</v>
      </c>
      <c r="N1127" s="13">
        <v>13.344900000000001</v>
      </c>
    </row>
    <row r="1128" spans="2:14" x14ac:dyDescent="0.25">
      <c r="B1128" s="25">
        <v>1121</v>
      </c>
      <c r="C1128" s="8" t="s">
        <v>3406</v>
      </c>
      <c r="D1128" s="8" t="s">
        <v>3407</v>
      </c>
      <c r="E1128" s="8" t="s">
        <v>3408</v>
      </c>
      <c r="F1128" s="8" t="s">
        <v>159</v>
      </c>
      <c r="G1128" s="8" t="s">
        <v>130</v>
      </c>
      <c r="H1128" s="8" t="s">
        <v>131</v>
      </c>
      <c r="I1128" s="25" t="s">
        <v>132</v>
      </c>
      <c r="J1128" s="8" t="s">
        <v>133</v>
      </c>
      <c r="K1128" s="10">
        <v>2.2633606300000002</v>
      </c>
      <c r="L1128" s="10">
        <v>5.0034205199999997</v>
      </c>
      <c r="M1128" s="10">
        <v>506.07</v>
      </c>
      <c r="N1128" s="10">
        <v>11.45445</v>
      </c>
    </row>
    <row r="1129" spans="2:14" x14ac:dyDescent="0.25">
      <c r="B1129" s="26">
        <v>1122</v>
      </c>
      <c r="C1129" s="11" t="s">
        <v>3409</v>
      </c>
      <c r="D1129" s="11" t="s">
        <v>3410</v>
      </c>
      <c r="E1129" s="11" t="s">
        <v>3411</v>
      </c>
      <c r="F1129" s="11" t="s">
        <v>159</v>
      </c>
      <c r="G1129" s="11" t="s">
        <v>130</v>
      </c>
      <c r="H1129" s="11" t="s">
        <v>131</v>
      </c>
      <c r="I1129" s="26" t="s">
        <v>132</v>
      </c>
      <c r="J1129" s="11" t="s">
        <v>133</v>
      </c>
      <c r="K1129" s="13">
        <v>2.2483165000000001</v>
      </c>
      <c r="L1129" s="13">
        <v>2.1168007000000002</v>
      </c>
      <c r="M1129" s="13">
        <v>28.77</v>
      </c>
      <c r="N1129" s="13">
        <v>26.4129</v>
      </c>
    </row>
    <row r="1130" spans="2:14" x14ac:dyDescent="0.25">
      <c r="B1130" s="25">
        <v>1123</v>
      </c>
      <c r="C1130" s="8" t="s">
        <v>3412</v>
      </c>
      <c r="D1130" s="8" t="s">
        <v>3413</v>
      </c>
      <c r="E1130" s="8" t="s">
        <v>3414</v>
      </c>
      <c r="F1130" s="8" t="s">
        <v>624</v>
      </c>
      <c r="G1130" s="8" t="s">
        <v>130</v>
      </c>
      <c r="H1130" s="8" t="s">
        <v>131</v>
      </c>
      <c r="I1130" s="25" t="s">
        <v>132</v>
      </c>
      <c r="J1130" s="8" t="s">
        <v>133</v>
      </c>
      <c r="K1130" s="10">
        <v>2.2464679558</v>
      </c>
      <c r="L1130" s="10">
        <v>3.9830926536</v>
      </c>
      <c r="M1130" s="10">
        <v>1865.35</v>
      </c>
      <c r="N1130" s="10">
        <v>8.2564499999999992</v>
      </c>
    </row>
    <row r="1131" spans="2:14" x14ac:dyDescent="0.25">
      <c r="B1131" s="26">
        <v>1124</v>
      </c>
      <c r="C1131" s="11" t="s">
        <v>3415</v>
      </c>
      <c r="D1131" s="11" t="s">
        <v>3416</v>
      </c>
      <c r="E1131" s="11" t="s">
        <v>3417</v>
      </c>
      <c r="F1131" s="11" t="s">
        <v>135</v>
      </c>
      <c r="G1131" s="11" t="s">
        <v>130</v>
      </c>
      <c r="H1131" s="11" t="s">
        <v>136</v>
      </c>
      <c r="I1131" s="26" t="s">
        <v>132</v>
      </c>
      <c r="J1131" s="11" t="s">
        <v>133</v>
      </c>
      <c r="K1131" s="13">
        <v>2.24361714</v>
      </c>
      <c r="L1131" s="13">
        <v>4.29479335</v>
      </c>
      <c r="M1131" s="13">
        <v>323.72000000000003</v>
      </c>
      <c r="N1131" s="13">
        <v>25.881499999999999</v>
      </c>
    </row>
    <row r="1132" spans="2:14" x14ac:dyDescent="0.25">
      <c r="B1132" s="25">
        <v>1125</v>
      </c>
      <c r="C1132" s="8" t="s">
        <v>3418</v>
      </c>
      <c r="D1132" s="8" t="s">
        <v>3419</v>
      </c>
      <c r="E1132" s="8" t="s">
        <v>3420</v>
      </c>
      <c r="F1132" s="8" t="s">
        <v>159</v>
      </c>
      <c r="G1132" s="8" t="s">
        <v>130</v>
      </c>
      <c r="H1132" s="8" t="s">
        <v>131</v>
      </c>
      <c r="I1132" s="25" t="s">
        <v>138</v>
      </c>
      <c r="J1132" s="8" t="s">
        <v>133</v>
      </c>
      <c r="K1132" s="10">
        <v>2.2423222049999998</v>
      </c>
      <c r="L1132" s="10">
        <v>0.30410569999999998</v>
      </c>
      <c r="M1132" s="10">
        <v>30.53</v>
      </c>
      <c r="N1132" s="10">
        <v>22.329149999999998</v>
      </c>
    </row>
    <row r="1133" spans="2:14" x14ac:dyDescent="0.25">
      <c r="B1133" s="26">
        <v>1126</v>
      </c>
      <c r="C1133" s="11" t="s">
        <v>3421</v>
      </c>
      <c r="D1133" s="11" t="s">
        <v>3422</v>
      </c>
      <c r="E1133" s="11" t="s">
        <v>3423</v>
      </c>
      <c r="F1133" s="11" t="s">
        <v>166</v>
      </c>
      <c r="G1133" s="11" t="s">
        <v>130</v>
      </c>
      <c r="H1133" s="11" t="s">
        <v>131</v>
      </c>
      <c r="I1133" s="26" t="s">
        <v>132</v>
      </c>
      <c r="J1133" s="11" t="s">
        <v>133</v>
      </c>
      <c r="K1133" s="13">
        <v>2.24040865</v>
      </c>
      <c r="L1133" s="13">
        <v>1.48226966</v>
      </c>
      <c r="M1133" s="13">
        <v>137.84</v>
      </c>
      <c r="N1133" s="13">
        <v>39.459499999999998</v>
      </c>
    </row>
    <row r="1134" spans="2:14" x14ac:dyDescent="0.25">
      <c r="B1134" s="25">
        <v>1127</v>
      </c>
      <c r="C1134" s="8" t="s">
        <v>3424</v>
      </c>
      <c r="D1134" s="8" t="s">
        <v>3425</v>
      </c>
      <c r="E1134" s="8" t="s">
        <v>3426</v>
      </c>
      <c r="F1134" s="8" t="s">
        <v>624</v>
      </c>
      <c r="G1134" s="8" t="s">
        <v>130</v>
      </c>
      <c r="H1134" s="8" t="s">
        <v>131</v>
      </c>
      <c r="I1134" s="25" t="s">
        <v>132</v>
      </c>
      <c r="J1134" s="8" t="s">
        <v>133</v>
      </c>
      <c r="K1134" s="10">
        <v>2.228994154</v>
      </c>
      <c r="L1134" s="10">
        <v>1.923227934</v>
      </c>
      <c r="M1134" s="10">
        <v>111.23</v>
      </c>
      <c r="N1134" s="10">
        <v>16.15615</v>
      </c>
    </row>
    <row r="1135" spans="2:14" x14ac:dyDescent="0.25">
      <c r="B1135" s="26">
        <v>1128</v>
      </c>
      <c r="C1135" s="11" t="s">
        <v>3427</v>
      </c>
      <c r="D1135" s="11" t="s">
        <v>3428</v>
      </c>
      <c r="E1135" s="11" t="s">
        <v>3429</v>
      </c>
      <c r="F1135" s="11" t="s">
        <v>129</v>
      </c>
      <c r="G1135" s="11" t="s">
        <v>130</v>
      </c>
      <c r="H1135" s="11" t="s">
        <v>134</v>
      </c>
      <c r="I1135" s="26" t="s">
        <v>132</v>
      </c>
      <c r="J1135" s="11" t="s">
        <v>133</v>
      </c>
      <c r="K1135" s="13">
        <v>2.2282101750000001</v>
      </c>
      <c r="L1135" s="13">
        <v>2.5882619849999999</v>
      </c>
      <c r="M1135" s="13">
        <v>268.7</v>
      </c>
      <c r="N1135" s="13">
        <v>17.74945</v>
      </c>
    </row>
    <row r="1136" spans="2:14" x14ac:dyDescent="0.25">
      <c r="B1136" s="25">
        <v>1129</v>
      </c>
      <c r="C1136" s="8" t="s">
        <v>3430</v>
      </c>
      <c r="D1136" s="8" t="s">
        <v>3431</v>
      </c>
      <c r="E1136" s="8" t="s">
        <v>173</v>
      </c>
      <c r="F1136" s="8" t="s">
        <v>135</v>
      </c>
      <c r="G1136" s="8" t="s">
        <v>130</v>
      </c>
      <c r="H1136" s="8" t="s">
        <v>136</v>
      </c>
      <c r="I1136" s="25" t="s">
        <v>132</v>
      </c>
      <c r="J1136" s="8" t="s">
        <v>133</v>
      </c>
      <c r="K1136" s="10">
        <v>2.2242833265000002</v>
      </c>
      <c r="L1136" s="10">
        <v>3.3106768209999999</v>
      </c>
      <c r="M1136" s="10">
        <v>9.77</v>
      </c>
      <c r="N1136" s="10">
        <v>6.9778500000000001</v>
      </c>
    </row>
    <row r="1137" spans="2:14" x14ac:dyDescent="0.25">
      <c r="B1137" s="26">
        <v>1130</v>
      </c>
      <c r="C1137" s="11" t="s">
        <v>3432</v>
      </c>
      <c r="D1137" s="11" t="s">
        <v>3433</v>
      </c>
      <c r="E1137" s="11" t="s">
        <v>3434</v>
      </c>
      <c r="F1137" s="11" t="s">
        <v>137</v>
      </c>
      <c r="G1137" s="11" t="s">
        <v>130</v>
      </c>
      <c r="H1137" s="11" t="s">
        <v>134</v>
      </c>
      <c r="I1137" s="26" t="s">
        <v>132</v>
      </c>
      <c r="J1137" s="11" t="s">
        <v>133</v>
      </c>
      <c r="K1137" s="13">
        <v>2.2198220160000002</v>
      </c>
      <c r="L1137" s="13">
        <v>3.4201870099999998</v>
      </c>
      <c r="M1137" s="13">
        <v>2497.38</v>
      </c>
      <c r="N1137" s="13">
        <v>17.843450000000001</v>
      </c>
    </row>
    <row r="1138" spans="2:14" x14ac:dyDescent="0.25">
      <c r="B1138" s="25">
        <v>1131</v>
      </c>
      <c r="C1138" s="8" t="s">
        <v>3435</v>
      </c>
      <c r="D1138" s="8" t="s">
        <v>3436</v>
      </c>
      <c r="E1138" s="8" t="s">
        <v>3437</v>
      </c>
      <c r="F1138" s="8" t="s">
        <v>159</v>
      </c>
      <c r="G1138" s="8" t="s">
        <v>130</v>
      </c>
      <c r="H1138" s="8" t="s">
        <v>134</v>
      </c>
      <c r="I1138" s="25" t="s">
        <v>132</v>
      </c>
      <c r="J1138" s="8" t="s">
        <v>133</v>
      </c>
      <c r="K1138" s="10">
        <v>2.2121937140000001</v>
      </c>
      <c r="L1138" s="10">
        <v>1.9228694959999999</v>
      </c>
      <c r="M1138" s="10">
        <v>99.66</v>
      </c>
      <c r="N1138" s="10">
        <v>14.316599999999999</v>
      </c>
    </row>
    <row r="1139" spans="2:14" x14ac:dyDescent="0.25">
      <c r="B1139" s="26">
        <v>1132</v>
      </c>
      <c r="C1139" s="11" t="s">
        <v>3438</v>
      </c>
      <c r="D1139" s="11" t="s">
        <v>3439</v>
      </c>
      <c r="E1139" s="11" t="s">
        <v>3440</v>
      </c>
      <c r="F1139" s="11" t="s">
        <v>274</v>
      </c>
      <c r="G1139" s="11" t="s">
        <v>287</v>
      </c>
      <c r="H1139" s="11" t="s">
        <v>134</v>
      </c>
      <c r="I1139" s="26" t="s">
        <v>132</v>
      </c>
      <c r="J1139" s="11" t="s">
        <v>133</v>
      </c>
      <c r="K1139" s="13">
        <v>2.2068555289999998</v>
      </c>
      <c r="L1139" s="13">
        <v>0.184739018</v>
      </c>
      <c r="M1139" s="13">
        <v>59.41</v>
      </c>
      <c r="N1139" s="13">
        <v>69.470799999999997</v>
      </c>
    </row>
    <row r="1140" spans="2:14" x14ac:dyDescent="0.25">
      <c r="B1140" s="25">
        <v>1133</v>
      </c>
      <c r="C1140" s="8" t="s">
        <v>3441</v>
      </c>
      <c r="D1140" s="8" t="s">
        <v>3442</v>
      </c>
      <c r="E1140" s="8" t="s">
        <v>3443</v>
      </c>
      <c r="F1140" s="8" t="s">
        <v>129</v>
      </c>
      <c r="G1140" s="8" t="s">
        <v>130</v>
      </c>
      <c r="H1140" s="8" t="s">
        <v>131</v>
      </c>
      <c r="I1140" s="25" t="s">
        <v>138</v>
      </c>
      <c r="J1140" s="8" t="s">
        <v>133</v>
      </c>
      <c r="K1140" s="10">
        <v>2.201184424</v>
      </c>
      <c r="L1140" s="10">
        <v>2.6674570819999999</v>
      </c>
      <c r="M1140" s="10">
        <v>102.1</v>
      </c>
      <c r="N1140" s="10">
        <v>17.3416</v>
      </c>
    </row>
    <row r="1141" spans="2:14" x14ac:dyDescent="0.25">
      <c r="B1141" s="26">
        <v>1134</v>
      </c>
      <c r="C1141" s="11" t="s">
        <v>3444</v>
      </c>
      <c r="D1141" s="11" t="s">
        <v>3445</v>
      </c>
      <c r="E1141" s="11" t="s">
        <v>3446</v>
      </c>
      <c r="F1141" s="11" t="s">
        <v>137</v>
      </c>
      <c r="G1141" s="11" t="s">
        <v>130</v>
      </c>
      <c r="H1141" s="11" t="s">
        <v>134</v>
      </c>
      <c r="I1141" s="26" t="s">
        <v>138</v>
      </c>
      <c r="J1141" s="11" t="s">
        <v>133</v>
      </c>
      <c r="K1141" s="13">
        <v>2.1864046109999999</v>
      </c>
      <c r="L1141" s="13">
        <v>5.9454215960000001</v>
      </c>
      <c r="M1141" s="13">
        <v>418.69</v>
      </c>
      <c r="N1141" s="13">
        <v>13.7446</v>
      </c>
    </row>
    <row r="1142" spans="2:14" x14ac:dyDescent="0.25">
      <c r="B1142" s="25">
        <v>1135</v>
      </c>
      <c r="C1142" s="8" t="s">
        <v>3447</v>
      </c>
      <c r="D1142" s="8" t="s">
        <v>3448</v>
      </c>
      <c r="E1142" s="8" t="s">
        <v>3449</v>
      </c>
      <c r="F1142" s="8" t="s">
        <v>996</v>
      </c>
      <c r="G1142" s="8" t="s">
        <v>287</v>
      </c>
      <c r="H1142" s="8" t="s">
        <v>131</v>
      </c>
      <c r="I1142" s="25" t="s">
        <v>132</v>
      </c>
      <c r="J1142" s="8" t="s">
        <v>133</v>
      </c>
      <c r="K1142" s="10">
        <v>2.1809866850000001</v>
      </c>
      <c r="L1142" s="10">
        <v>1.3944349199999999</v>
      </c>
      <c r="M1142" s="10">
        <v>44.3</v>
      </c>
      <c r="N1142" s="10">
        <v>65.594499999999996</v>
      </c>
    </row>
    <row r="1143" spans="2:14" x14ac:dyDescent="0.25">
      <c r="B1143" s="26">
        <v>1136</v>
      </c>
      <c r="C1143" s="11" t="s">
        <v>3450</v>
      </c>
      <c r="D1143" s="11" t="s">
        <v>3451</v>
      </c>
      <c r="E1143" s="11" t="s">
        <v>3452</v>
      </c>
      <c r="F1143" s="11" t="s">
        <v>129</v>
      </c>
      <c r="G1143" s="11" t="s">
        <v>130</v>
      </c>
      <c r="H1143" s="11" t="s">
        <v>134</v>
      </c>
      <c r="I1143" s="26" t="s">
        <v>138</v>
      </c>
      <c r="J1143" s="11" t="s">
        <v>133</v>
      </c>
      <c r="K1143" s="13">
        <v>2.1736882553000001</v>
      </c>
      <c r="L1143" s="13">
        <v>3.0861306711999998</v>
      </c>
      <c r="M1143" s="13">
        <v>282.61</v>
      </c>
      <c r="N1143" s="13">
        <v>20.56615</v>
      </c>
    </row>
    <row r="1144" spans="2:14" x14ac:dyDescent="0.25">
      <c r="B1144" s="25">
        <v>1137</v>
      </c>
      <c r="C1144" s="8" t="s">
        <v>3453</v>
      </c>
      <c r="D1144" s="8" t="s">
        <v>3454</v>
      </c>
      <c r="E1144" s="8" t="s">
        <v>3455</v>
      </c>
      <c r="F1144" s="8" t="s">
        <v>135</v>
      </c>
      <c r="G1144" s="8" t="s">
        <v>130</v>
      </c>
      <c r="H1144" s="8" t="s">
        <v>131</v>
      </c>
      <c r="I1144" s="25" t="s">
        <v>138</v>
      </c>
      <c r="J1144" s="8" t="s">
        <v>133</v>
      </c>
      <c r="K1144" s="10">
        <v>2.1652377459999999</v>
      </c>
      <c r="L1144" s="10">
        <v>2.8034750229999998</v>
      </c>
      <c r="M1144" s="10">
        <v>109.94</v>
      </c>
      <c r="N1144" s="10">
        <v>17.906600000000001</v>
      </c>
    </row>
    <row r="1145" spans="2:14" x14ac:dyDescent="0.25">
      <c r="B1145" s="26">
        <v>1138</v>
      </c>
      <c r="C1145" s="11" t="s">
        <v>3456</v>
      </c>
      <c r="D1145" s="11" t="s">
        <v>3457</v>
      </c>
      <c r="E1145" s="11" t="s">
        <v>3458</v>
      </c>
      <c r="F1145" s="11" t="s">
        <v>274</v>
      </c>
      <c r="G1145" s="11" t="s">
        <v>130</v>
      </c>
      <c r="H1145" s="11" t="s">
        <v>131</v>
      </c>
      <c r="I1145" s="26" t="s">
        <v>132</v>
      </c>
      <c r="J1145" s="11" t="s">
        <v>133</v>
      </c>
      <c r="K1145" s="13">
        <v>2.16328253</v>
      </c>
      <c r="L1145" s="13">
        <v>0.83889148000000002</v>
      </c>
      <c r="M1145" s="13">
        <v>18.96</v>
      </c>
      <c r="N1145" s="13">
        <v>54.3001</v>
      </c>
    </row>
    <row r="1146" spans="2:14" x14ac:dyDescent="0.25">
      <c r="B1146" s="25">
        <v>1139</v>
      </c>
      <c r="C1146" s="8" t="s">
        <v>3459</v>
      </c>
      <c r="D1146" s="8" t="s">
        <v>3460</v>
      </c>
      <c r="E1146" s="8" t="s">
        <v>3461</v>
      </c>
      <c r="F1146" s="8" t="s">
        <v>409</v>
      </c>
      <c r="G1146" s="8" t="s">
        <v>130</v>
      </c>
      <c r="H1146" s="8" t="s">
        <v>131</v>
      </c>
      <c r="I1146" s="25" t="s">
        <v>132</v>
      </c>
      <c r="J1146" s="8" t="s">
        <v>133</v>
      </c>
      <c r="K1146" s="10">
        <v>2.1613421399999999</v>
      </c>
      <c r="L1146" s="10">
        <v>1.879778755</v>
      </c>
      <c r="M1146" s="10">
        <v>29.06</v>
      </c>
      <c r="N1146" s="10">
        <v>63.802199999999999</v>
      </c>
    </row>
    <row r="1147" spans="2:14" x14ac:dyDescent="0.25">
      <c r="B1147" s="26">
        <v>1140</v>
      </c>
      <c r="C1147" s="11" t="s">
        <v>3462</v>
      </c>
      <c r="D1147" s="11" t="s">
        <v>3463</v>
      </c>
      <c r="E1147" s="11" t="s">
        <v>3464</v>
      </c>
      <c r="F1147" s="11" t="s">
        <v>159</v>
      </c>
      <c r="G1147" s="11" t="s">
        <v>130</v>
      </c>
      <c r="H1147" s="11" t="s">
        <v>131</v>
      </c>
      <c r="I1147" s="26" t="s">
        <v>132</v>
      </c>
      <c r="J1147" s="11" t="s">
        <v>133</v>
      </c>
      <c r="K1147" s="13">
        <v>2.1609729999999998</v>
      </c>
      <c r="L1147" s="13">
        <v>6.4187524500000004</v>
      </c>
      <c r="M1147" s="13">
        <v>628.09</v>
      </c>
      <c r="N1147" s="13">
        <v>10.199350000000001</v>
      </c>
    </row>
    <row r="1148" spans="2:14" x14ac:dyDescent="0.25">
      <c r="B1148" s="25">
        <v>1141</v>
      </c>
      <c r="C1148" s="8" t="s">
        <v>3465</v>
      </c>
      <c r="D1148" s="8" t="s">
        <v>3466</v>
      </c>
      <c r="E1148" s="8" t="s">
        <v>3467</v>
      </c>
      <c r="F1148" s="8" t="s">
        <v>159</v>
      </c>
      <c r="G1148" s="8" t="s">
        <v>130</v>
      </c>
      <c r="H1148" s="8" t="s">
        <v>131</v>
      </c>
      <c r="I1148" s="25" t="s">
        <v>138</v>
      </c>
      <c r="J1148" s="8" t="s">
        <v>133</v>
      </c>
      <c r="K1148" s="10">
        <v>2.1560070499999999</v>
      </c>
      <c r="L1148" s="10">
        <v>1.38826391</v>
      </c>
      <c r="M1148" s="10">
        <v>58.21</v>
      </c>
      <c r="N1148" s="10">
        <v>32.418799999999997</v>
      </c>
    </row>
    <row r="1149" spans="2:14" x14ac:dyDescent="0.25">
      <c r="B1149" s="26">
        <v>1142</v>
      </c>
      <c r="C1149" s="11" t="s">
        <v>3468</v>
      </c>
      <c r="D1149" s="11" t="s">
        <v>3469</v>
      </c>
      <c r="E1149" s="11" t="s">
        <v>3470</v>
      </c>
      <c r="F1149" s="11" t="s">
        <v>135</v>
      </c>
      <c r="G1149" s="11" t="s">
        <v>130</v>
      </c>
      <c r="H1149" s="11" t="s">
        <v>131</v>
      </c>
      <c r="I1149" s="26" t="s">
        <v>138</v>
      </c>
      <c r="J1149" s="11" t="s">
        <v>133</v>
      </c>
      <c r="K1149" s="13">
        <v>2.15327644</v>
      </c>
      <c r="L1149" s="13">
        <v>2.5874749399999999</v>
      </c>
      <c r="M1149" s="13">
        <v>429.77</v>
      </c>
      <c r="N1149" s="13">
        <v>12.5566</v>
      </c>
    </row>
    <row r="1150" spans="2:14" x14ac:dyDescent="0.25">
      <c r="B1150" s="25">
        <v>1143</v>
      </c>
      <c r="C1150" s="8" t="s">
        <v>3471</v>
      </c>
      <c r="D1150" s="8" t="s">
        <v>3472</v>
      </c>
      <c r="E1150" s="8" t="s">
        <v>3473</v>
      </c>
      <c r="F1150" s="8" t="s">
        <v>129</v>
      </c>
      <c r="G1150" s="8" t="s">
        <v>130</v>
      </c>
      <c r="H1150" s="8" t="s">
        <v>134</v>
      </c>
      <c r="I1150" s="25" t="s">
        <v>138</v>
      </c>
      <c r="J1150" s="8" t="s">
        <v>133</v>
      </c>
      <c r="K1150" s="10">
        <v>2.1522395140000001</v>
      </c>
      <c r="L1150" s="10">
        <v>1.2916058500000001</v>
      </c>
      <c r="M1150" s="10">
        <v>189.37</v>
      </c>
      <c r="N1150" s="10">
        <v>15.988049999999999</v>
      </c>
    </row>
    <row r="1151" spans="2:14" x14ac:dyDescent="0.25">
      <c r="B1151" s="26">
        <v>1144</v>
      </c>
      <c r="C1151" s="11" t="s">
        <v>3474</v>
      </c>
      <c r="D1151" s="11" t="s">
        <v>3475</v>
      </c>
      <c r="E1151" s="11" t="s">
        <v>3476</v>
      </c>
      <c r="F1151" s="11" t="s">
        <v>599</v>
      </c>
      <c r="G1151" s="11" t="s">
        <v>130</v>
      </c>
      <c r="H1151" s="11" t="s">
        <v>131</v>
      </c>
      <c r="I1151" s="26" t="s">
        <v>132</v>
      </c>
      <c r="J1151" s="11" t="s">
        <v>133</v>
      </c>
      <c r="K1151" s="13">
        <v>2.1519585650000002</v>
      </c>
      <c r="L1151" s="13">
        <v>0.97950095500000001</v>
      </c>
      <c r="M1151" s="13">
        <v>17.04</v>
      </c>
      <c r="N1151" s="13">
        <v>81.017399999999995</v>
      </c>
    </row>
    <row r="1152" spans="2:14" x14ac:dyDescent="0.25">
      <c r="B1152" s="25">
        <v>1145</v>
      </c>
      <c r="C1152" s="8" t="s">
        <v>3477</v>
      </c>
      <c r="D1152" s="8" t="s">
        <v>3478</v>
      </c>
      <c r="E1152" s="8" t="s">
        <v>3479</v>
      </c>
      <c r="F1152" s="8" t="s">
        <v>159</v>
      </c>
      <c r="G1152" s="8" t="s">
        <v>130</v>
      </c>
      <c r="H1152" s="8" t="s">
        <v>136</v>
      </c>
      <c r="I1152" s="25" t="s">
        <v>132</v>
      </c>
      <c r="J1152" s="8" t="s">
        <v>133</v>
      </c>
      <c r="K1152" s="10">
        <v>2.1456630099999998</v>
      </c>
      <c r="L1152" s="10">
        <v>0.37231407</v>
      </c>
      <c r="M1152" s="10">
        <v>61.47</v>
      </c>
      <c r="N1152" s="10">
        <v>10.351699999999999</v>
      </c>
    </row>
    <row r="1153" spans="2:14" x14ac:dyDescent="0.25">
      <c r="B1153" s="26">
        <v>1146</v>
      </c>
      <c r="C1153" s="11" t="s">
        <v>3480</v>
      </c>
      <c r="D1153" s="11" t="s">
        <v>3481</v>
      </c>
      <c r="E1153" s="11" t="s">
        <v>3482</v>
      </c>
      <c r="F1153" s="11" t="s">
        <v>129</v>
      </c>
      <c r="G1153" s="11" t="s">
        <v>130</v>
      </c>
      <c r="H1153" s="11" t="s">
        <v>131</v>
      </c>
      <c r="I1153" s="26" t="s">
        <v>132</v>
      </c>
      <c r="J1153" s="11" t="s">
        <v>133</v>
      </c>
      <c r="K1153" s="13">
        <v>2.1401768240000001</v>
      </c>
      <c r="L1153" s="13">
        <v>3.5467682960000002</v>
      </c>
      <c r="M1153" s="13">
        <v>125.32</v>
      </c>
      <c r="N1153" s="13">
        <v>22.683299999999999</v>
      </c>
    </row>
    <row r="1154" spans="2:14" x14ac:dyDescent="0.25">
      <c r="B1154" s="25">
        <v>1147</v>
      </c>
      <c r="C1154" s="8" t="s">
        <v>3483</v>
      </c>
      <c r="D1154" s="8" t="s">
        <v>3484</v>
      </c>
      <c r="E1154" s="8" t="s">
        <v>3485</v>
      </c>
      <c r="F1154" s="8" t="s">
        <v>366</v>
      </c>
      <c r="G1154" s="8" t="s">
        <v>130</v>
      </c>
      <c r="H1154" s="8" t="s">
        <v>131</v>
      </c>
      <c r="I1154" s="25" t="s">
        <v>138</v>
      </c>
      <c r="J1154" s="8" t="s">
        <v>133</v>
      </c>
      <c r="K1154" s="10">
        <v>2.1272932400000002</v>
      </c>
      <c r="L1154" s="10">
        <v>2.3367465300000001</v>
      </c>
      <c r="M1154" s="10">
        <v>374.35</v>
      </c>
      <c r="N1154" s="10">
        <v>20.662600000000001</v>
      </c>
    </row>
    <row r="1155" spans="2:14" x14ac:dyDescent="0.25">
      <c r="B1155" s="26">
        <v>1148</v>
      </c>
      <c r="C1155" s="11" t="s">
        <v>3486</v>
      </c>
      <c r="D1155" s="11" t="s">
        <v>3487</v>
      </c>
      <c r="E1155" s="11" t="s">
        <v>3488</v>
      </c>
      <c r="F1155" s="11" t="s">
        <v>135</v>
      </c>
      <c r="G1155" s="11" t="s">
        <v>130</v>
      </c>
      <c r="H1155" s="11" t="s">
        <v>131</v>
      </c>
      <c r="I1155" s="26" t="s">
        <v>132</v>
      </c>
      <c r="J1155" s="11" t="s">
        <v>133</v>
      </c>
      <c r="K1155" s="13">
        <v>2.117538074</v>
      </c>
      <c r="L1155" s="13">
        <v>1.1658112899999999</v>
      </c>
      <c r="M1155" s="13">
        <v>33.700000000000003</v>
      </c>
      <c r="N1155" s="13">
        <v>59.580950000000001</v>
      </c>
    </row>
    <row r="1156" spans="2:14" x14ac:dyDescent="0.25">
      <c r="B1156" s="25">
        <v>1149</v>
      </c>
      <c r="C1156" s="8" t="s">
        <v>3489</v>
      </c>
      <c r="D1156" s="8" t="s">
        <v>3490</v>
      </c>
      <c r="E1156" s="8" t="s">
        <v>3491</v>
      </c>
      <c r="F1156" s="8" t="s">
        <v>135</v>
      </c>
      <c r="G1156" s="8" t="s">
        <v>130</v>
      </c>
      <c r="H1156" s="8" t="s">
        <v>131</v>
      </c>
      <c r="I1156" s="25" t="s">
        <v>132</v>
      </c>
      <c r="J1156" s="8" t="s">
        <v>133</v>
      </c>
      <c r="K1156" s="10">
        <v>2.1154616100000001</v>
      </c>
      <c r="L1156" s="10">
        <v>2.2627471699999999</v>
      </c>
      <c r="M1156" s="10">
        <v>42.53</v>
      </c>
      <c r="N1156" s="10">
        <v>45.300800000000002</v>
      </c>
    </row>
    <row r="1157" spans="2:14" x14ac:dyDescent="0.25">
      <c r="B1157" s="26">
        <v>1150</v>
      </c>
      <c r="C1157" s="11" t="s">
        <v>3492</v>
      </c>
      <c r="D1157" s="11" t="s">
        <v>3493</v>
      </c>
      <c r="E1157" s="11" t="s">
        <v>3494</v>
      </c>
      <c r="F1157" s="11" t="s">
        <v>135</v>
      </c>
      <c r="G1157" s="11" t="s">
        <v>130</v>
      </c>
      <c r="H1157" s="11" t="s">
        <v>131</v>
      </c>
      <c r="I1157" s="26" t="s">
        <v>132</v>
      </c>
      <c r="J1157" s="11" t="s">
        <v>133</v>
      </c>
      <c r="K1157" s="13">
        <v>2.0980045199999999</v>
      </c>
      <c r="L1157" s="13">
        <v>0.46712424000000002</v>
      </c>
      <c r="M1157" s="13">
        <v>52.81</v>
      </c>
      <c r="N1157" s="13">
        <v>16.1645</v>
      </c>
    </row>
    <row r="1158" spans="2:14" x14ac:dyDescent="0.25">
      <c r="B1158" s="25">
        <v>1151</v>
      </c>
      <c r="C1158" s="8" t="s">
        <v>3495</v>
      </c>
      <c r="D1158" s="8" t="s">
        <v>3496</v>
      </c>
      <c r="E1158" s="8" t="s">
        <v>3497</v>
      </c>
      <c r="F1158" s="8" t="s">
        <v>129</v>
      </c>
      <c r="G1158" s="8" t="s">
        <v>130</v>
      </c>
      <c r="H1158" s="8" t="s">
        <v>134</v>
      </c>
      <c r="I1158" s="25" t="s">
        <v>138</v>
      </c>
      <c r="J1158" s="8" t="s">
        <v>133</v>
      </c>
      <c r="K1158" s="10">
        <v>2.0906959315</v>
      </c>
      <c r="L1158" s="10">
        <v>1.3141452841000001</v>
      </c>
      <c r="M1158" s="10">
        <v>125.67</v>
      </c>
      <c r="N1158" s="10">
        <v>9.9766999999999992</v>
      </c>
    </row>
    <row r="1159" spans="2:14" x14ac:dyDescent="0.25">
      <c r="B1159" s="26">
        <v>1152</v>
      </c>
      <c r="C1159" s="11" t="s">
        <v>1895</v>
      </c>
      <c r="D1159" s="11" t="s">
        <v>1896</v>
      </c>
      <c r="E1159" s="11" t="s">
        <v>3498</v>
      </c>
      <c r="F1159" s="11" t="s">
        <v>159</v>
      </c>
      <c r="G1159" s="11" t="s">
        <v>130</v>
      </c>
      <c r="H1159" s="11" t="s">
        <v>131</v>
      </c>
      <c r="I1159" s="26" t="s">
        <v>132</v>
      </c>
      <c r="J1159" s="11" t="s">
        <v>435</v>
      </c>
      <c r="K1159" s="13">
        <v>2.0885979105039798</v>
      </c>
      <c r="L1159" s="13">
        <v>0.52824067007438702</v>
      </c>
      <c r="M1159" s="13"/>
      <c r="N1159" s="13">
        <v>10.65705</v>
      </c>
    </row>
    <row r="1160" spans="2:14" x14ac:dyDescent="0.25">
      <c r="B1160" s="25">
        <v>1153</v>
      </c>
      <c r="C1160" s="8" t="s">
        <v>3499</v>
      </c>
      <c r="D1160" s="8" t="s">
        <v>3500</v>
      </c>
      <c r="E1160" s="8" t="s">
        <v>3501</v>
      </c>
      <c r="F1160" s="8" t="s">
        <v>213</v>
      </c>
      <c r="G1160" s="8" t="s">
        <v>130</v>
      </c>
      <c r="H1160" s="8" t="s">
        <v>131</v>
      </c>
      <c r="I1160" s="25" t="s">
        <v>132</v>
      </c>
      <c r="J1160" s="8" t="s">
        <v>133</v>
      </c>
      <c r="K1160" s="10">
        <v>2.0879453159999999</v>
      </c>
      <c r="L1160" s="10">
        <v>2.3845252800000001</v>
      </c>
      <c r="M1160" s="10">
        <v>296.74</v>
      </c>
      <c r="N1160" s="10">
        <v>30.930099999999999</v>
      </c>
    </row>
    <row r="1161" spans="2:14" x14ac:dyDescent="0.25">
      <c r="B1161" s="26">
        <v>1154</v>
      </c>
      <c r="C1161" s="11" t="s">
        <v>3502</v>
      </c>
      <c r="D1161" s="11" t="s">
        <v>3503</v>
      </c>
      <c r="E1161" s="11" t="s">
        <v>3504</v>
      </c>
      <c r="F1161" s="11" t="s">
        <v>129</v>
      </c>
      <c r="G1161" s="11" t="s">
        <v>130</v>
      </c>
      <c r="H1161" s="11" t="s">
        <v>134</v>
      </c>
      <c r="I1161" s="26" t="s">
        <v>138</v>
      </c>
      <c r="J1161" s="11" t="s">
        <v>133</v>
      </c>
      <c r="K1161" s="13">
        <v>2.0806760500000001</v>
      </c>
      <c r="L1161" s="13">
        <v>1.683001035</v>
      </c>
      <c r="M1161" s="13">
        <v>170.76</v>
      </c>
      <c r="N1161" s="13">
        <v>9.35365</v>
      </c>
    </row>
    <row r="1162" spans="2:14" x14ac:dyDescent="0.25">
      <c r="B1162" s="25">
        <v>1155</v>
      </c>
      <c r="C1162" s="8" t="s">
        <v>3505</v>
      </c>
      <c r="D1162" s="8" t="s">
        <v>3506</v>
      </c>
      <c r="E1162" s="8" t="s">
        <v>3507</v>
      </c>
      <c r="F1162" s="8" t="s">
        <v>159</v>
      </c>
      <c r="G1162" s="8" t="s">
        <v>130</v>
      </c>
      <c r="H1162" s="8" t="s">
        <v>131</v>
      </c>
      <c r="I1162" s="25" t="s">
        <v>138</v>
      </c>
      <c r="J1162" s="8" t="s">
        <v>133</v>
      </c>
      <c r="K1162" s="10">
        <v>2.0793721399999998</v>
      </c>
      <c r="L1162" s="10">
        <v>1.39701751</v>
      </c>
      <c r="M1162" s="10">
        <v>68.28</v>
      </c>
      <c r="N1162" s="10">
        <v>19.703499999999998</v>
      </c>
    </row>
    <row r="1163" spans="2:14" x14ac:dyDescent="0.25">
      <c r="B1163" s="26">
        <v>1156</v>
      </c>
      <c r="C1163" s="11" t="s">
        <v>3508</v>
      </c>
      <c r="D1163" s="11" t="s">
        <v>3509</v>
      </c>
      <c r="E1163" s="11" t="s">
        <v>3510</v>
      </c>
      <c r="F1163" s="11" t="s">
        <v>137</v>
      </c>
      <c r="G1163" s="11" t="s">
        <v>130</v>
      </c>
      <c r="H1163" s="11" t="s">
        <v>134</v>
      </c>
      <c r="I1163" s="26" t="s">
        <v>132</v>
      </c>
      <c r="J1163" s="11" t="s">
        <v>133</v>
      </c>
      <c r="K1163" s="13">
        <v>2.0735381519999998</v>
      </c>
      <c r="L1163" s="13">
        <v>2.2570203960000002</v>
      </c>
      <c r="M1163" s="13">
        <v>566.03</v>
      </c>
      <c r="N1163" s="13">
        <v>27.096699999999998</v>
      </c>
    </row>
    <row r="1164" spans="2:14" x14ac:dyDescent="0.25">
      <c r="B1164" s="25">
        <v>1157</v>
      </c>
      <c r="C1164" s="8" t="s">
        <v>3511</v>
      </c>
      <c r="D1164" s="8" t="s">
        <v>3512</v>
      </c>
      <c r="E1164" s="8" t="s">
        <v>3513</v>
      </c>
      <c r="F1164" s="8" t="s">
        <v>425</v>
      </c>
      <c r="G1164" s="8" t="s">
        <v>130</v>
      </c>
      <c r="H1164" s="8" t="s">
        <v>134</v>
      </c>
      <c r="I1164" s="25" t="s">
        <v>132</v>
      </c>
      <c r="J1164" s="8" t="s">
        <v>133</v>
      </c>
      <c r="K1164" s="10">
        <v>2.070284725</v>
      </c>
      <c r="L1164" s="10">
        <v>3.0134514549999998</v>
      </c>
      <c r="M1164" s="10">
        <v>512.72</v>
      </c>
      <c r="N1164" s="10">
        <v>14.880549999999999</v>
      </c>
    </row>
    <row r="1165" spans="2:14" x14ac:dyDescent="0.25">
      <c r="B1165" s="26">
        <v>1158</v>
      </c>
      <c r="C1165" s="11" t="s">
        <v>3514</v>
      </c>
      <c r="D1165" s="11" t="s">
        <v>3515</v>
      </c>
      <c r="E1165" s="11" t="s">
        <v>3516</v>
      </c>
      <c r="F1165" s="11" t="s">
        <v>166</v>
      </c>
      <c r="G1165" s="11" t="s">
        <v>130</v>
      </c>
      <c r="H1165" s="11" t="s">
        <v>134</v>
      </c>
      <c r="I1165" s="26" t="s">
        <v>132</v>
      </c>
      <c r="J1165" s="11" t="s">
        <v>133</v>
      </c>
      <c r="K1165" s="13">
        <v>2.0580757470000002</v>
      </c>
      <c r="L1165" s="13">
        <v>4.5877255140000006</v>
      </c>
      <c r="M1165" s="13">
        <v>95.1</v>
      </c>
      <c r="N1165" s="13">
        <v>21.215949999999999</v>
      </c>
    </row>
    <row r="1166" spans="2:14" x14ac:dyDescent="0.25">
      <c r="B1166" s="25">
        <v>1159</v>
      </c>
      <c r="C1166" s="8" t="s">
        <v>3517</v>
      </c>
      <c r="D1166" s="8" t="s">
        <v>3518</v>
      </c>
      <c r="E1166" s="8" t="s">
        <v>3519</v>
      </c>
      <c r="F1166" s="8" t="s">
        <v>366</v>
      </c>
      <c r="G1166" s="8" t="s">
        <v>130</v>
      </c>
      <c r="H1166" s="8" t="s">
        <v>131</v>
      </c>
      <c r="I1166" s="25" t="s">
        <v>132</v>
      </c>
      <c r="J1166" s="8" t="s">
        <v>133</v>
      </c>
      <c r="K1166" s="10">
        <v>2.0561287899999998</v>
      </c>
      <c r="L1166" s="10">
        <v>2.6630008150000002</v>
      </c>
      <c r="M1166" s="10">
        <v>602.99</v>
      </c>
      <c r="N1166" s="10">
        <v>34.551049999999996</v>
      </c>
    </row>
    <row r="1167" spans="2:14" x14ac:dyDescent="0.25">
      <c r="B1167" s="26">
        <v>1160</v>
      </c>
      <c r="C1167" s="11" t="s">
        <v>3520</v>
      </c>
      <c r="D1167" s="11" t="s">
        <v>3521</v>
      </c>
      <c r="E1167" s="11" t="s">
        <v>3522</v>
      </c>
      <c r="F1167" s="11" t="s">
        <v>425</v>
      </c>
      <c r="G1167" s="11" t="s">
        <v>130</v>
      </c>
      <c r="H1167" s="11" t="s">
        <v>134</v>
      </c>
      <c r="I1167" s="26" t="s">
        <v>132</v>
      </c>
      <c r="J1167" s="11" t="s">
        <v>133</v>
      </c>
      <c r="K1167" s="13">
        <v>2.0537889159999998</v>
      </c>
      <c r="L1167" s="13">
        <v>1.618398086</v>
      </c>
      <c r="M1167" s="13">
        <v>12.95</v>
      </c>
      <c r="N1167" s="13">
        <v>8.7418999999999993</v>
      </c>
    </row>
    <row r="1168" spans="2:14" x14ac:dyDescent="0.25">
      <c r="B1168" s="25">
        <v>1161</v>
      </c>
      <c r="C1168" s="8" t="s">
        <v>3523</v>
      </c>
      <c r="D1168" s="8" t="s">
        <v>3524</v>
      </c>
      <c r="E1168" s="8" t="s">
        <v>3525</v>
      </c>
      <c r="F1168" s="8" t="s">
        <v>135</v>
      </c>
      <c r="G1168" s="8" t="s">
        <v>130</v>
      </c>
      <c r="H1168" s="8" t="s">
        <v>131</v>
      </c>
      <c r="I1168" s="25" t="s">
        <v>132</v>
      </c>
      <c r="J1168" s="8" t="s">
        <v>133</v>
      </c>
      <c r="K1168" s="10">
        <v>2.0490579200000001</v>
      </c>
      <c r="L1168" s="10">
        <v>2.7267559000000001</v>
      </c>
      <c r="M1168" s="10">
        <v>259.64999999999998</v>
      </c>
      <c r="N1168" s="10">
        <v>20.08455</v>
      </c>
    </row>
    <row r="1169" spans="2:14" x14ac:dyDescent="0.25">
      <c r="B1169" s="26">
        <v>1162</v>
      </c>
      <c r="C1169" s="11" t="s">
        <v>3526</v>
      </c>
      <c r="D1169" s="11" t="s">
        <v>3527</v>
      </c>
      <c r="E1169" s="11" t="s">
        <v>3528</v>
      </c>
      <c r="F1169" s="11" t="s">
        <v>366</v>
      </c>
      <c r="G1169" s="11" t="s">
        <v>130</v>
      </c>
      <c r="H1169" s="11" t="s">
        <v>131</v>
      </c>
      <c r="I1169" s="26" t="s">
        <v>138</v>
      </c>
      <c r="J1169" s="11" t="s">
        <v>133</v>
      </c>
      <c r="K1169" s="13">
        <v>2.04237731</v>
      </c>
      <c r="L1169" s="13">
        <v>2.1508559200000001</v>
      </c>
      <c r="M1169" s="13">
        <v>326.75</v>
      </c>
      <c r="N1169" s="13">
        <v>16.354600000000001</v>
      </c>
    </row>
    <row r="1170" spans="2:14" x14ac:dyDescent="0.25">
      <c r="B1170" s="25">
        <v>1163</v>
      </c>
      <c r="C1170" s="8" t="s">
        <v>3529</v>
      </c>
      <c r="D1170" s="8" t="s">
        <v>3530</v>
      </c>
      <c r="E1170" s="8" t="s">
        <v>3531</v>
      </c>
      <c r="F1170" s="8" t="s">
        <v>159</v>
      </c>
      <c r="G1170" s="8" t="s">
        <v>130</v>
      </c>
      <c r="H1170" s="8" t="s">
        <v>131</v>
      </c>
      <c r="I1170" s="25" t="s">
        <v>132</v>
      </c>
      <c r="J1170" s="8" t="s">
        <v>133</v>
      </c>
      <c r="K1170" s="10">
        <v>2.0410743299999998</v>
      </c>
      <c r="L1170" s="10">
        <v>4.10280472</v>
      </c>
      <c r="M1170" s="10">
        <v>418.18</v>
      </c>
      <c r="N1170" s="10">
        <v>3.9639500000000001</v>
      </c>
    </row>
    <row r="1171" spans="2:14" x14ac:dyDescent="0.25">
      <c r="B1171" s="26">
        <v>1164</v>
      </c>
      <c r="C1171" s="11" t="s">
        <v>3532</v>
      </c>
      <c r="D1171" s="11" t="s">
        <v>3533</v>
      </c>
      <c r="E1171" s="11" t="s">
        <v>3534</v>
      </c>
      <c r="F1171" s="11" t="s">
        <v>170</v>
      </c>
      <c r="G1171" s="11" t="s">
        <v>130</v>
      </c>
      <c r="H1171" s="11" t="s">
        <v>131</v>
      </c>
      <c r="I1171" s="26" t="s">
        <v>138</v>
      </c>
      <c r="J1171" s="11" t="s">
        <v>133</v>
      </c>
      <c r="K1171" s="13">
        <v>2.0244637499999998</v>
      </c>
      <c r="L1171" s="13">
        <v>5.2867461500000008</v>
      </c>
      <c r="M1171" s="13">
        <v>52.88</v>
      </c>
      <c r="N1171" s="13">
        <v>53.836100000000002</v>
      </c>
    </row>
    <row r="1172" spans="2:14" x14ac:dyDescent="0.25">
      <c r="B1172" s="25">
        <v>1165</v>
      </c>
      <c r="C1172" s="8" t="s">
        <v>3535</v>
      </c>
      <c r="D1172" s="8" t="s">
        <v>3536</v>
      </c>
      <c r="E1172" s="8" t="s">
        <v>3537</v>
      </c>
      <c r="F1172" s="8" t="s">
        <v>129</v>
      </c>
      <c r="G1172" s="8" t="s">
        <v>130</v>
      </c>
      <c r="H1172" s="8" t="s">
        <v>134</v>
      </c>
      <c r="I1172" s="25" t="s">
        <v>132</v>
      </c>
      <c r="J1172" s="8" t="s">
        <v>133</v>
      </c>
      <c r="K1172" s="10">
        <v>2.023985841</v>
      </c>
      <c r="L1172" s="10">
        <v>3.7904812530999998</v>
      </c>
      <c r="M1172" s="10">
        <v>8.5399999999999991</v>
      </c>
      <c r="N1172" s="10">
        <v>24.797699999999999</v>
      </c>
    </row>
    <row r="1173" spans="2:14" x14ac:dyDescent="0.25">
      <c r="B1173" s="26">
        <v>1166</v>
      </c>
      <c r="C1173" s="11" t="s">
        <v>3538</v>
      </c>
      <c r="D1173" s="11" t="s">
        <v>3539</v>
      </c>
      <c r="E1173" s="11" t="s">
        <v>3540</v>
      </c>
      <c r="F1173" s="11" t="s">
        <v>135</v>
      </c>
      <c r="G1173" s="11" t="s">
        <v>130</v>
      </c>
      <c r="H1173" s="11" t="s">
        <v>131</v>
      </c>
      <c r="I1173" s="26" t="s">
        <v>132</v>
      </c>
      <c r="J1173" s="11" t="s">
        <v>133</v>
      </c>
      <c r="K1173" s="13">
        <v>2.01971949</v>
      </c>
      <c r="L1173" s="13">
        <v>2.4500415100000001</v>
      </c>
      <c r="M1173" s="13">
        <v>204</v>
      </c>
      <c r="N1173" s="13">
        <v>18.2423</v>
      </c>
    </row>
    <row r="1174" spans="2:14" x14ac:dyDescent="0.25">
      <c r="B1174" s="25">
        <v>1167</v>
      </c>
      <c r="C1174" s="8" t="s">
        <v>3541</v>
      </c>
      <c r="D1174" s="8" t="s">
        <v>3542</v>
      </c>
      <c r="E1174" s="8" t="s">
        <v>3543</v>
      </c>
      <c r="F1174" s="8" t="s">
        <v>213</v>
      </c>
      <c r="G1174" s="8" t="s">
        <v>130</v>
      </c>
      <c r="H1174" s="8" t="s">
        <v>131</v>
      </c>
      <c r="I1174" s="25" t="s">
        <v>138</v>
      </c>
      <c r="J1174" s="8" t="s">
        <v>133</v>
      </c>
      <c r="K1174" s="10">
        <v>2.0192259880000001</v>
      </c>
      <c r="L1174" s="10">
        <v>1.0912459919999999</v>
      </c>
      <c r="M1174" s="10">
        <v>220.81</v>
      </c>
      <c r="N1174" s="10">
        <v>15.58385</v>
      </c>
    </row>
    <row r="1175" spans="2:14" x14ac:dyDescent="0.25">
      <c r="B1175" s="26">
        <v>1168</v>
      </c>
      <c r="C1175" s="11" t="s">
        <v>3544</v>
      </c>
      <c r="D1175" s="11" t="s">
        <v>3545</v>
      </c>
      <c r="E1175" s="11" t="s">
        <v>3546</v>
      </c>
      <c r="F1175" s="11" t="s">
        <v>129</v>
      </c>
      <c r="G1175" s="11" t="s">
        <v>130</v>
      </c>
      <c r="H1175" s="11" t="s">
        <v>131</v>
      </c>
      <c r="I1175" s="26" t="s">
        <v>138</v>
      </c>
      <c r="J1175" s="11" t="s">
        <v>133</v>
      </c>
      <c r="K1175" s="13">
        <v>2.0142243689999999</v>
      </c>
      <c r="L1175" s="13">
        <v>2.9399352520000002</v>
      </c>
      <c r="M1175" s="13">
        <v>36.5</v>
      </c>
      <c r="N1175" s="13">
        <v>25.7986</v>
      </c>
    </row>
    <row r="1176" spans="2:14" x14ac:dyDescent="0.25">
      <c r="B1176" s="25">
        <v>1169</v>
      </c>
      <c r="C1176" s="8" t="s">
        <v>3547</v>
      </c>
      <c r="D1176" s="8" t="s">
        <v>3548</v>
      </c>
      <c r="E1176" s="8" t="s">
        <v>3549</v>
      </c>
      <c r="F1176" s="8" t="s">
        <v>574</v>
      </c>
      <c r="G1176" s="8" t="s">
        <v>130</v>
      </c>
      <c r="H1176" s="8" t="s">
        <v>136</v>
      </c>
      <c r="I1176" s="25" t="s">
        <v>132</v>
      </c>
      <c r="J1176" s="8" t="s">
        <v>133</v>
      </c>
      <c r="K1176" s="10">
        <v>2.0080743050000001</v>
      </c>
      <c r="L1176" s="10">
        <v>2.1348811350000001</v>
      </c>
      <c r="M1176" s="10">
        <v>505.39</v>
      </c>
      <c r="N1176" s="10">
        <v>15.620649999999999</v>
      </c>
    </row>
    <row r="1177" spans="2:14" x14ac:dyDescent="0.25">
      <c r="B1177" s="26">
        <v>1170</v>
      </c>
      <c r="C1177" s="11" t="s">
        <v>3550</v>
      </c>
      <c r="D1177" s="11" t="s">
        <v>3551</v>
      </c>
      <c r="E1177" s="11" t="s">
        <v>3552</v>
      </c>
      <c r="F1177" s="11" t="s">
        <v>274</v>
      </c>
      <c r="G1177" s="11" t="s">
        <v>130</v>
      </c>
      <c r="H1177" s="11" t="s">
        <v>134</v>
      </c>
      <c r="I1177" s="26" t="s">
        <v>138</v>
      </c>
      <c r="J1177" s="11" t="s">
        <v>133</v>
      </c>
      <c r="K1177" s="13">
        <v>1.9958778483999999</v>
      </c>
      <c r="L1177" s="13">
        <v>2.0552268868999999</v>
      </c>
      <c r="M1177" s="13">
        <v>71.239999999999995</v>
      </c>
      <c r="N1177" s="13">
        <v>14.8085</v>
      </c>
    </row>
    <row r="1178" spans="2:14" x14ac:dyDescent="0.25">
      <c r="B1178" s="25">
        <v>1171</v>
      </c>
      <c r="C1178" s="8" t="s">
        <v>3553</v>
      </c>
      <c r="D1178" s="8" t="s">
        <v>3554</v>
      </c>
      <c r="E1178" s="8" t="s">
        <v>3555</v>
      </c>
      <c r="F1178" s="8" t="s">
        <v>135</v>
      </c>
      <c r="G1178" s="8" t="s">
        <v>130</v>
      </c>
      <c r="H1178" s="8" t="s">
        <v>136</v>
      </c>
      <c r="I1178" s="25" t="s">
        <v>138</v>
      </c>
      <c r="J1178" s="8" t="s">
        <v>133</v>
      </c>
      <c r="K1178" s="10">
        <v>1.989428368</v>
      </c>
      <c r="L1178" s="10">
        <v>1.0972250100000001</v>
      </c>
      <c r="M1178" s="10">
        <v>96.24</v>
      </c>
      <c r="N1178" s="10">
        <v>8.7440999999999995</v>
      </c>
    </row>
    <row r="1179" spans="2:14" x14ac:dyDescent="0.25">
      <c r="B1179" s="26">
        <v>1172</v>
      </c>
      <c r="C1179" s="11" t="s">
        <v>3556</v>
      </c>
      <c r="D1179" s="11" t="s">
        <v>3557</v>
      </c>
      <c r="E1179" s="11" t="s">
        <v>3558</v>
      </c>
      <c r="F1179" s="11" t="s">
        <v>166</v>
      </c>
      <c r="G1179" s="11" t="s">
        <v>130</v>
      </c>
      <c r="H1179" s="11" t="s">
        <v>131</v>
      </c>
      <c r="I1179" s="26" t="s">
        <v>132</v>
      </c>
      <c r="J1179" s="11" t="s">
        <v>133</v>
      </c>
      <c r="K1179" s="13">
        <v>1.9869248399999999</v>
      </c>
      <c r="L1179" s="13">
        <v>1.2534455200000001</v>
      </c>
      <c r="M1179" s="13">
        <v>74.989999999999995</v>
      </c>
      <c r="N1179" s="13">
        <v>19.95945</v>
      </c>
    </row>
    <row r="1180" spans="2:14" x14ac:dyDescent="0.25">
      <c r="B1180" s="25">
        <v>1173</v>
      </c>
      <c r="C1180" s="8" t="s">
        <v>3559</v>
      </c>
      <c r="D1180" s="8" t="s">
        <v>3560</v>
      </c>
      <c r="E1180" s="8" t="s">
        <v>3561</v>
      </c>
      <c r="F1180" s="8" t="s">
        <v>159</v>
      </c>
      <c r="G1180" s="8" t="s">
        <v>130</v>
      </c>
      <c r="H1180" s="8" t="s">
        <v>131</v>
      </c>
      <c r="I1180" s="25" t="s">
        <v>132</v>
      </c>
      <c r="J1180" s="8" t="s">
        <v>133</v>
      </c>
      <c r="K1180" s="10">
        <v>1.9869036179999999</v>
      </c>
      <c r="L1180" s="10">
        <v>4.1342619020000004</v>
      </c>
      <c r="M1180" s="10">
        <v>249.34</v>
      </c>
      <c r="N1180" s="10">
        <v>22.687950000000001</v>
      </c>
    </row>
    <row r="1181" spans="2:14" x14ac:dyDescent="0.25">
      <c r="B1181" s="26">
        <v>1174</v>
      </c>
      <c r="C1181" s="11" t="s">
        <v>3562</v>
      </c>
      <c r="D1181" s="11" t="s">
        <v>3563</v>
      </c>
      <c r="E1181" s="11" t="s">
        <v>3564</v>
      </c>
      <c r="F1181" s="11" t="s">
        <v>129</v>
      </c>
      <c r="G1181" s="11" t="s">
        <v>287</v>
      </c>
      <c r="H1181" s="11"/>
      <c r="I1181" s="26" t="s">
        <v>132</v>
      </c>
      <c r="J1181" s="11" t="s">
        <v>133</v>
      </c>
      <c r="K1181" s="13">
        <v>1.9861786800000001</v>
      </c>
      <c r="L1181" s="13">
        <v>0.47447999149999998</v>
      </c>
      <c r="M1181" s="13">
        <v>11.71</v>
      </c>
      <c r="N1181" s="13">
        <v>51.07535</v>
      </c>
    </row>
    <row r="1182" spans="2:14" x14ac:dyDescent="0.25">
      <c r="B1182" s="25">
        <v>1175</v>
      </c>
      <c r="C1182" s="8" t="s">
        <v>3565</v>
      </c>
      <c r="D1182" s="8" t="s">
        <v>3566</v>
      </c>
      <c r="E1182" s="8" t="s">
        <v>3567</v>
      </c>
      <c r="F1182" s="8" t="s">
        <v>366</v>
      </c>
      <c r="G1182" s="8" t="s">
        <v>130</v>
      </c>
      <c r="H1182" s="8" t="s">
        <v>134</v>
      </c>
      <c r="I1182" s="25" t="s">
        <v>138</v>
      </c>
      <c r="J1182" s="8" t="s">
        <v>133</v>
      </c>
      <c r="K1182" s="10">
        <v>1.985872868</v>
      </c>
      <c r="L1182" s="10">
        <v>1.0511908944999999</v>
      </c>
      <c r="M1182" s="10">
        <v>927.85</v>
      </c>
      <c r="N1182" s="10">
        <v>7.9923500000000001</v>
      </c>
    </row>
    <row r="1183" spans="2:14" x14ac:dyDescent="0.25">
      <c r="B1183" s="26">
        <v>1176</v>
      </c>
      <c r="C1183" s="11" t="s">
        <v>3568</v>
      </c>
      <c r="D1183" s="11" t="s">
        <v>3569</v>
      </c>
      <c r="E1183" s="11" t="s">
        <v>3570</v>
      </c>
      <c r="F1183" s="11" t="s">
        <v>159</v>
      </c>
      <c r="G1183" s="11" t="s">
        <v>130</v>
      </c>
      <c r="H1183" s="11" t="s">
        <v>136</v>
      </c>
      <c r="I1183" s="26" t="s">
        <v>132</v>
      </c>
      <c r="J1183" s="11" t="s">
        <v>133</v>
      </c>
      <c r="K1183" s="13">
        <v>1.972304292</v>
      </c>
      <c r="L1183" s="13">
        <v>3.6600414319999999</v>
      </c>
      <c r="M1183" s="13">
        <v>145.22</v>
      </c>
      <c r="N1183" s="13">
        <v>6.6908500000000002</v>
      </c>
    </row>
    <row r="1184" spans="2:14" x14ac:dyDescent="0.25">
      <c r="B1184" s="25">
        <v>1177</v>
      </c>
      <c r="C1184" s="8" t="s">
        <v>3571</v>
      </c>
      <c r="D1184" s="8" t="s">
        <v>3572</v>
      </c>
      <c r="E1184" s="8" t="s">
        <v>3573</v>
      </c>
      <c r="F1184" s="8" t="s">
        <v>159</v>
      </c>
      <c r="G1184" s="8" t="s">
        <v>130</v>
      </c>
      <c r="H1184" s="8" t="s">
        <v>134</v>
      </c>
      <c r="I1184" s="25" t="s">
        <v>132</v>
      </c>
      <c r="J1184" s="8" t="s">
        <v>133</v>
      </c>
      <c r="K1184" s="10">
        <v>1.9704901239999999</v>
      </c>
      <c r="L1184" s="10">
        <v>2.2252208339999999</v>
      </c>
      <c r="M1184" s="10">
        <v>151.96</v>
      </c>
      <c r="N1184" s="10">
        <v>27.372800000000002</v>
      </c>
    </row>
    <row r="1185" spans="2:14" x14ac:dyDescent="0.25">
      <c r="B1185" s="26">
        <v>1178</v>
      </c>
      <c r="C1185" s="11" t="s">
        <v>3574</v>
      </c>
      <c r="D1185" s="11" t="s">
        <v>3575</v>
      </c>
      <c r="E1185" s="11" t="s">
        <v>3576</v>
      </c>
      <c r="F1185" s="11" t="s">
        <v>135</v>
      </c>
      <c r="G1185" s="11" t="s">
        <v>130</v>
      </c>
      <c r="H1185" s="11" t="s">
        <v>131</v>
      </c>
      <c r="I1185" s="26" t="s">
        <v>132</v>
      </c>
      <c r="J1185" s="11" t="s">
        <v>133</v>
      </c>
      <c r="K1185" s="13">
        <v>1.9678458999999999</v>
      </c>
      <c r="L1185" s="13">
        <v>2.1538493600000002</v>
      </c>
      <c r="M1185" s="13">
        <v>61.88</v>
      </c>
      <c r="N1185" s="13">
        <v>27.848700000000001</v>
      </c>
    </row>
    <row r="1186" spans="2:14" x14ac:dyDescent="0.25">
      <c r="B1186" s="25">
        <v>1179</v>
      </c>
      <c r="C1186" s="8" t="s">
        <v>3577</v>
      </c>
      <c r="D1186" s="8" t="s">
        <v>3578</v>
      </c>
      <c r="E1186" s="8" t="s">
        <v>3579</v>
      </c>
      <c r="F1186" s="8" t="s">
        <v>366</v>
      </c>
      <c r="G1186" s="8" t="s">
        <v>130</v>
      </c>
      <c r="H1186" s="8" t="s">
        <v>136</v>
      </c>
      <c r="I1186" s="25" t="s">
        <v>132</v>
      </c>
      <c r="J1186" s="8" t="s">
        <v>133</v>
      </c>
      <c r="K1186" s="10">
        <v>1.9662529399999999</v>
      </c>
      <c r="L1186" s="10">
        <v>3.64160964</v>
      </c>
      <c r="M1186" s="10">
        <v>66.61</v>
      </c>
      <c r="N1186" s="10">
        <v>49.131700000000002</v>
      </c>
    </row>
    <row r="1187" spans="2:14" x14ac:dyDescent="0.25">
      <c r="B1187" s="26">
        <v>1180</v>
      </c>
      <c r="C1187" s="11" t="s">
        <v>3580</v>
      </c>
      <c r="D1187" s="11" t="s">
        <v>3581</v>
      </c>
      <c r="E1187" s="11" t="s">
        <v>3582</v>
      </c>
      <c r="F1187" s="11" t="s">
        <v>135</v>
      </c>
      <c r="G1187" s="11" t="s">
        <v>130</v>
      </c>
      <c r="H1187" s="11" t="s">
        <v>131</v>
      </c>
      <c r="I1187" s="26" t="s">
        <v>132</v>
      </c>
      <c r="J1187" s="11" t="s">
        <v>133</v>
      </c>
      <c r="K1187" s="13">
        <v>1.96201556</v>
      </c>
      <c r="L1187" s="13">
        <v>0.47761051999999998</v>
      </c>
      <c r="M1187" s="13">
        <v>25.01</v>
      </c>
      <c r="N1187" s="13">
        <v>22.053750000000001</v>
      </c>
    </row>
    <row r="1188" spans="2:14" x14ac:dyDescent="0.25">
      <c r="B1188" s="25">
        <v>1181</v>
      </c>
      <c r="C1188" s="8" t="s">
        <v>3583</v>
      </c>
      <c r="D1188" s="8" t="s">
        <v>3584</v>
      </c>
      <c r="E1188" s="8" t="s">
        <v>3585</v>
      </c>
      <c r="F1188" s="8" t="s">
        <v>159</v>
      </c>
      <c r="G1188" s="8" t="s">
        <v>130</v>
      </c>
      <c r="H1188" s="8" t="s">
        <v>136</v>
      </c>
      <c r="I1188" s="25" t="s">
        <v>132</v>
      </c>
      <c r="J1188" s="8" t="s">
        <v>133</v>
      </c>
      <c r="K1188" s="10">
        <v>1.9613023999999999</v>
      </c>
      <c r="L1188" s="10">
        <v>3.4275375000000001</v>
      </c>
      <c r="M1188" s="10">
        <v>248.01</v>
      </c>
      <c r="N1188" s="10">
        <v>16.155550000000002</v>
      </c>
    </row>
    <row r="1189" spans="2:14" x14ac:dyDescent="0.25">
      <c r="B1189" s="26">
        <v>1182</v>
      </c>
      <c r="C1189" s="11" t="s">
        <v>3586</v>
      </c>
      <c r="D1189" s="11" t="s">
        <v>3587</v>
      </c>
      <c r="E1189" s="11" t="s">
        <v>3588</v>
      </c>
      <c r="F1189" s="11" t="s">
        <v>129</v>
      </c>
      <c r="G1189" s="11" t="s">
        <v>130</v>
      </c>
      <c r="H1189" s="11" t="s">
        <v>134</v>
      </c>
      <c r="I1189" s="26" t="s">
        <v>138</v>
      </c>
      <c r="J1189" s="11" t="s">
        <v>133</v>
      </c>
      <c r="K1189" s="13">
        <v>1.953063387</v>
      </c>
      <c r="L1189" s="13">
        <v>2.0037867299999998</v>
      </c>
      <c r="M1189" s="13">
        <v>95.76</v>
      </c>
      <c r="N1189" s="13">
        <v>24.2928</v>
      </c>
    </row>
    <row r="1190" spans="2:14" x14ac:dyDescent="0.25">
      <c r="B1190" s="25">
        <v>1183</v>
      </c>
      <c r="C1190" s="8" t="s">
        <v>3589</v>
      </c>
      <c r="D1190" s="8" t="s">
        <v>3590</v>
      </c>
      <c r="E1190" s="8" t="s">
        <v>3591</v>
      </c>
      <c r="F1190" s="8" t="s">
        <v>366</v>
      </c>
      <c r="G1190" s="8" t="s">
        <v>130</v>
      </c>
      <c r="H1190" s="8" t="s">
        <v>131</v>
      </c>
      <c r="I1190" s="25" t="s">
        <v>132</v>
      </c>
      <c r="J1190" s="8" t="s">
        <v>133</v>
      </c>
      <c r="K1190" s="10">
        <v>1.948325506</v>
      </c>
      <c r="L1190" s="10">
        <v>0.94606694599999996</v>
      </c>
      <c r="M1190" s="10">
        <v>805.78</v>
      </c>
      <c r="N1190" s="10">
        <v>31.043199999999999</v>
      </c>
    </row>
    <row r="1191" spans="2:14" x14ac:dyDescent="0.25">
      <c r="B1191" s="26">
        <v>1184</v>
      </c>
      <c r="C1191" s="11" t="s">
        <v>3592</v>
      </c>
      <c r="D1191" s="11" t="s">
        <v>3593</v>
      </c>
      <c r="E1191" s="11" t="s">
        <v>3594</v>
      </c>
      <c r="F1191" s="11" t="s">
        <v>274</v>
      </c>
      <c r="G1191" s="11" t="s">
        <v>130</v>
      </c>
      <c r="H1191" s="11" t="s">
        <v>136</v>
      </c>
      <c r="I1191" s="26" t="s">
        <v>132</v>
      </c>
      <c r="J1191" s="11" t="s">
        <v>133</v>
      </c>
      <c r="K1191" s="13">
        <v>1.9469302100000001</v>
      </c>
      <c r="L1191" s="13">
        <v>2.25496754</v>
      </c>
      <c r="M1191" s="13">
        <v>36.83</v>
      </c>
      <c r="N1191" s="13">
        <v>12.20365</v>
      </c>
    </row>
    <row r="1192" spans="2:14" x14ac:dyDescent="0.25">
      <c r="B1192" s="25">
        <v>1185</v>
      </c>
      <c r="C1192" s="8" t="s">
        <v>3595</v>
      </c>
      <c r="D1192" s="8" t="s">
        <v>3596</v>
      </c>
      <c r="E1192" s="8" t="s">
        <v>3597</v>
      </c>
      <c r="F1192" s="8" t="s">
        <v>129</v>
      </c>
      <c r="G1192" s="8" t="s">
        <v>130</v>
      </c>
      <c r="H1192" s="8" t="s">
        <v>134</v>
      </c>
      <c r="I1192" s="25" t="s">
        <v>132</v>
      </c>
      <c r="J1192" s="8" t="s">
        <v>133</v>
      </c>
      <c r="K1192" s="10">
        <v>1.9463596346000001</v>
      </c>
      <c r="L1192" s="10">
        <v>3.728635476</v>
      </c>
      <c r="M1192" s="10">
        <v>7.11</v>
      </c>
      <c r="N1192" s="10">
        <v>23.519449999999999</v>
      </c>
    </row>
    <row r="1193" spans="2:14" x14ac:dyDescent="0.25">
      <c r="B1193" s="26">
        <v>1186</v>
      </c>
      <c r="C1193" s="11" t="s">
        <v>3598</v>
      </c>
      <c r="D1193" s="11" t="s">
        <v>3599</v>
      </c>
      <c r="E1193" s="11" t="s">
        <v>3600</v>
      </c>
      <c r="F1193" s="11" t="s">
        <v>159</v>
      </c>
      <c r="G1193" s="11" t="s">
        <v>130</v>
      </c>
      <c r="H1193" s="11" t="s">
        <v>134</v>
      </c>
      <c r="I1193" s="26" t="s">
        <v>132</v>
      </c>
      <c r="J1193" s="11" t="s">
        <v>133</v>
      </c>
      <c r="K1193" s="13">
        <v>1.9461148100000001</v>
      </c>
      <c r="L1193" s="13">
        <v>2.5901558150000001</v>
      </c>
      <c r="M1193" s="13">
        <v>553.48</v>
      </c>
      <c r="N1193" s="13">
        <v>16.726299999999998</v>
      </c>
    </row>
    <row r="1194" spans="2:14" x14ac:dyDescent="0.25">
      <c r="B1194" s="25">
        <v>1187</v>
      </c>
      <c r="C1194" s="8" t="s">
        <v>3601</v>
      </c>
      <c r="D1194" s="8" t="s">
        <v>3602</v>
      </c>
      <c r="E1194" s="8" t="s">
        <v>3603</v>
      </c>
      <c r="F1194" s="8" t="s">
        <v>129</v>
      </c>
      <c r="G1194" s="8" t="s">
        <v>130</v>
      </c>
      <c r="H1194" s="8" t="s">
        <v>134</v>
      </c>
      <c r="I1194" s="25" t="s">
        <v>138</v>
      </c>
      <c r="J1194" s="8" t="s">
        <v>133</v>
      </c>
      <c r="K1194" s="10">
        <v>1.9412581962</v>
      </c>
      <c r="L1194" s="10">
        <v>1.8128068880999999</v>
      </c>
      <c r="M1194" s="10">
        <v>65.48</v>
      </c>
      <c r="N1194" s="10">
        <v>23.943100000000001</v>
      </c>
    </row>
    <row r="1195" spans="2:14" x14ac:dyDescent="0.25">
      <c r="B1195" s="26">
        <v>1188</v>
      </c>
      <c r="C1195" s="11" t="s">
        <v>3604</v>
      </c>
      <c r="D1195" s="11" t="s">
        <v>3605</v>
      </c>
      <c r="E1195" s="11" t="s">
        <v>3606</v>
      </c>
      <c r="F1195" s="11" t="s">
        <v>166</v>
      </c>
      <c r="G1195" s="11" t="s">
        <v>130</v>
      </c>
      <c r="H1195" s="11" t="s">
        <v>131</v>
      </c>
      <c r="I1195" s="26" t="s">
        <v>138</v>
      </c>
      <c r="J1195" s="11" t="s">
        <v>133</v>
      </c>
      <c r="K1195" s="13">
        <v>1.9386398899999999</v>
      </c>
      <c r="L1195" s="13">
        <v>1.7072397749999999</v>
      </c>
      <c r="M1195" s="13">
        <v>160.69</v>
      </c>
      <c r="N1195" s="13">
        <v>32.39235</v>
      </c>
    </row>
    <row r="1196" spans="2:14" x14ac:dyDescent="0.25">
      <c r="B1196" s="25">
        <v>1189</v>
      </c>
      <c r="C1196" s="8" t="s">
        <v>3607</v>
      </c>
      <c r="D1196" s="8" t="s">
        <v>3608</v>
      </c>
      <c r="E1196" s="8" t="s">
        <v>3609</v>
      </c>
      <c r="F1196" s="8" t="s">
        <v>1051</v>
      </c>
      <c r="G1196" s="8" t="s">
        <v>130</v>
      </c>
      <c r="H1196" s="8" t="s">
        <v>134</v>
      </c>
      <c r="I1196" s="25" t="s">
        <v>132</v>
      </c>
      <c r="J1196" s="8" t="s">
        <v>133</v>
      </c>
      <c r="K1196" s="10">
        <v>1.93420204</v>
      </c>
      <c r="L1196" s="10">
        <v>1.4774586649999999</v>
      </c>
      <c r="M1196" s="10">
        <v>141.9</v>
      </c>
      <c r="N1196" s="10">
        <v>23.131499999999999</v>
      </c>
    </row>
    <row r="1197" spans="2:14" x14ac:dyDescent="0.25">
      <c r="B1197" s="26">
        <v>1190</v>
      </c>
      <c r="C1197" s="11" t="s">
        <v>3610</v>
      </c>
      <c r="D1197" s="11" t="s">
        <v>3611</v>
      </c>
      <c r="E1197" s="11" t="s">
        <v>3612</v>
      </c>
      <c r="F1197" s="11" t="s">
        <v>159</v>
      </c>
      <c r="G1197" s="11" t="s">
        <v>130</v>
      </c>
      <c r="H1197" s="11" t="s">
        <v>134</v>
      </c>
      <c r="I1197" s="26" t="s">
        <v>132</v>
      </c>
      <c r="J1197" s="11" t="s">
        <v>3613</v>
      </c>
      <c r="K1197" s="13">
        <v>1.91051411330121</v>
      </c>
      <c r="L1197" s="13">
        <v>4.88438156460498</v>
      </c>
      <c r="M1197" s="13">
        <v>21.614100000000001</v>
      </c>
      <c r="N1197" s="13">
        <v>20.404150000000001</v>
      </c>
    </row>
    <row r="1198" spans="2:14" x14ac:dyDescent="0.25">
      <c r="B1198" s="25">
        <v>1191</v>
      </c>
      <c r="C1198" s="8" t="s">
        <v>3614</v>
      </c>
      <c r="D1198" s="8" t="s">
        <v>3615</v>
      </c>
      <c r="E1198" s="8" t="s">
        <v>3616</v>
      </c>
      <c r="F1198" s="8" t="s">
        <v>366</v>
      </c>
      <c r="G1198" s="8" t="s">
        <v>130</v>
      </c>
      <c r="H1198" s="8" t="s">
        <v>134</v>
      </c>
      <c r="I1198" s="25" t="s">
        <v>132</v>
      </c>
      <c r="J1198" s="8" t="s">
        <v>133</v>
      </c>
      <c r="K1198" s="10">
        <v>1.9055628415000001</v>
      </c>
      <c r="L1198" s="10">
        <v>0.24860667</v>
      </c>
      <c r="M1198" s="10">
        <v>44.72</v>
      </c>
      <c r="N1198" s="10">
        <v>49.8718</v>
      </c>
    </row>
    <row r="1199" spans="2:14" x14ac:dyDescent="0.25">
      <c r="B1199" s="26">
        <v>1192</v>
      </c>
      <c r="C1199" s="11" t="s">
        <v>3617</v>
      </c>
      <c r="D1199" s="11" t="s">
        <v>3618</v>
      </c>
      <c r="E1199" s="11" t="s">
        <v>3619</v>
      </c>
      <c r="F1199" s="11" t="s">
        <v>129</v>
      </c>
      <c r="G1199" s="11" t="s">
        <v>130</v>
      </c>
      <c r="H1199" s="11" t="s">
        <v>134</v>
      </c>
      <c r="I1199" s="26" t="s">
        <v>138</v>
      </c>
      <c r="J1199" s="11" t="s">
        <v>133</v>
      </c>
      <c r="K1199" s="13">
        <v>1.9007371604000001</v>
      </c>
      <c r="L1199" s="13">
        <v>1.105008333</v>
      </c>
      <c r="M1199" s="13">
        <v>24.01</v>
      </c>
      <c r="N1199" s="13">
        <v>24.576450000000001</v>
      </c>
    </row>
    <row r="1200" spans="2:14" x14ac:dyDescent="0.25">
      <c r="B1200" s="25">
        <v>1193</v>
      </c>
      <c r="C1200" s="8" t="s">
        <v>3620</v>
      </c>
      <c r="D1200" s="8" t="s">
        <v>3621</v>
      </c>
      <c r="E1200" s="8" t="s">
        <v>3622</v>
      </c>
      <c r="F1200" s="8" t="s">
        <v>159</v>
      </c>
      <c r="G1200" s="8" t="s">
        <v>130</v>
      </c>
      <c r="H1200" s="8" t="s">
        <v>134</v>
      </c>
      <c r="I1200" s="25" t="s">
        <v>138</v>
      </c>
      <c r="J1200" s="8" t="s">
        <v>133</v>
      </c>
      <c r="K1200" s="10">
        <v>1.8988538399999999</v>
      </c>
      <c r="L1200" s="10">
        <v>3.9821105800000001</v>
      </c>
      <c r="M1200" s="10">
        <v>114.28</v>
      </c>
      <c r="N1200" s="10">
        <v>12.2544</v>
      </c>
    </row>
    <row r="1201" spans="2:14" x14ac:dyDescent="0.25">
      <c r="B1201" s="26">
        <v>1194</v>
      </c>
      <c r="C1201" s="11" t="s">
        <v>3623</v>
      </c>
      <c r="D1201" s="11" t="s">
        <v>3624</v>
      </c>
      <c r="E1201" s="11" t="s">
        <v>3625</v>
      </c>
      <c r="F1201" s="11" t="s">
        <v>2151</v>
      </c>
      <c r="G1201" s="11" t="s">
        <v>287</v>
      </c>
      <c r="H1201" s="11" t="s">
        <v>131</v>
      </c>
      <c r="I1201" s="26" t="s">
        <v>132</v>
      </c>
      <c r="J1201" s="11" t="s">
        <v>133</v>
      </c>
      <c r="K1201" s="13">
        <v>1.895803353</v>
      </c>
      <c r="L1201" s="13">
        <v>1.4950976199999999</v>
      </c>
      <c r="M1201" s="13">
        <v>253.19</v>
      </c>
      <c r="N1201" s="13">
        <v>24.801500000000001</v>
      </c>
    </row>
    <row r="1202" spans="2:14" x14ac:dyDescent="0.25">
      <c r="B1202" s="25">
        <v>1195</v>
      </c>
      <c r="C1202" s="8" t="s">
        <v>3626</v>
      </c>
      <c r="D1202" s="8" t="s">
        <v>3627</v>
      </c>
      <c r="E1202" s="8" t="s">
        <v>3628</v>
      </c>
      <c r="F1202" s="8" t="s">
        <v>366</v>
      </c>
      <c r="G1202" s="8" t="s">
        <v>130</v>
      </c>
      <c r="H1202" s="8" t="s">
        <v>131</v>
      </c>
      <c r="I1202" s="25" t="s">
        <v>132</v>
      </c>
      <c r="J1202" s="8" t="s">
        <v>133</v>
      </c>
      <c r="K1202" s="10">
        <v>1.8955095550000001</v>
      </c>
      <c r="L1202" s="10">
        <v>1.5601885200000001</v>
      </c>
      <c r="M1202" s="10">
        <v>80.709999999999994</v>
      </c>
      <c r="N1202" s="10">
        <v>10.690049999999999</v>
      </c>
    </row>
    <row r="1203" spans="2:14" x14ac:dyDescent="0.25">
      <c r="B1203" s="26">
        <v>1196</v>
      </c>
      <c r="C1203" s="11" t="s">
        <v>2590</v>
      </c>
      <c r="D1203" s="11" t="s">
        <v>2591</v>
      </c>
      <c r="E1203" s="11" t="s">
        <v>3629</v>
      </c>
      <c r="F1203" s="11" t="s">
        <v>159</v>
      </c>
      <c r="G1203" s="11" t="s">
        <v>130</v>
      </c>
      <c r="H1203" s="11" t="s">
        <v>131</v>
      </c>
      <c r="I1203" s="26" t="s">
        <v>132</v>
      </c>
      <c r="J1203" s="11" t="s">
        <v>435</v>
      </c>
      <c r="K1203" s="13">
        <v>1.8910375052855599</v>
      </c>
      <c r="L1203" s="13">
        <v>2.2256953197506499</v>
      </c>
      <c r="M1203" s="13"/>
      <c r="N1203" s="13">
        <v>28.215699999999998</v>
      </c>
    </row>
    <row r="1204" spans="2:14" x14ac:dyDescent="0.25">
      <c r="B1204" s="25">
        <v>1197</v>
      </c>
      <c r="C1204" s="8" t="s">
        <v>3630</v>
      </c>
      <c r="D1204" s="8" t="s">
        <v>3631</v>
      </c>
      <c r="E1204" s="8" t="s">
        <v>3632</v>
      </c>
      <c r="F1204" s="8" t="s">
        <v>366</v>
      </c>
      <c r="G1204" s="8" t="s">
        <v>130</v>
      </c>
      <c r="H1204" s="8" t="s">
        <v>134</v>
      </c>
      <c r="I1204" s="25" t="s">
        <v>138</v>
      </c>
      <c r="J1204" s="8" t="s">
        <v>133</v>
      </c>
      <c r="K1204" s="10">
        <v>1.8888301030000001</v>
      </c>
      <c r="L1204" s="10">
        <v>1.3117209780000001</v>
      </c>
      <c r="M1204" s="10">
        <v>295.17</v>
      </c>
      <c r="N1204" s="10">
        <v>13.1806</v>
      </c>
    </row>
    <row r="1205" spans="2:14" x14ac:dyDescent="0.25">
      <c r="B1205" s="26">
        <v>1198</v>
      </c>
      <c r="C1205" s="11" t="s">
        <v>3633</v>
      </c>
      <c r="D1205" s="11" t="s">
        <v>3634</v>
      </c>
      <c r="E1205" s="11" t="s">
        <v>3635</v>
      </c>
      <c r="F1205" s="11" t="s">
        <v>574</v>
      </c>
      <c r="G1205" s="11" t="s">
        <v>130</v>
      </c>
      <c r="H1205" s="11" t="s">
        <v>131</v>
      </c>
      <c r="I1205" s="26" t="s">
        <v>132</v>
      </c>
      <c r="J1205" s="11" t="s">
        <v>133</v>
      </c>
      <c r="K1205" s="13">
        <v>1.8844140439999999</v>
      </c>
      <c r="L1205" s="13">
        <v>3.2147378369999999</v>
      </c>
      <c r="M1205" s="13">
        <v>263.25</v>
      </c>
      <c r="N1205" s="13">
        <v>22.778849999999998</v>
      </c>
    </row>
    <row r="1206" spans="2:14" x14ac:dyDescent="0.25">
      <c r="B1206" s="25">
        <v>1199</v>
      </c>
      <c r="C1206" s="8" t="s">
        <v>3636</v>
      </c>
      <c r="D1206" s="8" t="s">
        <v>3637</v>
      </c>
      <c r="E1206" s="8" t="s">
        <v>3638</v>
      </c>
      <c r="F1206" s="8" t="s">
        <v>129</v>
      </c>
      <c r="G1206" s="8" t="s">
        <v>130</v>
      </c>
      <c r="H1206" s="8" t="s">
        <v>131</v>
      </c>
      <c r="I1206" s="25" t="s">
        <v>138</v>
      </c>
      <c r="J1206" s="8" t="s">
        <v>133</v>
      </c>
      <c r="K1206" s="10">
        <v>1.8798462039999999</v>
      </c>
      <c r="L1206" s="10">
        <v>1.944922008</v>
      </c>
      <c r="M1206" s="10">
        <v>218.95</v>
      </c>
      <c r="N1206" s="10">
        <v>44.42915</v>
      </c>
    </row>
    <row r="1207" spans="2:14" x14ac:dyDescent="0.25">
      <c r="B1207" s="26">
        <v>1200</v>
      </c>
      <c r="C1207" s="11" t="s">
        <v>3639</v>
      </c>
      <c r="D1207" s="11" t="s">
        <v>3640</v>
      </c>
      <c r="E1207" s="11" t="s">
        <v>3641</v>
      </c>
      <c r="F1207" s="11" t="s">
        <v>574</v>
      </c>
      <c r="G1207" s="11" t="s">
        <v>130</v>
      </c>
      <c r="H1207" s="11" t="s">
        <v>131</v>
      </c>
      <c r="I1207" s="26" t="s">
        <v>132</v>
      </c>
      <c r="J1207" s="11" t="s">
        <v>133</v>
      </c>
      <c r="K1207" s="13">
        <v>1.8779669320000001</v>
      </c>
      <c r="L1207" s="13">
        <v>2.4994380440000001</v>
      </c>
      <c r="M1207" s="13">
        <v>58.43</v>
      </c>
      <c r="N1207" s="13">
        <v>26.106249999999999</v>
      </c>
    </row>
    <row r="1208" spans="2:14" x14ac:dyDescent="0.25">
      <c r="B1208" s="25">
        <v>1201</v>
      </c>
      <c r="C1208" s="8" t="s">
        <v>3642</v>
      </c>
      <c r="D1208" s="8" t="s">
        <v>3643</v>
      </c>
      <c r="E1208" s="8" t="s">
        <v>3644</v>
      </c>
      <c r="F1208" s="8" t="s">
        <v>166</v>
      </c>
      <c r="G1208" s="8" t="s">
        <v>130</v>
      </c>
      <c r="H1208" s="8" t="s">
        <v>134</v>
      </c>
      <c r="I1208" s="25" t="s">
        <v>132</v>
      </c>
      <c r="J1208" s="8" t="s">
        <v>133</v>
      </c>
      <c r="K1208" s="10">
        <v>1.8771843539999999</v>
      </c>
      <c r="L1208" s="10">
        <v>3.1155099860000002</v>
      </c>
      <c r="M1208" s="10">
        <v>333.46</v>
      </c>
      <c r="N1208" s="10">
        <v>35.295050000000003</v>
      </c>
    </row>
    <row r="1209" spans="2:14" x14ac:dyDescent="0.25">
      <c r="B1209" s="26">
        <v>1202</v>
      </c>
      <c r="C1209" s="11" t="s">
        <v>3645</v>
      </c>
      <c r="D1209" s="11" t="s">
        <v>3646</v>
      </c>
      <c r="E1209" s="11" t="s">
        <v>3647</v>
      </c>
      <c r="F1209" s="11" t="s">
        <v>159</v>
      </c>
      <c r="G1209" s="11" t="s">
        <v>130</v>
      </c>
      <c r="H1209" s="11" t="s">
        <v>131</v>
      </c>
      <c r="I1209" s="26" t="s">
        <v>132</v>
      </c>
      <c r="J1209" s="11" t="s">
        <v>133</v>
      </c>
      <c r="K1209" s="13">
        <v>1.875799422</v>
      </c>
      <c r="L1209" s="13">
        <v>1.411173609</v>
      </c>
      <c r="M1209" s="13">
        <v>9.8000000000000007</v>
      </c>
      <c r="N1209" s="13">
        <v>38.348100000000002</v>
      </c>
    </row>
    <row r="1210" spans="2:14" x14ac:dyDescent="0.25">
      <c r="B1210" s="25">
        <v>1203</v>
      </c>
      <c r="C1210" s="8" t="s">
        <v>3648</v>
      </c>
      <c r="D1210" s="8" t="s">
        <v>3649</v>
      </c>
      <c r="E1210" s="8" t="s">
        <v>3650</v>
      </c>
      <c r="F1210" s="8" t="s">
        <v>129</v>
      </c>
      <c r="G1210" s="8" t="s">
        <v>130</v>
      </c>
      <c r="H1210" s="8" t="s">
        <v>131</v>
      </c>
      <c r="I1210" s="25" t="s">
        <v>132</v>
      </c>
      <c r="J1210" s="8" t="s">
        <v>133</v>
      </c>
      <c r="K1210" s="10">
        <v>1.870279877</v>
      </c>
      <c r="L1210" s="10">
        <v>2.8865881705000001</v>
      </c>
      <c r="M1210" s="10">
        <v>44.73</v>
      </c>
      <c r="N1210" s="10">
        <v>74.839100000000002</v>
      </c>
    </row>
    <row r="1211" spans="2:14" x14ac:dyDescent="0.25">
      <c r="B1211" s="26">
        <v>1204</v>
      </c>
      <c r="C1211" s="11" t="s">
        <v>3651</v>
      </c>
      <c r="D1211" s="11" t="s">
        <v>3652</v>
      </c>
      <c r="E1211" s="11" t="s">
        <v>3653</v>
      </c>
      <c r="F1211" s="11" t="s">
        <v>166</v>
      </c>
      <c r="G1211" s="11" t="s">
        <v>130</v>
      </c>
      <c r="H1211" s="11" t="s">
        <v>131</v>
      </c>
      <c r="I1211" s="26" t="s">
        <v>132</v>
      </c>
      <c r="J1211" s="11" t="s">
        <v>133</v>
      </c>
      <c r="K1211" s="13">
        <v>1.8702030949999999</v>
      </c>
      <c r="L1211" s="13">
        <v>1.0482235200000001</v>
      </c>
      <c r="M1211" s="13">
        <v>122.21</v>
      </c>
      <c r="N1211" s="13">
        <v>44.606250000000003</v>
      </c>
    </row>
    <row r="1212" spans="2:14" x14ac:dyDescent="0.25">
      <c r="B1212" s="25">
        <v>1205</v>
      </c>
      <c r="C1212" s="8" t="s">
        <v>3654</v>
      </c>
      <c r="D1212" s="8" t="s">
        <v>3655</v>
      </c>
      <c r="E1212" s="8" t="s">
        <v>3656</v>
      </c>
      <c r="F1212" s="8" t="s">
        <v>624</v>
      </c>
      <c r="G1212" s="8" t="s">
        <v>130</v>
      </c>
      <c r="H1212" s="8" t="s">
        <v>136</v>
      </c>
      <c r="I1212" s="25" t="s">
        <v>132</v>
      </c>
      <c r="J1212" s="8" t="s">
        <v>435</v>
      </c>
      <c r="K1212" s="10">
        <v>1.85876926808738</v>
      </c>
      <c r="L1212" s="10">
        <v>7.56754190075659E-2</v>
      </c>
      <c r="M1212" s="10">
        <v>41.935600000000001</v>
      </c>
      <c r="N1212" s="10">
        <v>36.606499999999997</v>
      </c>
    </row>
    <row r="1213" spans="2:14" x14ac:dyDescent="0.25">
      <c r="B1213" s="26">
        <v>1206</v>
      </c>
      <c r="C1213" s="11" t="s">
        <v>3657</v>
      </c>
      <c r="D1213" s="11" t="s">
        <v>3658</v>
      </c>
      <c r="E1213" s="11" t="s">
        <v>3659</v>
      </c>
      <c r="F1213" s="11" t="s">
        <v>159</v>
      </c>
      <c r="G1213" s="11" t="s">
        <v>130</v>
      </c>
      <c r="H1213" s="11" t="s">
        <v>136</v>
      </c>
      <c r="I1213" s="26" t="s">
        <v>132</v>
      </c>
      <c r="J1213" s="11" t="s">
        <v>133</v>
      </c>
      <c r="K1213" s="13">
        <v>1.85729338</v>
      </c>
      <c r="L1213" s="13">
        <v>0.74394418000000007</v>
      </c>
      <c r="M1213" s="13">
        <v>19.87</v>
      </c>
      <c r="N1213" s="13">
        <v>17.502199999999998</v>
      </c>
    </row>
    <row r="1214" spans="2:14" x14ac:dyDescent="0.25">
      <c r="B1214" s="25">
        <v>1207</v>
      </c>
      <c r="C1214" s="8" t="s">
        <v>3660</v>
      </c>
      <c r="D1214" s="8" t="s">
        <v>3661</v>
      </c>
      <c r="E1214" s="8" t="s">
        <v>3662</v>
      </c>
      <c r="F1214" s="8" t="s">
        <v>366</v>
      </c>
      <c r="G1214" s="8" t="s">
        <v>130</v>
      </c>
      <c r="H1214" s="8" t="s">
        <v>131</v>
      </c>
      <c r="I1214" s="25" t="s">
        <v>132</v>
      </c>
      <c r="J1214" s="8" t="s">
        <v>133</v>
      </c>
      <c r="K1214" s="10">
        <v>1.8422805954999999</v>
      </c>
      <c r="L1214" s="10">
        <v>0.40372629199999999</v>
      </c>
      <c r="M1214" s="10">
        <v>5.19</v>
      </c>
      <c r="N1214" s="10">
        <v>128.39019999999999</v>
      </c>
    </row>
    <row r="1215" spans="2:14" x14ac:dyDescent="0.25">
      <c r="B1215" s="26">
        <v>1208</v>
      </c>
      <c r="C1215" s="11" t="s">
        <v>3663</v>
      </c>
      <c r="D1215" s="11" t="s">
        <v>3664</v>
      </c>
      <c r="E1215" s="11" t="s">
        <v>3665</v>
      </c>
      <c r="F1215" s="11" t="s">
        <v>159</v>
      </c>
      <c r="G1215" s="11" t="s">
        <v>130</v>
      </c>
      <c r="H1215" s="11" t="s">
        <v>134</v>
      </c>
      <c r="I1215" s="26" t="s">
        <v>132</v>
      </c>
      <c r="J1215" s="11" t="s">
        <v>133</v>
      </c>
      <c r="K1215" s="13">
        <v>1.842237323</v>
      </c>
      <c r="L1215" s="13">
        <v>1.9604500455</v>
      </c>
      <c r="M1215" s="13">
        <v>55.32</v>
      </c>
      <c r="N1215" s="13">
        <v>13.285550000000001</v>
      </c>
    </row>
    <row r="1216" spans="2:14" x14ac:dyDescent="0.25">
      <c r="B1216" s="25">
        <v>1209</v>
      </c>
      <c r="C1216" s="8" t="s">
        <v>3666</v>
      </c>
      <c r="D1216" s="8" t="s">
        <v>3667</v>
      </c>
      <c r="E1216" s="8" t="s">
        <v>3668</v>
      </c>
      <c r="F1216" s="8" t="s">
        <v>1579</v>
      </c>
      <c r="G1216" s="8" t="s">
        <v>130</v>
      </c>
      <c r="H1216" s="8" t="s">
        <v>131</v>
      </c>
      <c r="I1216" s="25" t="s">
        <v>132</v>
      </c>
      <c r="J1216" s="8" t="s">
        <v>133</v>
      </c>
      <c r="K1216" s="10">
        <v>1.8400221940000001</v>
      </c>
      <c r="L1216" s="10">
        <v>0.70334891599999994</v>
      </c>
      <c r="M1216" s="10">
        <v>45.74</v>
      </c>
      <c r="N1216" s="10">
        <v>25.614599999999999</v>
      </c>
    </row>
    <row r="1217" spans="2:14" x14ac:dyDescent="0.25">
      <c r="B1217" s="26">
        <v>1210</v>
      </c>
      <c r="C1217" s="11" t="s">
        <v>3669</v>
      </c>
      <c r="D1217" s="11" t="s">
        <v>3670</v>
      </c>
      <c r="E1217" s="11" t="s">
        <v>3671</v>
      </c>
      <c r="F1217" s="11" t="s">
        <v>129</v>
      </c>
      <c r="G1217" s="11" t="s">
        <v>130</v>
      </c>
      <c r="H1217" s="11" t="s">
        <v>131</v>
      </c>
      <c r="I1217" s="26" t="s">
        <v>132</v>
      </c>
      <c r="J1217" s="11" t="s">
        <v>133</v>
      </c>
      <c r="K1217" s="13">
        <v>1.8377816039999999</v>
      </c>
      <c r="L1217" s="13">
        <v>5.792578797</v>
      </c>
      <c r="M1217" s="13">
        <v>9.67</v>
      </c>
      <c r="N1217" s="13">
        <v>10.2447</v>
      </c>
    </row>
    <row r="1218" spans="2:14" x14ac:dyDescent="0.25">
      <c r="B1218" s="25">
        <v>1211</v>
      </c>
      <c r="C1218" s="8" t="s">
        <v>3672</v>
      </c>
      <c r="D1218" s="8" t="s">
        <v>3673</v>
      </c>
      <c r="E1218" s="8" t="s">
        <v>3674</v>
      </c>
      <c r="F1218" s="8" t="s">
        <v>159</v>
      </c>
      <c r="G1218" s="8" t="s">
        <v>130</v>
      </c>
      <c r="H1218" s="8" t="s">
        <v>131</v>
      </c>
      <c r="I1218" s="25" t="s">
        <v>132</v>
      </c>
      <c r="J1218" s="8" t="s">
        <v>133</v>
      </c>
      <c r="K1218" s="10">
        <v>1.833480295</v>
      </c>
      <c r="L1218" s="10">
        <v>1.05938508</v>
      </c>
      <c r="M1218" s="10">
        <v>2158.5500000000002</v>
      </c>
      <c r="N1218" s="10">
        <v>22.7973</v>
      </c>
    </row>
    <row r="1219" spans="2:14" x14ac:dyDescent="0.25">
      <c r="B1219" s="26">
        <v>1212</v>
      </c>
      <c r="C1219" s="11" t="s">
        <v>3675</v>
      </c>
      <c r="D1219" s="11" t="s">
        <v>3676</v>
      </c>
      <c r="E1219" s="11" t="s">
        <v>3677</v>
      </c>
      <c r="F1219" s="11" t="s">
        <v>137</v>
      </c>
      <c r="G1219" s="11" t="s">
        <v>130</v>
      </c>
      <c r="H1219" s="11" t="s">
        <v>134</v>
      </c>
      <c r="I1219" s="26" t="s">
        <v>138</v>
      </c>
      <c r="J1219" s="11" t="s">
        <v>133</v>
      </c>
      <c r="K1219" s="13">
        <v>1.832551066</v>
      </c>
      <c r="L1219" s="13">
        <v>2.611934658</v>
      </c>
      <c r="M1219" s="13">
        <v>332.29</v>
      </c>
      <c r="N1219" s="13">
        <v>16.537050000000001</v>
      </c>
    </row>
    <row r="1220" spans="2:14" x14ac:dyDescent="0.25">
      <c r="B1220" s="25">
        <v>1213</v>
      </c>
      <c r="C1220" s="8" t="s">
        <v>3678</v>
      </c>
      <c r="D1220" s="8" t="s">
        <v>3679</v>
      </c>
      <c r="E1220" s="8" t="s">
        <v>3680</v>
      </c>
      <c r="F1220" s="8" t="s">
        <v>213</v>
      </c>
      <c r="G1220" s="8" t="s">
        <v>130</v>
      </c>
      <c r="H1220" s="8" t="s">
        <v>134</v>
      </c>
      <c r="I1220" s="25" t="s">
        <v>132</v>
      </c>
      <c r="J1220" s="8" t="s">
        <v>133</v>
      </c>
      <c r="K1220" s="10">
        <v>1.829077829</v>
      </c>
      <c r="L1220" s="10">
        <v>2.8175880430000002</v>
      </c>
      <c r="M1220" s="10">
        <v>96.25</v>
      </c>
      <c r="N1220" s="10">
        <v>52.210799999999999</v>
      </c>
    </row>
    <row r="1221" spans="2:14" x14ac:dyDescent="0.25">
      <c r="B1221" s="26">
        <v>1214</v>
      </c>
      <c r="C1221" s="11" t="s">
        <v>3681</v>
      </c>
      <c r="D1221" s="11" t="s">
        <v>3682</v>
      </c>
      <c r="E1221" s="11" t="s">
        <v>3683</v>
      </c>
      <c r="F1221" s="11" t="s">
        <v>159</v>
      </c>
      <c r="G1221" s="11" t="s">
        <v>130</v>
      </c>
      <c r="H1221" s="11" t="s">
        <v>131</v>
      </c>
      <c r="I1221" s="26" t="s">
        <v>132</v>
      </c>
      <c r="J1221" s="11" t="s">
        <v>133</v>
      </c>
      <c r="K1221" s="13">
        <v>1.829025184</v>
      </c>
      <c r="L1221" s="13">
        <v>4.2481771679999998</v>
      </c>
      <c r="M1221" s="13">
        <v>254.04</v>
      </c>
      <c r="N1221" s="13">
        <v>27.708649999999999</v>
      </c>
    </row>
    <row r="1222" spans="2:14" x14ac:dyDescent="0.25">
      <c r="B1222" s="25">
        <v>1215</v>
      </c>
      <c r="C1222" s="8" t="s">
        <v>3684</v>
      </c>
      <c r="D1222" s="8" t="s">
        <v>3685</v>
      </c>
      <c r="E1222" s="8" t="s">
        <v>3686</v>
      </c>
      <c r="F1222" s="8" t="s">
        <v>129</v>
      </c>
      <c r="G1222" s="8" t="s">
        <v>130</v>
      </c>
      <c r="H1222" s="8" t="s">
        <v>134</v>
      </c>
      <c r="I1222" s="25" t="s">
        <v>138</v>
      </c>
      <c r="J1222" s="8" t="s">
        <v>133</v>
      </c>
      <c r="K1222" s="10">
        <v>1.826667678</v>
      </c>
      <c r="L1222" s="10">
        <v>2.5014000649999999</v>
      </c>
      <c r="M1222" s="10">
        <v>14.69</v>
      </c>
      <c r="N1222" s="10">
        <v>26.654949999999999</v>
      </c>
    </row>
    <row r="1223" spans="2:14" x14ac:dyDescent="0.25">
      <c r="B1223" s="26">
        <v>1216</v>
      </c>
      <c r="C1223" s="11" t="s">
        <v>3687</v>
      </c>
      <c r="D1223" s="11" t="s">
        <v>3688</v>
      </c>
      <c r="E1223" s="11" t="s">
        <v>3689</v>
      </c>
      <c r="F1223" s="11" t="s">
        <v>129</v>
      </c>
      <c r="G1223" s="11" t="s">
        <v>130</v>
      </c>
      <c r="H1223" s="11" t="s">
        <v>134</v>
      </c>
      <c r="I1223" s="26" t="s">
        <v>138</v>
      </c>
      <c r="J1223" s="11" t="s">
        <v>133</v>
      </c>
      <c r="K1223" s="13">
        <v>1.82556962</v>
      </c>
      <c r="L1223" s="13">
        <v>0.74128891200000002</v>
      </c>
      <c r="M1223" s="13">
        <v>71.319999999999993</v>
      </c>
      <c r="N1223" s="13">
        <v>34.267000000000003</v>
      </c>
    </row>
    <row r="1224" spans="2:14" x14ac:dyDescent="0.25">
      <c r="B1224" s="25">
        <v>1217</v>
      </c>
      <c r="C1224" s="8" t="s">
        <v>3690</v>
      </c>
      <c r="D1224" s="8" t="s">
        <v>3691</v>
      </c>
      <c r="E1224" s="8" t="s">
        <v>3692</v>
      </c>
      <c r="F1224" s="8" t="s">
        <v>129</v>
      </c>
      <c r="G1224" s="8" t="s">
        <v>130</v>
      </c>
      <c r="H1224" s="8" t="s">
        <v>131</v>
      </c>
      <c r="I1224" s="25" t="s">
        <v>132</v>
      </c>
      <c r="J1224" s="8" t="s">
        <v>133</v>
      </c>
      <c r="K1224" s="10">
        <v>1.818978615</v>
      </c>
      <c r="L1224" s="10">
        <v>2.370926109</v>
      </c>
      <c r="M1224" s="10">
        <v>28.67</v>
      </c>
      <c r="N1224" s="10">
        <v>30.428850000000001</v>
      </c>
    </row>
    <row r="1225" spans="2:14" x14ac:dyDescent="0.25">
      <c r="B1225" s="26">
        <v>1218</v>
      </c>
      <c r="C1225" s="11" t="s">
        <v>3693</v>
      </c>
      <c r="D1225" s="11" t="s">
        <v>3694</v>
      </c>
      <c r="E1225" s="11" t="s">
        <v>3695</v>
      </c>
      <c r="F1225" s="11" t="s">
        <v>170</v>
      </c>
      <c r="G1225" s="11" t="s">
        <v>130</v>
      </c>
      <c r="H1225" s="11" t="s">
        <v>131</v>
      </c>
      <c r="I1225" s="26" t="s">
        <v>138</v>
      </c>
      <c r="J1225" s="11" t="s">
        <v>133</v>
      </c>
      <c r="K1225" s="13">
        <v>1.8184081599999999</v>
      </c>
      <c r="L1225" s="13">
        <v>1.035977108</v>
      </c>
      <c r="M1225" s="13">
        <v>70.48</v>
      </c>
      <c r="N1225" s="13">
        <v>5.14825</v>
      </c>
    </row>
    <row r="1226" spans="2:14" x14ac:dyDescent="0.25">
      <c r="B1226" s="25">
        <v>1219</v>
      </c>
      <c r="C1226" s="8" t="s">
        <v>3696</v>
      </c>
      <c r="D1226" s="8" t="s">
        <v>3697</v>
      </c>
      <c r="E1226" s="8" t="s">
        <v>3698</v>
      </c>
      <c r="F1226" s="8" t="s">
        <v>135</v>
      </c>
      <c r="G1226" s="8" t="s">
        <v>130</v>
      </c>
      <c r="H1226" s="8" t="s">
        <v>134</v>
      </c>
      <c r="I1226" s="25" t="s">
        <v>138</v>
      </c>
      <c r="J1226" s="8" t="s">
        <v>133</v>
      </c>
      <c r="K1226" s="10">
        <v>1.8151706270000001</v>
      </c>
      <c r="L1226" s="10">
        <v>3.2332939770000002</v>
      </c>
      <c r="M1226" s="10">
        <v>94.18</v>
      </c>
      <c r="N1226" s="10">
        <v>18.6783</v>
      </c>
    </row>
    <row r="1227" spans="2:14" x14ac:dyDescent="0.25">
      <c r="B1227" s="26">
        <v>1220</v>
      </c>
      <c r="C1227" s="11" t="s">
        <v>3699</v>
      </c>
      <c r="D1227" s="11" t="s">
        <v>3700</v>
      </c>
      <c r="E1227" s="11" t="s">
        <v>3701</v>
      </c>
      <c r="F1227" s="11" t="s">
        <v>599</v>
      </c>
      <c r="G1227" s="11" t="s">
        <v>130</v>
      </c>
      <c r="H1227" s="11" t="s">
        <v>131</v>
      </c>
      <c r="I1227" s="26" t="s">
        <v>132</v>
      </c>
      <c r="J1227" s="11" t="s">
        <v>133</v>
      </c>
      <c r="K1227" s="13">
        <v>1.813185102</v>
      </c>
      <c r="L1227" s="13">
        <v>2.2115407280000001</v>
      </c>
      <c r="M1227" s="13">
        <v>40.79</v>
      </c>
      <c r="N1227" s="13">
        <v>42.397849999999998</v>
      </c>
    </row>
    <row r="1228" spans="2:14" x14ac:dyDescent="0.25">
      <c r="B1228" s="25">
        <v>1221</v>
      </c>
      <c r="C1228" s="8" t="s">
        <v>3702</v>
      </c>
      <c r="D1228" s="8" t="s">
        <v>3703</v>
      </c>
      <c r="E1228" s="8" t="s">
        <v>3704</v>
      </c>
      <c r="F1228" s="8" t="s">
        <v>166</v>
      </c>
      <c r="G1228" s="8" t="s">
        <v>130</v>
      </c>
      <c r="H1228" s="8" t="s">
        <v>131</v>
      </c>
      <c r="I1228" s="25" t="s">
        <v>138</v>
      </c>
      <c r="J1228" s="8" t="s">
        <v>133</v>
      </c>
      <c r="K1228" s="10">
        <v>1.811989265</v>
      </c>
      <c r="L1228" s="10">
        <v>2.3074260299999998</v>
      </c>
      <c r="M1228" s="10">
        <v>251.32</v>
      </c>
      <c r="N1228" s="10">
        <v>31.388349999999999</v>
      </c>
    </row>
    <row r="1229" spans="2:14" x14ac:dyDescent="0.25">
      <c r="B1229" s="26">
        <v>1222</v>
      </c>
      <c r="C1229" s="11" t="s">
        <v>3705</v>
      </c>
      <c r="D1229" s="11" t="s">
        <v>3706</v>
      </c>
      <c r="E1229" s="11" t="s">
        <v>3707</v>
      </c>
      <c r="F1229" s="11" t="s">
        <v>159</v>
      </c>
      <c r="G1229" s="11" t="s">
        <v>130</v>
      </c>
      <c r="H1229" s="11" t="s">
        <v>131</v>
      </c>
      <c r="I1229" s="26" t="s">
        <v>132</v>
      </c>
      <c r="J1229" s="11" t="s">
        <v>133</v>
      </c>
      <c r="K1229" s="13">
        <v>1.8047580299999999</v>
      </c>
      <c r="L1229" s="13">
        <v>3.73468139</v>
      </c>
      <c r="M1229" s="13">
        <v>431.32</v>
      </c>
      <c r="N1229" s="13">
        <v>36.172350000000002</v>
      </c>
    </row>
    <row r="1230" spans="2:14" x14ac:dyDescent="0.25">
      <c r="B1230" s="25">
        <v>1223</v>
      </c>
      <c r="C1230" s="8" t="s">
        <v>3708</v>
      </c>
      <c r="D1230" s="8" t="s">
        <v>3709</v>
      </c>
      <c r="E1230" s="8" t="s">
        <v>3710</v>
      </c>
      <c r="F1230" s="8" t="s">
        <v>624</v>
      </c>
      <c r="G1230" s="8" t="s">
        <v>130</v>
      </c>
      <c r="H1230" s="8" t="s">
        <v>136</v>
      </c>
      <c r="I1230" s="25" t="s">
        <v>132</v>
      </c>
      <c r="J1230" s="8" t="s">
        <v>133</v>
      </c>
      <c r="K1230" s="10">
        <v>1.8037700080000001</v>
      </c>
      <c r="L1230" s="10">
        <v>2.5796529760000002</v>
      </c>
      <c r="M1230" s="10">
        <v>129.09</v>
      </c>
      <c r="N1230" s="10">
        <v>31.44575</v>
      </c>
    </row>
    <row r="1231" spans="2:14" x14ac:dyDescent="0.25">
      <c r="B1231" s="26">
        <v>1224</v>
      </c>
      <c r="C1231" s="11" t="s">
        <v>3711</v>
      </c>
      <c r="D1231" s="11" t="s">
        <v>3712</v>
      </c>
      <c r="E1231" s="11" t="s">
        <v>3713</v>
      </c>
      <c r="F1231" s="11" t="s">
        <v>129</v>
      </c>
      <c r="G1231" s="11" t="s">
        <v>130</v>
      </c>
      <c r="H1231" s="11" t="s">
        <v>134</v>
      </c>
      <c r="I1231" s="26" t="s">
        <v>138</v>
      </c>
      <c r="J1231" s="11" t="s">
        <v>133</v>
      </c>
      <c r="K1231" s="13">
        <v>1.803375135</v>
      </c>
      <c r="L1231" s="13">
        <v>3.3567511200000002</v>
      </c>
      <c r="M1231" s="13">
        <v>507.79</v>
      </c>
      <c r="N1231" s="13">
        <v>13.7904</v>
      </c>
    </row>
    <row r="1232" spans="2:14" x14ac:dyDescent="0.25">
      <c r="B1232" s="25">
        <v>1225</v>
      </c>
      <c r="C1232" s="8" t="s">
        <v>3714</v>
      </c>
      <c r="D1232" s="8" t="s">
        <v>3715</v>
      </c>
      <c r="E1232" s="8" t="s">
        <v>3716</v>
      </c>
      <c r="F1232" s="8" t="s">
        <v>129</v>
      </c>
      <c r="G1232" s="8" t="s">
        <v>130</v>
      </c>
      <c r="H1232" s="8" t="s">
        <v>131</v>
      </c>
      <c r="I1232" s="25" t="s">
        <v>138</v>
      </c>
      <c r="J1232" s="8" t="s">
        <v>133</v>
      </c>
      <c r="K1232" s="10">
        <v>1.800211105</v>
      </c>
      <c r="L1232" s="10">
        <v>1.873410365</v>
      </c>
      <c r="M1232" s="10">
        <v>8.16</v>
      </c>
      <c r="N1232" s="10">
        <v>30.3552</v>
      </c>
    </row>
    <row r="1233" spans="2:14" x14ac:dyDescent="0.25">
      <c r="B1233" s="26">
        <v>1226</v>
      </c>
      <c r="C1233" s="11" t="s">
        <v>3717</v>
      </c>
      <c r="D1233" s="11" t="s">
        <v>3718</v>
      </c>
      <c r="E1233" s="11" t="s">
        <v>3719</v>
      </c>
      <c r="F1233" s="11" t="s">
        <v>135</v>
      </c>
      <c r="G1233" s="11" t="s">
        <v>130</v>
      </c>
      <c r="H1233" s="11" t="s">
        <v>131</v>
      </c>
      <c r="I1233" s="26" t="s">
        <v>138</v>
      </c>
      <c r="J1233" s="11" t="s">
        <v>133</v>
      </c>
      <c r="K1233" s="13">
        <v>1.7988224150000001</v>
      </c>
      <c r="L1233" s="13">
        <v>1.5271232850000001</v>
      </c>
      <c r="M1233" s="13">
        <v>50.2</v>
      </c>
      <c r="N1233" s="13">
        <v>29.229949999999999</v>
      </c>
    </row>
    <row r="1234" spans="2:14" x14ac:dyDescent="0.25">
      <c r="B1234" s="25">
        <v>1227</v>
      </c>
      <c r="C1234" s="8" t="s">
        <v>3720</v>
      </c>
      <c r="D1234" s="8" t="s">
        <v>3721</v>
      </c>
      <c r="E1234" s="8" t="s">
        <v>3722</v>
      </c>
      <c r="F1234" s="8" t="s">
        <v>166</v>
      </c>
      <c r="G1234" s="8" t="s">
        <v>130</v>
      </c>
      <c r="H1234" s="8" t="s">
        <v>134</v>
      </c>
      <c r="I1234" s="25" t="s">
        <v>138</v>
      </c>
      <c r="J1234" s="8" t="s">
        <v>133</v>
      </c>
      <c r="K1234" s="10">
        <v>1.791268294</v>
      </c>
      <c r="L1234" s="10">
        <v>2.2724665380000002</v>
      </c>
      <c r="M1234" s="10">
        <v>341.41</v>
      </c>
      <c r="N1234" s="10">
        <v>14.121650000000001</v>
      </c>
    </row>
    <row r="1235" spans="2:14" x14ac:dyDescent="0.25">
      <c r="B1235" s="26">
        <v>1228</v>
      </c>
      <c r="C1235" s="11" t="s">
        <v>3723</v>
      </c>
      <c r="D1235" s="11" t="s">
        <v>3724</v>
      </c>
      <c r="E1235" s="11" t="s">
        <v>3725</v>
      </c>
      <c r="F1235" s="11" t="s">
        <v>170</v>
      </c>
      <c r="G1235" s="11" t="s">
        <v>130</v>
      </c>
      <c r="H1235" s="11" t="s">
        <v>131</v>
      </c>
      <c r="I1235" s="26" t="s">
        <v>138</v>
      </c>
      <c r="J1235" s="11" t="s">
        <v>133</v>
      </c>
      <c r="K1235" s="13">
        <v>1.782241532</v>
      </c>
      <c r="L1235" s="13">
        <v>1.5325485059999999</v>
      </c>
      <c r="M1235" s="13">
        <v>342.98</v>
      </c>
      <c r="N1235" s="13">
        <v>4.8856999999999999</v>
      </c>
    </row>
    <row r="1236" spans="2:14" x14ac:dyDescent="0.25">
      <c r="B1236" s="25">
        <v>1229</v>
      </c>
      <c r="C1236" s="8" t="s">
        <v>3726</v>
      </c>
      <c r="D1236" s="8" t="s">
        <v>3727</v>
      </c>
      <c r="E1236" s="8" t="s">
        <v>3728</v>
      </c>
      <c r="F1236" s="8" t="s">
        <v>129</v>
      </c>
      <c r="G1236" s="8" t="s">
        <v>130</v>
      </c>
      <c r="H1236" s="8" t="s">
        <v>134</v>
      </c>
      <c r="I1236" s="25" t="s">
        <v>132</v>
      </c>
      <c r="J1236" s="8" t="s">
        <v>435</v>
      </c>
      <c r="K1236" s="10">
        <v>1.77479090574385</v>
      </c>
      <c r="L1236" s="10">
        <v>1.0670820976334501</v>
      </c>
      <c r="M1236" s="10">
        <v>5535.63</v>
      </c>
      <c r="N1236" s="10">
        <v>8.9655000000000005</v>
      </c>
    </row>
    <row r="1237" spans="2:14" x14ac:dyDescent="0.25">
      <c r="B1237" s="26">
        <v>1230</v>
      </c>
      <c r="C1237" s="11" t="s">
        <v>3729</v>
      </c>
      <c r="D1237" s="11" t="s">
        <v>3730</v>
      </c>
      <c r="E1237" s="11" t="s">
        <v>3731</v>
      </c>
      <c r="F1237" s="11" t="s">
        <v>129</v>
      </c>
      <c r="G1237" s="11" t="s">
        <v>130</v>
      </c>
      <c r="H1237" s="11" t="s">
        <v>131</v>
      </c>
      <c r="I1237" s="26" t="s">
        <v>132</v>
      </c>
      <c r="J1237" s="11" t="s">
        <v>133</v>
      </c>
      <c r="K1237" s="13">
        <v>1.7704572270000001</v>
      </c>
      <c r="L1237" s="13">
        <v>1.263640442</v>
      </c>
      <c r="M1237" s="13">
        <v>6.08</v>
      </c>
      <c r="N1237" s="13">
        <v>22.4969</v>
      </c>
    </row>
    <row r="1238" spans="2:14" x14ac:dyDescent="0.25">
      <c r="B1238" s="25">
        <v>1231</v>
      </c>
      <c r="C1238" s="8" t="s">
        <v>3732</v>
      </c>
      <c r="D1238" s="8" t="s">
        <v>3733</v>
      </c>
      <c r="E1238" s="8" t="s">
        <v>3734</v>
      </c>
      <c r="F1238" s="8" t="s">
        <v>3189</v>
      </c>
      <c r="G1238" s="8" t="s">
        <v>130</v>
      </c>
      <c r="H1238" s="8" t="s">
        <v>136</v>
      </c>
      <c r="I1238" s="25" t="s">
        <v>132</v>
      </c>
      <c r="J1238" s="8" t="s">
        <v>133</v>
      </c>
      <c r="K1238" s="10">
        <v>1.7655672</v>
      </c>
      <c r="L1238" s="10">
        <v>1.31408678</v>
      </c>
      <c r="M1238" s="10">
        <v>66.510000000000005</v>
      </c>
      <c r="N1238" s="10">
        <v>78.963650000000001</v>
      </c>
    </row>
    <row r="1239" spans="2:14" x14ac:dyDescent="0.25">
      <c r="B1239" s="26">
        <v>1232</v>
      </c>
      <c r="C1239" s="11" t="s">
        <v>3735</v>
      </c>
      <c r="D1239" s="11" t="s">
        <v>3736</v>
      </c>
      <c r="E1239" s="11" t="s">
        <v>3737</v>
      </c>
      <c r="F1239" s="11" t="s">
        <v>137</v>
      </c>
      <c r="G1239" s="11" t="s">
        <v>287</v>
      </c>
      <c r="H1239" s="11" t="s">
        <v>131</v>
      </c>
      <c r="I1239" s="26" t="s">
        <v>138</v>
      </c>
      <c r="J1239" s="11" t="s">
        <v>133</v>
      </c>
      <c r="K1239" s="13">
        <v>1.7653596899999999</v>
      </c>
      <c r="L1239" s="13">
        <v>2.3637420100000002</v>
      </c>
      <c r="M1239" s="13">
        <v>61.51</v>
      </c>
      <c r="N1239" s="13">
        <v>22.873899999999999</v>
      </c>
    </row>
    <row r="1240" spans="2:14" x14ac:dyDescent="0.25">
      <c r="B1240" s="25">
        <v>1233</v>
      </c>
      <c r="C1240" s="8" t="s">
        <v>3738</v>
      </c>
      <c r="D1240" s="8" t="s">
        <v>3739</v>
      </c>
      <c r="E1240" s="8" t="s">
        <v>3740</v>
      </c>
      <c r="F1240" s="8" t="s">
        <v>159</v>
      </c>
      <c r="G1240" s="8" t="s">
        <v>130</v>
      </c>
      <c r="H1240" s="8" t="s">
        <v>134</v>
      </c>
      <c r="I1240" s="25" t="s">
        <v>138</v>
      </c>
      <c r="J1240" s="8" t="s">
        <v>133</v>
      </c>
      <c r="K1240" s="10">
        <v>1.7593447275</v>
      </c>
      <c r="L1240" s="10">
        <v>1.1480883584999999</v>
      </c>
      <c r="M1240" s="10">
        <v>6.21</v>
      </c>
      <c r="N1240" s="10">
        <v>24.006900000000002</v>
      </c>
    </row>
    <row r="1241" spans="2:14" x14ac:dyDescent="0.25">
      <c r="B1241" s="26">
        <v>1234</v>
      </c>
      <c r="C1241" s="11" t="s">
        <v>801</v>
      </c>
      <c r="D1241" s="11" t="s">
        <v>802</v>
      </c>
      <c r="E1241" s="11" t="s">
        <v>3741</v>
      </c>
      <c r="F1241" s="11" t="s">
        <v>159</v>
      </c>
      <c r="G1241" s="11" t="s">
        <v>130</v>
      </c>
      <c r="H1241" s="11" t="s">
        <v>131</v>
      </c>
      <c r="I1241" s="26" t="s">
        <v>132</v>
      </c>
      <c r="J1241" s="11" t="s">
        <v>133</v>
      </c>
      <c r="K1241" s="13">
        <v>1.7576448499999999</v>
      </c>
      <c r="L1241" s="13">
        <v>1.9570901000000001</v>
      </c>
      <c r="M1241" s="13">
        <v>725.86</v>
      </c>
      <c r="N1241" s="13">
        <v>24.199449999999999</v>
      </c>
    </row>
    <row r="1242" spans="2:14" x14ac:dyDescent="0.25">
      <c r="B1242" s="25">
        <v>1235</v>
      </c>
      <c r="C1242" s="8" t="s">
        <v>3742</v>
      </c>
      <c r="D1242" s="8" t="s">
        <v>3743</v>
      </c>
      <c r="E1242" s="8" t="s">
        <v>3744</v>
      </c>
      <c r="F1242" s="8" t="s">
        <v>574</v>
      </c>
      <c r="G1242" s="8" t="s">
        <v>130</v>
      </c>
      <c r="H1242" s="8" t="s">
        <v>136</v>
      </c>
      <c r="I1242" s="25" t="s">
        <v>132</v>
      </c>
      <c r="J1242" s="8" t="s">
        <v>133</v>
      </c>
      <c r="K1242" s="10">
        <v>1.7510735799999999</v>
      </c>
      <c r="L1242" s="10">
        <v>1.9428847600000001</v>
      </c>
      <c r="M1242" s="10">
        <v>77.400000000000006</v>
      </c>
      <c r="N1242" s="10">
        <v>18.0001</v>
      </c>
    </row>
    <row r="1243" spans="2:14" x14ac:dyDescent="0.25">
      <c r="B1243" s="26">
        <v>1236</v>
      </c>
      <c r="C1243" s="11" t="s">
        <v>2176</v>
      </c>
      <c r="D1243" s="11" t="s">
        <v>3745</v>
      </c>
      <c r="E1243" s="11" t="s">
        <v>3746</v>
      </c>
      <c r="F1243" s="11" t="s">
        <v>135</v>
      </c>
      <c r="G1243" s="11" t="s">
        <v>130</v>
      </c>
      <c r="H1243" s="11" t="s">
        <v>131</v>
      </c>
      <c r="I1243" s="26" t="s">
        <v>132</v>
      </c>
      <c r="J1243" s="11" t="s">
        <v>133</v>
      </c>
      <c r="K1243" s="13">
        <v>1.7462033050000001</v>
      </c>
      <c r="L1243" s="13">
        <v>1.9871180799999999</v>
      </c>
      <c r="M1243" s="13">
        <v>43.92</v>
      </c>
      <c r="N1243" s="13">
        <v>14.1501</v>
      </c>
    </row>
    <row r="1244" spans="2:14" x14ac:dyDescent="0.25">
      <c r="B1244" s="25">
        <v>1237</v>
      </c>
      <c r="C1244" s="8" t="s">
        <v>3747</v>
      </c>
      <c r="D1244" s="8" t="s">
        <v>3748</v>
      </c>
      <c r="E1244" s="8" t="s">
        <v>3749</v>
      </c>
      <c r="F1244" s="8" t="s">
        <v>135</v>
      </c>
      <c r="G1244" s="8" t="s">
        <v>130</v>
      </c>
      <c r="H1244" s="8" t="s">
        <v>136</v>
      </c>
      <c r="I1244" s="25" t="s">
        <v>138</v>
      </c>
      <c r="J1244" s="8" t="s">
        <v>133</v>
      </c>
      <c r="K1244" s="10">
        <v>1.7458210949999999</v>
      </c>
      <c r="L1244" s="10">
        <v>4.7813385899999998</v>
      </c>
      <c r="M1244" s="10">
        <v>1778.33</v>
      </c>
      <c r="N1244" s="10">
        <v>13.99025</v>
      </c>
    </row>
    <row r="1245" spans="2:14" x14ac:dyDescent="0.25">
      <c r="B1245" s="26">
        <v>1238</v>
      </c>
      <c r="C1245" s="11" t="s">
        <v>3750</v>
      </c>
      <c r="D1245" s="11" t="s">
        <v>3751</v>
      </c>
      <c r="E1245" s="11" t="s">
        <v>3752</v>
      </c>
      <c r="F1245" s="11" t="s">
        <v>213</v>
      </c>
      <c r="G1245" s="11" t="s">
        <v>130</v>
      </c>
      <c r="H1245" s="11" t="s">
        <v>131</v>
      </c>
      <c r="I1245" s="26" t="s">
        <v>132</v>
      </c>
      <c r="J1245" s="11" t="s">
        <v>133</v>
      </c>
      <c r="K1245" s="13">
        <v>1.72893549</v>
      </c>
      <c r="L1245" s="13">
        <v>0.51183468499999996</v>
      </c>
      <c r="M1245" s="13">
        <v>656.53</v>
      </c>
      <c r="N1245" s="13">
        <v>17.376899999999999</v>
      </c>
    </row>
    <row r="1246" spans="2:14" x14ac:dyDescent="0.25">
      <c r="B1246" s="25">
        <v>1239</v>
      </c>
      <c r="C1246" s="8" t="s">
        <v>3753</v>
      </c>
      <c r="D1246" s="8" t="s">
        <v>3754</v>
      </c>
      <c r="E1246" s="8" t="s">
        <v>3755</v>
      </c>
      <c r="F1246" s="8" t="s">
        <v>166</v>
      </c>
      <c r="G1246" s="8" t="s">
        <v>130</v>
      </c>
      <c r="H1246" s="8" t="s">
        <v>131</v>
      </c>
      <c r="I1246" s="25" t="s">
        <v>132</v>
      </c>
      <c r="J1246" s="8" t="s">
        <v>133</v>
      </c>
      <c r="K1246" s="10">
        <v>1.7111247999999999</v>
      </c>
      <c r="L1246" s="10">
        <v>2.3663759999999998</v>
      </c>
      <c r="M1246" s="10">
        <v>699.16</v>
      </c>
      <c r="N1246" s="10">
        <v>19.045000000000002</v>
      </c>
    </row>
    <row r="1247" spans="2:14" x14ac:dyDescent="0.25">
      <c r="B1247" s="26">
        <v>1240</v>
      </c>
      <c r="C1247" s="11" t="s">
        <v>3756</v>
      </c>
      <c r="D1247" s="11" t="s">
        <v>3757</v>
      </c>
      <c r="E1247" s="11" t="s">
        <v>3758</v>
      </c>
      <c r="F1247" s="11" t="s">
        <v>129</v>
      </c>
      <c r="G1247" s="11" t="s">
        <v>130</v>
      </c>
      <c r="H1247" s="11" t="s">
        <v>134</v>
      </c>
      <c r="I1247" s="26" t="s">
        <v>138</v>
      </c>
      <c r="J1247" s="11" t="s">
        <v>133</v>
      </c>
      <c r="K1247" s="13">
        <v>1.7105035040000001</v>
      </c>
      <c r="L1247" s="13">
        <v>3.5709060180000001</v>
      </c>
      <c r="M1247" s="13">
        <v>129.81</v>
      </c>
      <c r="N1247" s="13">
        <v>16.104199999999999</v>
      </c>
    </row>
    <row r="1248" spans="2:14" x14ac:dyDescent="0.25">
      <c r="B1248" s="25">
        <v>1241</v>
      </c>
      <c r="C1248" s="8" t="s">
        <v>3759</v>
      </c>
      <c r="D1248" s="8" t="s">
        <v>3760</v>
      </c>
      <c r="E1248" s="8" t="s">
        <v>3761</v>
      </c>
      <c r="F1248" s="8" t="s">
        <v>129</v>
      </c>
      <c r="G1248" s="8" t="s">
        <v>130</v>
      </c>
      <c r="H1248" s="8" t="s">
        <v>134</v>
      </c>
      <c r="I1248" s="25" t="s">
        <v>138</v>
      </c>
      <c r="J1248" s="8" t="s">
        <v>133</v>
      </c>
      <c r="K1248" s="10">
        <v>1.710221196</v>
      </c>
      <c r="L1248" s="10">
        <v>2.9809733660000002</v>
      </c>
      <c r="M1248" s="10">
        <v>642.32000000000005</v>
      </c>
      <c r="N1248" s="10">
        <v>22.787500000000001</v>
      </c>
    </row>
    <row r="1249" spans="2:14" x14ac:dyDescent="0.25">
      <c r="B1249" s="26">
        <v>1242</v>
      </c>
      <c r="C1249" s="11" t="s">
        <v>3762</v>
      </c>
      <c r="D1249" s="11" t="s">
        <v>3763</v>
      </c>
      <c r="E1249" s="11" t="s">
        <v>3764</v>
      </c>
      <c r="F1249" s="11" t="s">
        <v>166</v>
      </c>
      <c r="G1249" s="11" t="s">
        <v>130</v>
      </c>
      <c r="H1249" s="11" t="s">
        <v>134</v>
      </c>
      <c r="I1249" s="26" t="s">
        <v>132</v>
      </c>
      <c r="J1249" s="11" t="s">
        <v>133</v>
      </c>
      <c r="K1249" s="13">
        <v>1.7084366040000001</v>
      </c>
      <c r="L1249" s="13">
        <v>4.0237531000000004</v>
      </c>
      <c r="M1249" s="13">
        <v>658.3</v>
      </c>
      <c r="N1249" s="13">
        <v>15.226649999999999</v>
      </c>
    </row>
    <row r="1250" spans="2:14" x14ac:dyDescent="0.25">
      <c r="B1250" s="25">
        <v>1243</v>
      </c>
      <c r="C1250" s="8" t="s">
        <v>3765</v>
      </c>
      <c r="D1250" s="8" t="s">
        <v>3766</v>
      </c>
      <c r="E1250" s="8" t="s">
        <v>3767</v>
      </c>
      <c r="F1250" s="8" t="s">
        <v>425</v>
      </c>
      <c r="G1250" s="8" t="s">
        <v>130</v>
      </c>
      <c r="H1250" s="8" t="s">
        <v>134</v>
      </c>
      <c r="I1250" s="25" t="s">
        <v>132</v>
      </c>
      <c r="J1250" s="8" t="s">
        <v>133</v>
      </c>
      <c r="K1250" s="10">
        <v>1.704095202</v>
      </c>
      <c r="L1250" s="10">
        <v>2.09865989</v>
      </c>
      <c r="M1250" s="10">
        <v>278.07</v>
      </c>
      <c r="N1250" s="10">
        <v>21.575099999999999</v>
      </c>
    </row>
    <row r="1251" spans="2:14" x14ac:dyDescent="0.25">
      <c r="B1251" s="26">
        <v>1244</v>
      </c>
      <c r="C1251" s="11" t="s">
        <v>3768</v>
      </c>
      <c r="D1251" s="11" t="s">
        <v>3769</v>
      </c>
      <c r="E1251" s="11" t="s">
        <v>3770</v>
      </c>
      <c r="F1251" s="11" t="s">
        <v>366</v>
      </c>
      <c r="G1251" s="11" t="s">
        <v>130</v>
      </c>
      <c r="H1251" s="11" t="s">
        <v>131</v>
      </c>
      <c r="I1251" s="26" t="s">
        <v>132</v>
      </c>
      <c r="J1251" s="11" t="s">
        <v>133</v>
      </c>
      <c r="K1251" s="13">
        <v>1.7031197950000001</v>
      </c>
      <c r="L1251" s="13">
        <v>1.993422882</v>
      </c>
      <c r="M1251" s="13">
        <v>300.2</v>
      </c>
      <c r="N1251" s="13">
        <v>18.024100000000001</v>
      </c>
    </row>
    <row r="1252" spans="2:14" x14ac:dyDescent="0.25">
      <c r="B1252" s="25">
        <v>1245</v>
      </c>
      <c r="C1252" s="8" t="s">
        <v>3771</v>
      </c>
      <c r="D1252" s="8" t="s">
        <v>3772</v>
      </c>
      <c r="E1252" s="8" t="s">
        <v>3773</v>
      </c>
      <c r="F1252" s="8" t="s">
        <v>129</v>
      </c>
      <c r="G1252" s="8" t="s">
        <v>287</v>
      </c>
      <c r="H1252" s="8" t="s">
        <v>131</v>
      </c>
      <c r="I1252" s="25" t="s">
        <v>132</v>
      </c>
      <c r="J1252" s="8" t="s">
        <v>133</v>
      </c>
      <c r="K1252" s="10">
        <v>1.6853421179999999</v>
      </c>
      <c r="L1252" s="10">
        <v>0.17164660500000001</v>
      </c>
      <c r="M1252" s="10">
        <v>63.06</v>
      </c>
      <c r="N1252" s="10">
        <v>26.77045</v>
      </c>
    </row>
    <row r="1253" spans="2:14" x14ac:dyDescent="0.25">
      <c r="B1253" s="26">
        <v>1246</v>
      </c>
      <c r="C1253" s="11" t="s">
        <v>3774</v>
      </c>
      <c r="D1253" s="11" t="s">
        <v>3775</v>
      </c>
      <c r="E1253" s="11" t="s">
        <v>3776</v>
      </c>
      <c r="F1253" s="11" t="s">
        <v>159</v>
      </c>
      <c r="G1253" s="11" t="s">
        <v>130</v>
      </c>
      <c r="H1253" s="11" t="s">
        <v>131</v>
      </c>
      <c r="I1253" s="26" t="s">
        <v>132</v>
      </c>
      <c r="J1253" s="11" t="s">
        <v>133</v>
      </c>
      <c r="K1253" s="13">
        <v>1.6812928</v>
      </c>
      <c r="L1253" s="13">
        <v>2.5889315000000002</v>
      </c>
      <c r="M1253" s="13">
        <v>57.04</v>
      </c>
      <c r="N1253" s="13">
        <v>51.661850000000001</v>
      </c>
    </row>
    <row r="1254" spans="2:14" x14ac:dyDescent="0.25">
      <c r="B1254" s="25">
        <v>1247</v>
      </c>
      <c r="C1254" s="8" t="s">
        <v>3777</v>
      </c>
      <c r="D1254" s="8" t="s">
        <v>3778</v>
      </c>
      <c r="E1254" s="8" t="s">
        <v>3779</v>
      </c>
      <c r="F1254" s="8" t="s">
        <v>366</v>
      </c>
      <c r="G1254" s="8" t="s">
        <v>130</v>
      </c>
      <c r="H1254" s="8" t="s">
        <v>131</v>
      </c>
      <c r="I1254" s="25" t="s">
        <v>138</v>
      </c>
      <c r="J1254" s="8" t="s">
        <v>133</v>
      </c>
      <c r="K1254" s="10">
        <v>1.6808399389999999</v>
      </c>
      <c r="L1254" s="10">
        <v>2.827432307</v>
      </c>
      <c r="M1254" s="10">
        <v>101.87</v>
      </c>
      <c r="N1254" s="10">
        <v>35.354649999999999</v>
      </c>
    </row>
    <row r="1255" spans="2:14" x14ac:dyDescent="0.25">
      <c r="B1255" s="26">
        <v>1248</v>
      </c>
      <c r="C1255" s="11" t="s">
        <v>3780</v>
      </c>
      <c r="D1255" s="11" t="s">
        <v>3781</v>
      </c>
      <c r="E1255" s="11" t="s">
        <v>3782</v>
      </c>
      <c r="F1255" s="11" t="s">
        <v>135</v>
      </c>
      <c r="G1255" s="11" t="s">
        <v>130</v>
      </c>
      <c r="H1255" s="11" t="s">
        <v>131</v>
      </c>
      <c r="I1255" s="26" t="s">
        <v>138</v>
      </c>
      <c r="J1255" s="11" t="s">
        <v>133</v>
      </c>
      <c r="K1255" s="13">
        <v>1.679891609</v>
      </c>
      <c r="L1255" s="13">
        <v>0.54092419999999997</v>
      </c>
      <c r="M1255" s="13">
        <v>74.14</v>
      </c>
      <c r="N1255" s="13">
        <v>10.986499999999999</v>
      </c>
    </row>
    <row r="1256" spans="2:14" x14ac:dyDescent="0.25">
      <c r="B1256" s="25">
        <v>1249</v>
      </c>
      <c r="C1256" s="8" t="s">
        <v>3783</v>
      </c>
      <c r="D1256" s="8" t="s">
        <v>3784</v>
      </c>
      <c r="E1256" s="8" t="s">
        <v>3785</v>
      </c>
      <c r="F1256" s="8" t="s">
        <v>159</v>
      </c>
      <c r="G1256" s="8" t="s">
        <v>130</v>
      </c>
      <c r="H1256" s="8" t="s">
        <v>136</v>
      </c>
      <c r="I1256" s="25" t="s">
        <v>132</v>
      </c>
      <c r="J1256" s="8" t="s">
        <v>133</v>
      </c>
      <c r="K1256" s="10">
        <v>1.674438565</v>
      </c>
      <c r="L1256" s="10">
        <v>2.4645051200000001</v>
      </c>
      <c r="M1256" s="10">
        <v>206.3</v>
      </c>
      <c r="N1256" s="10">
        <v>18.924399999999999</v>
      </c>
    </row>
    <row r="1257" spans="2:14" x14ac:dyDescent="0.25">
      <c r="B1257" s="26">
        <v>1250</v>
      </c>
      <c r="C1257" s="11" t="s">
        <v>3786</v>
      </c>
      <c r="D1257" s="11" t="s">
        <v>3787</v>
      </c>
      <c r="E1257" s="11" t="s">
        <v>3788</v>
      </c>
      <c r="F1257" s="11" t="s">
        <v>159</v>
      </c>
      <c r="G1257" s="11" t="s">
        <v>130</v>
      </c>
      <c r="H1257" s="11" t="s">
        <v>134</v>
      </c>
      <c r="I1257" s="26" t="s">
        <v>132</v>
      </c>
      <c r="J1257" s="11" t="s">
        <v>133</v>
      </c>
      <c r="K1257" s="13">
        <v>1.6722963070000001</v>
      </c>
      <c r="L1257" s="13">
        <v>2.7585659580000002</v>
      </c>
      <c r="M1257" s="13">
        <v>118.03</v>
      </c>
      <c r="N1257" s="13">
        <v>27.702649999999998</v>
      </c>
    </row>
    <row r="1258" spans="2:14" x14ac:dyDescent="0.25">
      <c r="B1258" s="25">
        <v>1251</v>
      </c>
      <c r="C1258" s="8" t="s">
        <v>3789</v>
      </c>
      <c r="D1258" s="8" t="s">
        <v>3790</v>
      </c>
      <c r="E1258" s="8" t="s">
        <v>3791</v>
      </c>
      <c r="F1258" s="8" t="s">
        <v>996</v>
      </c>
      <c r="G1258" s="8" t="s">
        <v>130</v>
      </c>
      <c r="H1258" s="8" t="s">
        <v>131</v>
      </c>
      <c r="I1258" s="25" t="s">
        <v>132</v>
      </c>
      <c r="J1258" s="8" t="s">
        <v>133</v>
      </c>
      <c r="K1258" s="10">
        <v>1.6713226450000001</v>
      </c>
      <c r="L1258" s="10">
        <v>2.7289140500000002</v>
      </c>
      <c r="M1258" s="10">
        <v>392.37</v>
      </c>
      <c r="N1258" s="10">
        <v>63.136800000000001</v>
      </c>
    </row>
    <row r="1259" spans="2:14" x14ac:dyDescent="0.25">
      <c r="B1259" s="26">
        <v>1252</v>
      </c>
      <c r="C1259" s="11" t="s">
        <v>3792</v>
      </c>
      <c r="D1259" s="11" t="s">
        <v>3793</v>
      </c>
      <c r="E1259" s="11" t="s">
        <v>3794</v>
      </c>
      <c r="F1259" s="11" t="s">
        <v>170</v>
      </c>
      <c r="G1259" s="11" t="s">
        <v>130</v>
      </c>
      <c r="H1259" s="11" t="s">
        <v>131</v>
      </c>
      <c r="I1259" s="26" t="s">
        <v>138</v>
      </c>
      <c r="J1259" s="11" t="s">
        <v>133</v>
      </c>
      <c r="K1259" s="13">
        <v>1.6708418620000001</v>
      </c>
      <c r="L1259" s="13">
        <v>1.20457174</v>
      </c>
      <c r="M1259" s="13">
        <v>10.39</v>
      </c>
      <c r="N1259" s="13">
        <v>15.519299999999999</v>
      </c>
    </row>
    <row r="1260" spans="2:14" x14ac:dyDescent="0.25">
      <c r="B1260" s="25">
        <v>1253</v>
      </c>
      <c r="C1260" s="8" t="s">
        <v>3795</v>
      </c>
      <c r="D1260" s="8" t="s">
        <v>3796</v>
      </c>
      <c r="E1260" s="8" t="s">
        <v>3797</v>
      </c>
      <c r="F1260" s="8" t="s">
        <v>166</v>
      </c>
      <c r="G1260" s="8" t="s">
        <v>130</v>
      </c>
      <c r="H1260" s="8" t="s">
        <v>131</v>
      </c>
      <c r="I1260" s="25" t="s">
        <v>132</v>
      </c>
      <c r="J1260" s="8" t="s">
        <v>133</v>
      </c>
      <c r="K1260" s="10">
        <v>1.6651859499999999</v>
      </c>
      <c r="L1260" s="10">
        <v>0.5933854300000001</v>
      </c>
      <c r="M1260" s="10">
        <v>259.77</v>
      </c>
      <c r="N1260" s="10">
        <v>11.649850000000001</v>
      </c>
    </row>
    <row r="1261" spans="2:14" x14ac:dyDescent="0.25">
      <c r="B1261" s="26">
        <v>1254</v>
      </c>
      <c r="C1261" s="11" t="s">
        <v>3798</v>
      </c>
      <c r="D1261" s="11" t="s">
        <v>3799</v>
      </c>
      <c r="E1261" s="11" t="s">
        <v>3800</v>
      </c>
      <c r="F1261" s="11" t="s">
        <v>3003</v>
      </c>
      <c r="G1261" s="11" t="s">
        <v>130</v>
      </c>
      <c r="H1261" s="11" t="s">
        <v>131</v>
      </c>
      <c r="I1261" s="26" t="s">
        <v>138</v>
      </c>
      <c r="J1261" s="11" t="s">
        <v>133</v>
      </c>
      <c r="K1261" s="13">
        <v>1.6608808399999999</v>
      </c>
      <c r="L1261" s="13">
        <v>1.3916011399999999</v>
      </c>
      <c r="M1261" s="13">
        <v>36.04</v>
      </c>
      <c r="N1261" s="13">
        <v>74.8005</v>
      </c>
    </row>
    <row r="1262" spans="2:14" x14ac:dyDescent="0.25">
      <c r="B1262" s="25">
        <v>1255</v>
      </c>
      <c r="C1262" s="8" t="s">
        <v>3801</v>
      </c>
      <c r="D1262" s="8" t="s">
        <v>3802</v>
      </c>
      <c r="E1262" s="8" t="s">
        <v>3803</v>
      </c>
      <c r="F1262" s="8" t="s">
        <v>166</v>
      </c>
      <c r="G1262" s="8" t="s">
        <v>130</v>
      </c>
      <c r="H1262" s="8" t="s">
        <v>134</v>
      </c>
      <c r="I1262" s="25" t="s">
        <v>138</v>
      </c>
      <c r="J1262" s="8" t="s">
        <v>133</v>
      </c>
      <c r="K1262" s="10">
        <v>1.64955801</v>
      </c>
      <c r="L1262" s="10">
        <v>2.4686394749999998</v>
      </c>
      <c r="M1262" s="10">
        <v>1220.82</v>
      </c>
      <c r="N1262" s="10">
        <v>72.24485</v>
      </c>
    </row>
    <row r="1263" spans="2:14" x14ac:dyDescent="0.25">
      <c r="B1263" s="26">
        <v>1256</v>
      </c>
      <c r="C1263" s="11" t="s">
        <v>3804</v>
      </c>
      <c r="D1263" s="11" t="s">
        <v>3805</v>
      </c>
      <c r="E1263" s="11" t="s">
        <v>3806</v>
      </c>
      <c r="F1263" s="11" t="s">
        <v>159</v>
      </c>
      <c r="G1263" s="11" t="s">
        <v>130</v>
      </c>
      <c r="H1263" s="11" t="s">
        <v>134</v>
      </c>
      <c r="I1263" s="26" t="s">
        <v>138</v>
      </c>
      <c r="J1263" s="11" t="s">
        <v>133</v>
      </c>
      <c r="K1263" s="13">
        <v>1.6477103</v>
      </c>
      <c r="L1263" s="13">
        <v>1.162247711</v>
      </c>
      <c r="M1263" s="13">
        <v>5.37</v>
      </c>
      <c r="N1263" s="13">
        <v>15.6799</v>
      </c>
    </row>
    <row r="1264" spans="2:14" x14ac:dyDescent="0.25">
      <c r="B1264" s="25">
        <v>1257</v>
      </c>
      <c r="C1264" s="8" t="s">
        <v>3807</v>
      </c>
      <c r="D1264" s="8" t="s">
        <v>3808</v>
      </c>
      <c r="E1264" s="8" t="s">
        <v>3809</v>
      </c>
      <c r="F1264" s="8" t="s">
        <v>159</v>
      </c>
      <c r="G1264" s="8" t="s">
        <v>130</v>
      </c>
      <c r="H1264" s="8" t="s">
        <v>131</v>
      </c>
      <c r="I1264" s="25" t="s">
        <v>132</v>
      </c>
      <c r="J1264" s="8" t="s">
        <v>133</v>
      </c>
      <c r="K1264" s="10">
        <v>1.64590042</v>
      </c>
      <c r="L1264" s="10">
        <v>1.3058127500000001</v>
      </c>
      <c r="M1264" s="10">
        <v>1737.08</v>
      </c>
      <c r="N1264" s="10">
        <v>11.73325</v>
      </c>
    </row>
    <row r="1265" spans="2:14" x14ac:dyDescent="0.25">
      <c r="B1265" s="26">
        <v>1258</v>
      </c>
      <c r="C1265" s="11" t="s">
        <v>3810</v>
      </c>
      <c r="D1265" s="11" t="s">
        <v>3811</v>
      </c>
      <c r="E1265" s="11" t="s">
        <v>3812</v>
      </c>
      <c r="F1265" s="11" t="s">
        <v>159</v>
      </c>
      <c r="G1265" s="11" t="s">
        <v>130</v>
      </c>
      <c r="H1265" s="11" t="s">
        <v>131</v>
      </c>
      <c r="I1265" s="26" t="s">
        <v>132</v>
      </c>
      <c r="J1265" s="11" t="s">
        <v>133</v>
      </c>
      <c r="K1265" s="13">
        <v>1.64260187</v>
      </c>
      <c r="L1265" s="13">
        <v>1.01529509</v>
      </c>
      <c r="M1265" s="13">
        <v>23.94</v>
      </c>
      <c r="N1265" s="13">
        <v>15.42225</v>
      </c>
    </row>
    <row r="1266" spans="2:14" x14ac:dyDescent="0.25">
      <c r="B1266" s="25">
        <v>1259</v>
      </c>
      <c r="C1266" s="8" t="s">
        <v>3813</v>
      </c>
      <c r="D1266" s="8" t="s">
        <v>3814</v>
      </c>
      <c r="E1266" s="8" t="s">
        <v>3815</v>
      </c>
      <c r="F1266" s="8" t="s">
        <v>129</v>
      </c>
      <c r="G1266" s="8" t="s">
        <v>130</v>
      </c>
      <c r="H1266" s="8" t="s">
        <v>134</v>
      </c>
      <c r="I1266" s="25" t="s">
        <v>138</v>
      </c>
      <c r="J1266" s="8" t="s">
        <v>133</v>
      </c>
      <c r="K1266" s="10">
        <v>1.634475514</v>
      </c>
      <c r="L1266" s="10">
        <v>1.834178624</v>
      </c>
      <c r="M1266" s="10">
        <v>965.5</v>
      </c>
      <c r="N1266" s="10">
        <v>18.593150000000001</v>
      </c>
    </row>
    <row r="1267" spans="2:14" x14ac:dyDescent="0.25">
      <c r="B1267" s="26">
        <v>1260</v>
      </c>
      <c r="C1267" s="11" t="s">
        <v>3816</v>
      </c>
      <c r="D1267" s="11" t="s">
        <v>3817</v>
      </c>
      <c r="E1267" s="11" t="s">
        <v>3818</v>
      </c>
      <c r="F1267" s="11" t="s">
        <v>135</v>
      </c>
      <c r="G1267" s="11" t="s">
        <v>130</v>
      </c>
      <c r="H1267" s="11" t="s">
        <v>131</v>
      </c>
      <c r="I1267" s="26" t="s">
        <v>132</v>
      </c>
      <c r="J1267" s="11" t="s">
        <v>133</v>
      </c>
      <c r="K1267" s="13">
        <v>1.631861617</v>
      </c>
      <c r="L1267" s="13">
        <v>1.7909412499999999</v>
      </c>
      <c r="M1267" s="13">
        <v>72.010000000000005</v>
      </c>
      <c r="N1267" s="13">
        <v>56.875549999999997</v>
      </c>
    </row>
    <row r="1268" spans="2:14" x14ac:dyDescent="0.25">
      <c r="B1268" s="25">
        <v>1261</v>
      </c>
      <c r="C1268" s="8" t="s">
        <v>3819</v>
      </c>
      <c r="D1268" s="8" t="s">
        <v>3820</v>
      </c>
      <c r="E1268" s="8" t="s">
        <v>3821</v>
      </c>
      <c r="F1268" s="8" t="s">
        <v>159</v>
      </c>
      <c r="G1268" s="8" t="s">
        <v>130</v>
      </c>
      <c r="H1268" s="8" t="s">
        <v>131</v>
      </c>
      <c r="I1268" s="25" t="s">
        <v>138</v>
      </c>
      <c r="J1268" s="8" t="s">
        <v>133</v>
      </c>
      <c r="K1268" s="10">
        <v>1.6300946549999999</v>
      </c>
      <c r="L1268" s="10">
        <v>2.1322072150000002</v>
      </c>
      <c r="M1268" s="10">
        <v>70.489999999999995</v>
      </c>
      <c r="N1268" s="10">
        <v>15.84595</v>
      </c>
    </row>
    <row r="1269" spans="2:14" x14ac:dyDescent="0.25">
      <c r="B1269" s="26">
        <v>1262</v>
      </c>
      <c r="C1269" s="11" t="s">
        <v>3822</v>
      </c>
      <c r="D1269" s="11" t="s">
        <v>3823</v>
      </c>
      <c r="E1269" s="11" t="s">
        <v>3824</v>
      </c>
      <c r="F1269" s="11" t="s">
        <v>366</v>
      </c>
      <c r="G1269" s="11" t="s">
        <v>130</v>
      </c>
      <c r="H1269" s="11" t="s">
        <v>131</v>
      </c>
      <c r="I1269" s="26" t="s">
        <v>132</v>
      </c>
      <c r="J1269" s="11" t="s">
        <v>133</v>
      </c>
      <c r="K1269" s="13">
        <v>1.625616366</v>
      </c>
      <c r="L1269" s="13">
        <v>0.94975968200000005</v>
      </c>
      <c r="M1269" s="13">
        <v>40.61</v>
      </c>
      <c r="N1269" s="13">
        <v>42.173450000000003</v>
      </c>
    </row>
    <row r="1270" spans="2:14" x14ac:dyDescent="0.25">
      <c r="B1270" s="25">
        <v>1263</v>
      </c>
      <c r="C1270" s="8" t="s">
        <v>3825</v>
      </c>
      <c r="D1270" s="8" t="s">
        <v>3826</v>
      </c>
      <c r="E1270" s="8" t="s">
        <v>3827</v>
      </c>
      <c r="F1270" s="8" t="s">
        <v>159</v>
      </c>
      <c r="G1270" s="8" t="s">
        <v>130</v>
      </c>
      <c r="H1270" s="8" t="s">
        <v>136</v>
      </c>
      <c r="I1270" s="25" t="s">
        <v>132</v>
      </c>
      <c r="J1270" s="8" t="s">
        <v>133</v>
      </c>
      <c r="K1270" s="10">
        <v>1.6014639129999999</v>
      </c>
      <c r="L1270" s="10">
        <v>8.1118458459999996</v>
      </c>
      <c r="M1270" s="10">
        <v>50.37</v>
      </c>
      <c r="N1270" s="10">
        <v>6.4153000000000002</v>
      </c>
    </row>
    <row r="1271" spans="2:14" x14ac:dyDescent="0.25">
      <c r="B1271" s="26">
        <v>1264</v>
      </c>
      <c r="C1271" s="11" t="s">
        <v>3828</v>
      </c>
      <c r="D1271" s="11" t="s">
        <v>3829</v>
      </c>
      <c r="E1271" s="11" t="s">
        <v>3830</v>
      </c>
      <c r="F1271" s="11" t="s">
        <v>159</v>
      </c>
      <c r="G1271" s="11" t="s">
        <v>130</v>
      </c>
      <c r="H1271" s="11" t="s">
        <v>131</v>
      </c>
      <c r="I1271" s="26" t="s">
        <v>132</v>
      </c>
      <c r="J1271" s="11" t="s">
        <v>1740</v>
      </c>
      <c r="K1271" s="13">
        <v>1.59640301878998</v>
      </c>
      <c r="L1271" s="13">
        <v>1.4972220918419701</v>
      </c>
      <c r="M1271" s="13">
        <v>2524.4299999999998</v>
      </c>
      <c r="N1271" s="13">
        <v>9.8026499999999999</v>
      </c>
    </row>
    <row r="1272" spans="2:14" x14ac:dyDescent="0.25">
      <c r="B1272" s="25">
        <v>1265</v>
      </c>
      <c r="C1272" s="8" t="s">
        <v>3831</v>
      </c>
      <c r="D1272" s="8" t="s">
        <v>3832</v>
      </c>
      <c r="E1272" s="8" t="s">
        <v>3833</v>
      </c>
      <c r="F1272" s="8" t="s">
        <v>166</v>
      </c>
      <c r="G1272" s="8" t="s">
        <v>130</v>
      </c>
      <c r="H1272" s="8" t="s">
        <v>131</v>
      </c>
      <c r="I1272" s="25" t="s">
        <v>132</v>
      </c>
      <c r="J1272" s="8" t="s">
        <v>133</v>
      </c>
      <c r="K1272" s="10">
        <v>1.5860627199999999</v>
      </c>
      <c r="L1272" s="10">
        <v>2.8370161500000002</v>
      </c>
      <c r="M1272" s="10">
        <v>64.12</v>
      </c>
      <c r="N1272" s="10">
        <v>28.424949999999999</v>
      </c>
    </row>
    <row r="1273" spans="2:14" x14ac:dyDescent="0.25">
      <c r="B1273" s="26">
        <v>1266</v>
      </c>
      <c r="C1273" s="11" t="s">
        <v>3834</v>
      </c>
      <c r="D1273" s="11" t="s">
        <v>3835</v>
      </c>
      <c r="E1273" s="11" t="s">
        <v>3836</v>
      </c>
      <c r="F1273" s="11" t="s">
        <v>574</v>
      </c>
      <c r="G1273" s="11" t="s">
        <v>130</v>
      </c>
      <c r="H1273" s="11" t="s">
        <v>131</v>
      </c>
      <c r="I1273" s="26" t="s">
        <v>132</v>
      </c>
      <c r="J1273" s="11" t="s">
        <v>133</v>
      </c>
      <c r="K1273" s="13">
        <v>1.5827234859999999</v>
      </c>
      <c r="L1273" s="13">
        <v>1.9620761200000001</v>
      </c>
      <c r="M1273" s="13">
        <v>14.33</v>
      </c>
      <c r="N1273" s="13">
        <v>74.627399999999994</v>
      </c>
    </row>
    <row r="1274" spans="2:14" x14ac:dyDescent="0.25">
      <c r="B1274" s="25">
        <v>1267</v>
      </c>
      <c r="C1274" s="8" t="s">
        <v>3837</v>
      </c>
      <c r="D1274" s="8" t="s">
        <v>3838</v>
      </c>
      <c r="E1274" s="8" t="s">
        <v>3839</v>
      </c>
      <c r="F1274" s="8" t="s">
        <v>159</v>
      </c>
      <c r="G1274" s="8" t="s">
        <v>130</v>
      </c>
      <c r="H1274" s="8" t="s">
        <v>131</v>
      </c>
      <c r="I1274" s="25" t="s">
        <v>138</v>
      </c>
      <c r="J1274" s="8" t="s">
        <v>133</v>
      </c>
      <c r="K1274" s="10">
        <v>1.5826747400000001</v>
      </c>
      <c r="L1274" s="10">
        <v>1.5752475800000001</v>
      </c>
      <c r="M1274" s="10">
        <v>63.44</v>
      </c>
      <c r="N1274" s="10">
        <v>18.772849999999998</v>
      </c>
    </row>
    <row r="1275" spans="2:14" x14ac:dyDescent="0.25">
      <c r="B1275" s="26">
        <v>1268</v>
      </c>
      <c r="C1275" s="11" t="s">
        <v>3840</v>
      </c>
      <c r="D1275" s="11" t="s">
        <v>3841</v>
      </c>
      <c r="E1275" s="11" t="s">
        <v>3842</v>
      </c>
      <c r="F1275" s="11" t="s">
        <v>129</v>
      </c>
      <c r="G1275" s="11" t="s">
        <v>130</v>
      </c>
      <c r="H1275" s="11" t="s">
        <v>131</v>
      </c>
      <c r="I1275" s="26" t="s">
        <v>132</v>
      </c>
      <c r="J1275" s="11" t="s">
        <v>133</v>
      </c>
      <c r="K1275" s="13">
        <v>1.5799194249999999</v>
      </c>
      <c r="L1275" s="13">
        <v>1.7933880900000001</v>
      </c>
      <c r="M1275" s="13">
        <v>46.15</v>
      </c>
      <c r="N1275" s="13">
        <v>53.962899999999998</v>
      </c>
    </row>
    <row r="1276" spans="2:14" x14ac:dyDescent="0.25">
      <c r="B1276" s="25">
        <v>1269</v>
      </c>
      <c r="C1276" s="8" t="s">
        <v>3843</v>
      </c>
      <c r="D1276" s="8" t="s">
        <v>3844</v>
      </c>
      <c r="E1276" s="8" t="s">
        <v>3845</v>
      </c>
      <c r="F1276" s="8" t="s">
        <v>425</v>
      </c>
      <c r="G1276" s="8" t="s">
        <v>287</v>
      </c>
      <c r="H1276" s="8" t="s">
        <v>134</v>
      </c>
      <c r="I1276" s="25" t="s">
        <v>132</v>
      </c>
      <c r="J1276" s="8" t="s">
        <v>133</v>
      </c>
      <c r="K1276" s="10">
        <v>1.5775958450000001</v>
      </c>
      <c r="L1276" s="10">
        <v>1.8583228549999999</v>
      </c>
      <c r="M1276" s="10">
        <v>84.54</v>
      </c>
      <c r="N1276" s="10">
        <v>74.790999999999997</v>
      </c>
    </row>
    <row r="1277" spans="2:14" x14ac:dyDescent="0.25">
      <c r="B1277" s="26">
        <v>1270</v>
      </c>
      <c r="C1277" s="11" t="s">
        <v>3846</v>
      </c>
      <c r="D1277" s="11" t="s">
        <v>3847</v>
      </c>
      <c r="E1277" s="11" t="s">
        <v>3848</v>
      </c>
      <c r="F1277" s="11" t="s">
        <v>159</v>
      </c>
      <c r="G1277" s="11" t="s">
        <v>130</v>
      </c>
      <c r="H1277" s="11" t="s">
        <v>131</v>
      </c>
      <c r="I1277" s="26" t="s">
        <v>138</v>
      </c>
      <c r="J1277" s="11" t="s">
        <v>133</v>
      </c>
      <c r="K1277" s="13">
        <v>1.5758623350000001</v>
      </c>
      <c r="L1277" s="13">
        <v>0.480093455</v>
      </c>
      <c r="M1277" s="13">
        <v>268.08</v>
      </c>
      <c r="N1277" s="13">
        <v>20.1008</v>
      </c>
    </row>
    <row r="1278" spans="2:14" x14ac:dyDescent="0.25">
      <c r="B1278" s="25">
        <v>1271</v>
      </c>
      <c r="C1278" s="8" t="s">
        <v>3849</v>
      </c>
      <c r="D1278" s="8" t="s">
        <v>3850</v>
      </c>
      <c r="E1278" s="8" t="s">
        <v>3851</v>
      </c>
      <c r="F1278" s="8" t="s">
        <v>159</v>
      </c>
      <c r="G1278" s="8" t="s">
        <v>130</v>
      </c>
      <c r="H1278" s="8" t="s">
        <v>134</v>
      </c>
      <c r="I1278" s="25" t="s">
        <v>132</v>
      </c>
      <c r="J1278" s="8" t="s">
        <v>133</v>
      </c>
      <c r="K1278" s="10">
        <v>1.5735618629999999</v>
      </c>
      <c r="L1278" s="10">
        <v>1.9229297999999999</v>
      </c>
      <c r="M1278" s="10">
        <v>17.89</v>
      </c>
      <c r="N1278" s="10">
        <v>7.8680500000000002</v>
      </c>
    </row>
    <row r="1279" spans="2:14" x14ac:dyDescent="0.25">
      <c r="B1279" s="26">
        <v>1272</v>
      </c>
      <c r="C1279" s="11" t="s">
        <v>3852</v>
      </c>
      <c r="D1279" s="11" t="s">
        <v>3853</v>
      </c>
      <c r="E1279" s="11" t="s">
        <v>3854</v>
      </c>
      <c r="F1279" s="11" t="s">
        <v>159</v>
      </c>
      <c r="G1279" s="11" t="s">
        <v>130</v>
      </c>
      <c r="H1279" s="11" t="s">
        <v>131</v>
      </c>
      <c r="I1279" s="26" t="s">
        <v>132</v>
      </c>
      <c r="J1279" s="11" t="s">
        <v>133</v>
      </c>
      <c r="K1279" s="13">
        <v>1.5684716160000001</v>
      </c>
      <c r="L1279" s="13">
        <v>2.271808472</v>
      </c>
      <c r="M1279" s="13">
        <v>274.89</v>
      </c>
      <c r="N1279" s="13">
        <v>22.448550000000001</v>
      </c>
    </row>
    <row r="1280" spans="2:14" x14ac:dyDescent="0.25">
      <c r="B1280" s="25">
        <v>1273</v>
      </c>
      <c r="C1280" s="8" t="s">
        <v>3855</v>
      </c>
      <c r="D1280" s="8" t="s">
        <v>3856</v>
      </c>
      <c r="E1280" s="8" t="s">
        <v>3857</v>
      </c>
      <c r="F1280" s="8" t="s">
        <v>159</v>
      </c>
      <c r="G1280" s="8" t="s">
        <v>130</v>
      </c>
      <c r="H1280" s="8" t="s">
        <v>131</v>
      </c>
      <c r="I1280" s="25" t="s">
        <v>138</v>
      </c>
      <c r="J1280" s="8" t="s">
        <v>133</v>
      </c>
      <c r="K1280" s="10">
        <v>1.564710405</v>
      </c>
      <c r="L1280" s="10">
        <v>1.1837385149999999</v>
      </c>
      <c r="M1280" s="10">
        <v>88.3</v>
      </c>
      <c r="N1280" s="10">
        <v>18.5244</v>
      </c>
    </row>
    <row r="1281" spans="2:14" x14ac:dyDescent="0.25">
      <c r="B1281" s="26">
        <v>1274</v>
      </c>
      <c r="C1281" s="11" t="s">
        <v>3858</v>
      </c>
      <c r="D1281" s="11" t="s">
        <v>3859</v>
      </c>
      <c r="E1281" s="11" t="s">
        <v>3860</v>
      </c>
      <c r="F1281" s="11" t="s">
        <v>366</v>
      </c>
      <c r="G1281" s="11" t="s">
        <v>130</v>
      </c>
      <c r="H1281" s="11" t="s">
        <v>134</v>
      </c>
      <c r="I1281" s="26" t="s">
        <v>132</v>
      </c>
      <c r="J1281" s="11" t="s">
        <v>133</v>
      </c>
      <c r="K1281" s="13">
        <v>1.5533881654999999</v>
      </c>
      <c r="L1281" s="13">
        <v>1.6058665555</v>
      </c>
      <c r="M1281" s="13">
        <v>637.83000000000004</v>
      </c>
      <c r="N1281" s="13">
        <v>14.0054</v>
      </c>
    </row>
    <row r="1282" spans="2:14" x14ac:dyDescent="0.25">
      <c r="B1282" s="25">
        <v>1275</v>
      </c>
      <c r="C1282" s="8" t="s">
        <v>3861</v>
      </c>
      <c r="D1282" s="8" t="s">
        <v>3862</v>
      </c>
      <c r="E1282" s="8" t="s">
        <v>3863</v>
      </c>
      <c r="F1282" s="8" t="s">
        <v>159</v>
      </c>
      <c r="G1282" s="8" t="s">
        <v>130</v>
      </c>
      <c r="H1282" s="8" t="s">
        <v>136</v>
      </c>
      <c r="I1282" s="25" t="s">
        <v>132</v>
      </c>
      <c r="J1282" s="8" t="s">
        <v>133</v>
      </c>
      <c r="K1282" s="10">
        <v>1.5529890799999999</v>
      </c>
      <c r="L1282" s="10">
        <v>1.08418305</v>
      </c>
      <c r="M1282" s="10">
        <v>203.36</v>
      </c>
      <c r="N1282" s="10">
        <v>9.0647000000000002</v>
      </c>
    </row>
    <row r="1283" spans="2:14" x14ac:dyDescent="0.25">
      <c r="B1283" s="26">
        <v>1276</v>
      </c>
      <c r="C1283" s="11" t="s">
        <v>3864</v>
      </c>
      <c r="D1283" s="11" t="s">
        <v>3865</v>
      </c>
      <c r="E1283" s="11" t="s">
        <v>3866</v>
      </c>
      <c r="F1283" s="11" t="s">
        <v>366</v>
      </c>
      <c r="G1283" s="11" t="s">
        <v>130</v>
      </c>
      <c r="H1283" s="11" t="s">
        <v>131</v>
      </c>
      <c r="I1283" s="26" t="s">
        <v>132</v>
      </c>
      <c r="J1283" s="11" t="s">
        <v>133</v>
      </c>
      <c r="K1283" s="13">
        <v>1.5510360910000001</v>
      </c>
      <c r="L1283" s="13">
        <v>1.9341865</v>
      </c>
      <c r="M1283" s="13">
        <v>435.09</v>
      </c>
      <c r="N1283" s="13">
        <v>28.053550000000001</v>
      </c>
    </row>
    <row r="1284" spans="2:14" x14ac:dyDescent="0.25">
      <c r="B1284" s="25">
        <v>1277</v>
      </c>
      <c r="C1284" s="8" t="s">
        <v>3867</v>
      </c>
      <c r="D1284" s="8" t="s">
        <v>3868</v>
      </c>
      <c r="E1284" s="8" t="s">
        <v>3869</v>
      </c>
      <c r="F1284" s="8" t="s">
        <v>129</v>
      </c>
      <c r="G1284" s="8" t="s">
        <v>130</v>
      </c>
      <c r="H1284" s="8" t="s">
        <v>134</v>
      </c>
      <c r="I1284" s="25" t="s">
        <v>138</v>
      </c>
      <c r="J1284" s="8" t="s">
        <v>133</v>
      </c>
      <c r="K1284" s="10">
        <v>1.549071587</v>
      </c>
      <c r="L1284" s="10">
        <v>3.3036726540000001</v>
      </c>
      <c r="M1284" s="10">
        <v>430.58</v>
      </c>
      <c r="N1284" s="10">
        <v>12.1492</v>
      </c>
    </row>
    <row r="1285" spans="2:14" x14ac:dyDescent="0.25">
      <c r="B1285" s="26">
        <v>1278</v>
      </c>
      <c r="C1285" s="11" t="s">
        <v>3870</v>
      </c>
      <c r="D1285" s="11" t="s">
        <v>3871</v>
      </c>
      <c r="E1285" s="11" t="s">
        <v>3872</v>
      </c>
      <c r="F1285" s="11" t="s">
        <v>166</v>
      </c>
      <c r="G1285" s="11" t="s">
        <v>130</v>
      </c>
      <c r="H1285" s="11" t="s">
        <v>131</v>
      </c>
      <c r="I1285" s="26" t="s">
        <v>132</v>
      </c>
      <c r="J1285" s="11" t="s">
        <v>133</v>
      </c>
      <c r="K1285" s="13">
        <v>1.54487978</v>
      </c>
      <c r="L1285" s="13">
        <v>0.64947582999999998</v>
      </c>
      <c r="M1285" s="13">
        <v>23.43</v>
      </c>
      <c r="N1285" s="13">
        <v>30.8416</v>
      </c>
    </row>
    <row r="1286" spans="2:14" x14ac:dyDescent="0.25">
      <c r="B1286" s="25">
        <v>1279</v>
      </c>
      <c r="C1286" s="8" t="s">
        <v>3873</v>
      </c>
      <c r="D1286" s="8" t="s">
        <v>3874</v>
      </c>
      <c r="E1286" s="8" t="s">
        <v>3875</v>
      </c>
      <c r="F1286" s="8" t="s">
        <v>409</v>
      </c>
      <c r="G1286" s="8" t="s">
        <v>130</v>
      </c>
      <c r="H1286" s="8" t="s">
        <v>131</v>
      </c>
      <c r="I1286" s="25" t="s">
        <v>132</v>
      </c>
      <c r="J1286" s="8" t="s">
        <v>133</v>
      </c>
      <c r="K1286" s="10">
        <v>1.541241935</v>
      </c>
      <c r="L1286" s="10">
        <v>0.86033019999999993</v>
      </c>
      <c r="M1286" s="10">
        <v>58.25</v>
      </c>
      <c r="N1286" s="10">
        <v>27.382300000000001</v>
      </c>
    </row>
    <row r="1287" spans="2:14" x14ac:dyDescent="0.25">
      <c r="B1287" s="26">
        <v>1280</v>
      </c>
      <c r="C1287" s="11" t="s">
        <v>3876</v>
      </c>
      <c r="D1287" s="11" t="s">
        <v>3877</v>
      </c>
      <c r="E1287" s="11" t="s">
        <v>3878</v>
      </c>
      <c r="F1287" s="11" t="s">
        <v>159</v>
      </c>
      <c r="G1287" s="11" t="s">
        <v>130</v>
      </c>
      <c r="H1287" s="11" t="s">
        <v>131</v>
      </c>
      <c r="I1287" s="26" t="s">
        <v>138</v>
      </c>
      <c r="J1287" s="11" t="s">
        <v>133</v>
      </c>
      <c r="K1287" s="13">
        <v>1.537962418</v>
      </c>
      <c r="L1287" s="13">
        <v>4.3115392740000003</v>
      </c>
      <c r="M1287" s="13">
        <v>47.82</v>
      </c>
      <c r="N1287" s="13">
        <v>26.433250000000001</v>
      </c>
    </row>
    <row r="1288" spans="2:14" x14ac:dyDescent="0.25">
      <c r="B1288" s="25">
        <v>1281</v>
      </c>
      <c r="C1288" s="8" t="s">
        <v>3879</v>
      </c>
      <c r="D1288" s="8" t="s">
        <v>3880</v>
      </c>
      <c r="E1288" s="8" t="s">
        <v>3881</v>
      </c>
      <c r="F1288" s="8" t="s">
        <v>135</v>
      </c>
      <c r="G1288" s="8" t="s">
        <v>130</v>
      </c>
      <c r="H1288" s="8" t="s">
        <v>131</v>
      </c>
      <c r="I1288" s="25" t="s">
        <v>132</v>
      </c>
      <c r="J1288" s="8" t="s">
        <v>133</v>
      </c>
      <c r="K1288" s="10">
        <v>1.53790531</v>
      </c>
      <c r="L1288" s="10">
        <v>2.5105202750000002</v>
      </c>
      <c r="M1288" s="10">
        <v>126.13</v>
      </c>
      <c r="N1288" s="10">
        <v>22.136199999999999</v>
      </c>
    </row>
    <row r="1289" spans="2:14" x14ac:dyDescent="0.25">
      <c r="B1289" s="26">
        <v>1282</v>
      </c>
      <c r="C1289" s="11" t="s">
        <v>3882</v>
      </c>
      <c r="D1289" s="11" t="s">
        <v>3883</v>
      </c>
      <c r="E1289" s="11" t="s">
        <v>3884</v>
      </c>
      <c r="F1289" s="11" t="s">
        <v>135</v>
      </c>
      <c r="G1289" s="11" t="s">
        <v>130</v>
      </c>
      <c r="H1289" s="11" t="s">
        <v>134</v>
      </c>
      <c r="I1289" s="26" t="s">
        <v>138</v>
      </c>
      <c r="J1289" s="11" t="s">
        <v>133</v>
      </c>
      <c r="K1289" s="13">
        <v>1.5275849749999999</v>
      </c>
      <c r="L1289" s="13">
        <v>2.5784529549999999</v>
      </c>
      <c r="M1289" s="13">
        <v>25.67</v>
      </c>
      <c r="N1289" s="13">
        <v>8.4251500000000004</v>
      </c>
    </row>
    <row r="1290" spans="2:14" x14ac:dyDescent="0.25">
      <c r="B1290" s="25">
        <v>1283</v>
      </c>
      <c r="C1290" s="8" t="s">
        <v>3885</v>
      </c>
      <c r="D1290" s="8" t="s">
        <v>3886</v>
      </c>
      <c r="E1290" s="8" t="s">
        <v>3887</v>
      </c>
      <c r="F1290" s="8" t="s">
        <v>129</v>
      </c>
      <c r="G1290" s="8" t="s">
        <v>287</v>
      </c>
      <c r="H1290" s="8" t="s">
        <v>131</v>
      </c>
      <c r="I1290" s="25" t="s">
        <v>132</v>
      </c>
      <c r="J1290" s="8" t="s">
        <v>133</v>
      </c>
      <c r="K1290" s="10">
        <v>1.519887013</v>
      </c>
      <c r="L1290" s="10">
        <v>1.746979684</v>
      </c>
      <c r="M1290" s="10">
        <v>26.32</v>
      </c>
      <c r="N1290" s="10">
        <v>68.977900000000005</v>
      </c>
    </row>
    <row r="1291" spans="2:14" x14ac:dyDescent="0.25">
      <c r="B1291" s="26">
        <v>1284</v>
      </c>
      <c r="C1291" s="11" t="s">
        <v>3888</v>
      </c>
      <c r="D1291" s="11" t="s">
        <v>3889</v>
      </c>
      <c r="E1291" s="11" t="s">
        <v>3890</v>
      </c>
      <c r="F1291" s="11" t="s">
        <v>166</v>
      </c>
      <c r="G1291" s="11" t="s">
        <v>130</v>
      </c>
      <c r="H1291" s="11" t="s">
        <v>131</v>
      </c>
      <c r="I1291" s="26" t="s">
        <v>132</v>
      </c>
      <c r="J1291" s="11" t="s">
        <v>133</v>
      </c>
      <c r="K1291" s="13">
        <v>1.51737112</v>
      </c>
      <c r="L1291" s="13">
        <v>1.3480043100000001</v>
      </c>
      <c r="M1291" s="13">
        <v>551.44000000000005</v>
      </c>
      <c r="N1291" s="13">
        <v>32.92295</v>
      </c>
    </row>
    <row r="1292" spans="2:14" x14ac:dyDescent="0.25">
      <c r="B1292" s="25">
        <v>1285</v>
      </c>
      <c r="C1292" s="8" t="s">
        <v>3891</v>
      </c>
      <c r="D1292" s="8" t="s">
        <v>3892</v>
      </c>
      <c r="E1292" s="8" t="s">
        <v>3893</v>
      </c>
      <c r="F1292" s="8" t="s">
        <v>159</v>
      </c>
      <c r="G1292" s="8" t="s">
        <v>130</v>
      </c>
      <c r="H1292" s="8" t="s">
        <v>136</v>
      </c>
      <c r="I1292" s="25" t="s">
        <v>132</v>
      </c>
      <c r="J1292" s="8" t="s">
        <v>133</v>
      </c>
      <c r="K1292" s="10">
        <v>1.514711428</v>
      </c>
      <c r="L1292" s="10">
        <v>0.77826398799999996</v>
      </c>
      <c r="M1292" s="10">
        <v>226.13</v>
      </c>
      <c r="N1292" s="10">
        <v>13.814</v>
      </c>
    </row>
    <row r="1293" spans="2:14" x14ac:dyDescent="0.25">
      <c r="B1293" s="26">
        <v>1286</v>
      </c>
      <c r="C1293" s="11" t="s">
        <v>3894</v>
      </c>
      <c r="D1293" s="11" t="s">
        <v>3895</v>
      </c>
      <c r="E1293" s="11" t="s">
        <v>3896</v>
      </c>
      <c r="F1293" s="11" t="s">
        <v>366</v>
      </c>
      <c r="G1293" s="11" t="s">
        <v>130</v>
      </c>
      <c r="H1293" s="11" t="s">
        <v>131</v>
      </c>
      <c r="I1293" s="26" t="s">
        <v>132</v>
      </c>
      <c r="J1293" s="11" t="s">
        <v>133</v>
      </c>
      <c r="K1293" s="13">
        <v>1.5143600239999999</v>
      </c>
      <c r="L1293" s="13">
        <v>1.6645596460000001</v>
      </c>
      <c r="M1293" s="13">
        <v>202.53</v>
      </c>
      <c r="N1293" s="13">
        <v>26.850650000000002</v>
      </c>
    </row>
    <row r="1294" spans="2:14" x14ac:dyDescent="0.25">
      <c r="B1294" s="25">
        <v>1287</v>
      </c>
      <c r="C1294" s="8" t="s">
        <v>3897</v>
      </c>
      <c r="D1294" s="8" t="s">
        <v>3898</v>
      </c>
      <c r="E1294" s="8" t="s">
        <v>3899</v>
      </c>
      <c r="F1294" s="8" t="s">
        <v>137</v>
      </c>
      <c r="G1294" s="8" t="s">
        <v>130</v>
      </c>
      <c r="H1294" s="8" t="s">
        <v>131</v>
      </c>
      <c r="I1294" s="25" t="s">
        <v>132</v>
      </c>
      <c r="J1294" s="8" t="s">
        <v>133</v>
      </c>
      <c r="K1294" s="10">
        <v>1.513846639</v>
      </c>
      <c r="L1294" s="10">
        <v>3.486666515</v>
      </c>
      <c r="M1294" s="10">
        <v>100.07</v>
      </c>
      <c r="N1294" s="10">
        <v>20.54955</v>
      </c>
    </row>
    <row r="1295" spans="2:14" x14ac:dyDescent="0.25">
      <c r="B1295" s="26">
        <v>1288</v>
      </c>
      <c r="C1295" s="11" t="s">
        <v>3900</v>
      </c>
      <c r="D1295" s="11" t="s">
        <v>3901</v>
      </c>
      <c r="E1295" s="11" t="s">
        <v>3902</v>
      </c>
      <c r="F1295" s="11" t="s">
        <v>624</v>
      </c>
      <c r="G1295" s="11" t="s">
        <v>130</v>
      </c>
      <c r="H1295" s="11" t="s">
        <v>131</v>
      </c>
      <c r="I1295" s="26" t="s">
        <v>132</v>
      </c>
      <c r="J1295" s="11" t="s">
        <v>133</v>
      </c>
      <c r="K1295" s="13">
        <v>1.5047048279999999</v>
      </c>
      <c r="L1295" s="13">
        <v>2.5532168890000002</v>
      </c>
      <c r="M1295" s="13">
        <v>86.16</v>
      </c>
      <c r="N1295" s="13">
        <v>42.968249999999998</v>
      </c>
    </row>
    <row r="1296" spans="2:14" x14ac:dyDescent="0.25">
      <c r="B1296" s="25">
        <v>1289</v>
      </c>
      <c r="C1296" s="8" t="s">
        <v>3903</v>
      </c>
      <c r="D1296" s="8" t="s">
        <v>3904</v>
      </c>
      <c r="E1296" s="8" t="s">
        <v>3905</v>
      </c>
      <c r="F1296" s="8" t="s">
        <v>409</v>
      </c>
      <c r="G1296" s="8" t="s">
        <v>287</v>
      </c>
      <c r="H1296" s="8" t="s">
        <v>131</v>
      </c>
      <c r="I1296" s="25" t="s">
        <v>138</v>
      </c>
      <c r="J1296" s="8" t="s">
        <v>133</v>
      </c>
      <c r="K1296" s="10">
        <v>1.50265512</v>
      </c>
      <c r="L1296" s="10">
        <v>1.3355403260000001</v>
      </c>
      <c r="M1296" s="10">
        <v>391.62</v>
      </c>
      <c r="N1296" s="10">
        <v>12.22495</v>
      </c>
    </row>
    <row r="1297" spans="2:14" x14ac:dyDescent="0.25">
      <c r="B1297" s="26">
        <v>1290</v>
      </c>
      <c r="C1297" s="11" t="s">
        <v>3906</v>
      </c>
      <c r="D1297" s="11" t="s">
        <v>3907</v>
      </c>
      <c r="E1297" s="11" t="s">
        <v>3908</v>
      </c>
      <c r="F1297" s="11" t="s">
        <v>1807</v>
      </c>
      <c r="G1297" s="11" t="s">
        <v>130</v>
      </c>
      <c r="H1297" s="11" t="s">
        <v>131</v>
      </c>
      <c r="I1297" s="26" t="s">
        <v>132</v>
      </c>
      <c r="J1297" s="11" t="s">
        <v>133</v>
      </c>
      <c r="K1297" s="13">
        <v>1.5020536325</v>
      </c>
      <c r="L1297" s="13">
        <v>1.5237783229999999</v>
      </c>
      <c r="M1297" s="13">
        <v>90.05</v>
      </c>
      <c r="N1297" s="13">
        <v>42.734000000000002</v>
      </c>
    </row>
    <row r="1298" spans="2:14" x14ac:dyDescent="0.25">
      <c r="B1298" s="25">
        <v>1291</v>
      </c>
      <c r="C1298" s="8" t="s">
        <v>3909</v>
      </c>
      <c r="D1298" s="8" t="s">
        <v>3910</v>
      </c>
      <c r="E1298" s="8" t="s">
        <v>3911</v>
      </c>
      <c r="F1298" s="8" t="s">
        <v>170</v>
      </c>
      <c r="G1298" s="8" t="s">
        <v>130</v>
      </c>
      <c r="H1298" s="8" t="s">
        <v>131</v>
      </c>
      <c r="I1298" s="25" t="s">
        <v>138</v>
      </c>
      <c r="J1298" s="8" t="s">
        <v>133</v>
      </c>
      <c r="K1298" s="10">
        <v>1.4971630840000001</v>
      </c>
      <c r="L1298" s="10">
        <v>7.4720184439999997</v>
      </c>
      <c r="M1298" s="10">
        <v>185.61</v>
      </c>
      <c r="N1298" s="10">
        <v>19.221</v>
      </c>
    </row>
    <row r="1299" spans="2:14" x14ac:dyDescent="0.25">
      <c r="B1299" s="26">
        <v>1292</v>
      </c>
      <c r="C1299" s="11" t="s">
        <v>3912</v>
      </c>
      <c r="D1299" s="11" t="s">
        <v>3913</v>
      </c>
      <c r="E1299" s="11" t="s">
        <v>3914</v>
      </c>
      <c r="F1299" s="11" t="s">
        <v>129</v>
      </c>
      <c r="G1299" s="11" t="s">
        <v>130</v>
      </c>
      <c r="H1299" s="11" t="s">
        <v>131</v>
      </c>
      <c r="I1299" s="26" t="s">
        <v>132</v>
      </c>
      <c r="J1299" s="11" t="s">
        <v>133</v>
      </c>
      <c r="K1299" s="13">
        <v>1.490761958</v>
      </c>
      <c r="L1299" s="13">
        <v>1.123728724</v>
      </c>
      <c r="M1299" s="13">
        <v>85.37</v>
      </c>
      <c r="N1299" s="13">
        <v>48.01885</v>
      </c>
    </row>
    <row r="1300" spans="2:14" x14ac:dyDescent="0.25">
      <c r="B1300" s="25">
        <v>1293</v>
      </c>
      <c r="C1300" s="8" t="s">
        <v>3915</v>
      </c>
      <c r="D1300" s="8" t="s">
        <v>3916</v>
      </c>
      <c r="E1300" s="8" t="s">
        <v>3917</v>
      </c>
      <c r="F1300" s="8" t="s">
        <v>274</v>
      </c>
      <c r="G1300" s="8" t="s">
        <v>130</v>
      </c>
      <c r="H1300" s="8" t="s">
        <v>131</v>
      </c>
      <c r="I1300" s="25" t="s">
        <v>138</v>
      </c>
      <c r="J1300" s="8" t="s">
        <v>133</v>
      </c>
      <c r="K1300" s="10">
        <v>1.488019859</v>
      </c>
      <c r="L1300" s="10">
        <v>0.82168056</v>
      </c>
      <c r="M1300" s="10">
        <v>43.55</v>
      </c>
      <c r="N1300" s="10">
        <v>92.645099999999999</v>
      </c>
    </row>
    <row r="1301" spans="2:14" x14ac:dyDescent="0.25">
      <c r="B1301" s="26">
        <v>1294</v>
      </c>
      <c r="C1301" s="11" t="s">
        <v>3918</v>
      </c>
      <c r="D1301" s="11" t="s">
        <v>3919</v>
      </c>
      <c r="E1301" s="11" t="s">
        <v>3920</v>
      </c>
      <c r="F1301" s="11" t="s">
        <v>425</v>
      </c>
      <c r="G1301" s="11" t="s">
        <v>287</v>
      </c>
      <c r="H1301" s="11" t="s">
        <v>131</v>
      </c>
      <c r="I1301" s="26" t="s">
        <v>138</v>
      </c>
      <c r="J1301" s="11" t="s">
        <v>133</v>
      </c>
      <c r="K1301" s="13">
        <v>1.4854082694999999</v>
      </c>
      <c r="L1301" s="13">
        <v>5.8654758000000001E-2</v>
      </c>
      <c r="M1301" s="13">
        <v>7.33</v>
      </c>
      <c r="N1301" s="13">
        <v>20.274899999999999</v>
      </c>
    </row>
    <row r="1302" spans="2:14" x14ac:dyDescent="0.25">
      <c r="B1302" s="25">
        <v>1295</v>
      </c>
      <c r="C1302" s="8" t="s">
        <v>3921</v>
      </c>
      <c r="D1302" s="8" t="s">
        <v>3922</v>
      </c>
      <c r="E1302" s="8" t="s">
        <v>3923</v>
      </c>
      <c r="F1302" s="8" t="s">
        <v>166</v>
      </c>
      <c r="G1302" s="8" t="s">
        <v>130</v>
      </c>
      <c r="H1302" s="8" t="s">
        <v>134</v>
      </c>
      <c r="I1302" s="25" t="s">
        <v>138</v>
      </c>
      <c r="J1302" s="8" t="s">
        <v>133</v>
      </c>
      <c r="K1302" s="10">
        <v>1.48270261</v>
      </c>
      <c r="L1302" s="10">
        <v>2.2660615580000001</v>
      </c>
      <c r="M1302" s="10">
        <v>378.98</v>
      </c>
      <c r="N1302" s="10">
        <v>12.863849999999999</v>
      </c>
    </row>
    <row r="1303" spans="2:14" x14ac:dyDescent="0.25">
      <c r="B1303" s="26">
        <v>1296</v>
      </c>
      <c r="C1303" s="11" t="s">
        <v>3924</v>
      </c>
      <c r="D1303" s="11" t="s">
        <v>3925</v>
      </c>
      <c r="E1303" s="11" t="s">
        <v>3926</v>
      </c>
      <c r="F1303" s="11" t="s">
        <v>129</v>
      </c>
      <c r="G1303" s="11" t="s">
        <v>130</v>
      </c>
      <c r="H1303" s="11" t="s">
        <v>131</v>
      </c>
      <c r="I1303" s="26" t="s">
        <v>138</v>
      </c>
      <c r="J1303" s="11" t="s">
        <v>133</v>
      </c>
      <c r="K1303" s="13">
        <v>1.4796256400000001</v>
      </c>
      <c r="L1303" s="13">
        <v>0.83450650999999998</v>
      </c>
      <c r="M1303" s="13">
        <v>11.34</v>
      </c>
      <c r="N1303" s="13">
        <v>22.86195</v>
      </c>
    </row>
    <row r="1304" spans="2:14" x14ac:dyDescent="0.25">
      <c r="B1304" s="25">
        <v>1297</v>
      </c>
      <c r="C1304" s="8" t="s">
        <v>3927</v>
      </c>
      <c r="D1304" s="8" t="s">
        <v>3928</v>
      </c>
      <c r="E1304" s="8" t="s">
        <v>3929</v>
      </c>
      <c r="F1304" s="8" t="s">
        <v>274</v>
      </c>
      <c r="G1304" s="8" t="s">
        <v>130</v>
      </c>
      <c r="H1304" s="8" t="s">
        <v>131</v>
      </c>
      <c r="I1304" s="25" t="s">
        <v>132</v>
      </c>
      <c r="J1304" s="8" t="s">
        <v>133</v>
      </c>
      <c r="K1304" s="10">
        <v>1.4796239295</v>
      </c>
      <c r="L1304" s="10">
        <v>1.5141874255000001</v>
      </c>
      <c r="M1304" s="10">
        <v>111</v>
      </c>
      <c r="N1304" s="10">
        <v>28.018699999999999</v>
      </c>
    </row>
    <row r="1305" spans="2:14" x14ac:dyDescent="0.25">
      <c r="B1305" s="26">
        <v>1298</v>
      </c>
      <c r="C1305" s="11" t="s">
        <v>3930</v>
      </c>
      <c r="D1305" s="11" t="s">
        <v>3931</v>
      </c>
      <c r="E1305" s="11" t="s">
        <v>3932</v>
      </c>
      <c r="F1305" s="11" t="s">
        <v>135</v>
      </c>
      <c r="G1305" s="11" t="s">
        <v>130</v>
      </c>
      <c r="H1305" s="11" t="s">
        <v>131</v>
      </c>
      <c r="I1305" s="26" t="s">
        <v>138</v>
      </c>
      <c r="J1305" s="11" t="s">
        <v>133</v>
      </c>
      <c r="K1305" s="13">
        <v>1.47375291</v>
      </c>
      <c r="L1305" s="13">
        <v>0.33885747999999999</v>
      </c>
      <c r="M1305" s="13">
        <v>60.49</v>
      </c>
      <c r="N1305" s="13">
        <v>28.172550000000001</v>
      </c>
    </row>
    <row r="1306" spans="2:14" x14ac:dyDescent="0.25">
      <c r="B1306" s="25">
        <v>1299</v>
      </c>
      <c r="C1306" s="8" t="s">
        <v>3933</v>
      </c>
      <c r="D1306" s="8" t="s">
        <v>3934</v>
      </c>
      <c r="E1306" s="8" t="s">
        <v>3935</v>
      </c>
      <c r="F1306" s="8" t="s">
        <v>366</v>
      </c>
      <c r="G1306" s="8" t="s">
        <v>130</v>
      </c>
      <c r="H1306" s="8" t="s">
        <v>131</v>
      </c>
      <c r="I1306" s="25" t="s">
        <v>138</v>
      </c>
      <c r="J1306" s="8" t="s">
        <v>133</v>
      </c>
      <c r="K1306" s="10">
        <v>1.46965894</v>
      </c>
      <c r="L1306" s="10">
        <v>0.92031615</v>
      </c>
      <c r="M1306" s="10">
        <v>106.34</v>
      </c>
      <c r="N1306" s="10">
        <v>23.950600000000001</v>
      </c>
    </row>
    <row r="1307" spans="2:14" x14ac:dyDescent="0.25">
      <c r="B1307" s="26">
        <v>1300</v>
      </c>
      <c r="C1307" s="11" t="s">
        <v>3936</v>
      </c>
      <c r="D1307" s="11" t="s">
        <v>3937</v>
      </c>
      <c r="E1307" s="11" t="s">
        <v>3938</v>
      </c>
      <c r="F1307" s="11" t="s">
        <v>274</v>
      </c>
      <c r="G1307" s="11" t="s">
        <v>130</v>
      </c>
      <c r="H1307" s="11" t="s">
        <v>134</v>
      </c>
      <c r="I1307" s="26" t="s">
        <v>138</v>
      </c>
      <c r="J1307" s="11" t="s">
        <v>133</v>
      </c>
      <c r="K1307" s="13">
        <v>1.4638959090000001</v>
      </c>
      <c r="L1307" s="13">
        <v>2.9997198780000001</v>
      </c>
      <c r="M1307" s="13">
        <v>393.46</v>
      </c>
      <c r="N1307" s="13">
        <v>11.509550000000001</v>
      </c>
    </row>
    <row r="1308" spans="2:14" x14ac:dyDescent="0.25">
      <c r="B1308" s="25">
        <v>1301</v>
      </c>
      <c r="C1308" s="8" t="s">
        <v>3939</v>
      </c>
      <c r="D1308" s="8" t="s">
        <v>3940</v>
      </c>
      <c r="E1308" s="8" t="s">
        <v>3941</v>
      </c>
      <c r="F1308" s="8" t="s">
        <v>159</v>
      </c>
      <c r="G1308" s="8" t="s">
        <v>130</v>
      </c>
      <c r="H1308" s="8" t="s">
        <v>131</v>
      </c>
      <c r="I1308" s="25" t="s">
        <v>132</v>
      </c>
      <c r="J1308" s="8" t="s">
        <v>133</v>
      </c>
      <c r="K1308" s="10">
        <v>1.4560255</v>
      </c>
      <c r="L1308" s="10">
        <v>1.18335586</v>
      </c>
      <c r="M1308" s="10">
        <v>702.12</v>
      </c>
      <c r="N1308" s="10">
        <v>12.01815</v>
      </c>
    </row>
    <row r="1309" spans="2:14" x14ac:dyDescent="0.25">
      <c r="B1309" s="26">
        <v>1302</v>
      </c>
      <c r="C1309" s="11" t="s">
        <v>3942</v>
      </c>
      <c r="D1309" s="11" t="s">
        <v>3943</v>
      </c>
      <c r="E1309" s="11" t="s">
        <v>3944</v>
      </c>
      <c r="F1309" s="11" t="s">
        <v>137</v>
      </c>
      <c r="G1309" s="11" t="s">
        <v>130</v>
      </c>
      <c r="H1309" s="11" t="s">
        <v>134</v>
      </c>
      <c r="I1309" s="26" t="s">
        <v>132</v>
      </c>
      <c r="J1309" s="11" t="s">
        <v>133</v>
      </c>
      <c r="K1309" s="13">
        <v>1.4451548809999999</v>
      </c>
      <c r="L1309" s="13">
        <v>1.391740921</v>
      </c>
      <c r="M1309" s="13">
        <v>127.84</v>
      </c>
      <c r="N1309" s="13">
        <v>11.1233</v>
      </c>
    </row>
    <row r="1310" spans="2:14" x14ac:dyDescent="0.25">
      <c r="B1310" s="25">
        <v>1303</v>
      </c>
      <c r="C1310" s="8" t="s">
        <v>3945</v>
      </c>
      <c r="D1310" s="8" t="s">
        <v>3946</v>
      </c>
      <c r="E1310" s="8" t="s">
        <v>3947</v>
      </c>
      <c r="F1310" s="8" t="s">
        <v>159</v>
      </c>
      <c r="G1310" s="8" t="s">
        <v>130</v>
      </c>
      <c r="H1310" s="8" t="s">
        <v>131</v>
      </c>
      <c r="I1310" s="25" t="s">
        <v>138</v>
      </c>
      <c r="J1310" s="8" t="s">
        <v>133</v>
      </c>
      <c r="K1310" s="10">
        <v>1.438105596</v>
      </c>
      <c r="L1310" s="10">
        <v>0.92986097999999995</v>
      </c>
      <c r="M1310" s="10">
        <v>63.79</v>
      </c>
      <c r="N1310" s="10">
        <v>30.658000000000001</v>
      </c>
    </row>
    <row r="1311" spans="2:14" x14ac:dyDescent="0.25">
      <c r="B1311" s="26">
        <v>1304</v>
      </c>
      <c r="C1311" s="11" t="s">
        <v>3948</v>
      </c>
      <c r="D1311" s="11" t="s">
        <v>3949</v>
      </c>
      <c r="E1311" s="11" t="s">
        <v>3950</v>
      </c>
      <c r="F1311" s="11" t="s">
        <v>159</v>
      </c>
      <c r="G1311" s="11" t="s">
        <v>130</v>
      </c>
      <c r="H1311" s="11" t="s">
        <v>136</v>
      </c>
      <c r="I1311" s="26" t="s">
        <v>138</v>
      </c>
      <c r="J1311" s="11" t="s">
        <v>133</v>
      </c>
      <c r="K1311" s="13">
        <v>1.434712368</v>
      </c>
      <c r="L1311" s="13">
        <v>1.8400551039999999</v>
      </c>
      <c r="M1311" s="13">
        <v>165.64</v>
      </c>
      <c r="N1311" s="13">
        <v>13.78375</v>
      </c>
    </row>
    <row r="1312" spans="2:14" x14ac:dyDescent="0.25">
      <c r="B1312" s="25">
        <v>1305</v>
      </c>
      <c r="C1312" s="8" t="s">
        <v>3951</v>
      </c>
      <c r="D1312" s="8" t="s">
        <v>3952</v>
      </c>
      <c r="E1312" s="8" t="s">
        <v>3953</v>
      </c>
      <c r="F1312" s="8" t="s">
        <v>159</v>
      </c>
      <c r="G1312" s="8" t="s">
        <v>130</v>
      </c>
      <c r="H1312" s="8" t="s">
        <v>131</v>
      </c>
      <c r="I1312" s="25" t="s">
        <v>138</v>
      </c>
      <c r="J1312" s="8" t="s">
        <v>133</v>
      </c>
      <c r="K1312" s="10">
        <v>1.4262287</v>
      </c>
      <c r="L1312" s="10">
        <v>2.1589958500000002</v>
      </c>
      <c r="M1312" s="10">
        <v>31.36</v>
      </c>
      <c r="N1312" s="10">
        <v>13.2075</v>
      </c>
    </row>
    <row r="1313" spans="2:14" x14ac:dyDescent="0.25">
      <c r="B1313" s="26">
        <v>1306</v>
      </c>
      <c r="C1313" s="11" t="s">
        <v>3954</v>
      </c>
      <c r="D1313" s="11" t="s">
        <v>3955</v>
      </c>
      <c r="E1313" s="11" t="s">
        <v>3956</v>
      </c>
      <c r="F1313" s="11" t="s">
        <v>139</v>
      </c>
      <c r="G1313" s="11" t="s">
        <v>130</v>
      </c>
      <c r="H1313" s="11" t="s">
        <v>131</v>
      </c>
      <c r="I1313" s="26" t="s">
        <v>132</v>
      </c>
      <c r="J1313" s="11" t="s">
        <v>133</v>
      </c>
      <c r="K1313" s="13">
        <v>1.4249775334999999</v>
      </c>
      <c r="L1313" s="13">
        <v>1.848406107</v>
      </c>
      <c r="M1313" s="13">
        <v>51.25</v>
      </c>
      <c r="N1313" s="13">
        <v>82.431449999999998</v>
      </c>
    </row>
    <row r="1314" spans="2:14" x14ac:dyDescent="0.25">
      <c r="B1314" s="25">
        <v>1307</v>
      </c>
      <c r="C1314" s="8" t="s">
        <v>3957</v>
      </c>
      <c r="D1314" s="8" t="s">
        <v>3958</v>
      </c>
      <c r="E1314" s="8" t="s">
        <v>3959</v>
      </c>
      <c r="F1314" s="8" t="s">
        <v>624</v>
      </c>
      <c r="G1314" s="8" t="s">
        <v>130</v>
      </c>
      <c r="H1314" s="8" t="s">
        <v>131</v>
      </c>
      <c r="I1314" s="25" t="s">
        <v>132</v>
      </c>
      <c r="J1314" s="8" t="s">
        <v>133</v>
      </c>
      <c r="K1314" s="10">
        <v>1.420356384</v>
      </c>
      <c r="L1314" s="10">
        <v>1.8382276500000001</v>
      </c>
      <c r="M1314" s="10">
        <v>129.86000000000001</v>
      </c>
      <c r="N1314" s="10">
        <v>21.71415</v>
      </c>
    </row>
    <row r="1315" spans="2:14" x14ac:dyDescent="0.25">
      <c r="B1315" s="26">
        <v>1308</v>
      </c>
      <c r="C1315" s="11" t="s">
        <v>3960</v>
      </c>
      <c r="D1315" s="11" t="s">
        <v>3961</v>
      </c>
      <c r="E1315" s="11" t="s">
        <v>3962</v>
      </c>
      <c r="F1315" s="11" t="s">
        <v>129</v>
      </c>
      <c r="G1315" s="11" t="s">
        <v>130</v>
      </c>
      <c r="H1315" s="11" t="s">
        <v>134</v>
      </c>
      <c r="I1315" s="26" t="s">
        <v>132</v>
      </c>
      <c r="J1315" s="11" t="s">
        <v>133</v>
      </c>
      <c r="K1315" s="13">
        <v>1.408308393</v>
      </c>
      <c r="L1315" s="13">
        <v>1.9911024554000001</v>
      </c>
      <c r="M1315" s="13">
        <v>289.19</v>
      </c>
      <c r="N1315" s="13">
        <v>14.584849999999999</v>
      </c>
    </row>
    <row r="1316" spans="2:14" x14ac:dyDescent="0.25">
      <c r="B1316" s="25">
        <v>1309</v>
      </c>
      <c r="C1316" s="8" t="s">
        <v>3963</v>
      </c>
      <c r="D1316" s="8" t="s">
        <v>3964</v>
      </c>
      <c r="E1316" s="8" t="s">
        <v>3965</v>
      </c>
      <c r="F1316" s="8" t="s">
        <v>274</v>
      </c>
      <c r="G1316" s="8" t="s">
        <v>130</v>
      </c>
      <c r="H1316" s="8" t="s">
        <v>134</v>
      </c>
      <c r="I1316" s="25" t="s">
        <v>138</v>
      </c>
      <c r="J1316" s="8" t="s">
        <v>133</v>
      </c>
      <c r="K1316" s="10">
        <v>1.401376264</v>
      </c>
      <c r="L1316" s="10">
        <v>1.389089244</v>
      </c>
      <c r="M1316" s="10">
        <v>19.84</v>
      </c>
      <c r="N1316" s="10">
        <v>10.7689</v>
      </c>
    </row>
    <row r="1317" spans="2:14" x14ac:dyDescent="0.25">
      <c r="B1317" s="26">
        <v>1310</v>
      </c>
      <c r="C1317" s="11" t="s">
        <v>3966</v>
      </c>
      <c r="D1317" s="11" t="s">
        <v>3967</v>
      </c>
      <c r="E1317" s="11" t="s">
        <v>3968</v>
      </c>
      <c r="F1317" s="11" t="s">
        <v>159</v>
      </c>
      <c r="G1317" s="11" t="s">
        <v>130</v>
      </c>
      <c r="H1317" s="11" t="s">
        <v>131</v>
      </c>
      <c r="I1317" s="26" t="s">
        <v>138</v>
      </c>
      <c r="J1317" s="11" t="s">
        <v>133</v>
      </c>
      <c r="K1317" s="13">
        <v>1.39963507</v>
      </c>
      <c r="L1317" s="13">
        <v>1.0564871600000001</v>
      </c>
      <c r="M1317" s="13">
        <v>36.17</v>
      </c>
      <c r="N1317" s="13">
        <v>40.5456</v>
      </c>
    </row>
    <row r="1318" spans="2:14" x14ac:dyDescent="0.25">
      <c r="B1318" s="25">
        <v>1311</v>
      </c>
      <c r="C1318" s="8" t="s">
        <v>3969</v>
      </c>
      <c r="D1318" s="8" t="s">
        <v>3970</v>
      </c>
      <c r="E1318" s="8" t="s">
        <v>3971</v>
      </c>
      <c r="F1318" s="8" t="s">
        <v>159</v>
      </c>
      <c r="G1318" s="8" t="s">
        <v>130</v>
      </c>
      <c r="H1318" s="8" t="s">
        <v>131</v>
      </c>
      <c r="I1318" s="25" t="s">
        <v>138</v>
      </c>
      <c r="J1318" s="8" t="s">
        <v>133</v>
      </c>
      <c r="K1318" s="10">
        <v>1.3995168650000001</v>
      </c>
      <c r="L1318" s="10">
        <v>6.2710260800000004</v>
      </c>
      <c r="M1318" s="10">
        <v>86.41</v>
      </c>
      <c r="N1318" s="10">
        <v>20.366350000000001</v>
      </c>
    </row>
    <row r="1319" spans="2:14" x14ac:dyDescent="0.25">
      <c r="B1319" s="26">
        <v>1312</v>
      </c>
      <c r="C1319" s="11" t="s">
        <v>3972</v>
      </c>
      <c r="D1319" s="11" t="s">
        <v>3973</v>
      </c>
      <c r="E1319" s="11" t="s">
        <v>3974</v>
      </c>
      <c r="F1319" s="11" t="s">
        <v>274</v>
      </c>
      <c r="G1319" s="11" t="s">
        <v>130</v>
      </c>
      <c r="H1319" s="11" t="s">
        <v>134</v>
      </c>
      <c r="I1319" s="26" t="s">
        <v>132</v>
      </c>
      <c r="J1319" s="11" t="s">
        <v>133</v>
      </c>
      <c r="K1319" s="13">
        <v>1.399475571</v>
      </c>
      <c r="L1319" s="13">
        <v>1.5071655559999999</v>
      </c>
      <c r="M1319" s="13">
        <v>45.466900000000003</v>
      </c>
      <c r="N1319" s="13">
        <v>10.05705</v>
      </c>
    </row>
    <row r="1320" spans="2:14" x14ac:dyDescent="0.25">
      <c r="B1320" s="25">
        <v>1313</v>
      </c>
      <c r="C1320" s="8" t="s">
        <v>3975</v>
      </c>
      <c r="D1320" s="8" t="s">
        <v>3976</v>
      </c>
      <c r="E1320" s="8" t="s">
        <v>3977</v>
      </c>
      <c r="F1320" s="8" t="s">
        <v>129</v>
      </c>
      <c r="G1320" s="8" t="s">
        <v>130</v>
      </c>
      <c r="H1320" s="8" t="s">
        <v>134</v>
      </c>
      <c r="I1320" s="25" t="s">
        <v>138</v>
      </c>
      <c r="J1320" s="8" t="s">
        <v>133</v>
      </c>
      <c r="K1320" s="10">
        <v>1.3974887490000001</v>
      </c>
      <c r="L1320" s="10">
        <v>0.55153472199999998</v>
      </c>
      <c r="M1320" s="10">
        <v>401.75</v>
      </c>
      <c r="N1320" s="10">
        <v>9.1804000000000006</v>
      </c>
    </row>
    <row r="1321" spans="2:14" x14ac:dyDescent="0.25">
      <c r="B1321" s="26">
        <v>1314</v>
      </c>
      <c r="C1321" s="11" t="s">
        <v>3978</v>
      </c>
      <c r="D1321" s="11" t="s">
        <v>3979</v>
      </c>
      <c r="E1321" s="11" t="s">
        <v>3980</v>
      </c>
      <c r="F1321" s="11" t="s">
        <v>166</v>
      </c>
      <c r="G1321" s="11" t="s">
        <v>130</v>
      </c>
      <c r="H1321" s="11" t="s">
        <v>131</v>
      </c>
      <c r="I1321" s="26" t="s">
        <v>132</v>
      </c>
      <c r="J1321" s="11" t="s">
        <v>133</v>
      </c>
      <c r="K1321" s="13">
        <v>1.3963154</v>
      </c>
      <c r="L1321" s="13">
        <v>0.69877184999999997</v>
      </c>
      <c r="M1321" s="13">
        <v>244.5</v>
      </c>
      <c r="N1321" s="13">
        <v>14.011649999999999</v>
      </c>
    </row>
    <row r="1322" spans="2:14" x14ac:dyDescent="0.25">
      <c r="B1322" s="25">
        <v>1315</v>
      </c>
      <c r="C1322" s="8" t="s">
        <v>3981</v>
      </c>
      <c r="D1322" s="8" t="s">
        <v>3982</v>
      </c>
      <c r="E1322" s="8" t="s">
        <v>3983</v>
      </c>
      <c r="F1322" s="8" t="s">
        <v>366</v>
      </c>
      <c r="G1322" s="8" t="s">
        <v>130</v>
      </c>
      <c r="H1322" s="8" t="s">
        <v>134</v>
      </c>
      <c r="I1322" s="25" t="s">
        <v>132</v>
      </c>
      <c r="J1322" s="8" t="s">
        <v>133</v>
      </c>
      <c r="K1322" s="10">
        <v>1.3912131299999999</v>
      </c>
      <c r="L1322" s="10">
        <v>2.0094043684999998</v>
      </c>
      <c r="M1322" s="10">
        <v>166.46</v>
      </c>
      <c r="N1322" s="10">
        <v>22.877849999999999</v>
      </c>
    </row>
    <row r="1323" spans="2:14" x14ac:dyDescent="0.25">
      <c r="B1323" s="26">
        <v>1316</v>
      </c>
      <c r="C1323" s="11" t="s">
        <v>3984</v>
      </c>
      <c r="D1323" s="11" t="s">
        <v>3985</v>
      </c>
      <c r="E1323" s="11" t="s">
        <v>3986</v>
      </c>
      <c r="F1323" s="11" t="s">
        <v>129</v>
      </c>
      <c r="G1323" s="11" t="s">
        <v>130</v>
      </c>
      <c r="H1323" s="11" t="s">
        <v>134</v>
      </c>
      <c r="I1323" s="26" t="s">
        <v>138</v>
      </c>
      <c r="J1323" s="11" t="s">
        <v>133</v>
      </c>
      <c r="K1323" s="13">
        <v>1.3885116072000001</v>
      </c>
      <c r="L1323" s="13">
        <v>1.3434855721000001</v>
      </c>
      <c r="M1323" s="13">
        <v>519.45000000000005</v>
      </c>
      <c r="N1323" s="13">
        <v>16.83755</v>
      </c>
    </row>
    <row r="1324" spans="2:14" x14ac:dyDescent="0.25">
      <c r="B1324" s="25">
        <v>1317</v>
      </c>
      <c r="C1324" s="8" t="s">
        <v>3987</v>
      </c>
      <c r="D1324" s="8" t="s">
        <v>3988</v>
      </c>
      <c r="E1324" s="8" t="s">
        <v>3989</v>
      </c>
      <c r="F1324" s="8" t="s">
        <v>274</v>
      </c>
      <c r="G1324" s="8" t="s">
        <v>130</v>
      </c>
      <c r="H1324" s="8" t="s">
        <v>134</v>
      </c>
      <c r="I1324" s="25" t="s">
        <v>132</v>
      </c>
      <c r="J1324" s="8" t="s">
        <v>133</v>
      </c>
      <c r="K1324" s="10">
        <v>1.38397682</v>
      </c>
      <c r="L1324" s="10">
        <v>1.9371181070000001</v>
      </c>
      <c r="M1324" s="10">
        <v>90.81</v>
      </c>
      <c r="N1324" s="10">
        <v>29.830500000000001</v>
      </c>
    </row>
    <row r="1325" spans="2:14" x14ac:dyDescent="0.25">
      <c r="B1325" s="26">
        <v>1318</v>
      </c>
      <c r="C1325" s="11" t="s">
        <v>3990</v>
      </c>
      <c r="D1325" s="11" t="s">
        <v>3991</v>
      </c>
      <c r="E1325" s="11" t="s">
        <v>3992</v>
      </c>
      <c r="F1325" s="11" t="s">
        <v>366</v>
      </c>
      <c r="G1325" s="11" t="s">
        <v>130</v>
      </c>
      <c r="H1325" s="11" t="s">
        <v>131</v>
      </c>
      <c r="I1325" s="26" t="s">
        <v>138</v>
      </c>
      <c r="J1325" s="11" t="s">
        <v>133</v>
      </c>
      <c r="K1325" s="13">
        <v>1.3816170400000001</v>
      </c>
      <c r="L1325" s="13">
        <v>1.1394854800000001</v>
      </c>
      <c r="M1325" s="13">
        <v>641.44000000000005</v>
      </c>
      <c r="N1325" s="13">
        <v>18.463100000000001</v>
      </c>
    </row>
    <row r="1326" spans="2:14" x14ac:dyDescent="0.25">
      <c r="B1326" s="25">
        <v>1319</v>
      </c>
      <c r="C1326" s="8" t="s">
        <v>3993</v>
      </c>
      <c r="D1326" s="8" t="s">
        <v>3994</v>
      </c>
      <c r="E1326" s="8" t="s">
        <v>3995</v>
      </c>
      <c r="F1326" s="8" t="s">
        <v>159</v>
      </c>
      <c r="G1326" s="8" t="s">
        <v>130</v>
      </c>
      <c r="H1326" s="8" t="s">
        <v>131</v>
      </c>
      <c r="I1326" s="25" t="s">
        <v>132</v>
      </c>
      <c r="J1326" s="8" t="s">
        <v>133</v>
      </c>
      <c r="K1326" s="10">
        <v>1.3814317679999999</v>
      </c>
      <c r="L1326" s="10">
        <v>1.1867736200000001</v>
      </c>
      <c r="M1326" s="10">
        <v>107.53</v>
      </c>
      <c r="N1326" s="10">
        <v>25.4528</v>
      </c>
    </row>
    <row r="1327" spans="2:14" x14ac:dyDescent="0.25">
      <c r="B1327" s="26">
        <v>1320</v>
      </c>
      <c r="C1327" s="11" t="s">
        <v>3996</v>
      </c>
      <c r="D1327" s="11" t="s">
        <v>3997</v>
      </c>
      <c r="E1327" s="11" t="s">
        <v>3998</v>
      </c>
      <c r="F1327" s="11" t="s">
        <v>166</v>
      </c>
      <c r="G1327" s="11" t="s">
        <v>130</v>
      </c>
      <c r="H1327" s="11" t="s">
        <v>134</v>
      </c>
      <c r="I1327" s="26" t="s">
        <v>132</v>
      </c>
      <c r="J1327" s="11" t="s">
        <v>133</v>
      </c>
      <c r="K1327" s="13">
        <v>1.373232343</v>
      </c>
      <c r="L1327" s="13">
        <v>1.0562585790000001</v>
      </c>
      <c r="M1327" s="13">
        <v>6800.98</v>
      </c>
      <c r="N1327" s="13">
        <v>22.268000000000001</v>
      </c>
    </row>
    <row r="1328" spans="2:14" x14ac:dyDescent="0.25">
      <c r="B1328" s="25">
        <v>1321</v>
      </c>
      <c r="C1328" s="8" t="s">
        <v>3999</v>
      </c>
      <c r="D1328" s="8" t="s">
        <v>4000</v>
      </c>
      <c r="E1328" s="8" t="s">
        <v>4001</v>
      </c>
      <c r="F1328" s="8" t="s">
        <v>135</v>
      </c>
      <c r="G1328" s="8" t="s">
        <v>130</v>
      </c>
      <c r="H1328" s="8" t="s">
        <v>134</v>
      </c>
      <c r="I1328" s="25" t="s">
        <v>132</v>
      </c>
      <c r="J1328" s="8" t="s">
        <v>133</v>
      </c>
      <c r="K1328" s="10">
        <v>1.3724203699999999</v>
      </c>
      <c r="L1328" s="10">
        <v>2.8954594299999998</v>
      </c>
      <c r="M1328" s="10">
        <v>151.24</v>
      </c>
      <c r="N1328" s="10">
        <v>27.641349999999999</v>
      </c>
    </row>
    <row r="1329" spans="2:14" x14ac:dyDescent="0.25">
      <c r="B1329" s="26">
        <v>1322</v>
      </c>
      <c r="C1329" s="11" t="s">
        <v>4002</v>
      </c>
      <c r="D1329" s="11" t="s">
        <v>4003</v>
      </c>
      <c r="E1329" s="11" t="s">
        <v>4004</v>
      </c>
      <c r="F1329" s="11" t="s">
        <v>135</v>
      </c>
      <c r="G1329" s="11" t="s">
        <v>130</v>
      </c>
      <c r="H1329" s="11" t="s">
        <v>131</v>
      </c>
      <c r="I1329" s="26" t="s">
        <v>138</v>
      </c>
      <c r="J1329" s="11" t="s">
        <v>133</v>
      </c>
      <c r="K1329" s="13">
        <v>1.3722901300000001</v>
      </c>
      <c r="L1329" s="13">
        <v>3.40020999</v>
      </c>
      <c r="M1329" s="13">
        <v>345.35</v>
      </c>
      <c r="N1329" s="13">
        <v>39.726599999999998</v>
      </c>
    </row>
    <row r="1330" spans="2:14" x14ac:dyDescent="0.25">
      <c r="B1330" s="25">
        <v>1323</v>
      </c>
      <c r="C1330" s="8" t="s">
        <v>4005</v>
      </c>
      <c r="D1330" s="8" t="s">
        <v>4006</v>
      </c>
      <c r="E1330" s="8" t="s">
        <v>4007</v>
      </c>
      <c r="F1330" s="8" t="s">
        <v>129</v>
      </c>
      <c r="G1330" s="8" t="s">
        <v>130</v>
      </c>
      <c r="H1330" s="8" t="s">
        <v>131</v>
      </c>
      <c r="I1330" s="25" t="s">
        <v>132</v>
      </c>
      <c r="J1330" s="8" t="s">
        <v>133</v>
      </c>
      <c r="K1330" s="10">
        <v>1.37124058</v>
      </c>
      <c r="L1330" s="10">
        <v>2.5201970899999999</v>
      </c>
      <c r="M1330" s="10">
        <v>158.46</v>
      </c>
      <c r="N1330" s="10">
        <v>38.539549999999998</v>
      </c>
    </row>
    <row r="1331" spans="2:14" x14ac:dyDescent="0.25">
      <c r="B1331" s="26">
        <v>1324</v>
      </c>
      <c r="C1331" s="11" t="s">
        <v>4008</v>
      </c>
      <c r="D1331" s="11" t="s">
        <v>4009</v>
      </c>
      <c r="E1331" s="11" t="s">
        <v>4010</v>
      </c>
      <c r="F1331" s="11" t="s">
        <v>599</v>
      </c>
      <c r="G1331" s="11" t="s">
        <v>130</v>
      </c>
      <c r="H1331" s="11" t="s">
        <v>131</v>
      </c>
      <c r="I1331" s="26" t="s">
        <v>132</v>
      </c>
      <c r="J1331" s="11" t="s">
        <v>133</v>
      </c>
      <c r="K1331" s="13">
        <v>1.370969111</v>
      </c>
      <c r="L1331" s="13">
        <v>0.912107275</v>
      </c>
      <c r="M1331" s="13">
        <v>4.9400000000000004</v>
      </c>
      <c r="N1331" s="13">
        <v>110.87009999999999</v>
      </c>
    </row>
    <row r="1332" spans="2:14" x14ac:dyDescent="0.25">
      <c r="B1332" s="25">
        <v>1325</v>
      </c>
      <c r="C1332" s="8" t="s">
        <v>4011</v>
      </c>
      <c r="D1332" s="8" t="s">
        <v>4012</v>
      </c>
      <c r="E1332" s="8" t="s">
        <v>4013</v>
      </c>
      <c r="F1332" s="8" t="s">
        <v>135</v>
      </c>
      <c r="G1332" s="8" t="s">
        <v>130</v>
      </c>
      <c r="H1332" s="8" t="s">
        <v>131</v>
      </c>
      <c r="I1332" s="25" t="s">
        <v>132</v>
      </c>
      <c r="J1332" s="8" t="s">
        <v>133</v>
      </c>
      <c r="K1332" s="10">
        <v>1.3590853199999999</v>
      </c>
      <c r="L1332" s="10">
        <v>1.349503645</v>
      </c>
      <c r="M1332" s="10">
        <v>55.64</v>
      </c>
      <c r="N1332" s="10">
        <v>25.394200000000001</v>
      </c>
    </row>
    <row r="1333" spans="2:14" x14ac:dyDescent="0.25">
      <c r="B1333" s="26">
        <v>1326</v>
      </c>
      <c r="C1333" s="11" t="s">
        <v>4014</v>
      </c>
      <c r="D1333" s="11" t="s">
        <v>4015</v>
      </c>
      <c r="E1333" s="11" t="s">
        <v>4016</v>
      </c>
      <c r="F1333" s="11" t="s">
        <v>135</v>
      </c>
      <c r="G1333" s="11" t="s">
        <v>130</v>
      </c>
      <c r="H1333" s="11" t="s">
        <v>134</v>
      </c>
      <c r="I1333" s="26" t="s">
        <v>132</v>
      </c>
      <c r="J1333" s="11" t="s">
        <v>133</v>
      </c>
      <c r="K1333" s="13">
        <v>1.358410815</v>
      </c>
      <c r="L1333" s="13">
        <v>1.5427427499999999</v>
      </c>
      <c r="M1333" s="13">
        <v>9.69</v>
      </c>
      <c r="N1333" s="13">
        <v>18.900200000000002</v>
      </c>
    </row>
    <row r="1334" spans="2:14" x14ac:dyDescent="0.25">
      <c r="B1334" s="25">
        <v>1327</v>
      </c>
      <c r="C1334" s="8" t="s">
        <v>4017</v>
      </c>
      <c r="D1334" s="8" t="s">
        <v>4018</v>
      </c>
      <c r="E1334" s="8" t="s">
        <v>4019</v>
      </c>
      <c r="F1334" s="8" t="s">
        <v>135</v>
      </c>
      <c r="G1334" s="8" t="s">
        <v>130</v>
      </c>
      <c r="H1334" s="8" t="s">
        <v>131</v>
      </c>
      <c r="I1334" s="25" t="s">
        <v>138</v>
      </c>
      <c r="J1334" s="8" t="s">
        <v>133</v>
      </c>
      <c r="K1334" s="10">
        <v>1.3574493700000001</v>
      </c>
      <c r="L1334" s="10">
        <v>2.6924115049999999</v>
      </c>
      <c r="M1334" s="10">
        <v>16.32</v>
      </c>
      <c r="N1334" s="10">
        <v>41.938749999999999</v>
      </c>
    </row>
    <row r="1335" spans="2:14" x14ac:dyDescent="0.25">
      <c r="B1335" s="26">
        <v>1328</v>
      </c>
      <c r="C1335" s="11" t="s">
        <v>2827</v>
      </c>
      <c r="D1335" s="11" t="s">
        <v>2828</v>
      </c>
      <c r="E1335" s="11" t="s">
        <v>4020</v>
      </c>
      <c r="F1335" s="11" t="s">
        <v>159</v>
      </c>
      <c r="G1335" s="11" t="s">
        <v>130</v>
      </c>
      <c r="H1335" s="11" t="s">
        <v>131</v>
      </c>
      <c r="I1335" s="26" t="s">
        <v>132</v>
      </c>
      <c r="J1335" s="11" t="s">
        <v>435</v>
      </c>
      <c r="K1335" s="13">
        <v>1.35525695963184</v>
      </c>
      <c r="L1335" s="13">
        <v>1.37371410638084</v>
      </c>
      <c r="M1335" s="13"/>
      <c r="N1335" s="13">
        <v>25.28875</v>
      </c>
    </row>
    <row r="1336" spans="2:14" x14ac:dyDescent="0.25">
      <c r="B1336" s="25">
        <v>1329</v>
      </c>
      <c r="C1336" s="8" t="s">
        <v>4021</v>
      </c>
      <c r="D1336" s="8" t="s">
        <v>4022</v>
      </c>
      <c r="E1336" s="8" t="s">
        <v>4023</v>
      </c>
      <c r="F1336" s="8" t="s">
        <v>366</v>
      </c>
      <c r="G1336" s="8" t="s">
        <v>130</v>
      </c>
      <c r="H1336" s="8" t="s">
        <v>136</v>
      </c>
      <c r="I1336" s="25" t="s">
        <v>132</v>
      </c>
      <c r="J1336" s="8" t="s">
        <v>133</v>
      </c>
      <c r="K1336" s="10">
        <v>1.3538908999999999</v>
      </c>
      <c r="L1336" s="10">
        <v>0.20440945999999999</v>
      </c>
      <c r="M1336" s="10">
        <v>23.08</v>
      </c>
      <c r="N1336" s="10">
        <v>59.71575</v>
      </c>
    </row>
    <row r="1337" spans="2:14" x14ac:dyDescent="0.25">
      <c r="B1337" s="26">
        <v>1330</v>
      </c>
      <c r="C1337" s="11" t="s">
        <v>3373</v>
      </c>
      <c r="D1337" s="11" t="s">
        <v>4024</v>
      </c>
      <c r="E1337" s="11" t="s">
        <v>4025</v>
      </c>
      <c r="F1337" s="11" t="s">
        <v>425</v>
      </c>
      <c r="G1337" s="11" t="s">
        <v>287</v>
      </c>
      <c r="H1337" s="11" t="s">
        <v>134</v>
      </c>
      <c r="I1337" s="26" t="s">
        <v>132</v>
      </c>
      <c r="J1337" s="11" t="s">
        <v>133</v>
      </c>
      <c r="K1337" s="13">
        <v>1.352414</v>
      </c>
      <c r="L1337" s="13">
        <v>1.3815750849999999</v>
      </c>
      <c r="M1337" s="13">
        <v>456.86</v>
      </c>
      <c r="N1337" s="13">
        <v>8.4558</v>
      </c>
    </row>
    <row r="1338" spans="2:14" x14ac:dyDescent="0.25">
      <c r="B1338" s="25">
        <v>1331</v>
      </c>
      <c r="C1338" s="8" t="s">
        <v>4026</v>
      </c>
      <c r="D1338" s="8" t="s">
        <v>4027</v>
      </c>
      <c r="E1338" s="8" t="s">
        <v>4028</v>
      </c>
      <c r="F1338" s="8" t="s">
        <v>366</v>
      </c>
      <c r="G1338" s="8" t="s">
        <v>130</v>
      </c>
      <c r="H1338" s="8" t="s">
        <v>131</v>
      </c>
      <c r="I1338" s="25" t="s">
        <v>132</v>
      </c>
      <c r="J1338" s="8" t="s">
        <v>133</v>
      </c>
      <c r="K1338" s="10">
        <v>1.345838404</v>
      </c>
      <c r="L1338" s="10">
        <v>1.5616570460000001</v>
      </c>
      <c r="M1338" s="10">
        <v>38.19</v>
      </c>
      <c r="N1338" s="10">
        <v>25.209250000000001</v>
      </c>
    </row>
    <row r="1339" spans="2:14" x14ac:dyDescent="0.25">
      <c r="B1339" s="26">
        <v>1332</v>
      </c>
      <c r="C1339" s="11" t="s">
        <v>4029</v>
      </c>
      <c r="D1339" s="11" t="s">
        <v>4030</v>
      </c>
      <c r="E1339" s="11" t="s">
        <v>4031</v>
      </c>
      <c r="F1339" s="11" t="s">
        <v>425</v>
      </c>
      <c r="G1339" s="11" t="s">
        <v>287</v>
      </c>
      <c r="H1339" s="11" t="s">
        <v>134</v>
      </c>
      <c r="I1339" s="26" t="s">
        <v>132</v>
      </c>
      <c r="J1339" s="11" t="s">
        <v>133</v>
      </c>
      <c r="K1339" s="13">
        <v>1.338352</v>
      </c>
      <c r="L1339" s="13">
        <v>1.1884518850000001</v>
      </c>
      <c r="M1339" s="13">
        <v>120.32</v>
      </c>
      <c r="N1339" s="13">
        <v>10.258900000000001</v>
      </c>
    </row>
    <row r="1340" spans="2:14" x14ac:dyDescent="0.25">
      <c r="B1340" s="25">
        <v>1333</v>
      </c>
      <c r="C1340" s="8" t="s">
        <v>4032</v>
      </c>
      <c r="D1340" s="8" t="s">
        <v>4033</v>
      </c>
      <c r="E1340" s="8" t="s">
        <v>4034</v>
      </c>
      <c r="F1340" s="8" t="s">
        <v>170</v>
      </c>
      <c r="G1340" s="8" t="s">
        <v>130</v>
      </c>
      <c r="H1340" s="8" t="s">
        <v>131</v>
      </c>
      <c r="I1340" s="25" t="s">
        <v>138</v>
      </c>
      <c r="J1340" s="8" t="s">
        <v>133</v>
      </c>
      <c r="K1340" s="10">
        <v>1.3370207599999999</v>
      </c>
      <c r="L1340" s="10">
        <v>6.4110461049999996</v>
      </c>
      <c r="M1340" s="10">
        <v>195.52</v>
      </c>
      <c r="N1340" s="10">
        <v>4.9790999999999999</v>
      </c>
    </row>
    <row r="1341" spans="2:14" x14ac:dyDescent="0.25">
      <c r="B1341" s="26">
        <v>1334</v>
      </c>
      <c r="C1341" s="11" t="s">
        <v>4035</v>
      </c>
      <c r="D1341" s="11" t="s">
        <v>4036</v>
      </c>
      <c r="E1341" s="11" t="s">
        <v>4037</v>
      </c>
      <c r="F1341" s="11" t="s">
        <v>159</v>
      </c>
      <c r="G1341" s="11" t="s">
        <v>130</v>
      </c>
      <c r="H1341" s="11" t="s">
        <v>134</v>
      </c>
      <c r="I1341" s="26" t="s">
        <v>138</v>
      </c>
      <c r="J1341" s="11" t="s">
        <v>133</v>
      </c>
      <c r="K1341" s="13">
        <v>1.3351826099999999</v>
      </c>
      <c r="L1341" s="13">
        <v>1.71511927</v>
      </c>
      <c r="M1341" s="13">
        <v>63.88</v>
      </c>
      <c r="N1341" s="13">
        <v>7.7820999999999998</v>
      </c>
    </row>
    <row r="1342" spans="2:14" x14ac:dyDescent="0.25">
      <c r="B1342" s="25">
        <v>1335</v>
      </c>
      <c r="C1342" s="8" t="s">
        <v>4038</v>
      </c>
      <c r="D1342" s="8" t="s">
        <v>4039</v>
      </c>
      <c r="E1342" s="8" t="s">
        <v>4040</v>
      </c>
      <c r="F1342" s="8" t="s">
        <v>159</v>
      </c>
      <c r="G1342" s="8" t="s">
        <v>287</v>
      </c>
      <c r="H1342" s="8" t="s">
        <v>134</v>
      </c>
      <c r="I1342" s="25" t="s">
        <v>138</v>
      </c>
      <c r="J1342" s="8" t="s">
        <v>133</v>
      </c>
      <c r="K1342" s="10">
        <v>1.3333314599999999</v>
      </c>
      <c r="L1342" s="10">
        <v>1.4716552199999999</v>
      </c>
      <c r="M1342" s="10">
        <v>23.42</v>
      </c>
      <c r="N1342" s="10">
        <v>83.287899999999993</v>
      </c>
    </row>
    <row r="1343" spans="2:14" x14ac:dyDescent="0.25">
      <c r="B1343" s="26">
        <v>1336</v>
      </c>
      <c r="C1343" s="11" t="s">
        <v>4041</v>
      </c>
      <c r="D1343" s="11" t="s">
        <v>4042</v>
      </c>
      <c r="E1343" s="11" t="s">
        <v>4043</v>
      </c>
      <c r="F1343" s="11" t="s">
        <v>599</v>
      </c>
      <c r="G1343" s="11" t="s">
        <v>130</v>
      </c>
      <c r="H1343" s="11" t="s">
        <v>131</v>
      </c>
      <c r="I1343" s="26" t="s">
        <v>132</v>
      </c>
      <c r="J1343" s="11" t="s">
        <v>133</v>
      </c>
      <c r="K1343" s="13">
        <v>1.3318149859999999</v>
      </c>
      <c r="L1343" s="13">
        <v>0.48355819799999999</v>
      </c>
      <c r="M1343" s="13">
        <v>2.95</v>
      </c>
      <c r="N1343" s="13">
        <v>58.219850000000001</v>
      </c>
    </row>
    <row r="1344" spans="2:14" x14ac:dyDescent="0.25">
      <c r="B1344" s="25">
        <v>1337</v>
      </c>
      <c r="C1344" s="8" t="s">
        <v>4044</v>
      </c>
      <c r="D1344" s="8" t="s">
        <v>4045</v>
      </c>
      <c r="E1344" s="8" t="s">
        <v>4046</v>
      </c>
      <c r="F1344" s="8" t="s">
        <v>159</v>
      </c>
      <c r="G1344" s="8" t="s">
        <v>130</v>
      </c>
      <c r="H1344" s="8" t="s">
        <v>131</v>
      </c>
      <c r="I1344" s="25" t="s">
        <v>138</v>
      </c>
      <c r="J1344" s="8" t="s">
        <v>133</v>
      </c>
      <c r="K1344" s="10">
        <v>1.3299594880000001</v>
      </c>
      <c r="L1344" s="10">
        <v>0.83357263300000006</v>
      </c>
      <c r="M1344" s="10">
        <v>6.15</v>
      </c>
      <c r="N1344" s="10">
        <v>34.421599999999998</v>
      </c>
    </row>
    <row r="1345" spans="2:14" x14ac:dyDescent="0.25">
      <c r="B1345" s="26">
        <v>1338</v>
      </c>
      <c r="C1345" s="11" t="s">
        <v>4047</v>
      </c>
      <c r="D1345" s="11" t="s">
        <v>4048</v>
      </c>
      <c r="E1345" s="11" t="s">
        <v>4049</v>
      </c>
      <c r="F1345" s="11" t="s">
        <v>574</v>
      </c>
      <c r="G1345" s="11" t="s">
        <v>130</v>
      </c>
      <c r="H1345" s="11" t="s">
        <v>131</v>
      </c>
      <c r="I1345" s="26" t="s">
        <v>132</v>
      </c>
      <c r="J1345" s="11" t="s">
        <v>133</v>
      </c>
      <c r="K1345" s="13">
        <v>1.3289527080000001</v>
      </c>
      <c r="L1345" s="13">
        <v>4.3182536739999993</v>
      </c>
      <c r="M1345" s="13">
        <v>108.21</v>
      </c>
      <c r="N1345" s="13">
        <v>34.263649999999998</v>
      </c>
    </row>
    <row r="1346" spans="2:14" x14ac:dyDescent="0.25">
      <c r="B1346" s="25">
        <v>1339</v>
      </c>
      <c r="C1346" s="8" t="s">
        <v>4050</v>
      </c>
      <c r="D1346" s="8" t="s">
        <v>4051</v>
      </c>
      <c r="E1346" s="8" t="s">
        <v>4052</v>
      </c>
      <c r="F1346" s="8" t="s">
        <v>135</v>
      </c>
      <c r="G1346" s="8" t="s">
        <v>130</v>
      </c>
      <c r="H1346" s="8" t="s">
        <v>136</v>
      </c>
      <c r="I1346" s="25" t="s">
        <v>132</v>
      </c>
      <c r="J1346" s="8" t="s">
        <v>133</v>
      </c>
      <c r="K1346" s="10">
        <v>1.328283814</v>
      </c>
      <c r="L1346" s="10">
        <v>0.75893902199999996</v>
      </c>
      <c r="M1346" s="10">
        <v>36.08</v>
      </c>
      <c r="N1346" s="10">
        <v>83.407200000000003</v>
      </c>
    </row>
    <row r="1347" spans="2:14" x14ac:dyDescent="0.25">
      <c r="B1347" s="26">
        <v>1340</v>
      </c>
      <c r="C1347" s="11" t="s">
        <v>4053</v>
      </c>
      <c r="D1347" s="11" t="s">
        <v>4054</v>
      </c>
      <c r="E1347" s="11" t="s">
        <v>4055</v>
      </c>
      <c r="F1347" s="11" t="s">
        <v>135</v>
      </c>
      <c r="G1347" s="11" t="s">
        <v>130</v>
      </c>
      <c r="H1347" s="11" t="s">
        <v>136</v>
      </c>
      <c r="I1347" s="26" t="s">
        <v>132</v>
      </c>
      <c r="J1347" s="11" t="s">
        <v>133</v>
      </c>
      <c r="K1347" s="13">
        <v>1.324907654</v>
      </c>
      <c r="L1347" s="13">
        <v>0.89014993600000003</v>
      </c>
      <c r="M1347" s="13">
        <v>57.63</v>
      </c>
      <c r="N1347" s="13">
        <v>47.737200000000001</v>
      </c>
    </row>
    <row r="1348" spans="2:14" x14ac:dyDescent="0.25">
      <c r="B1348" s="25">
        <v>1341</v>
      </c>
      <c r="C1348" s="8" t="s">
        <v>4056</v>
      </c>
      <c r="D1348" s="8" t="s">
        <v>4057</v>
      </c>
      <c r="E1348" s="8" t="s">
        <v>4058</v>
      </c>
      <c r="F1348" s="8" t="s">
        <v>1579</v>
      </c>
      <c r="G1348" s="8" t="s">
        <v>287</v>
      </c>
      <c r="H1348" s="8" t="s">
        <v>134</v>
      </c>
      <c r="I1348" s="25" t="s">
        <v>132</v>
      </c>
      <c r="J1348" s="8" t="s">
        <v>133</v>
      </c>
      <c r="K1348" s="10">
        <v>1.3227342040000001</v>
      </c>
      <c r="L1348" s="10">
        <v>0.44620362000000002</v>
      </c>
      <c r="M1348" s="10">
        <v>1921.34</v>
      </c>
      <c r="N1348" s="10">
        <v>61.451000000000001</v>
      </c>
    </row>
    <row r="1349" spans="2:14" x14ac:dyDescent="0.25">
      <c r="B1349" s="26">
        <v>1342</v>
      </c>
      <c r="C1349" s="11" t="s">
        <v>4059</v>
      </c>
      <c r="D1349" s="11" t="s">
        <v>4060</v>
      </c>
      <c r="E1349" s="11" t="s">
        <v>4061</v>
      </c>
      <c r="F1349" s="11" t="s">
        <v>129</v>
      </c>
      <c r="G1349" s="11" t="s">
        <v>130</v>
      </c>
      <c r="H1349" s="11" t="s">
        <v>131</v>
      </c>
      <c r="I1349" s="26" t="s">
        <v>132</v>
      </c>
      <c r="J1349" s="11" t="s">
        <v>133</v>
      </c>
      <c r="K1349" s="13">
        <v>1.3193239545</v>
      </c>
      <c r="L1349" s="13">
        <v>0.4094994965</v>
      </c>
      <c r="M1349" s="13">
        <v>18.07</v>
      </c>
      <c r="N1349" s="13">
        <v>58.809750000000001</v>
      </c>
    </row>
    <row r="1350" spans="2:14" x14ac:dyDescent="0.25">
      <c r="B1350" s="25">
        <v>1343</v>
      </c>
      <c r="C1350" s="8" t="s">
        <v>4062</v>
      </c>
      <c r="D1350" s="8" t="s">
        <v>4063</v>
      </c>
      <c r="E1350" s="8" t="s">
        <v>4064</v>
      </c>
      <c r="F1350" s="8" t="s">
        <v>274</v>
      </c>
      <c r="G1350" s="8" t="s">
        <v>130</v>
      </c>
      <c r="H1350" s="8" t="s">
        <v>134</v>
      </c>
      <c r="I1350" s="25" t="s">
        <v>138</v>
      </c>
      <c r="J1350" s="8" t="s">
        <v>133</v>
      </c>
      <c r="K1350" s="10">
        <v>1.315786305</v>
      </c>
      <c r="L1350" s="10">
        <v>1.708420475</v>
      </c>
      <c r="M1350" s="10">
        <v>70.760000000000005</v>
      </c>
      <c r="N1350" s="10">
        <v>55.839550000000003</v>
      </c>
    </row>
    <row r="1351" spans="2:14" x14ac:dyDescent="0.25">
      <c r="B1351" s="26">
        <v>1344</v>
      </c>
      <c r="C1351" s="11" t="s">
        <v>4065</v>
      </c>
      <c r="D1351" s="11" t="s">
        <v>4066</v>
      </c>
      <c r="E1351" s="11" t="s">
        <v>4067</v>
      </c>
      <c r="F1351" s="11" t="s">
        <v>135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1.3130936821999999</v>
      </c>
      <c r="L1351" s="13">
        <v>1.381021464</v>
      </c>
      <c r="M1351" s="13">
        <v>60.53</v>
      </c>
      <c r="N1351" s="13">
        <v>9.0459499999999995</v>
      </c>
    </row>
    <row r="1352" spans="2:14" x14ac:dyDescent="0.25">
      <c r="B1352" s="25">
        <v>1345</v>
      </c>
      <c r="C1352" s="8" t="s">
        <v>4068</v>
      </c>
      <c r="D1352" s="8" t="s">
        <v>4069</v>
      </c>
      <c r="E1352" s="8" t="s">
        <v>4070</v>
      </c>
      <c r="F1352" s="8" t="s">
        <v>129</v>
      </c>
      <c r="G1352" s="8" t="s">
        <v>130</v>
      </c>
      <c r="H1352" s="8" t="s">
        <v>134</v>
      </c>
      <c r="I1352" s="25" t="s">
        <v>138</v>
      </c>
      <c r="J1352" s="8" t="s">
        <v>133</v>
      </c>
      <c r="K1352" s="10">
        <v>1.3121821879</v>
      </c>
      <c r="L1352" s="10">
        <v>2.6523254129999998</v>
      </c>
      <c r="M1352" s="10">
        <v>93.96</v>
      </c>
      <c r="N1352" s="10">
        <v>31.56785</v>
      </c>
    </row>
    <row r="1353" spans="2:14" x14ac:dyDescent="0.25">
      <c r="B1353" s="26">
        <v>1346</v>
      </c>
      <c r="C1353" s="11" t="s">
        <v>4071</v>
      </c>
      <c r="D1353" s="11" t="s">
        <v>4072</v>
      </c>
      <c r="E1353" s="11" t="s">
        <v>4073</v>
      </c>
      <c r="F1353" s="11" t="s">
        <v>159</v>
      </c>
      <c r="G1353" s="11" t="s">
        <v>287</v>
      </c>
      <c r="H1353" s="11" t="s">
        <v>134</v>
      </c>
      <c r="I1353" s="26" t="s">
        <v>138</v>
      </c>
      <c r="J1353" s="11" t="s">
        <v>133</v>
      </c>
      <c r="K1353" s="13">
        <v>1.3085137</v>
      </c>
      <c r="L1353" s="13">
        <v>1.05256598</v>
      </c>
      <c r="M1353" s="13">
        <v>28.12</v>
      </c>
      <c r="N1353" s="13">
        <v>94.152199999999993</v>
      </c>
    </row>
    <row r="1354" spans="2:14" x14ac:dyDescent="0.25">
      <c r="B1354" s="25">
        <v>1347</v>
      </c>
      <c r="C1354" s="8" t="s">
        <v>4074</v>
      </c>
      <c r="D1354" s="8" t="s">
        <v>4075</v>
      </c>
      <c r="E1354" s="8" t="s">
        <v>4076</v>
      </c>
      <c r="F1354" s="8" t="s">
        <v>159</v>
      </c>
      <c r="G1354" s="8" t="s">
        <v>130</v>
      </c>
      <c r="H1354" s="8" t="s">
        <v>136</v>
      </c>
      <c r="I1354" s="25" t="s">
        <v>138</v>
      </c>
      <c r="J1354" s="8" t="s">
        <v>133</v>
      </c>
      <c r="K1354" s="10">
        <v>1.3012944799999999</v>
      </c>
      <c r="L1354" s="10">
        <v>1.044848</v>
      </c>
      <c r="M1354" s="10">
        <v>29.03</v>
      </c>
      <c r="N1354" s="10">
        <v>16.890599999999999</v>
      </c>
    </row>
    <row r="1355" spans="2:14" x14ac:dyDescent="0.25">
      <c r="B1355" s="26">
        <v>1348</v>
      </c>
      <c r="C1355" s="11" t="s">
        <v>4077</v>
      </c>
      <c r="D1355" s="11" t="s">
        <v>4078</v>
      </c>
      <c r="E1355" s="11" t="s">
        <v>4079</v>
      </c>
      <c r="F1355" s="11" t="s">
        <v>135</v>
      </c>
      <c r="G1355" s="11" t="s">
        <v>130</v>
      </c>
      <c r="H1355" s="11" t="s">
        <v>134</v>
      </c>
      <c r="I1355" s="26" t="s">
        <v>138</v>
      </c>
      <c r="J1355" s="11" t="s">
        <v>133</v>
      </c>
      <c r="K1355" s="13">
        <v>1.2888611130000001</v>
      </c>
      <c r="L1355" s="13">
        <v>0.467622341</v>
      </c>
      <c r="M1355" s="13">
        <v>8.9</v>
      </c>
      <c r="N1355" s="13">
        <v>39.730649999999997</v>
      </c>
    </row>
    <row r="1356" spans="2:14" x14ac:dyDescent="0.25">
      <c r="B1356" s="25">
        <v>1349</v>
      </c>
      <c r="C1356" s="8" t="s">
        <v>4080</v>
      </c>
      <c r="D1356" s="8" t="s">
        <v>4081</v>
      </c>
      <c r="E1356" s="8" t="s">
        <v>4082</v>
      </c>
      <c r="F1356" s="8" t="s">
        <v>159</v>
      </c>
      <c r="G1356" s="8" t="s">
        <v>130</v>
      </c>
      <c r="H1356" s="8" t="s">
        <v>136</v>
      </c>
      <c r="I1356" s="25" t="s">
        <v>138</v>
      </c>
      <c r="J1356" s="8" t="s">
        <v>133</v>
      </c>
      <c r="K1356" s="10">
        <v>1.285128</v>
      </c>
      <c r="L1356" s="10">
        <v>3.0634511999999998</v>
      </c>
      <c r="M1356" s="10">
        <v>116.32</v>
      </c>
      <c r="N1356" s="10">
        <v>28.200099999999999</v>
      </c>
    </row>
    <row r="1357" spans="2:14" x14ac:dyDescent="0.25">
      <c r="B1357" s="26">
        <v>1350</v>
      </c>
      <c r="C1357" s="11" t="s">
        <v>4083</v>
      </c>
      <c r="D1357" s="11" t="s">
        <v>4084</v>
      </c>
      <c r="E1357" s="11" t="s">
        <v>4085</v>
      </c>
      <c r="F1357" s="11" t="s">
        <v>1579</v>
      </c>
      <c r="G1357" s="11" t="s">
        <v>130</v>
      </c>
      <c r="H1357" s="11" t="s">
        <v>131</v>
      </c>
      <c r="I1357" s="26" t="s">
        <v>138</v>
      </c>
      <c r="J1357" s="11" t="s">
        <v>133</v>
      </c>
      <c r="K1357" s="13">
        <v>1.2798001320000001</v>
      </c>
      <c r="L1357" s="13">
        <v>0.84898083400000002</v>
      </c>
      <c r="M1357" s="13">
        <v>32.83</v>
      </c>
      <c r="N1357" s="13">
        <v>32.352400000000003</v>
      </c>
    </row>
    <row r="1358" spans="2:14" x14ac:dyDescent="0.25">
      <c r="B1358" s="25">
        <v>1351</v>
      </c>
      <c r="C1358" s="8" t="s">
        <v>4086</v>
      </c>
      <c r="D1358" s="8" t="s">
        <v>4087</v>
      </c>
      <c r="E1358" s="8" t="s">
        <v>4088</v>
      </c>
      <c r="F1358" s="8" t="s">
        <v>129</v>
      </c>
      <c r="G1358" s="8" t="s">
        <v>130</v>
      </c>
      <c r="H1358" s="8" t="s">
        <v>131</v>
      </c>
      <c r="I1358" s="25" t="s">
        <v>132</v>
      </c>
      <c r="J1358" s="8" t="s">
        <v>133</v>
      </c>
      <c r="K1358" s="10">
        <v>1.2788881599999999</v>
      </c>
      <c r="L1358" s="10">
        <v>1.4069976399999999</v>
      </c>
      <c r="M1358" s="10">
        <v>105.32</v>
      </c>
      <c r="N1358" s="10">
        <v>17.244700000000002</v>
      </c>
    </row>
    <row r="1359" spans="2:14" x14ac:dyDescent="0.25">
      <c r="B1359" s="26">
        <v>1352</v>
      </c>
      <c r="C1359" s="11" t="s">
        <v>4089</v>
      </c>
      <c r="D1359" s="11" t="s">
        <v>4090</v>
      </c>
      <c r="E1359" s="11" t="s">
        <v>4091</v>
      </c>
      <c r="F1359" s="11" t="s">
        <v>129</v>
      </c>
      <c r="G1359" s="11" t="s">
        <v>130</v>
      </c>
      <c r="H1359" s="11" t="s">
        <v>131</v>
      </c>
      <c r="I1359" s="26" t="s">
        <v>138</v>
      </c>
      <c r="J1359" s="11" t="s">
        <v>133</v>
      </c>
      <c r="K1359" s="13">
        <v>1.277267785</v>
      </c>
      <c r="L1359" s="13">
        <v>1.8857011930000001</v>
      </c>
      <c r="M1359" s="13">
        <v>104.95</v>
      </c>
      <c r="N1359" s="13">
        <v>22.418050000000001</v>
      </c>
    </row>
    <row r="1360" spans="2:14" x14ac:dyDescent="0.25">
      <c r="B1360" s="25">
        <v>1353</v>
      </c>
      <c r="C1360" s="8" t="s">
        <v>4092</v>
      </c>
      <c r="D1360" s="8" t="s">
        <v>4093</v>
      </c>
      <c r="E1360" s="8" t="s">
        <v>4094</v>
      </c>
      <c r="F1360" s="8" t="s">
        <v>129</v>
      </c>
      <c r="G1360" s="8" t="s">
        <v>287</v>
      </c>
      <c r="H1360" s="8" t="s">
        <v>131</v>
      </c>
      <c r="I1360" s="25" t="s">
        <v>132</v>
      </c>
      <c r="J1360" s="8" t="s">
        <v>133</v>
      </c>
      <c r="K1360" s="10">
        <v>1.2752427485</v>
      </c>
      <c r="L1360" s="10">
        <v>0.6226836495000001</v>
      </c>
      <c r="M1360" s="10">
        <v>51.83</v>
      </c>
      <c r="N1360" s="10">
        <v>50.5289</v>
      </c>
    </row>
    <row r="1361" spans="2:14" x14ac:dyDescent="0.25">
      <c r="B1361" s="26">
        <v>1354</v>
      </c>
      <c r="C1361" s="11" t="s">
        <v>4095</v>
      </c>
      <c r="D1361" s="11" t="s">
        <v>4096</v>
      </c>
      <c r="E1361" s="11" t="s">
        <v>4097</v>
      </c>
      <c r="F1361" s="11" t="s">
        <v>166</v>
      </c>
      <c r="G1361" s="11" t="s">
        <v>130</v>
      </c>
      <c r="H1361" s="11" t="s">
        <v>134</v>
      </c>
      <c r="I1361" s="26" t="s">
        <v>138</v>
      </c>
      <c r="J1361" s="11" t="s">
        <v>133</v>
      </c>
      <c r="K1361" s="13">
        <v>1.2743097640000001</v>
      </c>
      <c r="L1361" s="13">
        <v>1.834802102</v>
      </c>
      <c r="M1361" s="13">
        <v>118.01</v>
      </c>
      <c r="N1361" s="13">
        <v>70.84375</v>
      </c>
    </row>
    <row r="1362" spans="2:14" x14ac:dyDescent="0.25">
      <c r="B1362" s="25">
        <v>1355</v>
      </c>
      <c r="C1362" s="8" t="s">
        <v>4098</v>
      </c>
      <c r="D1362" s="8" t="s">
        <v>4099</v>
      </c>
      <c r="E1362" s="8" t="s">
        <v>4100</v>
      </c>
      <c r="F1362" s="8" t="s">
        <v>159</v>
      </c>
      <c r="G1362" s="8" t="s">
        <v>130</v>
      </c>
      <c r="H1362" s="8" t="s">
        <v>131</v>
      </c>
      <c r="I1362" s="25" t="s">
        <v>138</v>
      </c>
      <c r="J1362" s="8" t="s">
        <v>133</v>
      </c>
      <c r="K1362" s="10">
        <v>1.2741212099999999</v>
      </c>
      <c r="L1362" s="10">
        <v>0.95348619999999995</v>
      </c>
      <c r="M1362" s="10">
        <v>160.49</v>
      </c>
      <c r="N1362" s="10">
        <v>16.158650000000002</v>
      </c>
    </row>
    <row r="1363" spans="2:14" x14ac:dyDescent="0.25">
      <c r="B1363" s="26">
        <v>1356</v>
      </c>
      <c r="C1363" s="11" t="s">
        <v>1350</v>
      </c>
      <c r="D1363" s="11" t="s">
        <v>1351</v>
      </c>
      <c r="E1363" s="11" t="s">
        <v>4101</v>
      </c>
      <c r="F1363" s="11" t="s">
        <v>159</v>
      </c>
      <c r="G1363" s="11" t="s">
        <v>130</v>
      </c>
      <c r="H1363" s="11" t="s">
        <v>131</v>
      </c>
      <c r="I1363" s="26" t="s">
        <v>138</v>
      </c>
      <c r="J1363" s="11" t="s">
        <v>435</v>
      </c>
      <c r="K1363" s="13">
        <v>1.2740165178504801</v>
      </c>
      <c r="L1363" s="13">
        <v>1.8956567736788601</v>
      </c>
      <c r="M1363" s="13"/>
      <c r="N1363" s="13">
        <v>17.8415</v>
      </c>
    </row>
    <row r="1364" spans="2:14" x14ac:dyDescent="0.25">
      <c r="B1364" s="25">
        <v>1357</v>
      </c>
      <c r="C1364" s="8" t="s">
        <v>4102</v>
      </c>
      <c r="D1364" s="8" t="s">
        <v>4103</v>
      </c>
      <c r="E1364" s="8" t="s">
        <v>4104</v>
      </c>
      <c r="F1364" s="8" t="s">
        <v>1188</v>
      </c>
      <c r="G1364" s="8" t="s">
        <v>287</v>
      </c>
      <c r="H1364" s="8" t="s">
        <v>131</v>
      </c>
      <c r="I1364" s="25" t="s">
        <v>138</v>
      </c>
      <c r="J1364" s="8" t="s">
        <v>133</v>
      </c>
      <c r="K1364" s="10">
        <v>1.2732595449999999</v>
      </c>
      <c r="L1364" s="10">
        <v>0.49844724499999998</v>
      </c>
      <c r="M1364" s="10">
        <v>86.64</v>
      </c>
      <c r="N1364" s="10">
        <v>27.02355</v>
      </c>
    </row>
    <row r="1365" spans="2:14" x14ac:dyDescent="0.25">
      <c r="B1365" s="26">
        <v>1358</v>
      </c>
      <c r="C1365" s="11" t="s">
        <v>3103</v>
      </c>
      <c r="D1365" s="11" t="s">
        <v>3104</v>
      </c>
      <c r="E1365" s="11" t="s">
        <v>4105</v>
      </c>
      <c r="F1365" s="11" t="s">
        <v>159</v>
      </c>
      <c r="G1365" s="11" t="s">
        <v>130</v>
      </c>
      <c r="H1365" s="11" t="s">
        <v>131</v>
      </c>
      <c r="I1365" s="26" t="s">
        <v>138</v>
      </c>
      <c r="J1365" s="11" t="s">
        <v>435</v>
      </c>
      <c r="K1365" s="13">
        <v>1.2705981904024699</v>
      </c>
      <c r="L1365" s="13">
        <v>2.4865772920864</v>
      </c>
      <c r="M1365" s="13"/>
      <c r="N1365" s="13">
        <v>25.36355</v>
      </c>
    </row>
    <row r="1366" spans="2:14" x14ac:dyDescent="0.25">
      <c r="B1366" s="25">
        <v>1359</v>
      </c>
      <c r="C1366" s="8" t="s">
        <v>4106</v>
      </c>
      <c r="D1366" s="8" t="s">
        <v>4107</v>
      </c>
      <c r="E1366" s="8" t="s">
        <v>4108</v>
      </c>
      <c r="F1366" s="8" t="s">
        <v>159</v>
      </c>
      <c r="G1366" s="8" t="s">
        <v>130</v>
      </c>
      <c r="H1366" s="8" t="s">
        <v>131</v>
      </c>
      <c r="I1366" s="25" t="s">
        <v>138</v>
      </c>
      <c r="J1366" s="8" t="s">
        <v>133</v>
      </c>
      <c r="K1366" s="10">
        <v>1.268532005</v>
      </c>
      <c r="L1366" s="10">
        <v>1.654819405</v>
      </c>
      <c r="M1366" s="10">
        <v>4.6100000000000003</v>
      </c>
      <c r="N1366" s="10">
        <v>12.7303</v>
      </c>
    </row>
    <row r="1367" spans="2:14" x14ac:dyDescent="0.25">
      <c r="B1367" s="26">
        <v>1360</v>
      </c>
      <c r="C1367" s="11" t="s">
        <v>4109</v>
      </c>
      <c r="D1367" s="11" t="s">
        <v>4110</v>
      </c>
      <c r="E1367" s="11" t="s">
        <v>4111</v>
      </c>
      <c r="F1367" s="11" t="s">
        <v>366</v>
      </c>
      <c r="G1367" s="11" t="s">
        <v>130</v>
      </c>
      <c r="H1367" s="11" t="s">
        <v>131</v>
      </c>
      <c r="I1367" s="26" t="s">
        <v>132</v>
      </c>
      <c r="J1367" s="11" t="s">
        <v>133</v>
      </c>
      <c r="K1367" s="13">
        <v>1.2666084419999999</v>
      </c>
      <c r="L1367" s="13">
        <v>1.154163644</v>
      </c>
      <c r="M1367" s="13">
        <v>64.89</v>
      </c>
      <c r="N1367" s="13">
        <v>33.525199999999998</v>
      </c>
    </row>
    <row r="1368" spans="2:14" x14ac:dyDescent="0.25">
      <c r="B1368" s="25">
        <v>1361</v>
      </c>
      <c r="C1368" s="8" t="s">
        <v>4112</v>
      </c>
      <c r="D1368" s="8" t="s">
        <v>4113</v>
      </c>
      <c r="E1368" s="8" t="s">
        <v>4114</v>
      </c>
      <c r="F1368" s="8" t="s">
        <v>366</v>
      </c>
      <c r="G1368" s="8" t="s">
        <v>130</v>
      </c>
      <c r="H1368" s="8" t="s">
        <v>131</v>
      </c>
      <c r="I1368" s="25" t="s">
        <v>132</v>
      </c>
      <c r="J1368" s="8" t="s">
        <v>133</v>
      </c>
      <c r="K1368" s="10">
        <v>1.2642853999999999</v>
      </c>
      <c r="L1368" s="10">
        <v>1.8964991</v>
      </c>
      <c r="M1368" s="10">
        <v>525.13</v>
      </c>
      <c r="N1368" s="10">
        <v>21.092300000000002</v>
      </c>
    </row>
    <row r="1369" spans="2:14" x14ac:dyDescent="0.25">
      <c r="B1369" s="26">
        <v>1362</v>
      </c>
      <c r="C1369" s="11" t="s">
        <v>4115</v>
      </c>
      <c r="D1369" s="11" t="s">
        <v>4116</v>
      </c>
      <c r="E1369" s="11" t="s">
        <v>4117</v>
      </c>
      <c r="F1369" s="11" t="s">
        <v>624</v>
      </c>
      <c r="G1369" s="11" t="s">
        <v>130</v>
      </c>
      <c r="H1369" s="11" t="s">
        <v>134</v>
      </c>
      <c r="I1369" s="26" t="s">
        <v>132</v>
      </c>
      <c r="J1369" s="11" t="s">
        <v>133</v>
      </c>
      <c r="K1369" s="13">
        <v>1.2604773579999999</v>
      </c>
      <c r="L1369" s="13">
        <v>0.72836767000000002</v>
      </c>
      <c r="M1369" s="13">
        <v>655.29999999999995</v>
      </c>
      <c r="N1369" s="13">
        <v>20.158349999999999</v>
      </c>
    </row>
    <row r="1370" spans="2:14" x14ac:dyDescent="0.25">
      <c r="B1370" s="25">
        <v>1363</v>
      </c>
      <c r="C1370" s="8" t="s">
        <v>4118</v>
      </c>
      <c r="D1370" s="8" t="s">
        <v>4119</v>
      </c>
      <c r="E1370" s="8" t="s">
        <v>4120</v>
      </c>
      <c r="F1370" s="8" t="s">
        <v>159</v>
      </c>
      <c r="G1370" s="8" t="s">
        <v>130</v>
      </c>
      <c r="H1370" s="8" t="s">
        <v>131</v>
      </c>
      <c r="I1370" s="25" t="s">
        <v>138</v>
      </c>
      <c r="J1370" s="8" t="s">
        <v>133</v>
      </c>
      <c r="K1370" s="10">
        <v>1.25645783</v>
      </c>
      <c r="L1370" s="10">
        <v>0.81825966500000002</v>
      </c>
      <c r="M1370" s="10">
        <v>28.69</v>
      </c>
      <c r="N1370" s="10">
        <v>7.3773</v>
      </c>
    </row>
    <row r="1371" spans="2:14" x14ac:dyDescent="0.25">
      <c r="B1371" s="26">
        <v>1364</v>
      </c>
      <c r="C1371" s="11" t="s">
        <v>4121</v>
      </c>
      <c r="D1371" s="11" t="s">
        <v>4122</v>
      </c>
      <c r="E1371" s="11" t="s">
        <v>4123</v>
      </c>
      <c r="F1371" s="11" t="s">
        <v>213</v>
      </c>
      <c r="G1371" s="11" t="s">
        <v>130</v>
      </c>
      <c r="H1371" s="11" t="s">
        <v>131</v>
      </c>
      <c r="I1371" s="26" t="s">
        <v>132</v>
      </c>
      <c r="J1371" s="11" t="s">
        <v>133</v>
      </c>
      <c r="K1371" s="13">
        <v>1.2503116219999999</v>
      </c>
      <c r="L1371" s="13">
        <v>0.85356893599999994</v>
      </c>
      <c r="M1371" s="13">
        <v>72.36</v>
      </c>
      <c r="N1371" s="13">
        <v>57.253</v>
      </c>
    </row>
    <row r="1372" spans="2:14" x14ac:dyDescent="0.25">
      <c r="B1372" s="25">
        <v>1365</v>
      </c>
      <c r="C1372" s="8" t="s">
        <v>4124</v>
      </c>
      <c r="D1372" s="8" t="s">
        <v>4125</v>
      </c>
      <c r="E1372" s="8" t="s">
        <v>4126</v>
      </c>
      <c r="F1372" s="8" t="s">
        <v>166</v>
      </c>
      <c r="G1372" s="8" t="s">
        <v>130</v>
      </c>
      <c r="H1372" s="8" t="s">
        <v>134</v>
      </c>
      <c r="I1372" s="25" t="s">
        <v>138</v>
      </c>
      <c r="J1372" s="8" t="s">
        <v>133</v>
      </c>
      <c r="K1372" s="10">
        <v>1.249009703</v>
      </c>
      <c r="L1372" s="10">
        <v>0.71619868600000003</v>
      </c>
      <c r="M1372" s="10">
        <v>69.91</v>
      </c>
      <c r="N1372" s="10">
        <v>37.038499999999999</v>
      </c>
    </row>
    <row r="1373" spans="2:14" x14ac:dyDescent="0.25">
      <c r="B1373" s="26">
        <v>1366</v>
      </c>
      <c r="C1373" s="11" t="s">
        <v>3807</v>
      </c>
      <c r="D1373" s="11" t="s">
        <v>3808</v>
      </c>
      <c r="E1373" s="11" t="s">
        <v>4127</v>
      </c>
      <c r="F1373" s="11" t="s">
        <v>159</v>
      </c>
      <c r="G1373" s="11" t="s">
        <v>130</v>
      </c>
      <c r="H1373" s="11" t="s">
        <v>131</v>
      </c>
      <c r="I1373" s="26" t="s">
        <v>132</v>
      </c>
      <c r="J1373" s="11" t="s">
        <v>435</v>
      </c>
      <c r="K1373" s="13">
        <v>1.23860775715782</v>
      </c>
      <c r="L1373" s="13">
        <v>0.91347889793847392</v>
      </c>
      <c r="M1373" s="13"/>
      <c r="N1373" s="13">
        <v>11.912100000000001</v>
      </c>
    </row>
    <row r="1374" spans="2:14" x14ac:dyDescent="0.25">
      <c r="B1374" s="25">
        <v>1367</v>
      </c>
      <c r="C1374" s="8" t="s">
        <v>4128</v>
      </c>
      <c r="D1374" s="8" t="s">
        <v>4129</v>
      </c>
      <c r="E1374" s="8" t="s">
        <v>4130</v>
      </c>
      <c r="F1374" s="8" t="s">
        <v>135</v>
      </c>
      <c r="G1374" s="8" t="s">
        <v>130</v>
      </c>
      <c r="H1374" s="8" t="s">
        <v>131</v>
      </c>
      <c r="I1374" s="25" t="s">
        <v>132</v>
      </c>
      <c r="J1374" s="8" t="s">
        <v>133</v>
      </c>
      <c r="K1374" s="10">
        <v>1.2385377849999999</v>
      </c>
      <c r="L1374" s="10">
        <v>1.0028443899999999</v>
      </c>
      <c r="M1374" s="10">
        <v>10.3</v>
      </c>
      <c r="N1374" s="10">
        <v>58.768949999999997</v>
      </c>
    </row>
    <row r="1375" spans="2:14" x14ac:dyDescent="0.25">
      <c r="B1375" s="26">
        <v>1368</v>
      </c>
      <c r="C1375" s="11" t="s">
        <v>4131</v>
      </c>
      <c r="D1375" s="11" t="s">
        <v>4132</v>
      </c>
      <c r="E1375" s="11" t="s">
        <v>4133</v>
      </c>
      <c r="F1375" s="11" t="s">
        <v>159</v>
      </c>
      <c r="G1375" s="11" t="s">
        <v>130</v>
      </c>
      <c r="H1375" s="11" t="s">
        <v>134</v>
      </c>
      <c r="I1375" s="26" t="s">
        <v>138</v>
      </c>
      <c r="J1375" s="11" t="s">
        <v>133</v>
      </c>
      <c r="K1375" s="13">
        <v>1.2364022925</v>
      </c>
      <c r="L1375" s="13">
        <v>1.0618217645000001</v>
      </c>
      <c r="M1375" s="13">
        <v>50.53</v>
      </c>
      <c r="N1375" s="13">
        <v>17.714500000000001</v>
      </c>
    </row>
    <row r="1376" spans="2:14" x14ac:dyDescent="0.25">
      <c r="B1376" s="25">
        <v>1369</v>
      </c>
      <c r="C1376" s="8" t="s">
        <v>4134</v>
      </c>
      <c r="D1376" s="8" t="s">
        <v>4135</v>
      </c>
      <c r="E1376" s="8" t="s">
        <v>4136</v>
      </c>
      <c r="F1376" s="8" t="s">
        <v>166</v>
      </c>
      <c r="G1376" s="8" t="s">
        <v>130</v>
      </c>
      <c r="H1376" s="8" t="s">
        <v>131</v>
      </c>
      <c r="I1376" s="25" t="s">
        <v>132</v>
      </c>
      <c r="J1376" s="8" t="s">
        <v>133</v>
      </c>
      <c r="K1376" s="10">
        <v>1.23494163</v>
      </c>
      <c r="L1376" s="10">
        <v>1.66019703</v>
      </c>
      <c r="M1376" s="10">
        <v>491.89</v>
      </c>
      <c r="N1376" s="10">
        <v>19.354150000000001</v>
      </c>
    </row>
    <row r="1377" spans="2:14" x14ac:dyDescent="0.25">
      <c r="B1377" s="26">
        <v>1370</v>
      </c>
      <c r="C1377" s="11" t="s">
        <v>4137</v>
      </c>
      <c r="D1377" s="11" t="s">
        <v>4138</v>
      </c>
      <c r="E1377" s="11" t="s">
        <v>4139</v>
      </c>
      <c r="F1377" s="11" t="s">
        <v>137</v>
      </c>
      <c r="G1377" s="11" t="s">
        <v>287</v>
      </c>
      <c r="H1377" s="11" t="s">
        <v>131</v>
      </c>
      <c r="I1377" s="26" t="s">
        <v>138</v>
      </c>
      <c r="J1377" s="11" t="s">
        <v>133</v>
      </c>
      <c r="K1377" s="13">
        <v>1.2316645150000001</v>
      </c>
      <c r="L1377" s="13">
        <v>2.6969940549999998</v>
      </c>
      <c r="M1377" s="13">
        <v>52.7</v>
      </c>
      <c r="N1377" s="13">
        <v>24.81495</v>
      </c>
    </row>
    <row r="1378" spans="2:14" x14ac:dyDescent="0.25">
      <c r="B1378" s="25">
        <v>1371</v>
      </c>
      <c r="C1378" s="8" t="s">
        <v>4140</v>
      </c>
      <c r="D1378" s="8" t="s">
        <v>4141</v>
      </c>
      <c r="E1378" s="8" t="s">
        <v>4142</v>
      </c>
      <c r="F1378" s="8" t="s">
        <v>274</v>
      </c>
      <c r="G1378" s="8" t="s">
        <v>130</v>
      </c>
      <c r="H1378" s="8" t="s">
        <v>134</v>
      </c>
      <c r="I1378" s="25" t="s">
        <v>138</v>
      </c>
      <c r="J1378" s="8" t="s">
        <v>133</v>
      </c>
      <c r="K1378" s="10">
        <v>1.2287640395999999</v>
      </c>
      <c r="L1378" s="10">
        <v>0.20591363579999999</v>
      </c>
      <c r="M1378" s="10">
        <v>4.91</v>
      </c>
      <c r="N1378" s="10">
        <v>38.335299999999997</v>
      </c>
    </row>
    <row r="1379" spans="2:14" x14ac:dyDescent="0.25">
      <c r="B1379" s="26">
        <v>1372</v>
      </c>
      <c r="C1379" s="11" t="s">
        <v>4143</v>
      </c>
      <c r="D1379" s="11" t="s">
        <v>4144</v>
      </c>
      <c r="E1379" s="11" t="s">
        <v>4145</v>
      </c>
      <c r="F1379" s="11" t="s">
        <v>166</v>
      </c>
      <c r="G1379" s="11" t="s">
        <v>130</v>
      </c>
      <c r="H1379" s="11" t="s">
        <v>134</v>
      </c>
      <c r="I1379" s="26" t="s">
        <v>132</v>
      </c>
      <c r="J1379" s="11" t="s">
        <v>435</v>
      </c>
      <c r="K1379" s="13">
        <v>1.2238313490639601</v>
      </c>
      <c r="L1379" s="13">
        <v>0.62613072724773</v>
      </c>
      <c r="M1379" s="13">
        <v>57.583300000000001</v>
      </c>
      <c r="N1379" s="13">
        <v>20.9011</v>
      </c>
    </row>
    <row r="1380" spans="2:14" x14ac:dyDescent="0.25">
      <c r="B1380" s="25">
        <v>1373</v>
      </c>
      <c r="C1380" s="8" t="s">
        <v>4146</v>
      </c>
      <c r="D1380" s="8" t="s">
        <v>4147</v>
      </c>
      <c r="E1380" s="8" t="s">
        <v>4148</v>
      </c>
      <c r="F1380" s="8" t="s">
        <v>139</v>
      </c>
      <c r="G1380" s="8" t="s">
        <v>130</v>
      </c>
      <c r="H1380" s="8" t="s">
        <v>131</v>
      </c>
      <c r="I1380" s="25" t="s">
        <v>138</v>
      </c>
      <c r="J1380" s="8" t="s">
        <v>133</v>
      </c>
      <c r="K1380" s="10">
        <v>1.2233006399999999</v>
      </c>
      <c r="L1380" s="10">
        <v>0.77978924999999999</v>
      </c>
      <c r="M1380" s="10">
        <v>53.55</v>
      </c>
      <c r="N1380" s="10">
        <v>34.692399999999999</v>
      </c>
    </row>
    <row r="1381" spans="2:14" x14ac:dyDescent="0.25">
      <c r="B1381" s="26">
        <v>1374</v>
      </c>
      <c r="C1381" s="11" t="s">
        <v>4149</v>
      </c>
      <c r="D1381" s="11" t="s">
        <v>4150</v>
      </c>
      <c r="E1381" s="11" t="s">
        <v>4151</v>
      </c>
      <c r="F1381" s="11" t="s">
        <v>425</v>
      </c>
      <c r="G1381" s="11" t="s">
        <v>287</v>
      </c>
      <c r="H1381" s="11" t="s">
        <v>134</v>
      </c>
      <c r="I1381" s="26" t="s">
        <v>132</v>
      </c>
      <c r="J1381" s="11" t="s">
        <v>133</v>
      </c>
      <c r="K1381" s="13">
        <v>1.21976902</v>
      </c>
      <c r="L1381" s="13">
        <v>1.9912270700000001</v>
      </c>
      <c r="M1381" s="13">
        <v>241.08</v>
      </c>
      <c r="N1381" s="13">
        <v>14.9512</v>
      </c>
    </row>
    <row r="1382" spans="2:14" x14ac:dyDescent="0.25">
      <c r="B1382" s="25">
        <v>1375</v>
      </c>
      <c r="C1382" s="8" t="s">
        <v>4152</v>
      </c>
      <c r="D1382" s="8" t="s">
        <v>4153</v>
      </c>
      <c r="E1382" s="8" t="s">
        <v>4154</v>
      </c>
      <c r="F1382" s="8" t="s">
        <v>129</v>
      </c>
      <c r="G1382" s="8" t="s">
        <v>130</v>
      </c>
      <c r="H1382" s="8" t="s">
        <v>134</v>
      </c>
      <c r="I1382" s="25" t="s">
        <v>132</v>
      </c>
      <c r="J1382" s="8" t="s">
        <v>133</v>
      </c>
      <c r="K1382" s="10">
        <v>1.2180945602</v>
      </c>
      <c r="L1382" s="10">
        <v>2.9837648078000001</v>
      </c>
      <c r="M1382" s="10">
        <v>9.85</v>
      </c>
      <c r="N1382" s="10">
        <v>22.113250000000001</v>
      </c>
    </row>
    <row r="1383" spans="2:14" x14ac:dyDescent="0.25">
      <c r="B1383" s="26">
        <v>1376</v>
      </c>
      <c r="C1383" s="11" t="s">
        <v>4155</v>
      </c>
      <c r="D1383" s="11" t="s">
        <v>4156</v>
      </c>
      <c r="E1383" s="11" t="s">
        <v>4157</v>
      </c>
      <c r="F1383" s="11" t="s">
        <v>159</v>
      </c>
      <c r="G1383" s="11" t="s">
        <v>130</v>
      </c>
      <c r="H1383" s="11" t="s">
        <v>134</v>
      </c>
      <c r="I1383" s="26" t="s">
        <v>132</v>
      </c>
      <c r="J1383" s="11" t="s">
        <v>133</v>
      </c>
      <c r="K1383" s="13">
        <v>1.216356292</v>
      </c>
      <c r="L1383" s="13">
        <v>2.2488873675000001</v>
      </c>
      <c r="M1383" s="13">
        <v>17.93</v>
      </c>
      <c r="N1383" s="13">
        <v>32.146349999999998</v>
      </c>
    </row>
    <row r="1384" spans="2:14" x14ac:dyDescent="0.25">
      <c r="B1384" s="25">
        <v>1377</v>
      </c>
      <c r="C1384" s="8" t="s">
        <v>4158</v>
      </c>
      <c r="D1384" s="8" t="s">
        <v>4159</v>
      </c>
      <c r="E1384" s="8" t="s">
        <v>4160</v>
      </c>
      <c r="F1384" s="8" t="s">
        <v>159</v>
      </c>
      <c r="G1384" s="8" t="s">
        <v>130</v>
      </c>
      <c r="H1384" s="8" t="s">
        <v>131</v>
      </c>
      <c r="I1384" s="25" t="s">
        <v>138</v>
      </c>
      <c r="J1384" s="8" t="s">
        <v>133</v>
      </c>
      <c r="K1384" s="10">
        <v>1.2161426120000001</v>
      </c>
      <c r="L1384" s="10">
        <v>2.053796534</v>
      </c>
      <c r="M1384" s="10">
        <v>285.29000000000002</v>
      </c>
      <c r="N1384" s="10">
        <v>19.733049999999999</v>
      </c>
    </row>
    <row r="1385" spans="2:14" x14ac:dyDescent="0.25">
      <c r="B1385" s="26">
        <v>1378</v>
      </c>
      <c r="C1385" s="11" t="s">
        <v>4161</v>
      </c>
      <c r="D1385" s="11" t="s">
        <v>4162</v>
      </c>
      <c r="E1385" s="11" t="s">
        <v>4163</v>
      </c>
      <c r="F1385" s="11" t="s">
        <v>366</v>
      </c>
      <c r="G1385" s="11" t="s">
        <v>130</v>
      </c>
      <c r="H1385" s="11" t="s">
        <v>134</v>
      </c>
      <c r="I1385" s="26" t="s">
        <v>132</v>
      </c>
      <c r="J1385" s="11" t="s">
        <v>133</v>
      </c>
      <c r="K1385" s="13">
        <v>1.2101283629999999</v>
      </c>
      <c r="L1385" s="13">
        <v>2.5383205539999998</v>
      </c>
      <c r="M1385" s="13">
        <v>375.71</v>
      </c>
      <c r="N1385" s="13">
        <v>25.036799999999999</v>
      </c>
    </row>
    <row r="1386" spans="2:14" x14ac:dyDescent="0.25">
      <c r="B1386" s="25">
        <v>1379</v>
      </c>
      <c r="C1386" s="8" t="s">
        <v>4164</v>
      </c>
      <c r="D1386" s="8" t="s">
        <v>4165</v>
      </c>
      <c r="E1386" s="8" t="s">
        <v>4166</v>
      </c>
      <c r="F1386" s="8" t="s">
        <v>409</v>
      </c>
      <c r="G1386" s="8" t="s">
        <v>130</v>
      </c>
      <c r="H1386" s="8" t="s">
        <v>131</v>
      </c>
      <c r="I1386" s="25" t="s">
        <v>132</v>
      </c>
      <c r="J1386" s="8" t="s">
        <v>133</v>
      </c>
      <c r="K1386" s="10">
        <v>1.20849998</v>
      </c>
      <c r="L1386" s="10">
        <v>0.52062693000000004</v>
      </c>
      <c r="M1386" s="10">
        <v>36.25</v>
      </c>
      <c r="N1386" s="10">
        <v>27.651599999999998</v>
      </c>
    </row>
    <row r="1387" spans="2:14" x14ac:dyDescent="0.25">
      <c r="B1387" s="26">
        <v>1380</v>
      </c>
      <c r="C1387" s="11" t="s">
        <v>4167</v>
      </c>
      <c r="D1387" s="11" t="s">
        <v>4168</v>
      </c>
      <c r="E1387" s="11" t="s">
        <v>4169</v>
      </c>
      <c r="F1387" s="11" t="s">
        <v>996</v>
      </c>
      <c r="G1387" s="11" t="s">
        <v>287</v>
      </c>
      <c r="H1387" s="11" t="s">
        <v>131</v>
      </c>
      <c r="I1387" s="26" t="s">
        <v>132</v>
      </c>
      <c r="J1387" s="11" t="s">
        <v>133</v>
      </c>
      <c r="K1387" s="13">
        <v>1.207682205</v>
      </c>
      <c r="L1387" s="13">
        <v>2.1260917699999999</v>
      </c>
      <c r="M1387" s="13">
        <v>37.880000000000003</v>
      </c>
      <c r="N1387" s="13">
        <v>67.831299999999999</v>
      </c>
    </row>
    <row r="1388" spans="2:14" x14ac:dyDescent="0.25">
      <c r="B1388" s="25">
        <v>1381</v>
      </c>
      <c r="C1388" s="8" t="s">
        <v>4170</v>
      </c>
      <c r="D1388" s="8" t="s">
        <v>4171</v>
      </c>
      <c r="E1388" s="8" t="s">
        <v>4172</v>
      </c>
      <c r="F1388" s="8" t="s">
        <v>159</v>
      </c>
      <c r="G1388" s="8" t="s">
        <v>130</v>
      </c>
      <c r="H1388" s="8" t="s">
        <v>134</v>
      </c>
      <c r="I1388" s="25" t="s">
        <v>132</v>
      </c>
      <c r="J1388" s="8" t="s">
        <v>133</v>
      </c>
      <c r="K1388" s="10">
        <v>1.2064448169999999</v>
      </c>
      <c r="L1388" s="10">
        <v>1.0950400680000001</v>
      </c>
      <c r="M1388" s="10">
        <v>839</v>
      </c>
      <c r="N1388" s="10">
        <v>17.156549999999999</v>
      </c>
    </row>
    <row r="1389" spans="2:14" x14ac:dyDescent="0.25">
      <c r="B1389" s="26">
        <v>1382</v>
      </c>
      <c r="C1389" s="11" t="s">
        <v>3289</v>
      </c>
      <c r="D1389" s="11" t="s">
        <v>3290</v>
      </c>
      <c r="E1389" s="11" t="s">
        <v>4173</v>
      </c>
      <c r="F1389" s="11" t="s">
        <v>159</v>
      </c>
      <c r="G1389" s="11" t="s">
        <v>130</v>
      </c>
      <c r="H1389" s="11" t="s">
        <v>131</v>
      </c>
      <c r="I1389" s="26" t="s">
        <v>138</v>
      </c>
      <c r="J1389" s="11" t="s">
        <v>435</v>
      </c>
      <c r="K1389" s="13">
        <v>1.20325257309154</v>
      </c>
      <c r="L1389" s="13">
        <v>1.55212387225685</v>
      </c>
      <c r="M1389" s="13"/>
      <c r="N1389" s="13">
        <v>34.969549999999998</v>
      </c>
    </row>
    <row r="1390" spans="2:14" x14ac:dyDescent="0.25">
      <c r="B1390" s="25">
        <v>1383</v>
      </c>
      <c r="C1390" s="8" t="s">
        <v>4174</v>
      </c>
      <c r="D1390" s="8" t="s">
        <v>4175</v>
      </c>
      <c r="E1390" s="8" t="s">
        <v>4176</v>
      </c>
      <c r="F1390" s="8" t="s">
        <v>137</v>
      </c>
      <c r="G1390" s="8" t="s">
        <v>130</v>
      </c>
      <c r="H1390" s="8" t="s">
        <v>134</v>
      </c>
      <c r="I1390" s="25" t="s">
        <v>132</v>
      </c>
      <c r="J1390" s="8" t="s">
        <v>133</v>
      </c>
      <c r="K1390" s="10">
        <v>1.2015913760000001</v>
      </c>
      <c r="L1390" s="10">
        <v>1.6778197399999999</v>
      </c>
      <c r="M1390" s="10">
        <v>1803.31</v>
      </c>
      <c r="N1390" s="10">
        <v>17.125</v>
      </c>
    </row>
    <row r="1391" spans="2:14" x14ac:dyDescent="0.25">
      <c r="B1391" s="26">
        <v>1384</v>
      </c>
      <c r="C1391" s="11" t="s">
        <v>4177</v>
      </c>
      <c r="D1391" s="11" t="s">
        <v>4178</v>
      </c>
      <c r="E1391" s="11" t="s">
        <v>4179</v>
      </c>
      <c r="F1391" s="11" t="s">
        <v>159</v>
      </c>
      <c r="G1391" s="11" t="s">
        <v>130</v>
      </c>
      <c r="H1391" s="11" t="s">
        <v>136</v>
      </c>
      <c r="I1391" s="26" t="s">
        <v>138</v>
      </c>
      <c r="J1391" s="11" t="s">
        <v>133</v>
      </c>
      <c r="K1391" s="13">
        <v>1.20097308</v>
      </c>
      <c r="L1391" s="13">
        <v>1.131462204</v>
      </c>
      <c r="M1391" s="13">
        <v>11.57</v>
      </c>
      <c r="N1391" s="13">
        <v>28.239750000000001</v>
      </c>
    </row>
    <row r="1392" spans="2:14" x14ac:dyDescent="0.25">
      <c r="B1392" s="25">
        <v>1385</v>
      </c>
      <c r="C1392" s="8" t="s">
        <v>4180</v>
      </c>
      <c r="D1392" s="8" t="s">
        <v>4181</v>
      </c>
      <c r="E1392" s="8" t="s">
        <v>4182</v>
      </c>
      <c r="F1392" s="8" t="s">
        <v>159</v>
      </c>
      <c r="G1392" s="8" t="s">
        <v>130</v>
      </c>
      <c r="H1392" s="8" t="s">
        <v>131</v>
      </c>
      <c r="I1392" s="25" t="s">
        <v>138</v>
      </c>
      <c r="J1392" s="8" t="s">
        <v>133</v>
      </c>
      <c r="K1392" s="10">
        <v>1.1991805799999999</v>
      </c>
      <c r="L1392" s="10">
        <v>1.4814326600000001</v>
      </c>
      <c r="M1392" s="10">
        <v>159.69</v>
      </c>
      <c r="N1392" s="10">
        <v>37.529949999999999</v>
      </c>
    </row>
    <row r="1393" spans="2:14" x14ac:dyDescent="0.25">
      <c r="B1393" s="26">
        <v>1386</v>
      </c>
      <c r="C1393" s="11" t="s">
        <v>4183</v>
      </c>
      <c r="D1393" s="11" t="s">
        <v>4184</v>
      </c>
      <c r="E1393" s="11" t="s">
        <v>4185</v>
      </c>
      <c r="F1393" s="11" t="s">
        <v>425</v>
      </c>
      <c r="G1393" s="11" t="s">
        <v>130</v>
      </c>
      <c r="H1393" s="11" t="s">
        <v>134</v>
      </c>
      <c r="I1393" s="26" t="s">
        <v>132</v>
      </c>
      <c r="J1393" s="11" t="s">
        <v>133</v>
      </c>
      <c r="K1393" s="13">
        <v>1.1961345649999999</v>
      </c>
      <c r="L1393" s="13">
        <v>3.369227515</v>
      </c>
      <c r="M1393" s="13">
        <v>59.66</v>
      </c>
      <c r="N1393" s="13">
        <v>46.098849999999999</v>
      </c>
    </row>
    <row r="1394" spans="2:14" x14ac:dyDescent="0.25">
      <c r="B1394" s="25">
        <v>1387</v>
      </c>
      <c r="C1394" s="8" t="s">
        <v>4186</v>
      </c>
      <c r="D1394" s="8" t="s">
        <v>4187</v>
      </c>
      <c r="E1394" s="8" t="s">
        <v>4188</v>
      </c>
      <c r="F1394" s="8" t="s">
        <v>409</v>
      </c>
      <c r="G1394" s="8" t="s">
        <v>130</v>
      </c>
      <c r="H1394" s="8" t="s">
        <v>131</v>
      </c>
      <c r="I1394" s="25" t="s">
        <v>132</v>
      </c>
      <c r="J1394" s="8" t="s">
        <v>133</v>
      </c>
      <c r="K1394" s="10">
        <v>1.1914730950000001</v>
      </c>
      <c r="L1394" s="10">
        <v>1.55736425</v>
      </c>
      <c r="M1394" s="10">
        <v>7.71</v>
      </c>
      <c r="N1394" s="10">
        <v>81.376350000000002</v>
      </c>
    </row>
    <row r="1395" spans="2:14" x14ac:dyDescent="0.25">
      <c r="B1395" s="26">
        <v>1388</v>
      </c>
      <c r="C1395" s="11" t="s">
        <v>4189</v>
      </c>
      <c r="D1395" s="11" t="s">
        <v>4190</v>
      </c>
      <c r="E1395" s="11" t="s">
        <v>4191</v>
      </c>
      <c r="F1395" s="11" t="s">
        <v>129</v>
      </c>
      <c r="G1395" s="11" t="s">
        <v>130</v>
      </c>
      <c r="H1395" s="11" t="s">
        <v>134</v>
      </c>
      <c r="I1395" s="26" t="s">
        <v>138</v>
      </c>
      <c r="J1395" s="11" t="s">
        <v>133</v>
      </c>
      <c r="K1395" s="13">
        <v>1.1900618878</v>
      </c>
      <c r="L1395" s="13">
        <v>0.93616594900000005</v>
      </c>
      <c r="M1395" s="13">
        <v>21.73</v>
      </c>
      <c r="N1395" s="13">
        <v>26.803999999999998</v>
      </c>
    </row>
    <row r="1396" spans="2:14" x14ac:dyDescent="0.25">
      <c r="B1396" s="25">
        <v>1389</v>
      </c>
      <c r="C1396" s="8" t="s">
        <v>4192</v>
      </c>
      <c r="D1396" s="8" t="s">
        <v>4193</v>
      </c>
      <c r="E1396" s="8" t="s">
        <v>4194</v>
      </c>
      <c r="F1396" s="8" t="s">
        <v>159</v>
      </c>
      <c r="G1396" s="8" t="s">
        <v>130</v>
      </c>
      <c r="H1396" s="8" t="s">
        <v>131</v>
      </c>
      <c r="I1396" s="25" t="s">
        <v>138</v>
      </c>
      <c r="J1396" s="8" t="s">
        <v>133</v>
      </c>
      <c r="K1396" s="10">
        <v>1.18931915</v>
      </c>
      <c r="L1396" s="10">
        <v>1.2635681000000001</v>
      </c>
      <c r="M1396" s="10">
        <v>416.52</v>
      </c>
      <c r="N1396" s="10">
        <v>14.69035</v>
      </c>
    </row>
    <row r="1397" spans="2:14" x14ac:dyDescent="0.25">
      <c r="B1397" s="26">
        <v>1390</v>
      </c>
      <c r="C1397" s="11" t="s">
        <v>4195</v>
      </c>
      <c r="D1397" s="11" t="s">
        <v>4196</v>
      </c>
      <c r="E1397" s="11" t="s">
        <v>4197</v>
      </c>
      <c r="F1397" s="11" t="s">
        <v>409</v>
      </c>
      <c r="G1397" s="11" t="s">
        <v>130</v>
      </c>
      <c r="H1397" s="11" t="s">
        <v>131</v>
      </c>
      <c r="I1397" s="26" t="s">
        <v>132</v>
      </c>
      <c r="J1397" s="11" t="s">
        <v>133</v>
      </c>
      <c r="K1397" s="13">
        <v>1.1871396599999999</v>
      </c>
      <c r="L1397" s="13">
        <v>3.531732796</v>
      </c>
      <c r="M1397" s="13">
        <v>31.93</v>
      </c>
      <c r="N1397" s="13">
        <v>81.229550000000003</v>
      </c>
    </row>
    <row r="1398" spans="2:14" x14ac:dyDescent="0.25">
      <c r="B1398" s="25">
        <v>1391</v>
      </c>
      <c r="C1398" s="8" t="s">
        <v>4198</v>
      </c>
      <c r="D1398" s="8" t="s">
        <v>4199</v>
      </c>
      <c r="E1398" s="8" t="s">
        <v>4200</v>
      </c>
      <c r="F1398" s="8" t="s">
        <v>129</v>
      </c>
      <c r="G1398" s="8" t="s">
        <v>130</v>
      </c>
      <c r="H1398" s="8" t="s">
        <v>134</v>
      </c>
      <c r="I1398" s="25" t="s">
        <v>132</v>
      </c>
      <c r="J1398" s="8" t="s">
        <v>133</v>
      </c>
      <c r="K1398" s="10">
        <v>1.183283745</v>
      </c>
      <c r="L1398" s="10">
        <v>0.90911276399999996</v>
      </c>
      <c r="M1398" s="10">
        <v>64.38</v>
      </c>
      <c r="N1398" s="10">
        <v>17.414549999999998</v>
      </c>
    </row>
    <row r="1399" spans="2:14" x14ac:dyDescent="0.25">
      <c r="B1399" s="26">
        <v>1392</v>
      </c>
      <c r="C1399" s="11" t="s">
        <v>4201</v>
      </c>
      <c r="D1399" s="11" t="s">
        <v>4202</v>
      </c>
      <c r="E1399" s="11" t="s">
        <v>4203</v>
      </c>
      <c r="F1399" s="11" t="s">
        <v>213</v>
      </c>
      <c r="G1399" s="11" t="s">
        <v>130</v>
      </c>
      <c r="H1399" s="11" t="s">
        <v>131</v>
      </c>
      <c r="I1399" s="26" t="s">
        <v>132</v>
      </c>
      <c r="J1399" s="11" t="s">
        <v>133</v>
      </c>
      <c r="K1399" s="13">
        <v>1.18187373</v>
      </c>
      <c r="L1399" s="13">
        <v>0.490893835</v>
      </c>
      <c r="M1399" s="13">
        <v>158.37</v>
      </c>
      <c r="N1399" s="13">
        <v>18.27</v>
      </c>
    </row>
    <row r="1400" spans="2:14" x14ac:dyDescent="0.25">
      <c r="B1400" s="25">
        <v>1393</v>
      </c>
      <c r="C1400" s="8" t="s">
        <v>4204</v>
      </c>
      <c r="D1400" s="8" t="s">
        <v>4205</v>
      </c>
      <c r="E1400" s="8" t="s">
        <v>4206</v>
      </c>
      <c r="F1400" s="8" t="s">
        <v>135</v>
      </c>
      <c r="G1400" s="8" t="s">
        <v>130</v>
      </c>
      <c r="H1400" s="8" t="s">
        <v>131</v>
      </c>
      <c r="I1400" s="25" t="s">
        <v>132</v>
      </c>
      <c r="J1400" s="8" t="s">
        <v>133</v>
      </c>
      <c r="K1400" s="10">
        <v>1.17810152</v>
      </c>
      <c r="L1400" s="10">
        <v>1.884417</v>
      </c>
      <c r="M1400" s="10">
        <v>50.58</v>
      </c>
      <c r="N1400" s="10">
        <v>22.152100000000001</v>
      </c>
    </row>
    <row r="1401" spans="2:14" x14ac:dyDescent="0.25">
      <c r="B1401" s="26">
        <v>1394</v>
      </c>
      <c r="C1401" s="11" t="s">
        <v>4207</v>
      </c>
      <c r="D1401" s="11" t="s">
        <v>4208</v>
      </c>
      <c r="E1401" s="11" t="s">
        <v>4209</v>
      </c>
      <c r="F1401" s="11" t="s">
        <v>129</v>
      </c>
      <c r="G1401" s="11" t="s">
        <v>130</v>
      </c>
      <c r="H1401" s="11" t="s">
        <v>134</v>
      </c>
      <c r="I1401" s="26" t="s">
        <v>132</v>
      </c>
      <c r="J1401" s="11" t="s">
        <v>133</v>
      </c>
      <c r="K1401" s="13">
        <v>1.17734085</v>
      </c>
      <c r="L1401" s="13">
        <v>1.93170715</v>
      </c>
      <c r="M1401" s="13">
        <v>186.55</v>
      </c>
      <c r="N1401" s="13">
        <v>34.696150000000003</v>
      </c>
    </row>
    <row r="1402" spans="2:14" x14ac:dyDescent="0.25">
      <c r="B1402" s="25">
        <v>1395</v>
      </c>
      <c r="C1402" s="8" t="s">
        <v>4210</v>
      </c>
      <c r="D1402" s="8" t="s">
        <v>4211</v>
      </c>
      <c r="E1402" s="8" t="s">
        <v>4212</v>
      </c>
      <c r="F1402" s="8" t="s">
        <v>1051</v>
      </c>
      <c r="G1402" s="8" t="s">
        <v>130</v>
      </c>
      <c r="H1402" s="8" t="s">
        <v>134</v>
      </c>
      <c r="I1402" s="25" t="s">
        <v>132</v>
      </c>
      <c r="J1402" s="8" t="s">
        <v>133</v>
      </c>
      <c r="K1402" s="10">
        <v>1.17304746</v>
      </c>
      <c r="L1402" s="10">
        <v>1.527768335</v>
      </c>
      <c r="M1402" s="10">
        <v>11.95</v>
      </c>
      <c r="N1402" s="10">
        <v>83.705399999999997</v>
      </c>
    </row>
    <row r="1403" spans="2:14" x14ac:dyDescent="0.25">
      <c r="B1403" s="26">
        <v>1396</v>
      </c>
      <c r="C1403" s="11" t="s">
        <v>4213</v>
      </c>
      <c r="D1403" s="11" t="s">
        <v>4214</v>
      </c>
      <c r="E1403" s="11" t="s">
        <v>4215</v>
      </c>
      <c r="F1403" s="11" t="s">
        <v>574</v>
      </c>
      <c r="G1403" s="11" t="s">
        <v>130</v>
      </c>
      <c r="H1403" s="11" t="s">
        <v>134</v>
      </c>
      <c r="I1403" s="26" t="s">
        <v>132</v>
      </c>
      <c r="J1403" s="11" t="s">
        <v>133</v>
      </c>
      <c r="K1403" s="13">
        <v>1.171778279</v>
      </c>
      <c r="L1403" s="13">
        <v>3.397344393</v>
      </c>
      <c r="M1403" s="13">
        <v>287.66000000000003</v>
      </c>
      <c r="N1403" s="13">
        <v>19.831900000000001</v>
      </c>
    </row>
    <row r="1404" spans="2:14" x14ac:dyDescent="0.25">
      <c r="B1404" s="25">
        <v>1397</v>
      </c>
      <c r="C1404" s="8" t="s">
        <v>4216</v>
      </c>
      <c r="D1404" s="8" t="s">
        <v>4217</v>
      </c>
      <c r="E1404" s="8" t="s">
        <v>4218</v>
      </c>
      <c r="F1404" s="8" t="s">
        <v>135</v>
      </c>
      <c r="G1404" s="8" t="s">
        <v>130</v>
      </c>
      <c r="H1404" s="8" t="s">
        <v>131</v>
      </c>
      <c r="I1404" s="25" t="s">
        <v>132</v>
      </c>
      <c r="J1404" s="8" t="s">
        <v>133</v>
      </c>
      <c r="K1404" s="10">
        <v>1.1685504600000001</v>
      </c>
      <c r="L1404" s="10">
        <v>0.54972314</v>
      </c>
      <c r="M1404" s="10">
        <v>39.11</v>
      </c>
      <c r="N1404" s="10">
        <v>19.927499999999998</v>
      </c>
    </row>
    <row r="1405" spans="2:14" x14ac:dyDescent="0.25">
      <c r="B1405" s="26">
        <v>1398</v>
      </c>
      <c r="C1405" s="11" t="s">
        <v>4219</v>
      </c>
      <c r="D1405" s="11" t="s">
        <v>4220</v>
      </c>
      <c r="E1405" s="11" t="s">
        <v>4221</v>
      </c>
      <c r="F1405" s="11" t="s">
        <v>366</v>
      </c>
      <c r="G1405" s="11" t="s">
        <v>130</v>
      </c>
      <c r="H1405" s="11" t="s">
        <v>136</v>
      </c>
      <c r="I1405" s="26" t="s">
        <v>132</v>
      </c>
      <c r="J1405" s="11" t="s">
        <v>133</v>
      </c>
      <c r="K1405" s="13">
        <v>1.16660422</v>
      </c>
      <c r="L1405" s="13">
        <v>0.69395435999999999</v>
      </c>
      <c r="M1405" s="13">
        <v>182.85</v>
      </c>
      <c r="N1405" s="13">
        <v>57.38505</v>
      </c>
    </row>
    <row r="1406" spans="2:14" x14ac:dyDescent="0.25">
      <c r="B1406" s="25">
        <v>1399</v>
      </c>
      <c r="C1406" s="8" t="s">
        <v>4222</v>
      </c>
      <c r="D1406" s="8" t="s">
        <v>4223</v>
      </c>
      <c r="E1406" s="8" t="s">
        <v>4224</v>
      </c>
      <c r="F1406" s="8" t="s">
        <v>139</v>
      </c>
      <c r="G1406" s="8" t="s">
        <v>130</v>
      </c>
      <c r="H1406" s="8" t="s">
        <v>134</v>
      </c>
      <c r="I1406" s="25" t="s">
        <v>132</v>
      </c>
      <c r="J1406" s="8" t="s">
        <v>133</v>
      </c>
      <c r="K1406" s="10">
        <v>1.1649530699999999</v>
      </c>
      <c r="L1406" s="10">
        <v>1.48172818</v>
      </c>
      <c r="M1406" s="10">
        <v>35.36</v>
      </c>
      <c r="N1406" s="10">
        <v>59.134500000000003</v>
      </c>
    </row>
    <row r="1407" spans="2:14" x14ac:dyDescent="0.25">
      <c r="B1407" s="26">
        <v>1400</v>
      </c>
      <c r="C1407" s="11" t="s">
        <v>4225</v>
      </c>
      <c r="D1407" s="11" t="s">
        <v>4226</v>
      </c>
      <c r="E1407" s="11" t="s">
        <v>4227</v>
      </c>
      <c r="F1407" s="11" t="s">
        <v>1051</v>
      </c>
      <c r="G1407" s="11" t="s">
        <v>130</v>
      </c>
      <c r="H1407" s="11" t="s">
        <v>134</v>
      </c>
      <c r="I1407" s="26" t="s">
        <v>138</v>
      </c>
      <c r="J1407" s="11" t="s">
        <v>133</v>
      </c>
      <c r="K1407" s="13">
        <v>1.161980698</v>
      </c>
      <c r="L1407" s="13">
        <v>1.0857997420000001</v>
      </c>
      <c r="M1407" s="13">
        <v>192.89</v>
      </c>
      <c r="N1407" s="13">
        <v>38.465150000000001</v>
      </c>
    </row>
    <row r="1408" spans="2:14" x14ac:dyDescent="0.25">
      <c r="B1408" s="25">
        <v>1401</v>
      </c>
      <c r="C1408" s="8" t="s">
        <v>4228</v>
      </c>
      <c r="D1408" s="8" t="s">
        <v>4229</v>
      </c>
      <c r="E1408" s="8" t="s">
        <v>4230</v>
      </c>
      <c r="F1408" s="8" t="s">
        <v>159</v>
      </c>
      <c r="G1408" s="8" t="s">
        <v>130</v>
      </c>
      <c r="H1408" s="8" t="s">
        <v>136</v>
      </c>
      <c r="I1408" s="25" t="s">
        <v>138</v>
      </c>
      <c r="J1408" s="8" t="s">
        <v>133</v>
      </c>
      <c r="K1408" s="10">
        <v>1.155234495</v>
      </c>
      <c r="L1408" s="10">
        <v>1.325940573</v>
      </c>
      <c r="M1408" s="10">
        <v>10.59</v>
      </c>
      <c r="N1408" s="10">
        <v>6.9393500000000001</v>
      </c>
    </row>
    <row r="1409" spans="2:14" x14ac:dyDescent="0.25">
      <c r="B1409" s="26">
        <v>1402</v>
      </c>
      <c r="C1409" s="11" t="s">
        <v>4231</v>
      </c>
      <c r="D1409" s="11" t="s">
        <v>4232</v>
      </c>
      <c r="E1409" s="11" t="s">
        <v>4233</v>
      </c>
      <c r="F1409" s="11" t="s">
        <v>135</v>
      </c>
      <c r="G1409" s="11" t="s">
        <v>130</v>
      </c>
      <c r="H1409" s="11" t="s">
        <v>134</v>
      </c>
      <c r="I1409" s="26" t="s">
        <v>132</v>
      </c>
      <c r="J1409" s="11" t="s">
        <v>133</v>
      </c>
      <c r="K1409" s="13">
        <v>1.15515927</v>
      </c>
      <c r="L1409" s="13">
        <v>0.62037205000000006</v>
      </c>
      <c r="M1409" s="13">
        <v>23.47</v>
      </c>
      <c r="N1409" s="13">
        <v>42.547849999999997</v>
      </c>
    </row>
    <row r="1410" spans="2:14" x14ac:dyDescent="0.25">
      <c r="B1410" s="25">
        <v>1403</v>
      </c>
      <c r="C1410" s="8" t="s">
        <v>4234</v>
      </c>
      <c r="D1410" s="8" t="s">
        <v>4235</v>
      </c>
      <c r="E1410" s="8" t="s">
        <v>4236</v>
      </c>
      <c r="F1410" s="8" t="s">
        <v>574</v>
      </c>
      <c r="G1410" s="8" t="s">
        <v>130</v>
      </c>
      <c r="H1410" s="8" t="s">
        <v>134</v>
      </c>
      <c r="I1410" s="25" t="s">
        <v>138</v>
      </c>
      <c r="J1410" s="8" t="s">
        <v>133</v>
      </c>
      <c r="K1410" s="10">
        <v>1.150088158</v>
      </c>
      <c r="L1410" s="10">
        <v>0.70062775600000005</v>
      </c>
      <c r="M1410" s="10">
        <v>44.88</v>
      </c>
      <c r="N1410" s="10">
        <v>34.802349999999997</v>
      </c>
    </row>
    <row r="1411" spans="2:14" x14ac:dyDescent="0.25">
      <c r="B1411" s="26">
        <v>1404</v>
      </c>
      <c r="C1411" s="11" t="s">
        <v>4237</v>
      </c>
      <c r="D1411" s="11" t="s">
        <v>4238</v>
      </c>
      <c r="E1411" s="11" t="s">
        <v>4239</v>
      </c>
      <c r="F1411" s="11" t="s">
        <v>166</v>
      </c>
      <c r="G1411" s="11" t="s">
        <v>130</v>
      </c>
      <c r="H1411" s="11" t="s">
        <v>134</v>
      </c>
      <c r="I1411" s="26" t="s">
        <v>138</v>
      </c>
      <c r="J1411" s="11" t="s">
        <v>133</v>
      </c>
      <c r="K1411" s="13">
        <v>1.142295431</v>
      </c>
      <c r="L1411" s="13">
        <v>1.8759622030000001</v>
      </c>
      <c r="M1411" s="13">
        <v>381.72</v>
      </c>
      <c r="N1411" s="13">
        <v>15.230650000000001</v>
      </c>
    </row>
    <row r="1412" spans="2:14" x14ac:dyDescent="0.25">
      <c r="B1412" s="25">
        <v>1405</v>
      </c>
      <c r="C1412" s="8" t="s">
        <v>4240</v>
      </c>
      <c r="D1412" s="8" t="s">
        <v>4241</v>
      </c>
      <c r="E1412" s="8" t="s">
        <v>4242</v>
      </c>
      <c r="F1412" s="8" t="s">
        <v>159</v>
      </c>
      <c r="G1412" s="8" t="s">
        <v>130</v>
      </c>
      <c r="H1412" s="8" t="s">
        <v>136</v>
      </c>
      <c r="I1412" s="25" t="s">
        <v>132</v>
      </c>
      <c r="J1412" s="8" t="s">
        <v>133</v>
      </c>
      <c r="K1412" s="10">
        <v>1.13860074</v>
      </c>
      <c r="L1412" s="10">
        <v>1.74850368</v>
      </c>
      <c r="M1412" s="10">
        <v>146.27000000000001</v>
      </c>
      <c r="N1412" s="10">
        <v>17.909099999999999</v>
      </c>
    </row>
    <row r="1413" spans="2:14" x14ac:dyDescent="0.25">
      <c r="B1413" s="26">
        <v>1406</v>
      </c>
      <c r="C1413" s="11" t="s">
        <v>4243</v>
      </c>
      <c r="D1413" s="11" t="s">
        <v>4244</v>
      </c>
      <c r="E1413" s="11" t="s">
        <v>4245</v>
      </c>
      <c r="F1413" s="11" t="s">
        <v>166</v>
      </c>
      <c r="G1413" s="11" t="s">
        <v>130</v>
      </c>
      <c r="H1413" s="11" t="s">
        <v>131</v>
      </c>
      <c r="I1413" s="26" t="s">
        <v>132</v>
      </c>
      <c r="J1413" s="11" t="s">
        <v>133</v>
      </c>
      <c r="K1413" s="13">
        <v>1.133434576</v>
      </c>
      <c r="L1413" s="13">
        <v>1.3896114340000001</v>
      </c>
      <c r="M1413" s="13">
        <v>39.68</v>
      </c>
      <c r="N1413" s="13">
        <v>48.026249999999997</v>
      </c>
    </row>
    <row r="1414" spans="2:14" x14ac:dyDescent="0.25">
      <c r="B1414" s="25">
        <v>1407</v>
      </c>
      <c r="C1414" s="8" t="s">
        <v>4246</v>
      </c>
      <c r="D1414" s="8" t="s">
        <v>4247</v>
      </c>
      <c r="E1414" s="8" t="s">
        <v>4248</v>
      </c>
      <c r="F1414" s="8" t="s">
        <v>135</v>
      </c>
      <c r="G1414" s="8" t="s">
        <v>130</v>
      </c>
      <c r="H1414" s="8" t="s">
        <v>131</v>
      </c>
      <c r="I1414" s="25" t="s">
        <v>132</v>
      </c>
      <c r="J1414" s="8" t="s">
        <v>133</v>
      </c>
      <c r="K1414" s="10">
        <v>1.13213892</v>
      </c>
      <c r="L1414" s="10">
        <v>0.63146614000000001</v>
      </c>
      <c r="M1414" s="10">
        <v>8.16</v>
      </c>
      <c r="N1414" s="10">
        <v>20.353649999999998</v>
      </c>
    </row>
    <row r="1415" spans="2:14" x14ac:dyDescent="0.25">
      <c r="B1415" s="26">
        <v>1408</v>
      </c>
      <c r="C1415" s="11" t="s">
        <v>4249</v>
      </c>
      <c r="D1415" s="11" t="s">
        <v>4250</v>
      </c>
      <c r="E1415" s="11" t="s">
        <v>4251</v>
      </c>
      <c r="F1415" s="11" t="s">
        <v>159</v>
      </c>
      <c r="G1415" s="11" t="s">
        <v>130</v>
      </c>
      <c r="H1415" s="11" t="s">
        <v>134</v>
      </c>
      <c r="I1415" s="26" t="s">
        <v>132</v>
      </c>
      <c r="J1415" s="11" t="s">
        <v>133</v>
      </c>
      <c r="K1415" s="13">
        <v>1.12753076</v>
      </c>
      <c r="L1415" s="13">
        <v>0.73116081000000011</v>
      </c>
      <c r="M1415" s="13">
        <v>334.01</v>
      </c>
      <c r="N1415" s="13">
        <v>9.2871500000000005</v>
      </c>
    </row>
    <row r="1416" spans="2:14" x14ac:dyDescent="0.25">
      <c r="B1416" s="25">
        <v>1409</v>
      </c>
      <c r="C1416" s="8" t="s">
        <v>4252</v>
      </c>
      <c r="D1416" s="8" t="s">
        <v>4253</v>
      </c>
      <c r="E1416" s="8" t="s">
        <v>4254</v>
      </c>
      <c r="F1416" s="8" t="s">
        <v>4255</v>
      </c>
      <c r="G1416" s="8" t="s">
        <v>287</v>
      </c>
      <c r="H1416" s="8"/>
      <c r="I1416" s="25" t="s">
        <v>132</v>
      </c>
      <c r="J1416" s="8" t="s">
        <v>133</v>
      </c>
      <c r="K1416" s="10">
        <v>1.1250330875000001</v>
      </c>
      <c r="L1416" s="10">
        <v>0.53099039699999995</v>
      </c>
      <c r="M1416" s="10">
        <v>112.2</v>
      </c>
      <c r="N1416" s="10">
        <v>23.13805</v>
      </c>
    </row>
    <row r="1417" spans="2:14" x14ac:dyDescent="0.25">
      <c r="B1417" s="26">
        <v>1410</v>
      </c>
      <c r="C1417" s="11" t="s">
        <v>4256</v>
      </c>
      <c r="D1417" s="11" t="s">
        <v>4257</v>
      </c>
      <c r="E1417" s="11" t="s">
        <v>4258</v>
      </c>
      <c r="F1417" s="11" t="s">
        <v>996</v>
      </c>
      <c r="G1417" s="11" t="s">
        <v>130</v>
      </c>
      <c r="H1417" s="11" t="s">
        <v>131</v>
      </c>
      <c r="I1417" s="26" t="s">
        <v>132</v>
      </c>
      <c r="J1417" s="11" t="s">
        <v>133</v>
      </c>
      <c r="K1417" s="13">
        <v>1.12056216</v>
      </c>
      <c r="L1417" s="13">
        <v>4.9967063499999993</v>
      </c>
      <c r="M1417" s="13">
        <v>114.46</v>
      </c>
      <c r="N1417" s="13">
        <v>25.135950000000001</v>
      </c>
    </row>
    <row r="1418" spans="2:14" x14ac:dyDescent="0.25">
      <c r="B1418" s="25">
        <v>1411</v>
      </c>
      <c r="C1418" s="8" t="s">
        <v>4259</v>
      </c>
      <c r="D1418" s="8" t="s">
        <v>4260</v>
      </c>
      <c r="E1418" s="8" t="s">
        <v>4261</v>
      </c>
      <c r="F1418" s="8" t="s">
        <v>159</v>
      </c>
      <c r="G1418" s="8" t="s">
        <v>130</v>
      </c>
      <c r="H1418" s="8" t="s">
        <v>131</v>
      </c>
      <c r="I1418" s="25" t="s">
        <v>132</v>
      </c>
      <c r="J1418" s="8" t="s">
        <v>133</v>
      </c>
      <c r="K1418" s="10">
        <v>1.1158864100000001</v>
      </c>
      <c r="L1418" s="10">
        <v>0.53730208800000001</v>
      </c>
      <c r="M1418" s="10">
        <v>161.01</v>
      </c>
      <c r="N1418" s="10">
        <v>23.489599999999999</v>
      </c>
    </row>
    <row r="1419" spans="2:14" x14ac:dyDescent="0.25">
      <c r="B1419" s="26">
        <v>1412</v>
      </c>
      <c r="C1419" s="11" t="s">
        <v>4262</v>
      </c>
      <c r="D1419" s="11" t="s">
        <v>4263</v>
      </c>
      <c r="E1419" s="11" t="s">
        <v>4264</v>
      </c>
      <c r="F1419" s="11" t="s">
        <v>139</v>
      </c>
      <c r="G1419" s="11" t="s">
        <v>130</v>
      </c>
      <c r="H1419" s="11" t="s">
        <v>131</v>
      </c>
      <c r="I1419" s="26" t="s">
        <v>132</v>
      </c>
      <c r="J1419" s="11" t="s">
        <v>133</v>
      </c>
      <c r="K1419" s="13">
        <v>1.11531183</v>
      </c>
      <c r="L1419" s="13">
        <v>1.524388125</v>
      </c>
      <c r="M1419" s="13">
        <v>58.67</v>
      </c>
      <c r="N1419" s="13">
        <v>36.387700000000002</v>
      </c>
    </row>
    <row r="1420" spans="2:14" x14ac:dyDescent="0.25">
      <c r="B1420" s="25">
        <v>1413</v>
      </c>
      <c r="C1420" s="8" t="s">
        <v>4265</v>
      </c>
      <c r="D1420" s="8" t="s">
        <v>4266</v>
      </c>
      <c r="E1420" s="8" t="s">
        <v>4267</v>
      </c>
      <c r="F1420" s="8" t="s">
        <v>1051</v>
      </c>
      <c r="G1420" s="8" t="s">
        <v>130</v>
      </c>
      <c r="H1420" s="8" t="s">
        <v>136</v>
      </c>
      <c r="I1420" s="25" t="s">
        <v>132</v>
      </c>
      <c r="J1420" s="8" t="s">
        <v>133</v>
      </c>
      <c r="K1420" s="10">
        <v>1.11370882</v>
      </c>
      <c r="L1420" s="10">
        <v>2.6544440919999999</v>
      </c>
      <c r="M1420" s="10">
        <v>272.33999999999997</v>
      </c>
      <c r="N1420" s="10">
        <v>44.14405</v>
      </c>
    </row>
    <row r="1421" spans="2:14" x14ac:dyDescent="0.25">
      <c r="B1421" s="26">
        <v>1414</v>
      </c>
      <c r="C1421" s="11" t="s">
        <v>4268</v>
      </c>
      <c r="D1421" s="11" t="s">
        <v>4269</v>
      </c>
      <c r="E1421" s="11" t="s">
        <v>4270</v>
      </c>
      <c r="F1421" s="11" t="s">
        <v>129</v>
      </c>
      <c r="G1421" s="11" t="s">
        <v>130</v>
      </c>
      <c r="H1421" s="11" t="s">
        <v>131</v>
      </c>
      <c r="I1421" s="26" t="s">
        <v>132</v>
      </c>
      <c r="J1421" s="11" t="s">
        <v>4271</v>
      </c>
      <c r="K1421" s="13">
        <v>1.1127067810871401</v>
      </c>
      <c r="L1421" s="13">
        <v>0.82578250756488702</v>
      </c>
      <c r="M1421" s="13">
        <v>153.52000000000001</v>
      </c>
      <c r="N1421" s="13">
        <v>21.1678</v>
      </c>
    </row>
    <row r="1422" spans="2:14" x14ac:dyDescent="0.25">
      <c r="B1422" s="25">
        <v>1415</v>
      </c>
      <c r="C1422" s="8" t="s">
        <v>4272</v>
      </c>
      <c r="D1422" s="8" t="s">
        <v>4273</v>
      </c>
      <c r="E1422" s="8" t="s">
        <v>4274</v>
      </c>
      <c r="F1422" s="8" t="s">
        <v>155</v>
      </c>
      <c r="G1422" s="8" t="s">
        <v>130</v>
      </c>
      <c r="H1422" s="8" t="s">
        <v>131</v>
      </c>
      <c r="I1422" s="25" t="s">
        <v>132</v>
      </c>
      <c r="J1422" s="8" t="s">
        <v>133</v>
      </c>
      <c r="K1422" s="10">
        <v>1.1109396600000001</v>
      </c>
      <c r="L1422" s="10">
        <v>2.0966436970000002</v>
      </c>
      <c r="M1422" s="10">
        <v>6.9</v>
      </c>
      <c r="N1422" s="10">
        <v>94.528499999999994</v>
      </c>
    </row>
    <row r="1423" spans="2:14" x14ac:dyDescent="0.25">
      <c r="B1423" s="26">
        <v>1416</v>
      </c>
      <c r="C1423" s="11" t="s">
        <v>4275</v>
      </c>
      <c r="D1423" s="11" t="s">
        <v>4276</v>
      </c>
      <c r="E1423" s="11" t="s">
        <v>4277</v>
      </c>
      <c r="F1423" s="11" t="s">
        <v>409</v>
      </c>
      <c r="G1423" s="11" t="s">
        <v>287</v>
      </c>
      <c r="H1423" s="11" t="s">
        <v>131</v>
      </c>
      <c r="I1423" s="26" t="s">
        <v>132</v>
      </c>
      <c r="J1423" s="11" t="s">
        <v>133</v>
      </c>
      <c r="K1423" s="13">
        <v>1.1099828410000001</v>
      </c>
      <c r="L1423" s="13">
        <v>1.9463245840000001</v>
      </c>
      <c r="M1423" s="13">
        <v>151.71</v>
      </c>
      <c r="N1423" s="13">
        <v>17.423950000000001</v>
      </c>
    </row>
    <row r="1424" spans="2:14" x14ac:dyDescent="0.25">
      <c r="B1424" s="25">
        <v>1417</v>
      </c>
      <c r="C1424" s="8" t="s">
        <v>4278</v>
      </c>
      <c r="D1424" s="8" t="s">
        <v>4279</v>
      </c>
      <c r="E1424" s="8" t="s">
        <v>4280</v>
      </c>
      <c r="F1424" s="8" t="s">
        <v>159</v>
      </c>
      <c r="G1424" s="8" t="s">
        <v>130</v>
      </c>
      <c r="H1424" s="8" t="s">
        <v>136</v>
      </c>
      <c r="I1424" s="25" t="s">
        <v>138</v>
      </c>
      <c r="J1424" s="8" t="s">
        <v>133</v>
      </c>
      <c r="K1424" s="10">
        <v>1.10582428</v>
      </c>
      <c r="L1424" s="10">
        <v>1.4094760850000001</v>
      </c>
      <c r="M1424" s="10">
        <v>83.48</v>
      </c>
      <c r="N1424" s="10">
        <v>55.919150000000002</v>
      </c>
    </row>
    <row r="1425" spans="2:14" x14ac:dyDescent="0.25">
      <c r="B1425" s="26">
        <v>1418</v>
      </c>
      <c r="C1425" s="11" t="s">
        <v>4281</v>
      </c>
      <c r="D1425" s="11" t="s">
        <v>4282</v>
      </c>
      <c r="E1425" s="11" t="s">
        <v>4283</v>
      </c>
      <c r="F1425" s="11" t="s">
        <v>159</v>
      </c>
      <c r="G1425" s="11" t="s">
        <v>130</v>
      </c>
      <c r="H1425" s="11" t="s">
        <v>131</v>
      </c>
      <c r="I1425" s="26" t="s">
        <v>138</v>
      </c>
      <c r="J1425" s="11" t="s">
        <v>133</v>
      </c>
      <c r="K1425" s="13">
        <v>1.1017923249999999</v>
      </c>
      <c r="L1425" s="13">
        <v>2.0663973050000002</v>
      </c>
      <c r="M1425" s="13">
        <v>5.67</v>
      </c>
      <c r="N1425" s="13">
        <v>6.70235</v>
      </c>
    </row>
    <row r="1426" spans="2:14" x14ac:dyDescent="0.25">
      <c r="B1426" s="25">
        <v>1419</v>
      </c>
      <c r="C1426" s="8" t="s">
        <v>4284</v>
      </c>
      <c r="D1426" s="8" t="s">
        <v>4285</v>
      </c>
      <c r="E1426" s="8" t="s">
        <v>4286</v>
      </c>
      <c r="F1426" s="8" t="s">
        <v>213</v>
      </c>
      <c r="G1426" s="8" t="s">
        <v>130</v>
      </c>
      <c r="H1426" s="8" t="s">
        <v>131</v>
      </c>
      <c r="I1426" s="25" t="s">
        <v>132</v>
      </c>
      <c r="J1426" s="8" t="s">
        <v>133</v>
      </c>
      <c r="K1426" s="10">
        <v>1.10125524</v>
      </c>
      <c r="L1426" s="10">
        <v>0.66358703500000005</v>
      </c>
      <c r="M1426" s="10">
        <v>446.59</v>
      </c>
      <c r="N1426" s="10">
        <v>28.032250000000001</v>
      </c>
    </row>
    <row r="1427" spans="2:14" x14ac:dyDescent="0.25">
      <c r="B1427" s="26">
        <v>1420</v>
      </c>
      <c r="C1427" s="11" t="s">
        <v>4287</v>
      </c>
      <c r="D1427" s="11" t="s">
        <v>4288</v>
      </c>
      <c r="E1427" s="11" t="s">
        <v>4289</v>
      </c>
      <c r="F1427" s="11" t="s">
        <v>155</v>
      </c>
      <c r="G1427" s="11" t="s">
        <v>130</v>
      </c>
      <c r="H1427" s="11" t="s">
        <v>131</v>
      </c>
      <c r="I1427" s="26" t="s">
        <v>132</v>
      </c>
      <c r="J1427" s="11" t="s">
        <v>133</v>
      </c>
      <c r="K1427" s="13">
        <v>1.1007354570000001</v>
      </c>
      <c r="L1427" s="13">
        <v>1.234849356</v>
      </c>
      <c r="M1427" s="13">
        <v>19.420000000000002</v>
      </c>
      <c r="N1427" s="13">
        <v>66.403949999999995</v>
      </c>
    </row>
    <row r="1428" spans="2:14" x14ac:dyDescent="0.25">
      <c r="B1428" s="25">
        <v>1421</v>
      </c>
      <c r="C1428" s="8" t="s">
        <v>4290</v>
      </c>
      <c r="D1428" s="8" t="s">
        <v>4291</v>
      </c>
      <c r="E1428" s="8" t="s">
        <v>4292</v>
      </c>
      <c r="F1428" s="8" t="s">
        <v>139</v>
      </c>
      <c r="G1428" s="8" t="s">
        <v>130</v>
      </c>
      <c r="H1428" s="8" t="s">
        <v>134</v>
      </c>
      <c r="I1428" s="25" t="s">
        <v>132</v>
      </c>
      <c r="J1428" s="8" t="s">
        <v>133</v>
      </c>
      <c r="K1428" s="10">
        <v>1.0980140380000001</v>
      </c>
      <c r="L1428" s="10">
        <v>4.5367538679999999</v>
      </c>
      <c r="M1428" s="10">
        <v>88.78</v>
      </c>
      <c r="N1428" s="10">
        <v>49.106499999999997</v>
      </c>
    </row>
    <row r="1429" spans="2:14" x14ac:dyDescent="0.25">
      <c r="B1429" s="26">
        <v>1422</v>
      </c>
      <c r="C1429" s="11" t="s">
        <v>4293</v>
      </c>
      <c r="D1429" s="11" t="s">
        <v>4294</v>
      </c>
      <c r="E1429" s="11" t="s">
        <v>4295</v>
      </c>
      <c r="F1429" s="11" t="s">
        <v>159</v>
      </c>
      <c r="G1429" s="11" t="s">
        <v>130</v>
      </c>
      <c r="H1429" s="11" t="s">
        <v>131</v>
      </c>
      <c r="I1429" s="26" t="s">
        <v>132</v>
      </c>
      <c r="J1429" s="11" t="s">
        <v>133</v>
      </c>
      <c r="K1429" s="13">
        <v>1.0974953000000001</v>
      </c>
      <c r="L1429" s="13">
        <v>0.74955359999999993</v>
      </c>
      <c r="M1429" s="13">
        <v>281.89</v>
      </c>
      <c r="N1429" s="13">
        <v>43.498049999999999</v>
      </c>
    </row>
    <row r="1430" spans="2:14" x14ac:dyDescent="0.25">
      <c r="B1430" s="25">
        <v>1423</v>
      </c>
      <c r="C1430" s="8" t="s">
        <v>4296</v>
      </c>
      <c r="D1430" s="8" t="s">
        <v>4297</v>
      </c>
      <c r="E1430" s="8" t="s">
        <v>4298</v>
      </c>
      <c r="F1430" s="8" t="s">
        <v>599</v>
      </c>
      <c r="G1430" s="8" t="s">
        <v>130</v>
      </c>
      <c r="H1430" s="8" t="s">
        <v>131</v>
      </c>
      <c r="I1430" s="25" t="s">
        <v>132</v>
      </c>
      <c r="J1430" s="8" t="s">
        <v>133</v>
      </c>
      <c r="K1430" s="10">
        <v>1.0936048245000001</v>
      </c>
      <c r="L1430" s="10">
        <v>1.7264047085000001</v>
      </c>
      <c r="M1430" s="10">
        <v>48.24</v>
      </c>
      <c r="N1430" s="10">
        <v>72.047899999999998</v>
      </c>
    </row>
    <row r="1431" spans="2:14" x14ac:dyDescent="0.25">
      <c r="B1431" s="26">
        <v>1424</v>
      </c>
      <c r="C1431" s="11" t="s">
        <v>4299</v>
      </c>
      <c r="D1431" s="11" t="s">
        <v>4300</v>
      </c>
      <c r="E1431" s="11" t="s">
        <v>4301</v>
      </c>
      <c r="F1431" s="11" t="s">
        <v>137</v>
      </c>
      <c r="G1431" s="11" t="s">
        <v>130</v>
      </c>
      <c r="H1431" s="11" t="s">
        <v>134</v>
      </c>
      <c r="I1431" s="26" t="s">
        <v>132</v>
      </c>
      <c r="J1431" s="11" t="s">
        <v>133</v>
      </c>
      <c r="K1431" s="13">
        <v>1.09317899</v>
      </c>
      <c r="L1431" s="13">
        <v>4.9407257720000004</v>
      </c>
      <c r="M1431" s="13">
        <v>263.73</v>
      </c>
      <c r="N1431" s="13">
        <v>16.995450000000002</v>
      </c>
    </row>
    <row r="1432" spans="2:14" x14ac:dyDescent="0.25">
      <c r="B1432" s="25">
        <v>1425</v>
      </c>
      <c r="C1432" s="8" t="s">
        <v>4302</v>
      </c>
      <c r="D1432" s="8" t="s">
        <v>4303</v>
      </c>
      <c r="E1432" s="8" t="s">
        <v>4304</v>
      </c>
      <c r="F1432" s="8" t="s">
        <v>996</v>
      </c>
      <c r="G1432" s="8" t="s">
        <v>130</v>
      </c>
      <c r="H1432" s="8" t="s">
        <v>131</v>
      </c>
      <c r="I1432" s="25" t="s">
        <v>132</v>
      </c>
      <c r="J1432" s="8" t="s">
        <v>133</v>
      </c>
      <c r="K1432" s="10">
        <v>1.09235276</v>
      </c>
      <c r="L1432" s="10">
        <v>0.8575884399999999</v>
      </c>
      <c r="M1432" s="10">
        <v>6.42</v>
      </c>
      <c r="N1432" s="10">
        <v>33.573</v>
      </c>
    </row>
    <row r="1433" spans="2:14" x14ac:dyDescent="0.25">
      <c r="B1433" s="26">
        <v>1426</v>
      </c>
      <c r="C1433" s="11" t="s">
        <v>4305</v>
      </c>
      <c r="D1433" s="11" t="s">
        <v>4306</v>
      </c>
      <c r="E1433" s="11" t="s">
        <v>4307</v>
      </c>
      <c r="F1433" s="11" t="s">
        <v>366</v>
      </c>
      <c r="G1433" s="11" t="s">
        <v>130</v>
      </c>
      <c r="H1433" s="11" t="s">
        <v>131</v>
      </c>
      <c r="I1433" s="26" t="s">
        <v>138</v>
      </c>
      <c r="J1433" s="11" t="s">
        <v>133</v>
      </c>
      <c r="K1433" s="13">
        <v>1.0905660779999999</v>
      </c>
      <c r="L1433" s="13">
        <v>2.3185699949999998</v>
      </c>
      <c r="M1433" s="13">
        <v>271.72000000000003</v>
      </c>
      <c r="N1433" s="13">
        <v>18.50845</v>
      </c>
    </row>
    <row r="1434" spans="2:14" x14ac:dyDescent="0.25">
      <c r="B1434" s="25">
        <v>1427</v>
      </c>
      <c r="C1434" s="8" t="s">
        <v>4308</v>
      </c>
      <c r="D1434" s="8" t="s">
        <v>4309</v>
      </c>
      <c r="E1434" s="8" t="s">
        <v>4310</v>
      </c>
      <c r="F1434" s="8" t="s">
        <v>274</v>
      </c>
      <c r="G1434" s="8" t="s">
        <v>130</v>
      </c>
      <c r="H1434" s="8" t="s">
        <v>134</v>
      </c>
      <c r="I1434" s="25" t="s">
        <v>138</v>
      </c>
      <c r="J1434" s="8" t="s">
        <v>133</v>
      </c>
      <c r="K1434" s="10">
        <v>1.089623915</v>
      </c>
      <c r="L1434" s="10">
        <v>1.1944473449999999</v>
      </c>
      <c r="M1434" s="10">
        <v>104.39</v>
      </c>
      <c r="N1434" s="10">
        <v>15.40925</v>
      </c>
    </row>
    <row r="1435" spans="2:14" x14ac:dyDescent="0.25">
      <c r="B1435" s="26">
        <v>1428</v>
      </c>
      <c r="C1435" s="11" t="s">
        <v>4311</v>
      </c>
      <c r="D1435" s="11" t="s">
        <v>4312</v>
      </c>
      <c r="E1435" s="11" t="s">
        <v>4313</v>
      </c>
      <c r="F1435" s="11" t="s">
        <v>166</v>
      </c>
      <c r="G1435" s="11" t="s">
        <v>130</v>
      </c>
      <c r="H1435" s="11" t="s">
        <v>134</v>
      </c>
      <c r="I1435" s="26" t="s">
        <v>138</v>
      </c>
      <c r="J1435" s="11" t="s">
        <v>133</v>
      </c>
      <c r="K1435" s="13">
        <v>1.0884821360000001</v>
      </c>
      <c r="L1435" s="13">
        <v>1.4989336150000001</v>
      </c>
      <c r="M1435" s="13">
        <v>49.54</v>
      </c>
      <c r="N1435" s="13">
        <v>20.17305</v>
      </c>
    </row>
    <row r="1436" spans="2:14" x14ac:dyDescent="0.25">
      <c r="B1436" s="25">
        <v>1429</v>
      </c>
      <c r="C1436" s="8" t="s">
        <v>4314</v>
      </c>
      <c r="D1436" s="8" t="s">
        <v>4315</v>
      </c>
      <c r="E1436" s="8" t="s">
        <v>4316</v>
      </c>
      <c r="F1436" s="8" t="s">
        <v>425</v>
      </c>
      <c r="G1436" s="8" t="s">
        <v>287</v>
      </c>
      <c r="H1436" s="8" t="s">
        <v>134</v>
      </c>
      <c r="I1436" s="25" t="s">
        <v>132</v>
      </c>
      <c r="J1436" s="8" t="s">
        <v>133</v>
      </c>
      <c r="K1436" s="10">
        <v>1.08488395</v>
      </c>
      <c r="L1436" s="10">
        <v>1.9339966500000001</v>
      </c>
      <c r="M1436" s="10">
        <v>226.79</v>
      </c>
      <c r="N1436" s="10">
        <v>13.511699999999999</v>
      </c>
    </row>
    <row r="1437" spans="2:14" x14ac:dyDescent="0.25">
      <c r="B1437" s="26">
        <v>1430</v>
      </c>
      <c r="C1437" s="11" t="s">
        <v>4317</v>
      </c>
      <c r="D1437" s="11" t="s">
        <v>4318</v>
      </c>
      <c r="E1437" s="11" t="s">
        <v>4319</v>
      </c>
      <c r="F1437" s="11" t="s">
        <v>624</v>
      </c>
      <c r="G1437" s="11" t="s">
        <v>130</v>
      </c>
      <c r="H1437" s="11" t="s">
        <v>134</v>
      </c>
      <c r="I1437" s="26" t="s">
        <v>132</v>
      </c>
      <c r="J1437" s="11" t="s">
        <v>435</v>
      </c>
      <c r="K1437" s="13">
        <v>1.08432641096525</v>
      </c>
      <c r="L1437" s="13">
        <v>0.85758719262565997</v>
      </c>
      <c r="M1437" s="13">
        <v>59.01</v>
      </c>
      <c r="N1437" s="13">
        <v>27.252099999999999</v>
      </c>
    </row>
    <row r="1438" spans="2:14" x14ac:dyDescent="0.25">
      <c r="B1438" s="25">
        <v>1431</v>
      </c>
      <c r="C1438" s="8" t="s">
        <v>4320</v>
      </c>
      <c r="D1438" s="8" t="s">
        <v>4321</v>
      </c>
      <c r="E1438" s="8" t="s">
        <v>4322</v>
      </c>
      <c r="F1438" s="8" t="s">
        <v>274</v>
      </c>
      <c r="G1438" s="8" t="s">
        <v>130</v>
      </c>
      <c r="H1438" s="8" t="s">
        <v>134</v>
      </c>
      <c r="I1438" s="25" t="s">
        <v>138</v>
      </c>
      <c r="J1438" s="8" t="s">
        <v>133</v>
      </c>
      <c r="K1438" s="10">
        <v>1.0829561839999999</v>
      </c>
      <c r="L1438" s="10">
        <v>0.18455694149999999</v>
      </c>
      <c r="M1438" s="10">
        <v>45.65</v>
      </c>
      <c r="N1438" s="10">
        <v>27.15455</v>
      </c>
    </row>
    <row r="1439" spans="2:14" x14ac:dyDescent="0.25">
      <c r="B1439" s="26">
        <v>1432</v>
      </c>
      <c r="C1439" s="11" t="s">
        <v>4323</v>
      </c>
      <c r="D1439" s="11" t="s">
        <v>4324</v>
      </c>
      <c r="E1439" s="11" t="s">
        <v>4325</v>
      </c>
      <c r="F1439" s="11" t="s">
        <v>135</v>
      </c>
      <c r="G1439" s="11" t="s">
        <v>130</v>
      </c>
      <c r="H1439" s="11" t="s">
        <v>131</v>
      </c>
      <c r="I1439" s="26" t="s">
        <v>138</v>
      </c>
      <c r="J1439" s="11" t="s">
        <v>133</v>
      </c>
      <c r="K1439" s="13">
        <v>1.0803119859999999</v>
      </c>
      <c r="L1439" s="13">
        <v>2.0629031279999999</v>
      </c>
      <c r="M1439" s="13">
        <v>61.78</v>
      </c>
      <c r="N1439" s="13">
        <v>139.99265</v>
      </c>
    </row>
    <row r="1440" spans="2:14" x14ac:dyDescent="0.25">
      <c r="B1440" s="25">
        <v>1433</v>
      </c>
      <c r="C1440" s="8" t="s">
        <v>4326</v>
      </c>
      <c r="D1440" s="8" t="s">
        <v>4327</v>
      </c>
      <c r="E1440" s="8" t="s">
        <v>4328</v>
      </c>
      <c r="F1440" s="8" t="s">
        <v>1579</v>
      </c>
      <c r="G1440" s="8" t="s">
        <v>287</v>
      </c>
      <c r="H1440" s="8" t="s">
        <v>131</v>
      </c>
      <c r="I1440" s="25" t="s">
        <v>138</v>
      </c>
      <c r="J1440" s="8" t="s">
        <v>133</v>
      </c>
      <c r="K1440" s="10">
        <v>1.0738915</v>
      </c>
      <c r="L1440" s="10">
        <v>5.3779000000000001E-5</v>
      </c>
      <c r="M1440" s="10">
        <v>0.25</v>
      </c>
      <c r="N1440" s="10">
        <v>92.801249999999996</v>
      </c>
    </row>
    <row r="1441" spans="2:14" x14ac:dyDescent="0.25">
      <c r="B1441" s="26">
        <v>1434</v>
      </c>
      <c r="C1441" s="11" t="s">
        <v>4329</v>
      </c>
      <c r="D1441" s="11" t="s">
        <v>4330</v>
      </c>
      <c r="E1441" s="11" t="s">
        <v>4331</v>
      </c>
      <c r="F1441" s="11" t="s">
        <v>366</v>
      </c>
      <c r="G1441" s="11" t="s">
        <v>130</v>
      </c>
      <c r="H1441" s="11" t="s">
        <v>131</v>
      </c>
      <c r="I1441" s="26" t="s">
        <v>138</v>
      </c>
      <c r="J1441" s="11" t="s">
        <v>133</v>
      </c>
      <c r="K1441" s="13">
        <v>1.073125364</v>
      </c>
      <c r="L1441" s="13">
        <v>0.74862336299999999</v>
      </c>
      <c r="M1441" s="13">
        <v>478.3</v>
      </c>
      <c r="N1441" s="13">
        <v>34.439399999999999</v>
      </c>
    </row>
    <row r="1442" spans="2:14" x14ac:dyDescent="0.25">
      <c r="B1442" s="25">
        <v>1435</v>
      </c>
      <c r="C1442" s="8" t="s">
        <v>4332</v>
      </c>
      <c r="D1442" s="8" t="s">
        <v>4333</v>
      </c>
      <c r="E1442" s="8" t="s">
        <v>4334</v>
      </c>
      <c r="F1442" s="8" t="s">
        <v>135</v>
      </c>
      <c r="G1442" s="8" t="s">
        <v>130</v>
      </c>
      <c r="H1442" s="8" t="s">
        <v>136</v>
      </c>
      <c r="I1442" s="25" t="s">
        <v>132</v>
      </c>
      <c r="J1442" s="8" t="s">
        <v>133</v>
      </c>
      <c r="K1442" s="10">
        <v>1.0725589365999999</v>
      </c>
      <c r="L1442" s="10">
        <v>2.6222813154</v>
      </c>
      <c r="M1442" s="10">
        <v>17.55</v>
      </c>
      <c r="N1442" s="10">
        <v>244.0762</v>
      </c>
    </row>
    <row r="1443" spans="2:14" x14ac:dyDescent="0.25">
      <c r="B1443" s="26">
        <v>1436</v>
      </c>
      <c r="C1443" s="11" t="s">
        <v>4335</v>
      </c>
      <c r="D1443" s="11" t="s">
        <v>4336</v>
      </c>
      <c r="E1443" s="11" t="s">
        <v>4337</v>
      </c>
      <c r="F1443" s="11" t="s">
        <v>135</v>
      </c>
      <c r="G1443" s="11" t="s">
        <v>130</v>
      </c>
      <c r="H1443" s="11" t="s">
        <v>131</v>
      </c>
      <c r="I1443" s="26" t="s">
        <v>132</v>
      </c>
      <c r="J1443" s="11" t="s">
        <v>133</v>
      </c>
      <c r="K1443" s="13">
        <v>1.0711679000000001</v>
      </c>
      <c r="L1443" s="13">
        <v>2.2900102900000001</v>
      </c>
      <c r="M1443" s="13">
        <v>46.23</v>
      </c>
      <c r="N1443" s="13">
        <v>65.8583</v>
      </c>
    </row>
    <row r="1444" spans="2:14" x14ac:dyDescent="0.25">
      <c r="B1444" s="25">
        <v>1437</v>
      </c>
      <c r="C1444" s="8" t="s">
        <v>4338</v>
      </c>
      <c r="D1444" s="8" t="s">
        <v>4339</v>
      </c>
      <c r="E1444" s="8" t="s">
        <v>4340</v>
      </c>
      <c r="F1444" s="8" t="s">
        <v>166</v>
      </c>
      <c r="G1444" s="8" t="s">
        <v>130</v>
      </c>
      <c r="H1444" s="8" t="s">
        <v>134</v>
      </c>
      <c r="I1444" s="25" t="s">
        <v>138</v>
      </c>
      <c r="J1444" s="8" t="s">
        <v>133</v>
      </c>
      <c r="K1444" s="10">
        <v>1.0699973060000001</v>
      </c>
      <c r="L1444" s="10">
        <v>1.3781917619999999</v>
      </c>
      <c r="M1444" s="10">
        <v>1203.1099999999999</v>
      </c>
      <c r="N1444" s="10">
        <v>25.588550000000001</v>
      </c>
    </row>
    <row r="1445" spans="2:14" x14ac:dyDescent="0.25">
      <c r="B1445" s="26">
        <v>1438</v>
      </c>
      <c r="C1445" s="11" t="s">
        <v>4341</v>
      </c>
      <c r="D1445" s="11" t="s">
        <v>4342</v>
      </c>
      <c r="E1445" s="11" t="s">
        <v>4343</v>
      </c>
      <c r="F1445" s="11" t="s">
        <v>155</v>
      </c>
      <c r="G1445" s="11" t="s">
        <v>130</v>
      </c>
      <c r="H1445" s="11" t="s">
        <v>131</v>
      </c>
      <c r="I1445" s="26" t="s">
        <v>132</v>
      </c>
      <c r="J1445" s="11" t="s">
        <v>133</v>
      </c>
      <c r="K1445" s="13">
        <v>1.0564853000000001</v>
      </c>
      <c r="L1445" s="13">
        <v>1.8166815860000001</v>
      </c>
      <c r="M1445" s="13">
        <v>5.95</v>
      </c>
      <c r="N1445" s="13">
        <v>233.99525</v>
      </c>
    </row>
    <row r="1446" spans="2:14" x14ac:dyDescent="0.25">
      <c r="B1446" s="25">
        <v>1439</v>
      </c>
      <c r="C1446" s="8" t="s">
        <v>4344</v>
      </c>
      <c r="D1446" s="8" t="s">
        <v>4345</v>
      </c>
      <c r="E1446" s="8" t="s">
        <v>4346</v>
      </c>
      <c r="F1446" s="8" t="s">
        <v>129</v>
      </c>
      <c r="G1446" s="8" t="s">
        <v>130</v>
      </c>
      <c r="H1446" s="8" t="s">
        <v>134</v>
      </c>
      <c r="I1446" s="25" t="s">
        <v>138</v>
      </c>
      <c r="J1446" s="8" t="s">
        <v>133</v>
      </c>
      <c r="K1446" s="10">
        <v>1.0561404155</v>
      </c>
      <c r="L1446" s="10">
        <v>2.8417293485999999</v>
      </c>
      <c r="M1446" s="10">
        <v>89.15</v>
      </c>
      <c r="N1446" s="10">
        <v>18.3962</v>
      </c>
    </row>
    <row r="1447" spans="2:14" x14ac:dyDescent="0.25">
      <c r="B1447" s="26">
        <v>1440</v>
      </c>
      <c r="C1447" s="11" t="s">
        <v>4347</v>
      </c>
      <c r="D1447" s="11" t="s">
        <v>4348</v>
      </c>
      <c r="E1447" s="11" t="s">
        <v>4349</v>
      </c>
      <c r="F1447" s="11" t="s">
        <v>213</v>
      </c>
      <c r="G1447" s="11" t="s">
        <v>130</v>
      </c>
      <c r="H1447" s="11" t="s">
        <v>134</v>
      </c>
      <c r="I1447" s="26" t="s">
        <v>132</v>
      </c>
      <c r="J1447" s="11" t="s">
        <v>133</v>
      </c>
      <c r="K1447" s="13">
        <v>1.051436268</v>
      </c>
      <c r="L1447" s="13">
        <v>1.65690268</v>
      </c>
      <c r="M1447" s="13">
        <v>259.8</v>
      </c>
      <c r="N1447" s="13">
        <v>15.372199999999999</v>
      </c>
    </row>
    <row r="1448" spans="2:14" x14ac:dyDescent="0.25">
      <c r="B1448" s="25">
        <v>1441</v>
      </c>
      <c r="C1448" s="8" t="s">
        <v>4350</v>
      </c>
      <c r="D1448" s="8" t="s">
        <v>4351</v>
      </c>
      <c r="E1448" s="8" t="s">
        <v>4352</v>
      </c>
      <c r="F1448" s="8" t="s">
        <v>166</v>
      </c>
      <c r="G1448" s="8" t="s">
        <v>130</v>
      </c>
      <c r="H1448" s="8" t="s">
        <v>134</v>
      </c>
      <c r="I1448" s="25" t="s">
        <v>138</v>
      </c>
      <c r="J1448" s="8" t="s">
        <v>133</v>
      </c>
      <c r="K1448" s="10">
        <v>1.0486094029999999</v>
      </c>
      <c r="L1448" s="10">
        <v>0.82823934300000002</v>
      </c>
      <c r="M1448" s="10">
        <v>154.37</v>
      </c>
      <c r="N1448" s="10">
        <v>8.8895</v>
      </c>
    </row>
    <row r="1449" spans="2:14" x14ac:dyDescent="0.25">
      <c r="B1449" s="26">
        <v>1442</v>
      </c>
      <c r="C1449" s="11" t="s">
        <v>4353</v>
      </c>
      <c r="D1449" s="11" t="s">
        <v>4354</v>
      </c>
      <c r="E1449" s="11" t="s">
        <v>4355</v>
      </c>
      <c r="F1449" s="11" t="s">
        <v>129</v>
      </c>
      <c r="G1449" s="11" t="s">
        <v>130</v>
      </c>
      <c r="H1449" s="11" t="s">
        <v>134</v>
      </c>
      <c r="I1449" s="26" t="s">
        <v>132</v>
      </c>
      <c r="J1449" s="11" t="s">
        <v>133</v>
      </c>
      <c r="K1449" s="13">
        <v>1.0440380024</v>
      </c>
      <c r="L1449" s="13">
        <v>0.58205559400000006</v>
      </c>
      <c r="M1449" s="13">
        <v>26.62</v>
      </c>
      <c r="N1449" s="13">
        <v>24.5396</v>
      </c>
    </row>
    <row r="1450" spans="2:14" x14ac:dyDescent="0.25">
      <c r="B1450" s="25">
        <v>1443</v>
      </c>
      <c r="C1450" s="8" t="s">
        <v>4356</v>
      </c>
      <c r="D1450" s="8" t="s">
        <v>4357</v>
      </c>
      <c r="E1450" s="8" t="s">
        <v>4358</v>
      </c>
      <c r="F1450" s="8" t="s">
        <v>159</v>
      </c>
      <c r="G1450" s="8" t="s">
        <v>130</v>
      </c>
      <c r="H1450" s="8" t="s">
        <v>131</v>
      </c>
      <c r="I1450" s="25" t="s">
        <v>132</v>
      </c>
      <c r="J1450" s="8" t="s">
        <v>133</v>
      </c>
      <c r="K1450" s="10">
        <v>1.0372347980000001</v>
      </c>
      <c r="L1450" s="10">
        <v>0.74675123199999993</v>
      </c>
      <c r="M1450" s="10">
        <v>4.78</v>
      </c>
      <c r="N1450" s="10">
        <v>36.788649999999997</v>
      </c>
    </row>
    <row r="1451" spans="2:14" x14ac:dyDescent="0.25">
      <c r="B1451" s="26">
        <v>1444</v>
      </c>
      <c r="C1451" s="11" t="s">
        <v>4359</v>
      </c>
      <c r="D1451" s="11" t="s">
        <v>4360</v>
      </c>
      <c r="E1451" s="11" t="s">
        <v>4361</v>
      </c>
      <c r="F1451" s="11" t="s">
        <v>135</v>
      </c>
      <c r="G1451" s="11" t="s">
        <v>130</v>
      </c>
      <c r="H1451" s="11" t="s">
        <v>134</v>
      </c>
      <c r="I1451" s="26" t="s">
        <v>138</v>
      </c>
      <c r="J1451" s="11" t="s">
        <v>133</v>
      </c>
      <c r="K1451" s="13">
        <v>1.0371287950000001</v>
      </c>
      <c r="L1451" s="13">
        <v>1.9338493299999999</v>
      </c>
      <c r="M1451" s="13">
        <v>156.93</v>
      </c>
      <c r="N1451" s="13">
        <v>9.1088500000000003</v>
      </c>
    </row>
    <row r="1452" spans="2:14" x14ac:dyDescent="0.25">
      <c r="B1452" s="25">
        <v>1445</v>
      </c>
      <c r="C1452" s="8" t="s">
        <v>4362</v>
      </c>
      <c r="D1452" s="8" t="s">
        <v>4363</v>
      </c>
      <c r="E1452" s="8" t="s">
        <v>4364</v>
      </c>
      <c r="F1452" s="8" t="s">
        <v>166</v>
      </c>
      <c r="G1452" s="8" t="s">
        <v>130</v>
      </c>
      <c r="H1452" s="8" t="s">
        <v>131</v>
      </c>
      <c r="I1452" s="25" t="s">
        <v>132</v>
      </c>
      <c r="J1452" s="8" t="s">
        <v>133</v>
      </c>
      <c r="K1452" s="10">
        <v>1.034448</v>
      </c>
      <c r="L1452" s="10">
        <v>1.2353396999999999</v>
      </c>
      <c r="M1452" s="10">
        <v>284.02999999999997</v>
      </c>
      <c r="N1452" s="10">
        <v>15.72475</v>
      </c>
    </row>
    <row r="1453" spans="2:14" x14ac:dyDescent="0.25">
      <c r="B1453" s="26">
        <v>1446</v>
      </c>
      <c r="C1453" s="11" t="s">
        <v>4365</v>
      </c>
      <c r="D1453" s="11" t="s">
        <v>4366</v>
      </c>
      <c r="E1453" s="11" t="s">
        <v>4367</v>
      </c>
      <c r="F1453" s="11" t="s">
        <v>366</v>
      </c>
      <c r="G1453" s="11" t="s">
        <v>130</v>
      </c>
      <c r="H1453" s="11" t="s">
        <v>131</v>
      </c>
      <c r="I1453" s="26" t="s">
        <v>132</v>
      </c>
      <c r="J1453" s="11" t="s">
        <v>133</v>
      </c>
      <c r="K1453" s="13">
        <v>1.018927235</v>
      </c>
      <c r="L1453" s="13">
        <v>0.98820895499999994</v>
      </c>
      <c r="M1453" s="13">
        <v>85.05</v>
      </c>
      <c r="N1453" s="13">
        <v>48.972250000000003</v>
      </c>
    </row>
    <row r="1454" spans="2:14" x14ac:dyDescent="0.25">
      <c r="B1454" s="25">
        <v>1447</v>
      </c>
      <c r="C1454" s="8" t="s">
        <v>4368</v>
      </c>
      <c r="D1454" s="8" t="s">
        <v>4369</v>
      </c>
      <c r="E1454" s="8" t="s">
        <v>4370</v>
      </c>
      <c r="F1454" s="8" t="s">
        <v>274</v>
      </c>
      <c r="G1454" s="8" t="s">
        <v>130</v>
      </c>
      <c r="H1454" s="8" t="s">
        <v>136</v>
      </c>
      <c r="I1454" s="25" t="s">
        <v>132</v>
      </c>
      <c r="J1454" s="8" t="s">
        <v>133</v>
      </c>
      <c r="K1454" s="10">
        <v>1.01637325</v>
      </c>
      <c r="L1454" s="10">
        <v>1.0267533499999999</v>
      </c>
      <c r="M1454" s="10">
        <v>41.09</v>
      </c>
      <c r="N1454" s="10">
        <v>22.114149999999999</v>
      </c>
    </row>
    <row r="1455" spans="2:14" x14ac:dyDescent="0.25">
      <c r="B1455" s="26">
        <v>1448</v>
      </c>
      <c r="C1455" s="11" t="s">
        <v>4371</v>
      </c>
      <c r="D1455" s="11" t="s">
        <v>4372</v>
      </c>
      <c r="E1455" s="11" t="s">
        <v>4373</v>
      </c>
      <c r="F1455" s="11" t="s">
        <v>425</v>
      </c>
      <c r="G1455" s="11" t="s">
        <v>287</v>
      </c>
      <c r="H1455" s="11" t="s">
        <v>134</v>
      </c>
      <c r="I1455" s="26" t="s">
        <v>132</v>
      </c>
      <c r="J1455" s="11" t="s">
        <v>133</v>
      </c>
      <c r="K1455" s="13">
        <v>1.0143606700000001</v>
      </c>
      <c r="L1455" s="13">
        <v>8.5881179999999988E-2</v>
      </c>
      <c r="M1455" s="13">
        <v>14.48</v>
      </c>
      <c r="N1455" s="13">
        <v>32.250050000000002</v>
      </c>
    </row>
    <row r="1456" spans="2:14" x14ac:dyDescent="0.25">
      <c r="B1456" s="25">
        <v>1449</v>
      </c>
      <c r="C1456" s="8" t="s">
        <v>4374</v>
      </c>
      <c r="D1456" s="8" t="s">
        <v>4375</v>
      </c>
      <c r="E1456" s="8" t="s">
        <v>4376</v>
      </c>
      <c r="F1456" s="8" t="s">
        <v>366</v>
      </c>
      <c r="G1456" s="8" t="s">
        <v>130</v>
      </c>
      <c r="H1456" s="8" t="s">
        <v>131</v>
      </c>
      <c r="I1456" s="25" t="s">
        <v>138</v>
      </c>
      <c r="J1456" s="8" t="s">
        <v>133</v>
      </c>
      <c r="K1456" s="10">
        <v>1.0135006550000001</v>
      </c>
      <c r="L1456" s="10">
        <v>0.65448365500000005</v>
      </c>
      <c r="M1456" s="10">
        <v>40.090000000000003</v>
      </c>
      <c r="N1456" s="10">
        <v>43.75</v>
      </c>
    </row>
    <row r="1457" spans="2:14" x14ac:dyDescent="0.25">
      <c r="B1457" s="26">
        <v>1450</v>
      </c>
      <c r="C1457" s="11" t="s">
        <v>4377</v>
      </c>
      <c r="D1457" s="11" t="s">
        <v>4378</v>
      </c>
      <c r="E1457" s="11" t="s">
        <v>4379</v>
      </c>
      <c r="F1457" s="11" t="s">
        <v>574</v>
      </c>
      <c r="G1457" s="11" t="s">
        <v>130</v>
      </c>
      <c r="H1457" s="11" t="s">
        <v>134</v>
      </c>
      <c r="I1457" s="26" t="s">
        <v>138</v>
      </c>
      <c r="J1457" s="11" t="s">
        <v>133</v>
      </c>
      <c r="K1457" s="13">
        <v>1.0123453382000001</v>
      </c>
      <c r="L1457" s="13">
        <v>0.71877084400000002</v>
      </c>
      <c r="M1457" s="13">
        <v>193.44</v>
      </c>
      <c r="N1457" s="13">
        <v>21.4542</v>
      </c>
    </row>
    <row r="1458" spans="2:14" x14ac:dyDescent="0.25">
      <c r="B1458" s="25">
        <v>1451</v>
      </c>
      <c r="C1458" s="8" t="s">
        <v>4380</v>
      </c>
      <c r="D1458" s="8" t="s">
        <v>4381</v>
      </c>
      <c r="E1458" s="8" t="s">
        <v>4382</v>
      </c>
      <c r="F1458" s="8" t="s">
        <v>996</v>
      </c>
      <c r="G1458" s="8" t="s">
        <v>130</v>
      </c>
      <c r="H1458" s="8" t="s">
        <v>131</v>
      </c>
      <c r="I1458" s="25" t="s">
        <v>132</v>
      </c>
      <c r="J1458" s="8" t="s">
        <v>133</v>
      </c>
      <c r="K1458" s="10">
        <v>1.0053938330000001</v>
      </c>
      <c r="L1458" s="10">
        <v>0.24471647399999999</v>
      </c>
      <c r="M1458" s="10">
        <v>2.42</v>
      </c>
      <c r="N1458" s="10">
        <v>69.908450000000002</v>
      </c>
    </row>
    <row r="1459" spans="2:14" x14ac:dyDescent="0.25">
      <c r="B1459" s="26">
        <v>1452</v>
      </c>
      <c r="C1459" s="11" t="s">
        <v>4383</v>
      </c>
      <c r="D1459" s="11" t="s">
        <v>4384</v>
      </c>
      <c r="E1459" s="11" t="s">
        <v>4385</v>
      </c>
      <c r="F1459" s="11" t="s">
        <v>213</v>
      </c>
      <c r="G1459" s="11" t="s">
        <v>130</v>
      </c>
      <c r="H1459" s="11" t="s">
        <v>131</v>
      </c>
      <c r="I1459" s="26" t="s">
        <v>132</v>
      </c>
      <c r="J1459" s="11" t="s">
        <v>133</v>
      </c>
      <c r="K1459" s="13">
        <v>1.0046965400000001</v>
      </c>
      <c r="L1459" s="13">
        <v>0.95766047499999996</v>
      </c>
      <c r="M1459" s="13">
        <v>9.4700000000000006</v>
      </c>
      <c r="N1459" s="13">
        <v>78.120099999999994</v>
      </c>
    </row>
    <row r="1460" spans="2:14" x14ac:dyDescent="0.25">
      <c r="B1460" s="25">
        <v>1453</v>
      </c>
      <c r="C1460" s="8" t="s">
        <v>4386</v>
      </c>
      <c r="D1460" s="8" t="s">
        <v>4387</v>
      </c>
      <c r="E1460" s="8" t="s">
        <v>4388</v>
      </c>
      <c r="F1460" s="8" t="s">
        <v>159</v>
      </c>
      <c r="G1460" s="8" t="s">
        <v>130</v>
      </c>
      <c r="H1460" s="8" t="s">
        <v>131</v>
      </c>
      <c r="I1460" s="25" t="s">
        <v>138</v>
      </c>
      <c r="J1460" s="8" t="s">
        <v>133</v>
      </c>
      <c r="K1460" s="10">
        <v>1.0045502500000001</v>
      </c>
      <c r="L1460" s="10">
        <v>1.7477157000000001</v>
      </c>
      <c r="M1460" s="10">
        <v>288.57</v>
      </c>
      <c r="N1460" s="10">
        <v>23.305250000000001</v>
      </c>
    </row>
    <row r="1461" spans="2:14" x14ac:dyDescent="0.25">
      <c r="B1461" s="26">
        <v>1454</v>
      </c>
      <c r="C1461" s="11" t="s">
        <v>4389</v>
      </c>
      <c r="D1461" s="11" t="s">
        <v>4390</v>
      </c>
      <c r="E1461" s="11" t="s">
        <v>4391</v>
      </c>
      <c r="F1461" s="11" t="s">
        <v>170</v>
      </c>
      <c r="G1461" s="11" t="s">
        <v>130</v>
      </c>
      <c r="H1461" s="11" t="s">
        <v>131</v>
      </c>
      <c r="I1461" s="26" t="s">
        <v>138</v>
      </c>
      <c r="J1461" s="11" t="s">
        <v>133</v>
      </c>
      <c r="K1461" s="13">
        <v>1.0039789139999999</v>
      </c>
      <c r="L1461" s="13">
        <v>0.70508133200000001</v>
      </c>
      <c r="M1461" s="13">
        <v>103.49</v>
      </c>
      <c r="N1461" s="13">
        <v>4.7785500000000001</v>
      </c>
    </row>
    <row r="1462" spans="2:14" x14ac:dyDescent="0.25">
      <c r="B1462" s="25">
        <v>1455</v>
      </c>
      <c r="C1462" s="8" t="s">
        <v>4392</v>
      </c>
      <c r="D1462" s="8" t="s">
        <v>4393</v>
      </c>
      <c r="E1462" s="8" t="s">
        <v>4394</v>
      </c>
      <c r="F1462" s="8" t="s">
        <v>624</v>
      </c>
      <c r="G1462" s="8" t="s">
        <v>130</v>
      </c>
      <c r="H1462" s="8" t="s">
        <v>131</v>
      </c>
      <c r="I1462" s="25" t="s">
        <v>132</v>
      </c>
      <c r="J1462" s="8" t="s">
        <v>133</v>
      </c>
      <c r="K1462" s="10">
        <v>0.99986952600000001</v>
      </c>
      <c r="L1462" s="10">
        <v>1.441440818</v>
      </c>
      <c r="M1462" s="10">
        <v>220.66</v>
      </c>
      <c r="N1462" s="10">
        <v>49.61965</v>
      </c>
    </row>
    <row r="1463" spans="2:14" x14ac:dyDescent="0.25">
      <c r="B1463" s="26">
        <v>1456</v>
      </c>
      <c r="C1463" s="11" t="s">
        <v>4395</v>
      </c>
      <c r="D1463" s="11" t="s">
        <v>4396</v>
      </c>
      <c r="E1463" s="11" t="s">
        <v>4397</v>
      </c>
      <c r="F1463" s="11" t="s">
        <v>4398</v>
      </c>
      <c r="G1463" s="11" t="s">
        <v>287</v>
      </c>
      <c r="H1463" s="11" t="s">
        <v>131</v>
      </c>
      <c r="I1463" s="26" t="s">
        <v>138</v>
      </c>
      <c r="J1463" s="11" t="s">
        <v>133</v>
      </c>
      <c r="K1463" s="13">
        <v>0.99253019999999992</v>
      </c>
      <c r="L1463" s="13">
        <v>9.7323860999999994</v>
      </c>
      <c r="M1463" s="13">
        <v>5.66</v>
      </c>
      <c r="N1463" s="13">
        <v>25.85735</v>
      </c>
    </row>
    <row r="1464" spans="2:14" x14ac:dyDescent="0.25">
      <c r="B1464" s="25">
        <v>1457</v>
      </c>
      <c r="C1464" s="8" t="s">
        <v>4399</v>
      </c>
      <c r="D1464" s="8" t="s">
        <v>4400</v>
      </c>
      <c r="E1464" s="8" t="s">
        <v>4401</v>
      </c>
      <c r="F1464" s="8" t="s">
        <v>159</v>
      </c>
      <c r="G1464" s="8" t="s">
        <v>130</v>
      </c>
      <c r="H1464" s="8" t="s">
        <v>134</v>
      </c>
      <c r="I1464" s="25" t="s">
        <v>138</v>
      </c>
      <c r="J1464" s="8" t="s">
        <v>133</v>
      </c>
      <c r="K1464" s="10">
        <v>0.9860741999999999</v>
      </c>
      <c r="L1464" s="10">
        <v>1.18716424</v>
      </c>
      <c r="M1464" s="10">
        <v>271.47000000000003</v>
      </c>
      <c r="N1464" s="10">
        <v>22.511700000000001</v>
      </c>
    </row>
    <row r="1465" spans="2:14" x14ac:dyDescent="0.25">
      <c r="B1465" s="26">
        <v>1458</v>
      </c>
      <c r="C1465" s="11" t="s">
        <v>4402</v>
      </c>
      <c r="D1465" s="11" t="s">
        <v>4403</v>
      </c>
      <c r="E1465" s="11" t="s">
        <v>4404</v>
      </c>
      <c r="F1465" s="11" t="s">
        <v>213</v>
      </c>
      <c r="G1465" s="11" t="s">
        <v>130</v>
      </c>
      <c r="H1465" s="11" t="s">
        <v>131</v>
      </c>
      <c r="I1465" s="26" t="s">
        <v>132</v>
      </c>
      <c r="J1465" s="11" t="s">
        <v>133</v>
      </c>
      <c r="K1465" s="13">
        <v>0.98127508299999999</v>
      </c>
      <c r="L1465" s="13">
        <v>0.91515695600000002</v>
      </c>
      <c r="M1465" s="13">
        <v>41.38</v>
      </c>
      <c r="N1465" s="13">
        <v>77.811300000000003</v>
      </c>
    </row>
    <row r="1466" spans="2:14" x14ac:dyDescent="0.25">
      <c r="B1466" s="25">
        <v>1459</v>
      </c>
      <c r="C1466" s="8" t="s">
        <v>4405</v>
      </c>
      <c r="D1466" s="8" t="s">
        <v>4406</v>
      </c>
      <c r="E1466" s="8" t="s">
        <v>4407</v>
      </c>
      <c r="F1466" s="8" t="s">
        <v>274</v>
      </c>
      <c r="G1466" s="8" t="s">
        <v>130</v>
      </c>
      <c r="H1466" s="8" t="s">
        <v>136</v>
      </c>
      <c r="I1466" s="25" t="s">
        <v>132</v>
      </c>
      <c r="J1466" s="8" t="s">
        <v>133</v>
      </c>
      <c r="K1466" s="10">
        <v>0.98009869999999999</v>
      </c>
      <c r="L1466" s="10">
        <v>2.7443853499999999</v>
      </c>
      <c r="M1466" s="10">
        <v>12.46</v>
      </c>
      <c r="N1466" s="10">
        <v>32.276200000000003</v>
      </c>
    </row>
    <row r="1467" spans="2:14" x14ac:dyDescent="0.25">
      <c r="B1467" s="26">
        <v>1460</v>
      </c>
      <c r="C1467" s="11" t="s">
        <v>4408</v>
      </c>
      <c r="D1467" s="11" t="s">
        <v>4409</v>
      </c>
      <c r="E1467" s="11" t="s">
        <v>4410</v>
      </c>
      <c r="F1467" s="11" t="s">
        <v>425</v>
      </c>
      <c r="G1467" s="11" t="s">
        <v>130</v>
      </c>
      <c r="H1467" s="11" t="s">
        <v>134</v>
      </c>
      <c r="I1467" s="26" t="s">
        <v>132</v>
      </c>
      <c r="J1467" s="11" t="s">
        <v>133</v>
      </c>
      <c r="K1467" s="13">
        <v>0.97797557999999996</v>
      </c>
      <c r="L1467" s="13">
        <v>0.89429714999999999</v>
      </c>
      <c r="M1467" s="13">
        <v>96.1</v>
      </c>
      <c r="N1467" s="13">
        <v>6.5387500000000003</v>
      </c>
    </row>
    <row r="1468" spans="2:14" x14ac:dyDescent="0.25">
      <c r="B1468" s="25">
        <v>1461</v>
      </c>
      <c r="C1468" s="8" t="s">
        <v>4411</v>
      </c>
      <c r="D1468" s="8" t="s">
        <v>4412</v>
      </c>
      <c r="E1468" s="8" t="s">
        <v>4413</v>
      </c>
      <c r="F1468" s="8" t="s">
        <v>159</v>
      </c>
      <c r="G1468" s="8" t="s">
        <v>130</v>
      </c>
      <c r="H1468" s="8" t="s">
        <v>131</v>
      </c>
      <c r="I1468" s="25" t="s">
        <v>138</v>
      </c>
      <c r="J1468" s="8" t="s">
        <v>133</v>
      </c>
      <c r="K1468" s="10">
        <v>0.97444726000000004</v>
      </c>
      <c r="L1468" s="10">
        <v>2.2070055719999999</v>
      </c>
      <c r="M1468" s="10">
        <v>42.02</v>
      </c>
      <c r="N1468" s="10">
        <v>27.681799999999999</v>
      </c>
    </row>
    <row r="1469" spans="2:14" x14ac:dyDescent="0.25">
      <c r="B1469" s="26">
        <v>1462</v>
      </c>
      <c r="C1469" s="11" t="s">
        <v>4414</v>
      </c>
      <c r="D1469" s="11" t="s">
        <v>4415</v>
      </c>
      <c r="E1469" s="11" t="s">
        <v>4416</v>
      </c>
      <c r="F1469" s="11" t="s">
        <v>159</v>
      </c>
      <c r="G1469" s="11" t="s">
        <v>130</v>
      </c>
      <c r="H1469" s="11" t="s">
        <v>136</v>
      </c>
      <c r="I1469" s="26" t="s">
        <v>138</v>
      </c>
      <c r="J1469" s="11" t="s">
        <v>133</v>
      </c>
      <c r="K1469" s="13">
        <v>0.96520620999999995</v>
      </c>
      <c r="L1469" s="13">
        <v>1.51662524</v>
      </c>
      <c r="M1469" s="13">
        <v>18.829999999999998</v>
      </c>
      <c r="N1469" s="13">
        <v>30.940850000000001</v>
      </c>
    </row>
    <row r="1470" spans="2:14" x14ac:dyDescent="0.25">
      <c r="B1470" s="25">
        <v>1463</v>
      </c>
      <c r="C1470" s="8" t="s">
        <v>4417</v>
      </c>
      <c r="D1470" s="8" t="s">
        <v>4418</v>
      </c>
      <c r="E1470" s="8" t="s">
        <v>4419</v>
      </c>
      <c r="F1470" s="8" t="s">
        <v>274</v>
      </c>
      <c r="G1470" s="8" t="s">
        <v>130</v>
      </c>
      <c r="H1470" s="8" t="s">
        <v>134</v>
      </c>
      <c r="I1470" s="25" t="s">
        <v>132</v>
      </c>
      <c r="J1470" s="8" t="s">
        <v>133</v>
      </c>
      <c r="K1470" s="10">
        <v>0.96393455100000003</v>
      </c>
      <c r="L1470" s="10">
        <v>0.306306831</v>
      </c>
      <c r="M1470" s="10">
        <v>2.59</v>
      </c>
      <c r="N1470" s="10">
        <v>24.805150000000001</v>
      </c>
    </row>
    <row r="1471" spans="2:14" x14ac:dyDescent="0.25">
      <c r="B1471" s="26">
        <v>1464</v>
      </c>
      <c r="C1471" s="11" t="s">
        <v>4420</v>
      </c>
      <c r="D1471" s="11" t="s">
        <v>4421</v>
      </c>
      <c r="E1471" s="11" t="s">
        <v>4422</v>
      </c>
      <c r="F1471" s="11" t="s">
        <v>139</v>
      </c>
      <c r="G1471" s="11" t="s">
        <v>130</v>
      </c>
      <c r="H1471" s="11" t="s">
        <v>131</v>
      </c>
      <c r="I1471" s="26" t="s">
        <v>132</v>
      </c>
      <c r="J1471" s="11" t="s">
        <v>133</v>
      </c>
      <c r="K1471" s="13">
        <v>0.96222533200000004</v>
      </c>
      <c r="L1471" s="13">
        <v>1.2443755400000001</v>
      </c>
      <c r="M1471" s="13">
        <v>12.16</v>
      </c>
      <c r="N1471" s="13">
        <v>100.93300000000001</v>
      </c>
    </row>
    <row r="1472" spans="2:14" x14ac:dyDescent="0.25">
      <c r="B1472" s="25">
        <v>1465</v>
      </c>
      <c r="C1472" s="8" t="s">
        <v>4423</v>
      </c>
      <c r="D1472" s="8" t="s">
        <v>4424</v>
      </c>
      <c r="E1472" s="8" t="s">
        <v>4425</v>
      </c>
      <c r="F1472" s="8" t="s">
        <v>574</v>
      </c>
      <c r="G1472" s="8" t="s">
        <v>130</v>
      </c>
      <c r="H1472" s="8" t="s">
        <v>131</v>
      </c>
      <c r="I1472" s="25" t="s">
        <v>138</v>
      </c>
      <c r="J1472" s="8" t="s">
        <v>133</v>
      </c>
      <c r="K1472" s="10">
        <v>0.96008205639999999</v>
      </c>
      <c r="L1472" s="10">
        <v>1.6932140739999999</v>
      </c>
      <c r="M1472" s="10">
        <v>631.02</v>
      </c>
      <c r="N1472" s="10">
        <v>39.483800000000002</v>
      </c>
    </row>
    <row r="1473" spans="2:14" x14ac:dyDescent="0.25">
      <c r="B1473" s="26">
        <v>1466</v>
      </c>
      <c r="C1473" s="11" t="s">
        <v>3031</v>
      </c>
      <c r="D1473" s="11" t="s">
        <v>3032</v>
      </c>
      <c r="E1473" s="11" t="s">
        <v>4426</v>
      </c>
      <c r="F1473" s="11" t="s">
        <v>159</v>
      </c>
      <c r="G1473" s="11" t="s">
        <v>130</v>
      </c>
      <c r="H1473" s="11" t="s">
        <v>131</v>
      </c>
      <c r="I1473" s="26" t="s">
        <v>132</v>
      </c>
      <c r="J1473" s="11" t="s">
        <v>435</v>
      </c>
      <c r="K1473" s="13">
        <v>0.95729600708124907</v>
      </c>
      <c r="L1473" s="13">
        <v>1.20877932464335</v>
      </c>
      <c r="M1473" s="13"/>
      <c r="N1473" s="13">
        <v>24.399149999999999</v>
      </c>
    </row>
    <row r="1474" spans="2:14" x14ac:dyDescent="0.25">
      <c r="B1474" s="25">
        <v>1467</v>
      </c>
      <c r="C1474" s="8" t="s">
        <v>4427</v>
      </c>
      <c r="D1474" s="8" t="s">
        <v>4428</v>
      </c>
      <c r="E1474" s="8" t="s">
        <v>4429</v>
      </c>
      <c r="F1474" s="8" t="s">
        <v>1188</v>
      </c>
      <c r="G1474" s="8" t="s">
        <v>130</v>
      </c>
      <c r="H1474" s="8" t="s">
        <v>131</v>
      </c>
      <c r="I1474" s="25" t="s">
        <v>138</v>
      </c>
      <c r="J1474" s="8" t="s">
        <v>133</v>
      </c>
      <c r="K1474" s="10">
        <v>0.95705792020000002</v>
      </c>
      <c r="L1474" s="10">
        <v>0.37625953159999997</v>
      </c>
      <c r="M1474" s="10">
        <v>83.9</v>
      </c>
      <c r="N1474" s="10">
        <v>27.520299999999999</v>
      </c>
    </row>
    <row r="1475" spans="2:14" x14ac:dyDescent="0.25">
      <c r="B1475" s="26">
        <v>1468</v>
      </c>
      <c r="C1475" s="11" t="s">
        <v>4430</v>
      </c>
      <c r="D1475" s="11" t="s">
        <v>4431</v>
      </c>
      <c r="E1475" s="11" t="s">
        <v>4432</v>
      </c>
      <c r="F1475" s="11" t="s">
        <v>135</v>
      </c>
      <c r="G1475" s="11" t="s">
        <v>130</v>
      </c>
      <c r="H1475" s="11" t="s">
        <v>131</v>
      </c>
      <c r="I1475" s="26" t="s">
        <v>138</v>
      </c>
      <c r="J1475" s="11" t="s">
        <v>133</v>
      </c>
      <c r="K1475" s="13">
        <v>0.95389036500000002</v>
      </c>
      <c r="L1475" s="13">
        <v>3.8333396899999999</v>
      </c>
      <c r="M1475" s="13">
        <v>68.5</v>
      </c>
      <c r="N1475" s="13">
        <v>41.555</v>
      </c>
    </row>
    <row r="1476" spans="2:14" x14ac:dyDescent="0.25">
      <c r="B1476" s="25">
        <v>1469</v>
      </c>
      <c r="C1476" s="8" t="s">
        <v>4433</v>
      </c>
      <c r="D1476" s="8" t="s">
        <v>4434</v>
      </c>
      <c r="E1476" s="8" t="s">
        <v>4435</v>
      </c>
      <c r="F1476" s="8" t="s">
        <v>366</v>
      </c>
      <c r="G1476" s="8" t="s">
        <v>130</v>
      </c>
      <c r="H1476" s="8" t="s">
        <v>134</v>
      </c>
      <c r="I1476" s="25" t="s">
        <v>138</v>
      </c>
      <c r="J1476" s="8" t="s">
        <v>133</v>
      </c>
      <c r="K1476" s="10">
        <v>0.95370845599999998</v>
      </c>
      <c r="L1476" s="10">
        <v>0.84173322259999994</v>
      </c>
      <c r="M1476" s="10">
        <v>79.44</v>
      </c>
      <c r="N1476" s="10">
        <v>30.343499999999999</v>
      </c>
    </row>
    <row r="1477" spans="2:14" x14ac:dyDescent="0.25">
      <c r="B1477" s="26">
        <v>1470</v>
      </c>
      <c r="C1477" s="11" t="s">
        <v>4436</v>
      </c>
      <c r="D1477" s="11" t="s">
        <v>4437</v>
      </c>
      <c r="E1477" s="11" t="s">
        <v>4438</v>
      </c>
      <c r="F1477" s="11" t="s">
        <v>274</v>
      </c>
      <c r="G1477" s="11" t="s">
        <v>130</v>
      </c>
      <c r="H1477" s="11" t="s">
        <v>136</v>
      </c>
      <c r="I1477" s="26" t="s">
        <v>138</v>
      </c>
      <c r="J1477" s="11" t="s">
        <v>133</v>
      </c>
      <c r="K1477" s="13">
        <v>0.95335783600000001</v>
      </c>
      <c r="L1477" s="13">
        <v>1.331326518</v>
      </c>
      <c r="M1477" s="13">
        <v>29.91</v>
      </c>
      <c r="N1477" s="13">
        <v>12.42975</v>
      </c>
    </row>
    <row r="1478" spans="2:14" x14ac:dyDescent="0.25">
      <c r="B1478" s="25">
        <v>1471</v>
      </c>
      <c r="C1478" s="8" t="s">
        <v>4439</v>
      </c>
      <c r="D1478" s="8" t="s">
        <v>4440</v>
      </c>
      <c r="E1478" s="8" t="s">
        <v>4441</v>
      </c>
      <c r="F1478" s="8" t="s">
        <v>135</v>
      </c>
      <c r="G1478" s="8" t="s">
        <v>130</v>
      </c>
      <c r="H1478" s="8" t="s">
        <v>131</v>
      </c>
      <c r="I1478" s="25" t="s">
        <v>132</v>
      </c>
      <c r="J1478" s="8" t="s">
        <v>133</v>
      </c>
      <c r="K1478" s="10">
        <v>0.95134979200000003</v>
      </c>
      <c r="L1478" s="10"/>
      <c r="M1478" s="10">
        <v>0.1</v>
      </c>
      <c r="N1478" s="10">
        <v>34.434818181818201</v>
      </c>
    </row>
    <row r="1479" spans="2:14" x14ac:dyDescent="0.25">
      <c r="B1479" s="26">
        <v>1472</v>
      </c>
      <c r="C1479" s="11" t="s">
        <v>4442</v>
      </c>
      <c r="D1479" s="11" t="s">
        <v>4443</v>
      </c>
      <c r="E1479" s="11" t="s">
        <v>4444</v>
      </c>
      <c r="F1479" s="11" t="s">
        <v>274</v>
      </c>
      <c r="G1479" s="11" t="s">
        <v>130</v>
      </c>
      <c r="H1479" s="11" t="s">
        <v>136</v>
      </c>
      <c r="I1479" s="26" t="s">
        <v>132</v>
      </c>
      <c r="J1479" s="11" t="s">
        <v>133</v>
      </c>
      <c r="K1479" s="13">
        <v>0.95019637000000001</v>
      </c>
      <c r="L1479" s="13">
        <v>1.86865065</v>
      </c>
      <c r="M1479" s="13">
        <v>31.76</v>
      </c>
      <c r="N1479" s="13">
        <v>10.848050000000001</v>
      </c>
    </row>
    <row r="1480" spans="2:14" x14ac:dyDescent="0.25">
      <c r="B1480" s="25">
        <v>1473</v>
      </c>
      <c r="C1480" s="8" t="s">
        <v>4445</v>
      </c>
      <c r="D1480" s="8" t="s">
        <v>4446</v>
      </c>
      <c r="E1480" s="8" t="s">
        <v>4447</v>
      </c>
      <c r="F1480" s="8" t="s">
        <v>599</v>
      </c>
      <c r="G1480" s="8" t="s">
        <v>130</v>
      </c>
      <c r="H1480" s="8" t="s">
        <v>131</v>
      </c>
      <c r="I1480" s="25" t="s">
        <v>132</v>
      </c>
      <c r="J1480" s="8" t="s">
        <v>133</v>
      </c>
      <c r="K1480" s="10">
        <v>0.94987860099999999</v>
      </c>
      <c r="L1480" s="10">
        <v>1.4759100140000001</v>
      </c>
      <c r="M1480" s="10">
        <v>31.63</v>
      </c>
      <c r="N1480" s="10">
        <v>75.255399999999995</v>
      </c>
    </row>
    <row r="1481" spans="2:14" x14ac:dyDescent="0.25">
      <c r="B1481" s="26">
        <v>1474</v>
      </c>
      <c r="C1481" s="11" t="s">
        <v>4448</v>
      </c>
      <c r="D1481" s="11" t="s">
        <v>4449</v>
      </c>
      <c r="E1481" s="11" t="s">
        <v>4450</v>
      </c>
      <c r="F1481" s="11" t="s">
        <v>1579</v>
      </c>
      <c r="G1481" s="11" t="s">
        <v>287</v>
      </c>
      <c r="H1481" s="11" t="s">
        <v>134</v>
      </c>
      <c r="I1481" s="26" t="s">
        <v>138</v>
      </c>
      <c r="J1481" s="11" t="s">
        <v>133</v>
      </c>
      <c r="K1481" s="13">
        <v>0.94781259039999999</v>
      </c>
      <c r="L1481" s="13">
        <v>0.86234798739999996</v>
      </c>
      <c r="M1481" s="13">
        <v>24.92</v>
      </c>
      <c r="N1481" s="13">
        <v>54.234749999999998</v>
      </c>
    </row>
    <row r="1482" spans="2:14" x14ac:dyDescent="0.25">
      <c r="B1482" s="25">
        <v>1475</v>
      </c>
      <c r="C1482" s="8" t="s">
        <v>4451</v>
      </c>
      <c r="D1482" s="8" t="s">
        <v>4452</v>
      </c>
      <c r="E1482" s="8" t="s">
        <v>4453</v>
      </c>
      <c r="F1482" s="8" t="s">
        <v>159</v>
      </c>
      <c r="G1482" s="8" t="s">
        <v>130</v>
      </c>
      <c r="H1482" s="8" t="s">
        <v>134</v>
      </c>
      <c r="I1482" s="25" t="s">
        <v>132</v>
      </c>
      <c r="J1482" s="8" t="s">
        <v>133</v>
      </c>
      <c r="K1482" s="10">
        <v>0.94434162499999996</v>
      </c>
      <c r="L1482" s="10">
        <v>2.52480656</v>
      </c>
      <c r="M1482" s="10">
        <v>1052.02</v>
      </c>
      <c r="N1482" s="10">
        <v>12.775550000000001</v>
      </c>
    </row>
    <row r="1483" spans="2:14" x14ac:dyDescent="0.25">
      <c r="B1483" s="26">
        <v>1476</v>
      </c>
      <c r="C1483" s="11" t="s">
        <v>4454</v>
      </c>
      <c r="D1483" s="11" t="s">
        <v>4455</v>
      </c>
      <c r="E1483" s="11" t="s">
        <v>4456</v>
      </c>
      <c r="F1483" s="11" t="s">
        <v>274</v>
      </c>
      <c r="G1483" s="11" t="s">
        <v>130</v>
      </c>
      <c r="H1483" s="11" t="s">
        <v>131</v>
      </c>
      <c r="I1483" s="26" t="s">
        <v>132</v>
      </c>
      <c r="J1483" s="11" t="s">
        <v>133</v>
      </c>
      <c r="K1483" s="13">
        <v>0.94239044499999991</v>
      </c>
      <c r="L1483" s="13">
        <v>1.5642611799999999</v>
      </c>
      <c r="M1483" s="13">
        <v>42.7</v>
      </c>
      <c r="N1483" s="13">
        <v>28.084599999999998</v>
      </c>
    </row>
    <row r="1484" spans="2:14" x14ac:dyDescent="0.25">
      <c r="B1484" s="25">
        <v>1477</v>
      </c>
      <c r="C1484" s="8" t="s">
        <v>4457</v>
      </c>
      <c r="D1484" s="8" t="s">
        <v>4458</v>
      </c>
      <c r="E1484" s="8" t="s">
        <v>4459</v>
      </c>
      <c r="F1484" s="8" t="s">
        <v>129</v>
      </c>
      <c r="G1484" s="8" t="s">
        <v>130</v>
      </c>
      <c r="H1484" s="8" t="s">
        <v>134</v>
      </c>
      <c r="I1484" s="25" t="s">
        <v>138</v>
      </c>
      <c r="J1484" s="8" t="s">
        <v>133</v>
      </c>
      <c r="K1484" s="10">
        <v>0.94171639659999995</v>
      </c>
      <c r="L1484" s="10">
        <v>0.98465825070000002</v>
      </c>
      <c r="M1484" s="10">
        <v>378.38</v>
      </c>
      <c r="N1484" s="10">
        <v>19.314499999999999</v>
      </c>
    </row>
    <row r="1485" spans="2:14" x14ac:dyDescent="0.25">
      <c r="B1485" s="26">
        <v>1478</v>
      </c>
      <c r="C1485" s="11" t="s">
        <v>4460</v>
      </c>
      <c r="D1485" s="11" t="s">
        <v>4461</v>
      </c>
      <c r="E1485" s="11" t="s">
        <v>4462</v>
      </c>
      <c r="F1485" s="11" t="s">
        <v>1374</v>
      </c>
      <c r="G1485" s="11" t="s">
        <v>130</v>
      </c>
      <c r="H1485" s="11" t="s">
        <v>134</v>
      </c>
      <c r="I1485" s="26" t="s">
        <v>132</v>
      </c>
      <c r="J1485" s="11" t="s">
        <v>133</v>
      </c>
      <c r="K1485" s="13">
        <v>0.94021930000000009</v>
      </c>
      <c r="L1485" s="13">
        <v>3.19644E-3</v>
      </c>
      <c r="M1485" s="13">
        <v>97.32</v>
      </c>
      <c r="N1485" s="13">
        <v>51.10275</v>
      </c>
    </row>
    <row r="1486" spans="2:14" x14ac:dyDescent="0.25">
      <c r="B1486" s="25">
        <v>1479</v>
      </c>
      <c r="C1486" s="8" t="s">
        <v>4463</v>
      </c>
      <c r="D1486" s="8" t="s">
        <v>4464</v>
      </c>
      <c r="E1486" s="8" t="s">
        <v>4465</v>
      </c>
      <c r="F1486" s="8" t="s">
        <v>213</v>
      </c>
      <c r="G1486" s="8" t="s">
        <v>130</v>
      </c>
      <c r="H1486" s="8" t="s">
        <v>131</v>
      </c>
      <c r="I1486" s="25" t="s">
        <v>132</v>
      </c>
      <c r="J1486" s="8" t="s">
        <v>133</v>
      </c>
      <c r="K1486" s="10">
        <v>0.93935284199999991</v>
      </c>
      <c r="L1486" s="10">
        <v>0.67820783200000001</v>
      </c>
      <c r="M1486" s="10">
        <v>212.7</v>
      </c>
      <c r="N1486" s="10">
        <v>22.901</v>
      </c>
    </row>
    <row r="1487" spans="2:14" x14ac:dyDescent="0.25">
      <c r="B1487" s="26">
        <v>1480</v>
      </c>
      <c r="C1487" s="11" t="s">
        <v>4466</v>
      </c>
      <c r="D1487" s="11" t="s">
        <v>4467</v>
      </c>
      <c r="E1487" s="11" t="s">
        <v>4468</v>
      </c>
      <c r="F1487" s="11" t="s">
        <v>135</v>
      </c>
      <c r="G1487" s="11" t="s">
        <v>130</v>
      </c>
      <c r="H1487" s="11" t="s">
        <v>131</v>
      </c>
      <c r="I1487" s="26" t="s">
        <v>132</v>
      </c>
      <c r="J1487" s="11" t="s">
        <v>133</v>
      </c>
      <c r="K1487" s="13">
        <v>0.93745343999999997</v>
      </c>
      <c r="L1487" s="13">
        <v>1.4602678</v>
      </c>
      <c r="M1487" s="13">
        <v>43.57</v>
      </c>
      <c r="N1487" s="13">
        <v>19.01155</v>
      </c>
    </row>
    <row r="1488" spans="2:14" x14ac:dyDescent="0.25">
      <c r="B1488" s="25">
        <v>1481</v>
      </c>
      <c r="C1488" s="8" t="s">
        <v>4469</v>
      </c>
      <c r="D1488" s="8" t="s">
        <v>4470</v>
      </c>
      <c r="E1488" s="8" t="s">
        <v>4471</v>
      </c>
      <c r="F1488" s="8" t="s">
        <v>574</v>
      </c>
      <c r="G1488" s="8" t="s">
        <v>130</v>
      </c>
      <c r="H1488" s="8" t="s">
        <v>131</v>
      </c>
      <c r="I1488" s="25" t="s">
        <v>132</v>
      </c>
      <c r="J1488" s="8" t="s">
        <v>133</v>
      </c>
      <c r="K1488" s="10">
        <v>0.93136769999999991</v>
      </c>
      <c r="L1488" s="10">
        <v>0.80711299999999997</v>
      </c>
      <c r="M1488" s="10">
        <v>169.27</v>
      </c>
      <c r="N1488" s="10">
        <v>30.559550000000002</v>
      </c>
    </row>
    <row r="1489" spans="2:14" x14ac:dyDescent="0.25">
      <c r="B1489" s="26">
        <v>1482</v>
      </c>
      <c r="C1489" s="11" t="s">
        <v>4472</v>
      </c>
      <c r="D1489" s="11" t="s">
        <v>4473</v>
      </c>
      <c r="E1489" s="11" t="s">
        <v>4474</v>
      </c>
      <c r="F1489" s="11" t="s">
        <v>213</v>
      </c>
      <c r="G1489" s="11" t="s">
        <v>130</v>
      </c>
      <c r="H1489" s="11" t="s">
        <v>131</v>
      </c>
      <c r="I1489" s="26" t="s">
        <v>132</v>
      </c>
      <c r="J1489" s="11" t="s">
        <v>133</v>
      </c>
      <c r="K1489" s="13">
        <v>0.92725331499999997</v>
      </c>
      <c r="L1489" s="13">
        <v>1.0218443829999999</v>
      </c>
      <c r="M1489" s="13">
        <v>214.79</v>
      </c>
      <c r="N1489" s="13">
        <v>27.005800000000001</v>
      </c>
    </row>
    <row r="1490" spans="2:14" x14ac:dyDescent="0.25">
      <c r="B1490" s="25">
        <v>1483</v>
      </c>
      <c r="C1490" s="8" t="s">
        <v>4475</v>
      </c>
      <c r="D1490" s="8" t="s">
        <v>4476</v>
      </c>
      <c r="E1490" s="8" t="s">
        <v>4477</v>
      </c>
      <c r="F1490" s="8" t="s">
        <v>166</v>
      </c>
      <c r="G1490" s="8" t="s">
        <v>130</v>
      </c>
      <c r="H1490" s="8" t="s">
        <v>131</v>
      </c>
      <c r="I1490" s="25" t="s">
        <v>132</v>
      </c>
      <c r="J1490" s="8" t="s">
        <v>133</v>
      </c>
      <c r="K1490" s="10">
        <v>0.92452619999999996</v>
      </c>
      <c r="L1490" s="10">
        <v>0.86385615000000004</v>
      </c>
      <c r="M1490" s="10">
        <v>134.09</v>
      </c>
      <c r="N1490" s="10">
        <v>12.94345</v>
      </c>
    </row>
    <row r="1491" spans="2:14" x14ac:dyDescent="0.25">
      <c r="B1491" s="26">
        <v>1484</v>
      </c>
      <c r="C1491" s="11" t="s">
        <v>4478</v>
      </c>
      <c r="D1491" s="11" t="s">
        <v>4479</v>
      </c>
      <c r="E1491" s="11" t="s">
        <v>4480</v>
      </c>
      <c r="F1491" s="11" t="s">
        <v>159</v>
      </c>
      <c r="G1491" s="11" t="s">
        <v>130</v>
      </c>
      <c r="H1491" s="11" t="s">
        <v>131</v>
      </c>
      <c r="I1491" s="26" t="s">
        <v>132</v>
      </c>
      <c r="J1491" s="11" t="s">
        <v>133</v>
      </c>
      <c r="K1491" s="13">
        <v>0.92351123300000004</v>
      </c>
      <c r="L1491" s="13">
        <v>0.98138481799999999</v>
      </c>
      <c r="M1491" s="13">
        <v>1319.35</v>
      </c>
      <c r="N1491" s="13">
        <v>8.4989500000000007</v>
      </c>
    </row>
    <row r="1492" spans="2:14" x14ac:dyDescent="0.25">
      <c r="B1492" s="25">
        <v>1485</v>
      </c>
      <c r="C1492" s="8" t="s">
        <v>4481</v>
      </c>
      <c r="D1492" s="8" t="s">
        <v>4482</v>
      </c>
      <c r="E1492" s="8" t="s">
        <v>4483</v>
      </c>
      <c r="F1492" s="8" t="s">
        <v>366</v>
      </c>
      <c r="G1492" s="8" t="s">
        <v>130</v>
      </c>
      <c r="H1492" s="8" t="s">
        <v>136</v>
      </c>
      <c r="I1492" s="25" t="s">
        <v>132</v>
      </c>
      <c r="J1492" s="8" t="s">
        <v>133</v>
      </c>
      <c r="K1492" s="10">
        <v>0.92319931999999993</v>
      </c>
      <c r="L1492" s="10">
        <v>0.92202430000000002</v>
      </c>
      <c r="M1492" s="10">
        <v>257.91000000000003</v>
      </c>
      <c r="N1492" s="10">
        <v>87.278350000000003</v>
      </c>
    </row>
    <row r="1493" spans="2:14" x14ac:dyDescent="0.25">
      <c r="B1493" s="26">
        <v>1486</v>
      </c>
      <c r="C1493" s="11" t="s">
        <v>4484</v>
      </c>
      <c r="D1493" s="11" t="s">
        <v>4485</v>
      </c>
      <c r="E1493" s="11" t="s">
        <v>4486</v>
      </c>
      <c r="F1493" s="11" t="s">
        <v>159</v>
      </c>
      <c r="G1493" s="11" t="s">
        <v>130</v>
      </c>
      <c r="H1493" s="11" t="s">
        <v>134</v>
      </c>
      <c r="I1493" s="26" t="s">
        <v>138</v>
      </c>
      <c r="J1493" s="11" t="s">
        <v>133</v>
      </c>
      <c r="K1493" s="13">
        <v>0.918018895</v>
      </c>
      <c r="L1493" s="13">
        <v>0.48382718400000002</v>
      </c>
      <c r="M1493" s="13">
        <v>89.6</v>
      </c>
      <c r="N1493" s="13">
        <v>30.2759</v>
      </c>
    </row>
    <row r="1494" spans="2:14" x14ac:dyDescent="0.25">
      <c r="B1494" s="25">
        <v>1487</v>
      </c>
      <c r="C1494" s="8" t="s">
        <v>4487</v>
      </c>
      <c r="D1494" s="8" t="s">
        <v>4488</v>
      </c>
      <c r="E1494" s="8" t="s">
        <v>4489</v>
      </c>
      <c r="F1494" s="8" t="s">
        <v>1051</v>
      </c>
      <c r="G1494" s="8" t="s">
        <v>130</v>
      </c>
      <c r="H1494" s="8" t="s">
        <v>131</v>
      </c>
      <c r="I1494" s="25" t="s">
        <v>132</v>
      </c>
      <c r="J1494" s="8" t="s">
        <v>133</v>
      </c>
      <c r="K1494" s="10">
        <v>0.91758600499999998</v>
      </c>
      <c r="L1494" s="10">
        <v>1.2562937700000001</v>
      </c>
      <c r="M1494" s="10">
        <v>136.57</v>
      </c>
      <c r="N1494" s="10">
        <v>55.30245</v>
      </c>
    </row>
    <row r="1495" spans="2:14" x14ac:dyDescent="0.25">
      <c r="B1495" s="26">
        <v>1488</v>
      </c>
      <c r="C1495" s="11" t="s">
        <v>4490</v>
      </c>
      <c r="D1495" s="11" t="s">
        <v>4491</v>
      </c>
      <c r="E1495" s="11" t="s">
        <v>4492</v>
      </c>
      <c r="F1495" s="11" t="s">
        <v>129</v>
      </c>
      <c r="G1495" s="11" t="s">
        <v>287</v>
      </c>
      <c r="H1495" s="11"/>
      <c r="I1495" s="26" t="s">
        <v>138</v>
      </c>
      <c r="J1495" s="11" t="s">
        <v>133</v>
      </c>
      <c r="K1495" s="13">
        <v>0.91582990899999994</v>
      </c>
      <c r="L1495" s="13"/>
      <c r="M1495" s="13">
        <v>50.03</v>
      </c>
      <c r="N1495" s="13">
        <v>30.066428571428599</v>
      </c>
    </row>
    <row r="1496" spans="2:14" x14ac:dyDescent="0.25">
      <c r="B1496" s="25">
        <v>1489</v>
      </c>
      <c r="C1496" s="8" t="s">
        <v>4493</v>
      </c>
      <c r="D1496" s="8" t="s">
        <v>4494</v>
      </c>
      <c r="E1496" s="8" t="s">
        <v>4495</v>
      </c>
      <c r="F1496" s="8" t="s">
        <v>155</v>
      </c>
      <c r="G1496" s="8" t="s">
        <v>130</v>
      </c>
      <c r="H1496" s="8" t="s">
        <v>131</v>
      </c>
      <c r="I1496" s="25" t="s">
        <v>132</v>
      </c>
      <c r="J1496" s="8" t="s">
        <v>133</v>
      </c>
      <c r="K1496" s="10">
        <v>0.91302652000000006</v>
      </c>
      <c r="L1496" s="10">
        <v>0.74398330200000007</v>
      </c>
      <c r="M1496" s="10">
        <v>87.19</v>
      </c>
      <c r="N1496" s="10">
        <v>41.374450000000003</v>
      </c>
    </row>
    <row r="1497" spans="2:14" x14ac:dyDescent="0.25">
      <c r="B1497" s="26">
        <v>1490</v>
      </c>
      <c r="C1497" s="11" t="s">
        <v>4496</v>
      </c>
      <c r="D1497" s="11" t="s">
        <v>4497</v>
      </c>
      <c r="E1497" s="11" t="s">
        <v>4498</v>
      </c>
      <c r="F1497" s="11" t="s">
        <v>129</v>
      </c>
      <c r="G1497" s="11" t="s">
        <v>130</v>
      </c>
      <c r="H1497" s="11" t="s">
        <v>131</v>
      </c>
      <c r="I1497" s="26" t="s">
        <v>132</v>
      </c>
      <c r="J1497" s="11" t="s">
        <v>133</v>
      </c>
      <c r="K1497" s="13">
        <v>0.91147622500000003</v>
      </c>
      <c r="L1497" s="13">
        <v>0.509944603</v>
      </c>
      <c r="M1497" s="13">
        <v>45.45</v>
      </c>
      <c r="N1497" s="13">
        <v>30.764199999999999</v>
      </c>
    </row>
    <row r="1498" spans="2:14" x14ac:dyDescent="0.25">
      <c r="B1498" s="25">
        <v>1491</v>
      </c>
      <c r="C1498" s="8" t="s">
        <v>4499</v>
      </c>
      <c r="D1498" s="8" t="s">
        <v>4500</v>
      </c>
      <c r="E1498" s="8" t="s">
        <v>4501</v>
      </c>
      <c r="F1498" s="8" t="s">
        <v>166</v>
      </c>
      <c r="G1498" s="8" t="s">
        <v>130</v>
      </c>
      <c r="H1498" s="8" t="s">
        <v>131</v>
      </c>
      <c r="I1498" s="25" t="s">
        <v>138</v>
      </c>
      <c r="J1498" s="8" t="s">
        <v>133</v>
      </c>
      <c r="K1498" s="10">
        <v>0.91005768399999998</v>
      </c>
      <c r="L1498" s="10">
        <v>0.58217815399999995</v>
      </c>
      <c r="M1498" s="10">
        <v>19</v>
      </c>
      <c r="N1498" s="10">
        <v>34.860100000000003</v>
      </c>
    </row>
    <row r="1499" spans="2:14" x14ac:dyDescent="0.25">
      <c r="B1499" s="26">
        <v>1492</v>
      </c>
      <c r="C1499" s="11" t="s">
        <v>4502</v>
      </c>
      <c r="D1499" s="11" t="s">
        <v>4503</v>
      </c>
      <c r="E1499" s="11" t="s">
        <v>4504</v>
      </c>
      <c r="F1499" s="11" t="s">
        <v>274</v>
      </c>
      <c r="G1499" s="11" t="s">
        <v>130</v>
      </c>
      <c r="H1499" s="11" t="s">
        <v>134</v>
      </c>
      <c r="I1499" s="26" t="s">
        <v>138</v>
      </c>
      <c r="J1499" s="11" t="s">
        <v>133</v>
      </c>
      <c r="K1499" s="13">
        <v>0.90897715700000004</v>
      </c>
      <c r="L1499" s="13">
        <v>0.46740980199999999</v>
      </c>
      <c r="M1499" s="13">
        <v>151.83000000000001</v>
      </c>
      <c r="N1499" s="13">
        <v>11.949149999999999</v>
      </c>
    </row>
    <row r="1500" spans="2:14" x14ac:dyDescent="0.25">
      <c r="B1500" s="25">
        <v>1493</v>
      </c>
      <c r="C1500" s="8" t="s">
        <v>4505</v>
      </c>
      <c r="D1500" s="8" t="s">
        <v>4506</v>
      </c>
      <c r="E1500" s="8" t="s">
        <v>4507</v>
      </c>
      <c r="F1500" s="8" t="s">
        <v>135</v>
      </c>
      <c r="G1500" s="8" t="s">
        <v>130</v>
      </c>
      <c r="H1500" s="8" t="s">
        <v>134</v>
      </c>
      <c r="I1500" s="25" t="s">
        <v>132</v>
      </c>
      <c r="J1500" s="8" t="s">
        <v>133</v>
      </c>
      <c r="K1500" s="10">
        <v>0.90881566000000003</v>
      </c>
      <c r="L1500" s="10">
        <v>1.0489676100000001</v>
      </c>
      <c r="M1500" s="10">
        <v>50.33</v>
      </c>
      <c r="N1500" s="10">
        <v>18.073599999999999</v>
      </c>
    </row>
    <row r="1501" spans="2:14" x14ac:dyDescent="0.25">
      <c r="B1501" s="26">
        <v>1494</v>
      </c>
      <c r="C1501" s="11" t="s">
        <v>4508</v>
      </c>
      <c r="D1501" s="11" t="s">
        <v>4509</v>
      </c>
      <c r="E1501" s="11" t="s">
        <v>4510</v>
      </c>
      <c r="F1501" s="11" t="s">
        <v>159</v>
      </c>
      <c r="G1501" s="11" t="s">
        <v>130</v>
      </c>
      <c r="H1501" s="11" t="s">
        <v>134</v>
      </c>
      <c r="I1501" s="26" t="s">
        <v>132</v>
      </c>
      <c r="J1501" s="11" t="s">
        <v>133</v>
      </c>
      <c r="K1501" s="13">
        <v>0.90580525000000001</v>
      </c>
      <c r="L1501" s="13">
        <v>2.09183188</v>
      </c>
      <c r="M1501" s="13">
        <v>2976.12</v>
      </c>
      <c r="N1501" s="13">
        <v>7.95655</v>
      </c>
    </row>
    <row r="1502" spans="2:14" x14ac:dyDescent="0.25">
      <c r="B1502" s="25">
        <v>1495</v>
      </c>
      <c r="C1502" s="8" t="s">
        <v>4511</v>
      </c>
      <c r="D1502" s="8" t="s">
        <v>4512</v>
      </c>
      <c r="E1502" s="8" t="s">
        <v>4513</v>
      </c>
      <c r="F1502" s="8" t="s">
        <v>129</v>
      </c>
      <c r="G1502" s="8" t="s">
        <v>130</v>
      </c>
      <c r="H1502" s="8" t="s">
        <v>134</v>
      </c>
      <c r="I1502" s="25" t="s">
        <v>138</v>
      </c>
      <c r="J1502" s="8" t="s">
        <v>133</v>
      </c>
      <c r="K1502" s="10">
        <v>0.90513399639999992</v>
      </c>
      <c r="L1502" s="10">
        <v>0.91016453939999997</v>
      </c>
      <c r="M1502" s="10">
        <v>22.65</v>
      </c>
      <c r="N1502" s="10">
        <v>26.88185</v>
      </c>
    </row>
    <row r="1503" spans="2:14" x14ac:dyDescent="0.25">
      <c r="B1503" s="26">
        <v>1496</v>
      </c>
      <c r="C1503" s="11" t="s">
        <v>4514</v>
      </c>
      <c r="D1503" s="11" t="s">
        <v>4515</v>
      </c>
      <c r="E1503" s="11" t="s">
        <v>4516</v>
      </c>
      <c r="F1503" s="11" t="s">
        <v>366</v>
      </c>
      <c r="G1503" s="11" t="s">
        <v>130</v>
      </c>
      <c r="H1503" s="11" t="s">
        <v>131</v>
      </c>
      <c r="I1503" s="26" t="s">
        <v>132</v>
      </c>
      <c r="J1503" s="11" t="s">
        <v>133</v>
      </c>
      <c r="K1503" s="13">
        <v>0.90319150000000004</v>
      </c>
      <c r="L1503" s="13">
        <v>1.5938817300000001</v>
      </c>
      <c r="M1503" s="13">
        <v>2489.0700000000002</v>
      </c>
      <c r="N1503" s="13">
        <v>14.4712</v>
      </c>
    </row>
    <row r="1504" spans="2:14" x14ac:dyDescent="0.25">
      <c r="B1504" s="25">
        <v>1497</v>
      </c>
      <c r="C1504" s="8" t="s">
        <v>4517</v>
      </c>
      <c r="D1504" s="8" t="s">
        <v>4518</v>
      </c>
      <c r="E1504" s="8" t="s">
        <v>4519</v>
      </c>
      <c r="F1504" s="8" t="s">
        <v>159</v>
      </c>
      <c r="G1504" s="8" t="s">
        <v>130</v>
      </c>
      <c r="H1504" s="8" t="s">
        <v>136</v>
      </c>
      <c r="I1504" s="25" t="s">
        <v>138</v>
      </c>
      <c r="J1504" s="8" t="s">
        <v>133</v>
      </c>
      <c r="K1504" s="10">
        <v>0.90174821999999999</v>
      </c>
      <c r="L1504" s="10">
        <v>1.4871753599999999</v>
      </c>
      <c r="M1504" s="10">
        <v>67.489999999999995</v>
      </c>
      <c r="N1504" s="10">
        <v>36.243549999999999</v>
      </c>
    </row>
    <row r="1505" spans="2:14" x14ac:dyDescent="0.25">
      <c r="B1505" s="26">
        <v>1498</v>
      </c>
      <c r="C1505" s="11" t="s">
        <v>4520</v>
      </c>
      <c r="D1505" s="11" t="s">
        <v>4521</v>
      </c>
      <c r="E1505" s="11" t="s">
        <v>4522</v>
      </c>
      <c r="F1505" s="11" t="s">
        <v>170</v>
      </c>
      <c r="G1505" s="11" t="s">
        <v>130</v>
      </c>
      <c r="H1505" s="11" t="s">
        <v>131</v>
      </c>
      <c r="I1505" s="26" t="s">
        <v>138</v>
      </c>
      <c r="J1505" s="11" t="s">
        <v>133</v>
      </c>
      <c r="K1505" s="13">
        <v>0.89986443199999999</v>
      </c>
      <c r="L1505" s="13">
        <v>1.3208682</v>
      </c>
      <c r="M1505" s="13">
        <v>118.49</v>
      </c>
      <c r="N1505" s="13">
        <v>47.768300000000004</v>
      </c>
    </row>
    <row r="1506" spans="2:14" x14ac:dyDescent="0.25">
      <c r="B1506" s="25">
        <v>1499</v>
      </c>
      <c r="C1506" s="8" t="s">
        <v>4523</v>
      </c>
      <c r="D1506" s="8" t="s">
        <v>4524</v>
      </c>
      <c r="E1506" s="8" t="s">
        <v>4525</v>
      </c>
      <c r="F1506" s="8" t="s">
        <v>159</v>
      </c>
      <c r="G1506" s="8" t="s">
        <v>130</v>
      </c>
      <c r="H1506" s="8" t="s">
        <v>131</v>
      </c>
      <c r="I1506" s="25" t="s">
        <v>132</v>
      </c>
      <c r="J1506" s="8" t="s">
        <v>133</v>
      </c>
      <c r="K1506" s="10">
        <v>0.89904172999999998</v>
      </c>
      <c r="L1506" s="10">
        <v>0.54912904699999998</v>
      </c>
      <c r="M1506" s="10">
        <v>1</v>
      </c>
      <c r="N1506" s="10">
        <v>32.603050000000003</v>
      </c>
    </row>
    <row r="1507" spans="2:14" x14ac:dyDescent="0.25">
      <c r="B1507" s="26">
        <v>1500</v>
      </c>
      <c r="C1507" s="11" t="s">
        <v>4526</v>
      </c>
      <c r="D1507" s="11" t="s">
        <v>4527</v>
      </c>
      <c r="E1507" s="11" t="s">
        <v>4528</v>
      </c>
      <c r="F1507" s="11" t="s">
        <v>1579</v>
      </c>
      <c r="G1507" s="11" t="s">
        <v>130</v>
      </c>
      <c r="H1507" s="11" t="s">
        <v>131</v>
      </c>
      <c r="I1507" s="26" t="s">
        <v>138</v>
      </c>
      <c r="J1507" s="11" t="s">
        <v>133</v>
      </c>
      <c r="K1507" s="13">
        <v>0.89767017199999999</v>
      </c>
      <c r="L1507" s="13">
        <v>1.2376967750000001</v>
      </c>
      <c r="M1507" s="13">
        <v>87.46</v>
      </c>
      <c r="N1507" s="13">
        <v>56.584850000000003</v>
      </c>
    </row>
    <row r="1508" spans="2:14" x14ac:dyDescent="0.25">
      <c r="B1508" s="25">
        <v>1501</v>
      </c>
      <c r="C1508" s="8" t="s">
        <v>4529</v>
      </c>
      <c r="D1508" s="8" t="s">
        <v>4530</v>
      </c>
      <c r="E1508" s="8" t="s">
        <v>4531</v>
      </c>
      <c r="F1508" s="8" t="s">
        <v>159</v>
      </c>
      <c r="G1508" s="8" t="s">
        <v>130</v>
      </c>
      <c r="H1508" s="8" t="s">
        <v>134</v>
      </c>
      <c r="I1508" s="25" t="s">
        <v>132</v>
      </c>
      <c r="J1508" s="8" t="s">
        <v>435</v>
      </c>
      <c r="K1508" s="10">
        <v>0.89477294113183192</v>
      </c>
      <c r="L1508" s="10">
        <v>1.8004754639742699</v>
      </c>
      <c r="M1508" s="10">
        <v>7.2399500000000003</v>
      </c>
      <c r="N1508" s="10">
        <v>10.0672</v>
      </c>
    </row>
    <row r="1509" spans="2:14" x14ac:dyDescent="0.25">
      <c r="B1509" s="26">
        <v>1502</v>
      </c>
      <c r="C1509" s="11" t="s">
        <v>4532</v>
      </c>
      <c r="D1509" s="11" t="s">
        <v>4533</v>
      </c>
      <c r="E1509" s="11" t="s">
        <v>4534</v>
      </c>
      <c r="F1509" s="11" t="s">
        <v>425</v>
      </c>
      <c r="G1509" s="11" t="s">
        <v>287</v>
      </c>
      <c r="H1509" s="11" t="s">
        <v>131</v>
      </c>
      <c r="I1509" s="26" t="s">
        <v>132</v>
      </c>
      <c r="J1509" s="11" t="s">
        <v>133</v>
      </c>
      <c r="K1509" s="13">
        <v>0.89384427500000008</v>
      </c>
      <c r="L1509" s="13">
        <v>0.17821218999999999</v>
      </c>
      <c r="M1509" s="13">
        <v>1.62</v>
      </c>
      <c r="N1509" s="13">
        <v>14.30565</v>
      </c>
    </row>
    <row r="1510" spans="2:14" x14ac:dyDescent="0.25">
      <c r="B1510" s="25">
        <v>1503</v>
      </c>
      <c r="C1510" s="8" t="s">
        <v>4535</v>
      </c>
      <c r="D1510" s="8" t="s">
        <v>4536</v>
      </c>
      <c r="E1510" s="8" t="s">
        <v>4537</v>
      </c>
      <c r="F1510" s="8" t="s">
        <v>135</v>
      </c>
      <c r="G1510" s="8" t="s">
        <v>130</v>
      </c>
      <c r="H1510" s="8" t="s">
        <v>134</v>
      </c>
      <c r="I1510" s="25" t="s">
        <v>138</v>
      </c>
      <c r="J1510" s="8" t="s">
        <v>133</v>
      </c>
      <c r="K1510" s="10">
        <v>0.89179532499999992</v>
      </c>
      <c r="L1510" s="10">
        <v>1.1279921550000001</v>
      </c>
      <c r="M1510" s="10">
        <v>96.42</v>
      </c>
      <c r="N1510" s="10">
        <v>8.5521999999999991</v>
      </c>
    </row>
    <row r="1511" spans="2:14" x14ac:dyDescent="0.25">
      <c r="B1511" s="26">
        <v>1504</v>
      </c>
      <c r="C1511" s="11" t="s">
        <v>4538</v>
      </c>
      <c r="D1511" s="11" t="s">
        <v>4539</v>
      </c>
      <c r="E1511" s="11" t="s">
        <v>4540</v>
      </c>
      <c r="F1511" s="11" t="s">
        <v>129</v>
      </c>
      <c r="G1511" s="11" t="s">
        <v>130</v>
      </c>
      <c r="H1511" s="11" t="s">
        <v>134</v>
      </c>
      <c r="I1511" s="26" t="s">
        <v>132</v>
      </c>
      <c r="J1511" s="11" t="s">
        <v>133</v>
      </c>
      <c r="K1511" s="13">
        <v>0.89166108499999996</v>
      </c>
      <c r="L1511" s="13">
        <v>1.9656097850000001</v>
      </c>
      <c r="M1511" s="13">
        <v>282.37</v>
      </c>
      <c r="N1511" s="13">
        <v>18.964600000000001</v>
      </c>
    </row>
    <row r="1512" spans="2:14" x14ac:dyDescent="0.25">
      <c r="B1512" s="25">
        <v>1505</v>
      </c>
      <c r="C1512" s="8" t="s">
        <v>4541</v>
      </c>
      <c r="D1512" s="8" t="s">
        <v>4542</v>
      </c>
      <c r="E1512" s="8" t="s">
        <v>4543</v>
      </c>
      <c r="F1512" s="8" t="s">
        <v>159</v>
      </c>
      <c r="G1512" s="8" t="s">
        <v>130</v>
      </c>
      <c r="H1512" s="8" t="s">
        <v>131</v>
      </c>
      <c r="I1512" s="25" t="s">
        <v>138</v>
      </c>
      <c r="J1512" s="8" t="s">
        <v>133</v>
      </c>
      <c r="K1512" s="10">
        <v>0.89066531999999998</v>
      </c>
      <c r="L1512" s="10">
        <v>1.07833343</v>
      </c>
      <c r="M1512" s="10">
        <v>70.790000000000006</v>
      </c>
      <c r="N1512" s="10">
        <v>13.1876</v>
      </c>
    </row>
    <row r="1513" spans="2:14" x14ac:dyDescent="0.25">
      <c r="B1513" s="26">
        <v>1506</v>
      </c>
      <c r="C1513" s="11" t="s">
        <v>4044</v>
      </c>
      <c r="D1513" s="11" t="s">
        <v>4045</v>
      </c>
      <c r="E1513" s="11" t="s">
        <v>4544</v>
      </c>
      <c r="F1513" s="11" t="s">
        <v>159</v>
      </c>
      <c r="G1513" s="11" t="s">
        <v>130</v>
      </c>
      <c r="H1513" s="11" t="s">
        <v>131</v>
      </c>
      <c r="I1513" s="26" t="s">
        <v>138</v>
      </c>
      <c r="J1513" s="11" t="s">
        <v>435</v>
      </c>
      <c r="K1513" s="13">
        <v>0.88797523814746404</v>
      </c>
      <c r="L1513" s="13">
        <v>0.86318957238836003</v>
      </c>
      <c r="M1513" s="13"/>
      <c r="N1513" s="13">
        <v>37.341650000000001</v>
      </c>
    </row>
    <row r="1514" spans="2:14" x14ac:dyDescent="0.25">
      <c r="B1514" s="25">
        <v>1507</v>
      </c>
      <c r="C1514" s="8" t="s">
        <v>3220</v>
      </c>
      <c r="D1514" s="8" t="s">
        <v>4545</v>
      </c>
      <c r="E1514" s="8" t="s">
        <v>4546</v>
      </c>
      <c r="F1514" s="8" t="s">
        <v>135</v>
      </c>
      <c r="G1514" s="8" t="s">
        <v>130</v>
      </c>
      <c r="H1514" s="8" t="s">
        <v>136</v>
      </c>
      <c r="I1514" s="25" t="s">
        <v>138</v>
      </c>
      <c r="J1514" s="8" t="s">
        <v>133</v>
      </c>
      <c r="K1514" s="10">
        <v>0.88730218599999999</v>
      </c>
      <c r="L1514" s="10">
        <v>0.56779457200000005</v>
      </c>
      <c r="M1514" s="10">
        <v>204.92</v>
      </c>
      <c r="N1514" s="10">
        <v>40.316049999999997</v>
      </c>
    </row>
    <row r="1515" spans="2:14" x14ac:dyDescent="0.25">
      <c r="B1515" s="26">
        <v>1508</v>
      </c>
      <c r="C1515" s="11" t="s">
        <v>3145</v>
      </c>
      <c r="D1515" s="11" t="s">
        <v>3146</v>
      </c>
      <c r="E1515" s="11" t="s">
        <v>4547</v>
      </c>
      <c r="F1515" s="11" t="s">
        <v>159</v>
      </c>
      <c r="G1515" s="11" t="s">
        <v>130</v>
      </c>
      <c r="H1515" s="11" t="s">
        <v>131</v>
      </c>
      <c r="I1515" s="26" t="s">
        <v>138</v>
      </c>
      <c r="J1515" s="11" t="s">
        <v>435</v>
      </c>
      <c r="K1515" s="13">
        <v>0.88473680480031203</v>
      </c>
      <c r="L1515" s="13">
        <v>0.98138251567064094</v>
      </c>
      <c r="M1515" s="13"/>
      <c r="N1515" s="13">
        <v>20.247</v>
      </c>
    </row>
    <row r="1516" spans="2:14" x14ac:dyDescent="0.25">
      <c r="B1516" s="25">
        <v>1509</v>
      </c>
      <c r="C1516" s="8" t="s">
        <v>4548</v>
      </c>
      <c r="D1516" s="8" t="s">
        <v>4549</v>
      </c>
      <c r="E1516" s="8" t="s">
        <v>4550</v>
      </c>
      <c r="F1516" s="8" t="s">
        <v>135</v>
      </c>
      <c r="G1516" s="8" t="s">
        <v>130</v>
      </c>
      <c r="H1516" s="8" t="s">
        <v>136</v>
      </c>
      <c r="I1516" s="25" t="s">
        <v>132</v>
      </c>
      <c r="J1516" s="8" t="s">
        <v>133</v>
      </c>
      <c r="K1516" s="10">
        <v>0.88443353799999991</v>
      </c>
      <c r="L1516" s="10">
        <v>1.5710914789999999</v>
      </c>
      <c r="M1516" s="10">
        <v>30.61</v>
      </c>
      <c r="N1516" s="10">
        <v>200.91745</v>
      </c>
    </row>
    <row r="1517" spans="2:14" x14ac:dyDescent="0.25">
      <c r="B1517" s="26">
        <v>1510</v>
      </c>
      <c r="C1517" s="11" t="s">
        <v>4551</v>
      </c>
      <c r="D1517" s="11" t="s">
        <v>4552</v>
      </c>
      <c r="E1517" s="11" t="s">
        <v>4553</v>
      </c>
      <c r="F1517" s="11" t="s">
        <v>170</v>
      </c>
      <c r="G1517" s="11" t="s">
        <v>130</v>
      </c>
      <c r="H1517" s="11" t="s">
        <v>131</v>
      </c>
      <c r="I1517" s="26" t="s">
        <v>138</v>
      </c>
      <c r="J1517" s="11" t="s">
        <v>133</v>
      </c>
      <c r="K1517" s="13">
        <v>0.88242675999999998</v>
      </c>
      <c r="L1517" s="13">
        <v>1.48627128</v>
      </c>
      <c r="M1517" s="13">
        <v>10.17</v>
      </c>
      <c r="N1517" s="13">
        <v>11.396000000000001</v>
      </c>
    </row>
    <row r="1518" spans="2:14" x14ac:dyDescent="0.25">
      <c r="B1518" s="25">
        <v>1511</v>
      </c>
      <c r="C1518" s="8" t="s">
        <v>2484</v>
      </c>
      <c r="D1518" s="8" t="s">
        <v>2485</v>
      </c>
      <c r="E1518" s="8" t="s">
        <v>4554</v>
      </c>
      <c r="F1518" s="8" t="s">
        <v>159</v>
      </c>
      <c r="G1518" s="8" t="s">
        <v>130</v>
      </c>
      <c r="H1518" s="8" t="s">
        <v>131</v>
      </c>
      <c r="I1518" s="25" t="s">
        <v>138</v>
      </c>
      <c r="J1518" s="8" t="s">
        <v>1740</v>
      </c>
      <c r="K1518" s="10">
        <v>0.8823765508756729</v>
      </c>
      <c r="L1518" s="10">
        <v>3.9790495380789901</v>
      </c>
      <c r="M1518" s="10"/>
      <c r="N1518" s="10">
        <v>15.70265</v>
      </c>
    </row>
    <row r="1519" spans="2:14" x14ac:dyDescent="0.25">
      <c r="B1519" s="26">
        <v>1512</v>
      </c>
      <c r="C1519" s="11" t="s">
        <v>4555</v>
      </c>
      <c r="D1519" s="11" t="s">
        <v>4556</v>
      </c>
      <c r="E1519" s="11" t="s">
        <v>4557</v>
      </c>
      <c r="F1519" s="11" t="s">
        <v>159</v>
      </c>
      <c r="G1519" s="11" t="s">
        <v>130</v>
      </c>
      <c r="H1519" s="11" t="s">
        <v>131</v>
      </c>
      <c r="I1519" s="26" t="s">
        <v>138</v>
      </c>
      <c r="J1519" s="11" t="s">
        <v>133</v>
      </c>
      <c r="K1519" s="13">
        <v>0.87897067500000003</v>
      </c>
      <c r="L1519" s="13">
        <v>1.019672245</v>
      </c>
      <c r="M1519" s="13">
        <v>60.46</v>
      </c>
      <c r="N1519" s="13">
        <v>29.7987</v>
      </c>
    </row>
    <row r="1520" spans="2:14" x14ac:dyDescent="0.25">
      <c r="B1520" s="25">
        <v>1513</v>
      </c>
      <c r="C1520" s="8" t="s">
        <v>590</v>
      </c>
      <c r="D1520" s="8" t="s">
        <v>591</v>
      </c>
      <c r="E1520" s="8" t="s">
        <v>4558</v>
      </c>
      <c r="F1520" s="8" t="s">
        <v>159</v>
      </c>
      <c r="G1520" s="8" t="s">
        <v>130</v>
      </c>
      <c r="H1520" s="8" t="s">
        <v>131</v>
      </c>
      <c r="I1520" s="25" t="s">
        <v>132</v>
      </c>
      <c r="J1520" s="8" t="s">
        <v>1740</v>
      </c>
      <c r="K1520" s="10">
        <v>0.87864283606819604</v>
      </c>
      <c r="L1520" s="10">
        <v>1.1110734917612799</v>
      </c>
      <c r="M1520" s="10"/>
      <c r="N1520" s="10">
        <v>12.9634</v>
      </c>
    </row>
    <row r="1521" spans="2:14" x14ac:dyDescent="0.25">
      <c r="B1521" s="26">
        <v>1514</v>
      </c>
      <c r="C1521" s="11" t="s">
        <v>4559</v>
      </c>
      <c r="D1521" s="11" t="s">
        <v>4560</v>
      </c>
      <c r="E1521" s="11" t="s">
        <v>4561</v>
      </c>
      <c r="F1521" s="11" t="s">
        <v>129</v>
      </c>
      <c r="G1521" s="11" t="s">
        <v>287</v>
      </c>
      <c r="H1521" s="11" t="s">
        <v>131</v>
      </c>
      <c r="I1521" s="26" t="s">
        <v>138</v>
      </c>
      <c r="J1521" s="11" t="s">
        <v>133</v>
      </c>
      <c r="K1521" s="13">
        <v>0.87096577800000008</v>
      </c>
      <c r="L1521" s="13">
        <v>1.509151015</v>
      </c>
      <c r="M1521" s="13">
        <v>39.99</v>
      </c>
      <c r="N1521" s="13">
        <v>66.427923076923094</v>
      </c>
    </row>
    <row r="1522" spans="2:14" x14ac:dyDescent="0.25">
      <c r="B1522" s="25">
        <v>1515</v>
      </c>
      <c r="C1522" s="8" t="s">
        <v>4562</v>
      </c>
      <c r="D1522" s="8" t="s">
        <v>4563</v>
      </c>
      <c r="E1522" s="8" t="s">
        <v>4564</v>
      </c>
      <c r="F1522" s="8" t="s">
        <v>139</v>
      </c>
      <c r="G1522" s="8" t="s">
        <v>130</v>
      </c>
      <c r="H1522" s="8" t="s">
        <v>131</v>
      </c>
      <c r="I1522" s="25" t="s">
        <v>132</v>
      </c>
      <c r="J1522" s="8" t="s">
        <v>133</v>
      </c>
      <c r="K1522" s="10">
        <v>0.86938314999999999</v>
      </c>
      <c r="L1522" s="10">
        <v>0.73013368500000009</v>
      </c>
      <c r="M1522" s="10">
        <v>15.34</v>
      </c>
      <c r="N1522" s="10">
        <v>46.999949999999998</v>
      </c>
    </row>
    <row r="1523" spans="2:14" x14ac:dyDescent="0.25">
      <c r="B1523" s="26">
        <v>1516</v>
      </c>
      <c r="C1523" s="11" t="s">
        <v>4565</v>
      </c>
      <c r="D1523" s="11" t="s">
        <v>4566</v>
      </c>
      <c r="E1523" s="11" t="s">
        <v>4567</v>
      </c>
      <c r="F1523" s="11" t="s">
        <v>159</v>
      </c>
      <c r="G1523" s="11" t="s">
        <v>130</v>
      </c>
      <c r="H1523" s="11" t="s">
        <v>134</v>
      </c>
      <c r="I1523" s="26" t="s">
        <v>132</v>
      </c>
      <c r="J1523" s="11" t="s">
        <v>133</v>
      </c>
      <c r="K1523" s="13">
        <v>0.86761915000000001</v>
      </c>
      <c r="L1523" s="13">
        <v>1.25343334</v>
      </c>
      <c r="M1523" s="13">
        <v>424.35</v>
      </c>
      <c r="N1523" s="13">
        <v>9.6084499999999995</v>
      </c>
    </row>
    <row r="1524" spans="2:14" x14ac:dyDescent="0.25">
      <c r="B1524" s="25">
        <v>1517</v>
      </c>
      <c r="C1524" s="8" t="s">
        <v>4568</v>
      </c>
      <c r="D1524" s="8" t="s">
        <v>4569</v>
      </c>
      <c r="E1524" s="8" t="s">
        <v>4570</v>
      </c>
      <c r="F1524" s="8" t="s">
        <v>574</v>
      </c>
      <c r="G1524" s="8" t="s">
        <v>130</v>
      </c>
      <c r="H1524" s="8" t="s">
        <v>131</v>
      </c>
      <c r="I1524" s="25" t="s">
        <v>132</v>
      </c>
      <c r="J1524" s="8" t="s">
        <v>133</v>
      </c>
      <c r="K1524" s="10">
        <v>0.86586843400000002</v>
      </c>
      <c r="L1524" s="10">
        <v>0.78162604799999991</v>
      </c>
      <c r="M1524" s="10">
        <v>62.3</v>
      </c>
      <c r="N1524" s="10">
        <v>46.9268</v>
      </c>
    </row>
    <row r="1525" spans="2:14" x14ac:dyDescent="0.25">
      <c r="B1525" s="26">
        <v>1518</v>
      </c>
      <c r="C1525" s="11" t="s">
        <v>4571</v>
      </c>
      <c r="D1525" s="11" t="s">
        <v>4572</v>
      </c>
      <c r="E1525" s="11" t="s">
        <v>4573</v>
      </c>
      <c r="F1525" s="11" t="s">
        <v>366</v>
      </c>
      <c r="G1525" s="11" t="s">
        <v>130</v>
      </c>
      <c r="H1525" s="11" t="s">
        <v>131</v>
      </c>
      <c r="I1525" s="26" t="s">
        <v>132</v>
      </c>
      <c r="J1525" s="11" t="s">
        <v>133</v>
      </c>
      <c r="K1525" s="13">
        <v>0.86430644400000001</v>
      </c>
      <c r="L1525" s="13">
        <v>0.20920118600000001</v>
      </c>
      <c r="M1525" s="13">
        <v>53.48</v>
      </c>
      <c r="N1525" s="13">
        <v>33.677799999999998</v>
      </c>
    </row>
    <row r="1526" spans="2:14" x14ac:dyDescent="0.25">
      <c r="B1526" s="25">
        <v>1519</v>
      </c>
      <c r="C1526" s="8" t="s">
        <v>4574</v>
      </c>
      <c r="D1526" s="8" t="s">
        <v>4575</v>
      </c>
      <c r="E1526" s="8" t="s">
        <v>4576</v>
      </c>
      <c r="F1526" s="8" t="s">
        <v>135</v>
      </c>
      <c r="G1526" s="8" t="s">
        <v>130</v>
      </c>
      <c r="H1526" s="8" t="s">
        <v>131</v>
      </c>
      <c r="I1526" s="25" t="s">
        <v>138</v>
      </c>
      <c r="J1526" s="8" t="s">
        <v>133</v>
      </c>
      <c r="K1526" s="10">
        <v>0.85947004799999993</v>
      </c>
      <c r="L1526" s="10">
        <v>0.48402228200000003</v>
      </c>
      <c r="M1526" s="10">
        <v>64.27</v>
      </c>
      <c r="N1526" s="10">
        <v>17.4786</v>
      </c>
    </row>
    <row r="1527" spans="2:14" x14ac:dyDescent="0.25">
      <c r="B1527" s="26">
        <v>1520</v>
      </c>
      <c r="C1527" s="11" t="s">
        <v>4577</v>
      </c>
      <c r="D1527" s="11" t="s">
        <v>4578</v>
      </c>
      <c r="E1527" s="11" t="s">
        <v>4579</v>
      </c>
      <c r="F1527" s="11" t="s">
        <v>135</v>
      </c>
      <c r="G1527" s="11" t="s">
        <v>130</v>
      </c>
      <c r="H1527" s="11" t="s">
        <v>134</v>
      </c>
      <c r="I1527" s="26" t="s">
        <v>138</v>
      </c>
      <c r="J1527" s="11" t="s">
        <v>133</v>
      </c>
      <c r="K1527" s="13">
        <v>0.85524936800000007</v>
      </c>
      <c r="L1527" s="13">
        <v>0.70333477249999998</v>
      </c>
      <c r="M1527" s="13">
        <v>121.73</v>
      </c>
      <c r="N1527" s="13">
        <v>25.025950000000002</v>
      </c>
    </row>
    <row r="1528" spans="2:14" x14ac:dyDescent="0.25">
      <c r="B1528" s="25">
        <v>1521</v>
      </c>
      <c r="C1528" s="8" t="s">
        <v>4580</v>
      </c>
      <c r="D1528" s="8" t="s">
        <v>4581</v>
      </c>
      <c r="E1528" s="8" t="s">
        <v>4582</v>
      </c>
      <c r="F1528" s="8" t="s">
        <v>135</v>
      </c>
      <c r="G1528" s="8" t="s">
        <v>130</v>
      </c>
      <c r="H1528" s="8" t="s">
        <v>131</v>
      </c>
      <c r="I1528" s="25" t="s">
        <v>132</v>
      </c>
      <c r="J1528" s="8" t="s">
        <v>133</v>
      </c>
      <c r="K1528" s="10">
        <v>0.85104346499999994</v>
      </c>
      <c r="L1528" s="10">
        <v>0.59856871</v>
      </c>
      <c r="M1528" s="10">
        <v>8.19</v>
      </c>
      <c r="N1528" s="10">
        <v>31.631499999999999</v>
      </c>
    </row>
    <row r="1529" spans="2:14" x14ac:dyDescent="0.25">
      <c r="B1529" s="26">
        <v>1522</v>
      </c>
      <c r="C1529" s="11" t="s">
        <v>4583</v>
      </c>
      <c r="D1529" s="11" t="s">
        <v>4584</v>
      </c>
      <c r="E1529" s="11" t="s">
        <v>4585</v>
      </c>
      <c r="F1529" s="11" t="s">
        <v>159</v>
      </c>
      <c r="G1529" s="11" t="s">
        <v>130</v>
      </c>
      <c r="H1529" s="11" t="s">
        <v>131</v>
      </c>
      <c r="I1529" s="26" t="s">
        <v>132</v>
      </c>
      <c r="J1529" s="11" t="s">
        <v>133</v>
      </c>
      <c r="K1529" s="13">
        <v>0.85089671</v>
      </c>
      <c r="L1529" s="13">
        <v>0.50335567000000003</v>
      </c>
      <c r="M1529" s="13">
        <v>670.98</v>
      </c>
      <c r="N1529" s="13">
        <v>18.105149999999998</v>
      </c>
    </row>
    <row r="1530" spans="2:14" x14ac:dyDescent="0.25">
      <c r="B1530" s="25">
        <v>1523</v>
      </c>
      <c r="C1530" s="8" t="s">
        <v>4586</v>
      </c>
      <c r="D1530" s="8" t="s">
        <v>4587</v>
      </c>
      <c r="E1530" s="8" t="s">
        <v>4588</v>
      </c>
      <c r="F1530" s="8" t="s">
        <v>155</v>
      </c>
      <c r="G1530" s="8" t="s">
        <v>130</v>
      </c>
      <c r="H1530" s="8" t="s">
        <v>131</v>
      </c>
      <c r="I1530" s="25" t="s">
        <v>132</v>
      </c>
      <c r="J1530" s="8" t="s">
        <v>133</v>
      </c>
      <c r="K1530" s="10">
        <v>0.84850936700000001</v>
      </c>
      <c r="L1530" s="10">
        <v>0.85248855200000007</v>
      </c>
      <c r="M1530" s="10">
        <v>18.010000000000002</v>
      </c>
      <c r="N1530" s="10">
        <v>114.2497</v>
      </c>
    </row>
    <row r="1531" spans="2:14" x14ac:dyDescent="0.25">
      <c r="B1531" s="26">
        <v>1524</v>
      </c>
      <c r="C1531" s="11" t="s">
        <v>4589</v>
      </c>
      <c r="D1531" s="11" t="s">
        <v>4590</v>
      </c>
      <c r="E1531" s="11" t="s">
        <v>4591</v>
      </c>
      <c r="F1531" s="11" t="s">
        <v>159</v>
      </c>
      <c r="G1531" s="11" t="s">
        <v>130</v>
      </c>
      <c r="H1531" s="11" t="s">
        <v>136</v>
      </c>
      <c r="I1531" s="26" t="s">
        <v>132</v>
      </c>
      <c r="J1531" s="11" t="s">
        <v>133</v>
      </c>
      <c r="K1531" s="13">
        <v>0.84807366000000006</v>
      </c>
      <c r="L1531" s="13">
        <v>0.36463392</v>
      </c>
      <c r="M1531" s="13">
        <v>37.1</v>
      </c>
      <c r="N1531" s="13">
        <v>35.327500000000001</v>
      </c>
    </row>
    <row r="1532" spans="2:14" x14ac:dyDescent="0.25">
      <c r="B1532" s="25">
        <v>1525</v>
      </c>
      <c r="C1532" s="8" t="s">
        <v>4592</v>
      </c>
      <c r="D1532" s="8" t="s">
        <v>4593</v>
      </c>
      <c r="E1532" s="8" t="s">
        <v>4594</v>
      </c>
      <c r="F1532" s="8" t="s">
        <v>129</v>
      </c>
      <c r="G1532" s="8" t="s">
        <v>130</v>
      </c>
      <c r="H1532" s="8" t="s">
        <v>134</v>
      </c>
      <c r="I1532" s="25" t="s">
        <v>132</v>
      </c>
      <c r="J1532" s="8" t="s">
        <v>133</v>
      </c>
      <c r="K1532" s="10">
        <v>0.84370698</v>
      </c>
      <c r="L1532" s="10">
        <v>2.8894010699999999</v>
      </c>
      <c r="M1532" s="10">
        <v>413.87</v>
      </c>
      <c r="N1532" s="10">
        <v>16.981549999999999</v>
      </c>
    </row>
    <row r="1533" spans="2:14" x14ac:dyDescent="0.25">
      <c r="B1533" s="26">
        <v>1526</v>
      </c>
      <c r="C1533" s="11" t="s">
        <v>4595</v>
      </c>
      <c r="D1533" s="11" t="s">
        <v>4596</v>
      </c>
      <c r="E1533" s="11" t="s">
        <v>4597</v>
      </c>
      <c r="F1533" s="11" t="s">
        <v>159</v>
      </c>
      <c r="G1533" s="11" t="s">
        <v>130</v>
      </c>
      <c r="H1533" s="11" t="s">
        <v>136</v>
      </c>
      <c r="I1533" s="26" t="s">
        <v>132</v>
      </c>
      <c r="J1533" s="11" t="s">
        <v>133</v>
      </c>
      <c r="K1533" s="13">
        <v>0.84364505299999992</v>
      </c>
      <c r="L1533" s="13">
        <v>3.3097727699999999</v>
      </c>
      <c r="M1533" s="13">
        <v>21.77</v>
      </c>
      <c r="N1533" s="13">
        <v>10.5289</v>
      </c>
    </row>
    <row r="1534" spans="2:14" x14ac:dyDescent="0.25">
      <c r="B1534" s="25">
        <v>1527</v>
      </c>
      <c r="C1534" s="8" t="s">
        <v>3190</v>
      </c>
      <c r="D1534" s="8" t="s">
        <v>3191</v>
      </c>
      <c r="E1534" s="8" t="s">
        <v>4598</v>
      </c>
      <c r="F1534" s="8" t="s">
        <v>159</v>
      </c>
      <c r="G1534" s="8" t="s">
        <v>130</v>
      </c>
      <c r="H1534" s="8" t="s">
        <v>131</v>
      </c>
      <c r="I1534" s="25" t="s">
        <v>132</v>
      </c>
      <c r="J1534" s="8" t="s">
        <v>435</v>
      </c>
      <c r="K1534" s="10">
        <v>0.841924606179834</v>
      </c>
      <c r="L1534" s="10">
        <v>0.30481553491277302</v>
      </c>
      <c r="M1534" s="10"/>
      <c r="N1534" s="10">
        <v>27.07085</v>
      </c>
    </row>
    <row r="1535" spans="2:14" x14ac:dyDescent="0.25">
      <c r="B1535" s="26">
        <v>1528</v>
      </c>
      <c r="C1535" s="11" t="s">
        <v>4599</v>
      </c>
      <c r="D1535" s="11" t="s">
        <v>4600</v>
      </c>
      <c r="E1535" s="11" t="s">
        <v>4601</v>
      </c>
      <c r="F1535" s="11" t="s">
        <v>599</v>
      </c>
      <c r="G1535" s="11" t="s">
        <v>130</v>
      </c>
      <c r="H1535" s="11" t="s">
        <v>131</v>
      </c>
      <c r="I1535" s="26" t="s">
        <v>132</v>
      </c>
      <c r="J1535" s="11" t="s">
        <v>133</v>
      </c>
      <c r="K1535" s="13">
        <v>0.83950473300000006</v>
      </c>
      <c r="L1535" s="13">
        <v>0.94144899100000001</v>
      </c>
      <c r="M1535" s="13">
        <v>8.51</v>
      </c>
      <c r="N1535" s="13">
        <v>89.417450000000002</v>
      </c>
    </row>
    <row r="1536" spans="2:14" x14ac:dyDescent="0.25">
      <c r="B1536" s="25">
        <v>1529</v>
      </c>
      <c r="C1536" s="8" t="s">
        <v>4602</v>
      </c>
      <c r="D1536" s="8" t="s">
        <v>4603</v>
      </c>
      <c r="E1536" s="8" t="s">
        <v>4604</v>
      </c>
      <c r="F1536" s="8" t="s">
        <v>274</v>
      </c>
      <c r="G1536" s="8" t="s">
        <v>130</v>
      </c>
      <c r="H1536" s="8" t="s">
        <v>134</v>
      </c>
      <c r="I1536" s="25" t="s">
        <v>132</v>
      </c>
      <c r="J1536" s="8" t="s">
        <v>133</v>
      </c>
      <c r="K1536" s="10">
        <v>0.83528935199999998</v>
      </c>
      <c r="L1536" s="10">
        <v>0.67595315800000011</v>
      </c>
      <c r="M1536" s="10">
        <v>6.14</v>
      </c>
      <c r="N1536" s="10">
        <v>10.85065</v>
      </c>
    </row>
    <row r="1537" spans="2:14" x14ac:dyDescent="0.25">
      <c r="B1537" s="26">
        <v>1530</v>
      </c>
      <c r="C1537" s="11" t="s">
        <v>3876</v>
      </c>
      <c r="D1537" s="11" t="s">
        <v>3877</v>
      </c>
      <c r="E1537" s="11" t="s">
        <v>4605</v>
      </c>
      <c r="F1537" s="11" t="s">
        <v>159</v>
      </c>
      <c r="G1537" s="11" t="s">
        <v>130</v>
      </c>
      <c r="H1537" s="11" t="s">
        <v>131</v>
      </c>
      <c r="I1537" s="26" t="s">
        <v>138</v>
      </c>
      <c r="J1537" s="11" t="s">
        <v>435</v>
      </c>
      <c r="K1537" s="13">
        <v>0.83169283069941302</v>
      </c>
      <c r="L1537" s="13">
        <v>0.42096117878154199</v>
      </c>
      <c r="M1537" s="13"/>
      <c r="N1537" s="13">
        <v>30.049050000000001</v>
      </c>
    </row>
    <row r="1538" spans="2:14" x14ac:dyDescent="0.25">
      <c r="B1538" s="25">
        <v>1531</v>
      </c>
      <c r="C1538" s="8" t="s">
        <v>4606</v>
      </c>
      <c r="D1538" s="8" t="s">
        <v>4607</v>
      </c>
      <c r="E1538" s="8" t="s">
        <v>4608</v>
      </c>
      <c r="F1538" s="8" t="s">
        <v>159</v>
      </c>
      <c r="G1538" s="8" t="s">
        <v>130</v>
      </c>
      <c r="H1538" s="8" t="s">
        <v>134</v>
      </c>
      <c r="I1538" s="25" t="s">
        <v>138</v>
      </c>
      <c r="J1538" s="8" t="s">
        <v>133</v>
      </c>
      <c r="K1538" s="10">
        <v>0.82962478500000003</v>
      </c>
      <c r="L1538" s="10">
        <v>0.89506240400000003</v>
      </c>
      <c r="M1538" s="10">
        <v>4.51</v>
      </c>
      <c r="N1538" s="10">
        <v>20.333649999999999</v>
      </c>
    </row>
    <row r="1539" spans="2:14" x14ac:dyDescent="0.25">
      <c r="B1539" s="26">
        <v>1532</v>
      </c>
      <c r="C1539" s="11" t="s">
        <v>4609</v>
      </c>
      <c r="D1539" s="11" t="s">
        <v>4610</v>
      </c>
      <c r="E1539" s="11" t="s">
        <v>4611</v>
      </c>
      <c r="F1539" s="11" t="s">
        <v>274</v>
      </c>
      <c r="G1539" s="11" t="s">
        <v>130</v>
      </c>
      <c r="H1539" s="11" t="s">
        <v>136</v>
      </c>
      <c r="I1539" s="26" t="s">
        <v>132</v>
      </c>
      <c r="J1539" s="11" t="s">
        <v>133</v>
      </c>
      <c r="K1539" s="13">
        <v>0.82627719999999993</v>
      </c>
      <c r="L1539" s="13">
        <v>0.86679605000000004</v>
      </c>
      <c r="M1539" s="13">
        <v>4.5999999999999996</v>
      </c>
      <c r="N1539" s="13">
        <v>21.774899999999999</v>
      </c>
    </row>
    <row r="1540" spans="2:14" x14ac:dyDescent="0.25">
      <c r="B1540" s="25">
        <v>1533</v>
      </c>
      <c r="C1540" s="8" t="s">
        <v>4612</v>
      </c>
      <c r="D1540" s="8" t="s">
        <v>4613</v>
      </c>
      <c r="E1540" s="8" t="s">
        <v>4614</v>
      </c>
      <c r="F1540" s="8" t="s">
        <v>135</v>
      </c>
      <c r="G1540" s="8" t="s">
        <v>130</v>
      </c>
      <c r="H1540" s="8" t="s">
        <v>134</v>
      </c>
      <c r="I1540" s="25" t="s">
        <v>132</v>
      </c>
      <c r="J1540" s="8" t="s">
        <v>133</v>
      </c>
      <c r="K1540" s="10">
        <v>0.82588493000000007</v>
      </c>
      <c r="L1540" s="10">
        <v>0.188663054</v>
      </c>
      <c r="M1540" s="10">
        <v>43.09</v>
      </c>
      <c r="N1540" s="10">
        <v>32.996650000000002</v>
      </c>
    </row>
    <row r="1541" spans="2:14" x14ac:dyDescent="0.25">
      <c r="B1541" s="26">
        <v>1534</v>
      </c>
      <c r="C1541" s="11" t="s">
        <v>4615</v>
      </c>
      <c r="D1541" s="11" t="s">
        <v>4616</v>
      </c>
      <c r="E1541" s="11" t="s">
        <v>4617</v>
      </c>
      <c r="F1541" s="11" t="s">
        <v>170</v>
      </c>
      <c r="G1541" s="11" t="s">
        <v>130</v>
      </c>
      <c r="H1541" s="11" t="s">
        <v>131</v>
      </c>
      <c r="I1541" s="26" t="s">
        <v>138</v>
      </c>
      <c r="J1541" s="11" t="s">
        <v>133</v>
      </c>
      <c r="K1541" s="13">
        <v>0.82567116000000007</v>
      </c>
      <c r="L1541" s="13">
        <v>1.3206131999999999</v>
      </c>
      <c r="M1541" s="13">
        <v>19.71</v>
      </c>
      <c r="N1541" s="13">
        <v>57.454999999999998</v>
      </c>
    </row>
    <row r="1542" spans="2:14" x14ac:dyDescent="0.25">
      <c r="B1542" s="25">
        <v>1535</v>
      </c>
      <c r="C1542" s="8" t="s">
        <v>4618</v>
      </c>
      <c r="D1542" s="8" t="s">
        <v>4619</v>
      </c>
      <c r="E1542" s="8" t="s">
        <v>4620</v>
      </c>
      <c r="F1542" s="8" t="s">
        <v>159</v>
      </c>
      <c r="G1542" s="8" t="s">
        <v>130</v>
      </c>
      <c r="H1542" s="8" t="s">
        <v>136</v>
      </c>
      <c r="I1542" s="25" t="s">
        <v>132</v>
      </c>
      <c r="J1542" s="8" t="s">
        <v>133</v>
      </c>
      <c r="K1542" s="10">
        <v>0.82260524000000002</v>
      </c>
      <c r="L1542" s="10">
        <v>1.116012045</v>
      </c>
      <c r="M1542" s="10">
        <v>221.57</v>
      </c>
      <c r="N1542" s="10">
        <v>22.702850000000002</v>
      </c>
    </row>
    <row r="1543" spans="2:14" x14ac:dyDescent="0.25">
      <c r="B1543" s="26">
        <v>1536</v>
      </c>
      <c r="C1543" s="11" t="s">
        <v>4621</v>
      </c>
      <c r="D1543" s="11" t="s">
        <v>4622</v>
      </c>
      <c r="E1543" s="11" t="s">
        <v>4623</v>
      </c>
      <c r="F1543" s="11" t="s">
        <v>274</v>
      </c>
      <c r="G1543" s="11" t="s">
        <v>130</v>
      </c>
      <c r="H1543" s="11" t="s">
        <v>131</v>
      </c>
      <c r="I1543" s="26" t="s">
        <v>132</v>
      </c>
      <c r="J1543" s="11" t="s">
        <v>133</v>
      </c>
      <c r="K1543" s="13">
        <v>0.82150287499999997</v>
      </c>
      <c r="L1543" s="13">
        <v>1.7142669150000001</v>
      </c>
      <c r="M1543" s="13">
        <v>126.52</v>
      </c>
      <c r="N1543" s="13">
        <v>32.122950000000003</v>
      </c>
    </row>
    <row r="1544" spans="2:14" x14ac:dyDescent="0.25">
      <c r="B1544" s="25">
        <v>1537</v>
      </c>
      <c r="C1544" s="8" t="s">
        <v>4624</v>
      </c>
      <c r="D1544" s="8" t="s">
        <v>4625</v>
      </c>
      <c r="E1544" s="8" t="s">
        <v>4626</v>
      </c>
      <c r="F1544" s="8" t="s">
        <v>274</v>
      </c>
      <c r="G1544" s="8" t="s">
        <v>130</v>
      </c>
      <c r="H1544" s="8" t="s">
        <v>136</v>
      </c>
      <c r="I1544" s="25" t="s">
        <v>132</v>
      </c>
      <c r="J1544" s="8" t="s">
        <v>133</v>
      </c>
      <c r="K1544" s="10">
        <v>0.82051750000000001</v>
      </c>
      <c r="L1544" s="10">
        <v>0.86582490000000001</v>
      </c>
      <c r="M1544" s="10">
        <v>6.61</v>
      </c>
      <c r="N1544" s="10">
        <v>25.377700000000001</v>
      </c>
    </row>
    <row r="1545" spans="2:14" x14ac:dyDescent="0.25">
      <c r="B1545" s="26">
        <v>1538</v>
      </c>
      <c r="C1545" s="11" t="s">
        <v>4627</v>
      </c>
      <c r="D1545" s="11" t="s">
        <v>4628</v>
      </c>
      <c r="E1545" s="11" t="s">
        <v>4629</v>
      </c>
      <c r="F1545" s="11" t="s">
        <v>425</v>
      </c>
      <c r="G1545" s="11" t="s">
        <v>287</v>
      </c>
      <c r="H1545" s="11" t="s">
        <v>134</v>
      </c>
      <c r="I1545" s="26" t="s">
        <v>132</v>
      </c>
      <c r="J1545" s="11" t="s">
        <v>133</v>
      </c>
      <c r="K1545" s="13">
        <v>0.81802141000000006</v>
      </c>
      <c r="L1545" s="13">
        <v>0.71872266500000004</v>
      </c>
      <c r="M1545" s="13">
        <v>81.11</v>
      </c>
      <c r="N1545" s="13">
        <v>37.823300000000003</v>
      </c>
    </row>
    <row r="1546" spans="2:14" x14ac:dyDescent="0.25">
      <c r="B1546" s="25">
        <v>1539</v>
      </c>
      <c r="C1546" s="8" t="s">
        <v>4630</v>
      </c>
      <c r="D1546" s="8" t="s">
        <v>4631</v>
      </c>
      <c r="E1546" s="8" t="s">
        <v>4632</v>
      </c>
      <c r="F1546" s="8" t="s">
        <v>366</v>
      </c>
      <c r="G1546" s="8" t="s">
        <v>130</v>
      </c>
      <c r="H1546" s="8" t="s">
        <v>134</v>
      </c>
      <c r="I1546" s="25" t="s">
        <v>132</v>
      </c>
      <c r="J1546" s="8" t="s">
        <v>133</v>
      </c>
      <c r="K1546" s="10">
        <v>0.81722618149999993</v>
      </c>
      <c r="L1546" s="10">
        <v>0.39593581800000011</v>
      </c>
      <c r="M1546" s="10">
        <v>106.58</v>
      </c>
      <c r="N1546" s="10">
        <v>24.0959</v>
      </c>
    </row>
    <row r="1547" spans="2:14" x14ac:dyDescent="0.25">
      <c r="B1547" s="26">
        <v>1540</v>
      </c>
      <c r="C1547" s="11" t="s">
        <v>4633</v>
      </c>
      <c r="D1547" s="11" t="s">
        <v>4634</v>
      </c>
      <c r="E1547" s="11" t="s">
        <v>4635</v>
      </c>
      <c r="F1547" s="11" t="s">
        <v>137</v>
      </c>
      <c r="G1547" s="11" t="s">
        <v>130</v>
      </c>
      <c r="H1547" s="11" t="s">
        <v>131</v>
      </c>
      <c r="I1547" s="26" t="s">
        <v>132</v>
      </c>
      <c r="J1547" s="11" t="s">
        <v>133</v>
      </c>
      <c r="K1547" s="13">
        <v>0.81671995999999991</v>
      </c>
      <c r="L1547" s="13">
        <v>1.16859826</v>
      </c>
      <c r="M1547" s="13">
        <v>731.05</v>
      </c>
      <c r="N1547" s="13">
        <v>15.049300000000001</v>
      </c>
    </row>
    <row r="1548" spans="2:14" x14ac:dyDescent="0.25">
      <c r="B1548" s="25">
        <v>1541</v>
      </c>
      <c r="C1548" s="8" t="s">
        <v>4636</v>
      </c>
      <c r="D1548" s="8" t="s">
        <v>4637</v>
      </c>
      <c r="E1548" s="8" t="s">
        <v>4638</v>
      </c>
      <c r="F1548" s="8" t="s">
        <v>274</v>
      </c>
      <c r="G1548" s="8" t="s">
        <v>130</v>
      </c>
      <c r="H1548" s="8" t="s">
        <v>131</v>
      </c>
      <c r="I1548" s="25" t="s">
        <v>132</v>
      </c>
      <c r="J1548" s="8" t="s">
        <v>133</v>
      </c>
      <c r="K1548" s="10">
        <v>0.81562933999999998</v>
      </c>
      <c r="L1548" s="10">
        <v>0.27170433799999999</v>
      </c>
      <c r="M1548" s="10">
        <v>2.35</v>
      </c>
      <c r="N1548" s="10">
        <v>57.0535</v>
      </c>
    </row>
    <row r="1549" spans="2:14" x14ac:dyDescent="0.25">
      <c r="B1549" s="26">
        <v>1542</v>
      </c>
      <c r="C1549" s="11" t="s">
        <v>4639</v>
      </c>
      <c r="D1549" s="11" t="s">
        <v>4640</v>
      </c>
      <c r="E1549" s="11" t="s">
        <v>4641</v>
      </c>
      <c r="F1549" s="11" t="s">
        <v>1051</v>
      </c>
      <c r="G1549" s="11" t="s">
        <v>130</v>
      </c>
      <c r="H1549" s="11" t="s">
        <v>131</v>
      </c>
      <c r="I1549" s="26" t="s">
        <v>132</v>
      </c>
      <c r="J1549" s="11" t="s">
        <v>133</v>
      </c>
      <c r="K1549" s="13">
        <v>0.81554684</v>
      </c>
      <c r="L1549" s="13">
        <v>0.60164719</v>
      </c>
      <c r="M1549" s="13">
        <v>56.04</v>
      </c>
      <c r="N1549" s="13">
        <v>34.445950000000003</v>
      </c>
    </row>
    <row r="1550" spans="2:14" x14ac:dyDescent="0.25">
      <c r="B1550" s="25">
        <v>1543</v>
      </c>
      <c r="C1550" s="8" t="s">
        <v>4642</v>
      </c>
      <c r="D1550" s="8" t="s">
        <v>4643</v>
      </c>
      <c r="E1550" s="8" t="s">
        <v>4644</v>
      </c>
      <c r="F1550" s="8" t="s">
        <v>135</v>
      </c>
      <c r="G1550" s="8" t="s">
        <v>130</v>
      </c>
      <c r="H1550" s="8" t="s">
        <v>134</v>
      </c>
      <c r="I1550" s="25" t="s">
        <v>138</v>
      </c>
      <c r="J1550" s="8" t="s">
        <v>133</v>
      </c>
      <c r="K1550" s="10">
        <v>0.81480914900000001</v>
      </c>
      <c r="L1550" s="10">
        <v>1.5667669239999999</v>
      </c>
      <c r="M1550" s="10">
        <v>2.5</v>
      </c>
      <c r="N1550" s="10">
        <v>29.044899999999998</v>
      </c>
    </row>
    <row r="1551" spans="2:14" x14ac:dyDescent="0.25">
      <c r="B1551" s="26">
        <v>1544</v>
      </c>
      <c r="C1551" s="11" t="s">
        <v>4645</v>
      </c>
      <c r="D1551" s="11" t="s">
        <v>4646</v>
      </c>
      <c r="E1551" s="11" t="s">
        <v>4647</v>
      </c>
      <c r="F1551" s="11" t="s">
        <v>166</v>
      </c>
      <c r="G1551" s="11" t="s">
        <v>130</v>
      </c>
      <c r="H1551" s="11" t="s">
        <v>131</v>
      </c>
      <c r="I1551" s="26" t="s">
        <v>132</v>
      </c>
      <c r="J1551" s="11" t="s">
        <v>133</v>
      </c>
      <c r="K1551" s="13">
        <v>0.81437683999999999</v>
      </c>
      <c r="L1551" s="13">
        <v>1.0004392</v>
      </c>
      <c r="M1551" s="13">
        <v>148.94999999999999</v>
      </c>
      <c r="N1551" s="13">
        <v>15.179550000000001</v>
      </c>
    </row>
    <row r="1552" spans="2:14" x14ac:dyDescent="0.25">
      <c r="B1552" s="25">
        <v>1545</v>
      </c>
      <c r="C1552" s="8" t="s">
        <v>4648</v>
      </c>
      <c r="D1552" s="8" t="s">
        <v>4649</v>
      </c>
      <c r="E1552" s="8" t="s">
        <v>4650</v>
      </c>
      <c r="F1552" s="8" t="s">
        <v>135</v>
      </c>
      <c r="G1552" s="8" t="s">
        <v>130</v>
      </c>
      <c r="H1552" s="8" t="s">
        <v>134</v>
      </c>
      <c r="I1552" s="25" t="s">
        <v>138</v>
      </c>
      <c r="J1552" s="8" t="s">
        <v>133</v>
      </c>
      <c r="K1552" s="10">
        <v>0.81056488979999997</v>
      </c>
      <c r="L1552" s="10">
        <v>0.33306706380000001</v>
      </c>
      <c r="M1552" s="10">
        <v>122.36</v>
      </c>
      <c r="N1552" s="10">
        <v>34.213949999999997</v>
      </c>
    </row>
    <row r="1553" spans="2:14" x14ac:dyDescent="0.25">
      <c r="B1553" s="26">
        <v>1546</v>
      </c>
      <c r="C1553" s="11" t="s">
        <v>4651</v>
      </c>
      <c r="D1553" s="11" t="s">
        <v>4652</v>
      </c>
      <c r="E1553" s="11" t="s">
        <v>4653</v>
      </c>
      <c r="F1553" s="11" t="s">
        <v>425</v>
      </c>
      <c r="G1553" s="11" t="s">
        <v>287</v>
      </c>
      <c r="H1553" s="11" t="s">
        <v>134</v>
      </c>
      <c r="I1553" s="26" t="s">
        <v>132</v>
      </c>
      <c r="J1553" s="11" t="s">
        <v>133</v>
      </c>
      <c r="K1553" s="13">
        <v>0.81003065000000007</v>
      </c>
      <c r="L1553" s="13">
        <v>0.554774765</v>
      </c>
      <c r="M1553" s="13">
        <v>23.52</v>
      </c>
      <c r="N1553" s="13">
        <v>22.202999999999999</v>
      </c>
    </row>
    <row r="1554" spans="2:14" x14ac:dyDescent="0.25">
      <c r="B1554" s="25">
        <v>1547</v>
      </c>
      <c r="C1554" s="8" t="s">
        <v>4654</v>
      </c>
      <c r="D1554" s="8" t="s">
        <v>4655</v>
      </c>
      <c r="E1554" s="8" t="s">
        <v>4656</v>
      </c>
      <c r="F1554" s="8" t="s">
        <v>137</v>
      </c>
      <c r="G1554" s="8" t="s">
        <v>130</v>
      </c>
      <c r="H1554" s="8" t="s">
        <v>131</v>
      </c>
      <c r="I1554" s="25" t="s">
        <v>132</v>
      </c>
      <c r="J1554" s="8" t="s">
        <v>133</v>
      </c>
      <c r="K1554" s="10">
        <v>0.80951952999999999</v>
      </c>
      <c r="L1554" s="10">
        <v>1.0986142350000001</v>
      </c>
      <c r="M1554" s="10">
        <v>1763.65</v>
      </c>
      <c r="N1554" s="10">
        <v>13.456149999999999</v>
      </c>
    </row>
    <row r="1555" spans="2:14" x14ac:dyDescent="0.25">
      <c r="B1555" s="26">
        <v>1548</v>
      </c>
      <c r="C1555" s="11" t="s">
        <v>2215</v>
      </c>
      <c r="D1555" s="11" t="s">
        <v>2216</v>
      </c>
      <c r="E1555" s="11" t="s">
        <v>4657</v>
      </c>
      <c r="F1555" s="11" t="s">
        <v>159</v>
      </c>
      <c r="G1555" s="11" t="s">
        <v>130</v>
      </c>
      <c r="H1555" s="11" t="s">
        <v>136</v>
      </c>
      <c r="I1555" s="26" t="s">
        <v>138</v>
      </c>
      <c r="J1555" s="11" t="s">
        <v>435</v>
      </c>
      <c r="K1555" s="13">
        <v>0.80929655104987697</v>
      </c>
      <c r="L1555" s="13">
        <v>1.16942258852282</v>
      </c>
      <c r="M1555" s="13"/>
      <c r="N1555" s="13">
        <v>39.231850000000001</v>
      </c>
    </row>
    <row r="1556" spans="2:14" x14ac:dyDescent="0.25">
      <c r="B1556" s="25">
        <v>1549</v>
      </c>
      <c r="C1556" s="8" t="s">
        <v>4658</v>
      </c>
      <c r="D1556" s="8" t="s">
        <v>4659</v>
      </c>
      <c r="E1556" s="8" t="s">
        <v>4660</v>
      </c>
      <c r="F1556" s="8" t="s">
        <v>159</v>
      </c>
      <c r="G1556" s="8" t="s">
        <v>130</v>
      </c>
      <c r="H1556" s="8" t="s">
        <v>134</v>
      </c>
      <c r="I1556" s="25" t="s">
        <v>132</v>
      </c>
      <c r="J1556" s="8" t="s">
        <v>133</v>
      </c>
      <c r="K1556" s="10">
        <v>0.80805634999999998</v>
      </c>
      <c r="L1556" s="10">
        <v>0.81920906000000004</v>
      </c>
      <c r="M1556" s="10">
        <v>251.59</v>
      </c>
      <c r="N1556" s="10">
        <v>8.3720499999999998</v>
      </c>
    </row>
    <row r="1557" spans="2:14" x14ac:dyDescent="0.25">
      <c r="B1557" s="26">
        <v>1550</v>
      </c>
      <c r="C1557" s="11" t="s">
        <v>4661</v>
      </c>
      <c r="D1557" s="11" t="s">
        <v>4662</v>
      </c>
      <c r="E1557" s="11" t="s">
        <v>4663</v>
      </c>
      <c r="F1557" s="11" t="s">
        <v>166</v>
      </c>
      <c r="G1557" s="11" t="s">
        <v>130</v>
      </c>
      <c r="H1557" s="11" t="s">
        <v>134</v>
      </c>
      <c r="I1557" s="26" t="s">
        <v>132</v>
      </c>
      <c r="J1557" s="11" t="s">
        <v>133</v>
      </c>
      <c r="K1557" s="13">
        <v>0.80653126899999994</v>
      </c>
      <c r="L1557" s="13">
        <v>1.417645308</v>
      </c>
      <c r="M1557" s="13">
        <v>238.35</v>
      </c>
      <c r="N1557" s="13">
        <v>53.264600000000002</v>
      </c>
    </row>
    <row r="1558" spans="2:14" x14ac:dyDescent="0.25">
      <c r="B1558" s="25">
        <v>1551</v>
      </c>
      <c r="C1558" s="8" t="s">
        <v>4664</v>
      </c>
      <c r="D1558" s="8" t="s">
        <v>4665</v>
      </c>
      <c r="E1558" s="8" t="s">
        <v>4666</v>
      </c>
      <c r="F1558" s="8" t="s">
        <v>1051</v>
      </c>
      <c r="G1558" s="8" t="s">
        <v>130</v>
      </c>
      <c r="H1558" s="8" t="s">
        <v>131</v>
      </c>
      <c r="I1558" s="25" t="s">
        <v>132</v>
      </c>
      <c r="J1558" s="8" t="s">
        <v>133</v>
      </c>
      <c r="K1558" s="10">
        <v>0.80643076999999996</v>
      </c>
      <c r="L1558" s="10">
        <v>0.47688491500000002</v>
      </c>
      <c r="M1558" s="10">
        <v>1.43</v>
      </c>
      <c r="N1558" s="10">
        <v>35.121699999999997</v>
      </c>
    </row>
    <row r="1559" spans="2:14" x14ac:dyDescent="0.25">
      <c r="B1559" s="26">
        <v>1552</v>
      </c>
      <c r="C1559" s="11" t="s">
        <v>4667</v>
      </c>
      <c r="D1559" s="11" t="s">
        <v>4668</v>
      </c>
      <c r="E1559" s="11" t="s">
        <v>4669</v>
      </c>
      <c r="F1559" s="11" t="s">
        <v>129</v>
      </c>
      <c r="G1559" s="11" t="s">
        <v>130</v>
      </c>
      <c r="H1559" s="11" t="s">
        <v>134</v>
      </c>
      <c r="I1559" s="26" t="s">
        <v>132</v>
      </c>
      <c r="J1559" s="11" t="s">
        <v>133</v>
      </c>
      <c r="K1559" s="13">
        <v>0.80642946120000003</v>
      </c>
      <c r="L1559" s="13">
        <v>3.980225071</v>
      </c>
      <c r="M1559" s="13">
        <v>5.13</v>
      </c>
      <c r="N1559" s="13">
        <v>24.8489</v>
      </c>
    </row>
    <row r="1560" spans="2:14" x14ac:dyDescent="0.25">
      <c r="B1560" s="25">
        <v>1553</v>
      </c>
      <c r="C1560" s="8" t="s">
        <v>4670</v>
      </c>
      <c r="D1560" s="8" t="s">
        <v>4671</v>
      </c>
      <c r="E1560" s="8" t="s">
        <v>4672</v>
      </c>
      <c r="F1560" s="8" t="s">
        <v>129</v>
      </c>
      <c r="G1560" s="8" t="s">
        <v>130</v>
      </c>
      <c r="H1560" s="8" t="s">
        <v>131</v>
      </c>
      <c r="I1560" s="25" t="s">
        <v>132</v>
      </c>
      <c r="J1560" s="8" t="s">
        <v>133</v>
      </c>
      <c r="K1560" s="10">
        <v>0.80543494850000008</v>
      </c>
      <c r="L1560" s="10">
        <v>0</v>
      </c>
      <c r="M1560" s="10">
        <v>9.7899999999999991</v>
      </c>
      <c r="N1560" s="10">
        <v>41.203299999999999</v>
      </c>
    </row>
    <row r="1561" spans="2:14" x14ac:dyDescent="0.25">
      <c r="B1561" s="26">
        <v>1554</v>
      </c>
      <c r="C1561" s="11" t="s">
        <v>4673</v>
      </c>
      <c r="D1561" s="11" t="s">
        <v>4674</v>
      </c>
      <c r="E1561" s="11" t="s">
        <v>4675</v>
      </c>
      <c r="F1561" s="11" t="s">
        <v>274</v>
      </c>
      <c r="G1561" s="11" t="s">
        <v>130</v>
      </c>
      <c r="H1561" s="11" t="s">
        <v>131</v>
      </c>
      <c r="I1561" s="26" t="s">
        <v>132</v>
      </c>
      <c r="J1561" s="11" t="s">
        <v>133</v>
      </c>
      <c r="K1561" s="13">
        <v>0.80484015200000003</v>
      </c>
      <c r="L1561" s="13">
        <v>1.7232255860000001</v>
      </c>
      <c r="M1561" s="13">
        <v>4.78</v>
      </c>
      <c r="N1561" s="13">
        <v>44.884599999999999</v>
      </c>
    </row>
    <row r="1562" spans="2:14" x14ac:dyDescent="0.25">
      <c r="B1562" s="25">
        <v>1555</v>
      </c>
      <c r="C1562" s="8" t="s">
        <v>4676</v>
      </c>
      <c r="D1562" s="8" t="s">
        <v>4677</v>
      </c>
      <c r="E1562" s="8" t="s">
        <v>4678</v>
      </c>
      <c r="F1562" s="8" t="s">
        <v>170</v>
      </c>
      <c r="G1562" s="8" t="s">
        <v>130</v>
      </c>
      <c r="H1562" s="8" t="s">
        <v>131</v>
      </c>
      <c r="I1562" s="25" t="s">
        <v>138</v>
      </c>
      <c r="J1562" s="8" t="s">
        <v>133</v>
      </c>
      <c r="K1562" s="10">
        <v>0.80386950700000004</v>
      </c>
      <c r="L1562" s="10">
        <v>0.59080083400000005</v>
      </c>
      <c r="M1562" s="10">
        <v>55.35</v>
      </c>
      <c r="N1562" s="10">
        <v>29.11365</v>
      </c>
    </row>
    <row r="1563" spans="2:14" x14ac:dyDescent="0.25">
      <c r="B1563" s="26">
        <v>1556</v>
      </c>
      <c r="C1563" s="11" t="s">
        <v>1789</v>
      </c>
      <c r="D1563" s="11" t="s">
        <v>1790</v>
      </c>
      <c r="E1563" s="11" t="s">
        <v>4679</v>
      </c>
      <c r="F1563" s="11" t="s">
        <v>159</v>
      </c>
      <c r="G1563" s="11" t="s">
        <v>130</v>
      </c>
      <c r="H1563" s="11" t="s">
        <v>131</v>
      </c>
      <c r="I1563" s="26" t="s">
        <v>132</v>
      </c>
      <c r="J1563" s="11" t="s">
        <v>435</v>
      </c>
      <c r="K1563" s="13">
        <v>0.80036758430532295</v>
      </c>
      <c r="L1563" s="13">
        <v>0.76996612096555606</v>
      </c>
      <c r="M1563" s="13"/>
      <c r="N1563" s="13">
        <v>17.799099999999999</v>
      </c>
    </row>
    <row r="1564" spans="2:14" x14ac:dyDescent="0.25">
      <c r="B1564" s="25">
        <v>1557</v>
      </c>
      <c r="C1564" s="8" t="s">
        <v>4680</v>
      </c>
      <c r="D1564" s="8" t="s">
        <v>4681</v>
      </c>
      <c r="E1564" s="8" t="s">
        <v>4682</v>
      </c>
      <c r="F1564" s="8" t="s">
        <v>159</v>
      </c>
      <c r="G1564" s="8" t="s">
        <v>130</v>
      </c>
      <c r="H1564" s="8" t="s">
        <v>136</v>
      </c>
      <c r="I1564" s="25" t="s">
        <v>132</v>
      </c>
      <c r="J1564" s="8" t="s">
        <v>133</v>
      </c>
      <c r="K1564" s="10">
        <v>0.79534056000000009</v>
      </c>
      <c r="L1564" s="10">
        <v>1.59840765</v>
      </c>
      <c r="M1564" s="10">
        <v>256.06</v>
      </c>
      <c r="N1564" s="10">
        <v>25.42615</v>
      </c>
    </row>
    <row r="1565" spans="2:14" x14ac:dyDescent="0.25">
      <c r="B1565" s="26">
        <v>1558</v>
      </c>
      <c r="C1565" s="11" t="s">
        <v>4683</v>
      </c>
      <c r="D1565" s="11" t="s">
        <v>4684</v>
      </c>
      <c r="E1565" s="11" t="s">
        <v>4685</v>
      </c>
      <c r="F1565" s="11" t="s">
        <v>624</v>
      </c>
      <c r="G1565" s="11" t="s">
        <v>130</v>
      </c>
      <c r="H1565" s="11" t="s">
        <v>134</v>
      </c>
      <c r="I1565" s="26" t="s">
        <v>132</v>
      </c>
      <c r="J1565" s="11" t="s">
        <v>133</v>
      </c>
      <c r="K1565" s="13">
        <v>0.793170496</v>
      </c>
      <c r="L1565" s="13">
        <v>0.67908615750000001</v>
      </c>
      <c r="M1565" s="13">
        <v>344.88</v>
      </c>
      <c r="N1565" s="13">
        <v>30.557400000000001</v>
      </c>
    </row>
    <row r="1566" spans="2:14" x14ac:dyDescent="0.25">
      <c r="B1566" s="25">
        <v>1559</v>
      </c>
      <c r="C1566" s="8" t="s">
        <v>4686</v>
      </c>
      <c r="D1566" s="8" t="s">
        <v>4687</v>
      </c>
      <c r="E1566" s="8" t="s">
        <v>4688</v>
      </c>
      <c r="F1566" s="8" t="s">
        <v>135</v>
      </c>
      <c r="G1566" s="8" t="s">
        <v>130</v>
      </c>
      <c r="H1566" s="8" t="s">
        <v>136</v>
      </c>
      <c r="I1566" s="25" t="s">
        <v>132</v>
      </c>
      <c r="J1566" s="8" t="s">
        <v>133</v>
      </c>
      <c r="K1566" s="10">
        <v>0.79255995999999995</v>
      </c>
      <c r="L1566" s="10">
        <v>0.65234078500000003</v>
      </c>
      <c r="M1566" s="10">
        <v>25.65</v>
      </c>
      <c r="N1566" s="10">
        <v>169.72565</v>
      </c>
    </row>
    <row r="1567" spans="2:14" x14ac:dyDescent="0.25">
      <c r="B1567" s="26">
        <v>1560</v>
      </c>
      <c r="C1567" s="11" t="s">
        <v>4689</v>
      </c>
      <c r="D1567" s="11" t="s">
        <v>4690</v>
      </c>
      <c r="E1567" s="11" t="s">
        <v>4691</v>
      </c>
      <c r="F1567" s="11" t="s">
        <v>159</v>
      </c>
      <c r="G1567" s="11" t="s">
        <v>130</v>
      </c>
      <c r="H1567" s="11" t="s">
        <v>131</v>
      </c>
      <c r="I1567" s="26" t="s">
        <v>132</v>
      </c>
      <c r="J1567" s="11" t="s">
        <v>133</v>
      </c>
      <c r="K1567" s="13">
        <v>0.79129671000000001</v>
      </c>
      <c r="L1567" s="13">
        <v>0.43854256000000003</v>
      </c>
      <c r="M1567" s="13">
        <v>2.38</v>
      </c>
      <c r="N1567" s="13">
        <v>18.085850000000001</v>
      </c>
    </row>
    <row r="1568" spans="2:14" x14ac:dyDescent="0.25">
      <c r="B1568" s="25">
        <v>1561</v>
      </c>
      <c r="C1568" s="8" t="s">
        <v>4692</v>
      </c>
      <c r="D1568" s="8" t="s">
        <v>4693</v>
      </c>
      <c r="E1568" s="8" t="s">
        <v>4694</v>
      </c>
      <c r="F1568" s="8" t="s">
        <v>129</v>
      </c>
      <c r="G1568" s="8" t="s">
        <v>130</v>
      </c>
      <c r="H1568" s="8" t="s">
        <v>131</v>
      </c>
      <c r="I1568" s="25" t="s">
        <v>138</v>
      </c>
      <c r="J1568" s="8" t="s">
        <v>133</v>
      </c>
      <c r="K1568" s="10">
        <v>0.78518960820000006</v>
      </c>
      <c r="L1568" s="10">
        <v>0.33759387959999998</v>
      </c>
      <c r="M1568" s="10">
        <v>0.43</v>
      </c>
      <c r="N1568" s="10">
        <v>18.25515</v>
      </c>
    </row>
    <row r="1569" spans="2:14" x14ac:dyDescent="0.25">
      <c r="B1569" s="26">
        <v>1562</v>
      </c>
      <c r="C1569" s="11" t="s">
        <v>4695</v>
      </c>
      <c r="D1569" s="11" t="s">
        <v>4696</v>
      </c>
      <c r="E1569" s="11" t="s">
        <v>4697</v>
      </c>
      <c r="F1569" s="11" t="s">
        <v>425</v>
      </c>
      <c r="G1569" s="11" t="s">
        <v>287</v>
      </c>
      <c r="H1569" s="11" t="s">
        <v>134</v>
      </c>
      <c r="I1569" s="26" t="s">
        <v>132</v>
      </c>
      <c r="J1569" s="11" t="s">
        <v>133</v>
      </c>
      <c r="K1569" s="13">
        <v>0.78316574999999999</v>
      </c>
      <c r="L1569" s="13">
        <v>0.46963915499999997</v>
      </c>
      <c r="M1569" s="13">
        <v>266.86</v>
      </c>
      <c r="N1569" s="13">
        <v>20.9819</v>
      </c>
    </row>
    <row r="1570" spans="2:14" x14ac:dyDescent="0.25">
      <c r="B1570" s="25">
        <v>1563</v>
      </c>
      <c r="C1570" s="8" t="s">
        <v>4698</v>
      </c>
      <c r="D1570" s="8" t="s">
        <v>4699</v>
      </c>
      <c r="E1570" s="8" t="s">
        <v>4700</v>
      </c>
      <c r="F1570" s="8" t="s">
        <v>129</v>
      </c>
      <c r="G1570" s="8" t="s">
        <v>130</v>
      </c>
      <c r="H1570" s="8" t="s">
        <v>134</v>
      </c>
      <c r="I1570" s="25" t="s">
        <v>138</v>
      </c>
      <c r="J1570" s="8" t="s">
        <v>133</v>
      </c>
      <c r="K1570" s="10">
        <v>0.78312748160000001</v>
      </c>
      <c r="L1570" s="10">
        <v>0.1962360178</v>
      </c>
      <c r="M1570" s="10">
        <v>799.56</v>
      </c>
      <c r="N1570" s="10">
        <v>27.75695</v>
      </c>
    </row>
    <row r="1571" spans="2:14" x14ac:dyDescent="0.25">
      <c r="B1571" s="26">
        <v>1564</v>
      </c>
      <c r="C1571" s="11" t="s">
        <v>4701</v>
      </c>
      <c r="D1571" s="11" t="s">
        <v>4702</v>
      </c>
      <c r="E1571" s="11" t="s">
        <v>4703</v>
      </c>
      <c r="F1571" s="11" t="s">
        <v>1051</v>
      </c>
      <c r="G1571" s="11" t="s">
        <v>130</v>
      </c>
      <c r="H1571" s="11" t="s">
        <v>136</v>
      </c>
      <c r="I1571" s="26" t="s">
        <v>132</v>
      </c>
      <c r="J1571" s="11" t="s">
        <v>133</v>
      </c>
      <c r="K1571" s="13">
        <v>0.78025111399999991</v>
      </c>
      <c r="L1571" s="13">
        <v>1.1512174580000001</v>
      </c>
      <c r="M1571" s="13">
        <v>137.74</v>
      </c>
      <c r="N1571" s="13">
        <v>21.689</v>
      </c>
    </row>
    <row r="1572" spans="2:14" x14ac:dyDescent="0.25">
      <c r="B1572" s="25">
        <v>1565</v>
      </c>
      <c r="C1572" s="8" t="s">
        <v>4704</v>
      </c>
      <c r="D1572" s="8" t="s">
        <v>4705</v>
      </c>
      <c r="E1572" s="8" t="s">
        <v>4706</v>
      </c>
      <c r="F1572" s="8" t="s">
        <v>366</v>
      </c>
      <c r="G1572" s="8" t="s">
        <v>130</v>
      </c>
      <c r="H1572" s="8" t="s">
        <v>134</v>
      </c>
      <c r="I1572" s="25" t="s">
        <v>132</v>
      </c>
      <c r="J1572" s="8" t="s">
        <v>133</v>
      </c>
      <c r="K1572" s="10">
        <v>0.77666781200000001</v>
      </c>
      <c r="L1572" s="10">
        <v>0.86531089950000006</v>
      </c>
      <c r="M1572" s="10">
        <v>171.08</v>
      </c>
      <c r="N1572" s="10">
        <v>17.5185</v>
      </c>
    </row>
    <row r="1573" spans="2:14" x14ac:dyDescent="0.25">
      <c r="B1573" s="26">
        <v>1566</v>
      </c>
      <c r="C1573" s="11" t="s">
        <v>4707</v>
      </c>
      <c r="D1573" s="11" t="s">
        <v>4708</v>
      </c>
      <c r="E1573" s="11" t="s">
        <v>4709</v>
      </c>
      <c r="F1573" s="11" t="s">
        <v>1051</v>
      </c>
      <c r="G1573" s="11" t="s">
        <v>130</v>
      </c>
      <c r="H1573" s="11" t="s">
        <v>134</v>
      </c>
      <c r="I1573" s="26" t="s">
        <v>138</v>
      </c>
      <c r="J1573" s="11" t="s">
        <v>133</v>
      </c>
      <c r="K1573" s="13">
        <v>0.76466391500000008</v>
      </c>
      <c r="L1573" s="13">
        <v>1.2790271150000001</v>
      </c>
      <c r="M1573" s="13">
        <v>71.650000000000006</v>
      </c>
      <c r="N1573" s="13">
        <v>27.6935</v>
      </c>
    </row>
    <row r="1574" spans="2:14" x14ac:dyDescent="0.25">
      <c r="B1574" s="25">
        <v>1567</v>
      </c>
      <c r="C1574" s="8" t="s">
        <v>2484</v>
      </c>
      <c r="D1574" s="8" t="s">
        <v>2485</v>
      </c>
      <c r="E1574" s="8" t="s">
        <v>4710</v>
      </c>
      <c r="F1574" s="8" t="s">
        <v>159</v>
      </c>
      <c r="G1574" s="8" t="s">
        <v>130</v>
      </c>
      <c r="H1574" s="8" t="s">
        <v>131</v>
      </c>
      <c r="I1574" s="25" t="s">
        <v>138</v>
      </c>
      <c r="J1574" s="8" t="s">
        <v>435</v>
      </c>
      <c r="K1574" s="10">
        <v>0.76449725598478602</v>
      </c>
      <c r="L1574" s="10">
        <v>2.94112138514613</v>
      </c>
      <c r="M1574" s="10"/>
      <c r="N1574" s="10">
        <v>13.0801</v>
      </c>
    </row>
    <row r="1575" spans="2:14" x14ac:dyDescent="0.25">
      <c r="B1575" s="26">
        <v>1568</v>
      </c>
      <c r="C1575" s="11" t="s">
        <v>4711</v>
      </c>
      <c r="D1575" s="11" t="s">
        <v>4712</v>
      </c>
      <c r="E1575" s="11" t="s">
        <v>4713</v>
      </c>
      <c r="F1575" s="11" t="s">
        <v>129</v>
      </c>
      <c r="G1575" s="11" t="s">
        <v>130</v>
      </c>
      <c r="H1575" s="11" t="s">
        <v>131</v>
      </c>
      <c r="I1575" s="26" t="s">
        <v>138</v>
      </c>
      <c r="J1575" s="11" t="s">
        <v>133</v>
      </c>
      <c r="K1575" s="13">
        <v>0.76421327000000006</v>
      </c>
      <c r="L1575" s="13">
        <v>1.0311993779999999</v>
      </c>
      <c r="M1575" s="13">
        <v>23.47</v>
      </c>
      <c r="N1575" s="13">
        <v>102.3312</v>
      </c>
    </row>
    <row r="1576" spans="2:14" x14ac:dyDescent="0.25">
      <c r="B1576" s="25">
        <v>1569</v>
      </c>
      <c r="C1576" s="8" t="s">
        <v>4714</v>
      </c>
      <c r="D1576" s="8" t="s">
        <v>4715</v>
      </c>
      <c r="E1576" s="8" t="s">
        <v>4716</v>
      </c>
      <c r="F1576" s="8" t="s">
        <v>624</v>
      </c>
      <c r="G1576" s="8" t="s">
        <v>130</v>
      </c>
      <c r="H1576" s="8" t="s">
        <v>131</v>
      </c>
      <c r="I1576" s="25" t="s">
        <v>132</v>
      </c>
      <c r="J1576" s="8" t="s">
        <v>133</v>
      </c>
      <c r="K1576" s="10">
        <v>0.76271001000000005</v>
      </c>
      <c r="L1576" s="10">
        <v>0.950862808</v>
      </c>
      <c r="M1576" s="10">
        <v>41.25</v>
      </c>
      <c r="N1576" s="10">
        <v>52.5105</v>
      </c>
    </row>
    <row r="1577" spans="2:14" x14ac:dyDescent="0.25">
      <c r="B1577" s="26">
        <v>1570</v>
      </c>
      <c r="C1577" s="11" t="s">
        <v>4717</v>
      </c>
      <c r="D1577" s="11" t="s">
        <v>4718</v>
      </c>
      <c r="E1577" s="11" t="s">
        <v>4719</v>
      </c>
      <c r="F1577" s="11" t="s">
        <v>748</v>
      </c>
      <c r="G1577" s="11" t="s">
        <v>130</v>
      </c>
      <c r="H1577" s="11" t="s">
        <v>131</v>
      </c>
      <c r="I1577" s="26" t="s">
        <v>132</v>
      </c>
      <c r="J1577" s="11" t="s">
        <v>133</v>
      </c>
      <c r="K1577" s="13">
        <v>0.76230951520000001</v>
      </c>
      <c r="L1577" s="13">
        <v>0.20037919339999999</v>
      </c>
      <c r="M1577" s="13">
        <v>8.4600000000000009</v>
      </c>
      <c r="N1577" s="13">
        <v>127.3554</v>
      </c>
    </row>
    <row r="1578" spans="2:14" x14ac:dyDescent="0.25">
      <c r="B1578" s="25">
        <v>1571</v>
      </c>
      <c r="C1578" s="8" t="s">
        <v>4720</v>
      </c>
      <c r="D1578" s="8" t="s">
        <v>4721</v>
      </c>
      <c r="E1578" s="8" t="s">
        <v>4722</v>
      </c>
      <c r="F1578" s="8" t="s">
        <v>159</v>
      </c>
      <c r="G1578" s="8" t="s">
        <v>130</v>
      </c>
      <c r="H1578" s="8" t="s">
        <v>131</v>
      </c>
      <c r="I1578" s="25" t="s">
        <v>138</v>
      </c>
      <c r="J1578" s="8" t="s">
        <v>133</v>
      </c>
      <c r="K1578" s="10">
        <v>0.75857834000000002</v>
      </c>
      <c r="L1578" s="10">
        <v>0.72037616000000004</v>
      </c>
      <c r="M1578" s="10">
        <v>38.229999999999997</v>
      </c>
      <c r="N1578" s="10">
        <v>30.137350000000001</v>
      </c>
    </row>
    <row r="1579" spans="2:14" x14ac:dyDescent="0.25">
      <c r="B1579" s="26">
        <v>1572</v>
      </c>
      <c r="C1579" s="11" t="s">
        <v>4723</v>
      </c>
      <c r="D1579" s="11" t="s">
        <v>4724</v>
      </c>
      <c r="E1579" s="11" t="s">
        <v>4725</v>
      </c>
      <c r="F1579" s="11" t="s">
        <v>170</v>
      </c>
      <c r="G1579" s="11" t="s">
        <v>130</v>
      </c>
      <c r="H1579" s="11" t="s">
        <v>131</v>
      </c>
      <c r="I1579" s="26" t="s">
        <v>132</v>
      </c>
      <c r="J1579" s="11" t="s">
        <v>133</v>
      </c>
      <c r="K1579" s="13">
        <v>0.75714449500000003</v>
      </c>
      <c r="L1579" s="13">
        <v>1.0661707650000001</v>
      </c>
      <c r="M1579" s="13">
        <v>52.81</v>
      </c>
      <c r="N1579" s="13">
        <v>28.260750000000002</v>
      </c>
    </row>
    <row r="1580" spans="2:14" x14ac:dyDescent="0.25">
      <c r="B1580" s="25">
        <v>1573</v>
      </c>
      <c r="C1580" s="8" t="s">
        <v>4726</v>
      </c>
      <c r="D1580" s="8" t="s">
        <v>4727</v>
      </c>
      <c r="E1580" s="8" t="s">
        <v>4728</v>
      </c>
      <c r="F1580" s="8" t="s">
        <v>1051</v>
      </c>
      <c r="G1580" s="8" t="s">
        <v>130</v>
      </c>
      <c r="H1580" s="8" t="s">
        <v>131</v>
      </c>
      <c r="I1580" s="25" t="s">
        <v>138</v>
      </c>
      <c r="J1580" s="8" t="s">
        <v>133</v>
      </c>
      <c r="K1580" s="10">
        <v>0.75605160999999999</v>
      </c>
      <c r="L1580" s="10">
        <v>0.71551259</v>
      </c>
      <c r="M1580" s="10">
        <v>41.74</v>
      </c>
      <c r="N1580" s="10">
        <v>28.925049999999999</v>
      </c>
    </row>
    <row r="1581" spans="2:14" x14ac:dyDescent="0.25">
      <c r="B1581" s="26">
        <v>1574</v>
      </c>
      <c r="C1581" s="11" t="s">
        <v>4729</v>
      </c>
      <c r="D1581" s="11" t="s">
        <v>4730</v>
      </c>
      <c r="E1581" s="11" t="s">
        <v>4731</v>
      </c>
      <c r="F1581" s="11" t="s">
        <v>135</v>
      </c>
      <c r="G1581" s="11" t="s">
        <v>130</v>
      </c>
      <c r="H1581" s="11" t="s">
        <v>134</v>
      </c>
      <c r="I1581" s="26" t="s">
        <v>138</v>
      </c>
      <c r="J1581" s="11" t="s">
        <v>133</v>
      </c>
      <c r="K1581" s="13">
        <v>0.75468271750000004</v>
      </c>
      <c r="L1581" s="13">
        <v>0.1129783935</v>
      </c>
      <c r="M1581" s="13">
        <v>99.6</v>
      </c>
      <c r="N1581" s="13">
        <v>31.669350000000001</v>
      </c>
    </row>
    <row r="1582" spans="2:14" x14ac:dyDescent="0.25">
      <c r="B1582" s="25">
        <v>1575</v>
      </c>
      <c r="C1582" s="8" t="s">
        <v>4732</v>
      </c>
      <c r="D1582" s="8" t="s">
        <v>4733</v>
      </c>
      <c r="E1582" s="8" t="s">
        <v>4734</v>
      </c>
      <c r="F1582" s="8" t="s">
        <v>170</v>
      </c>
      <c r="G1582" s="8" t="s">
        <v>130</v>
      </c>
      <c r="H1582" s="8" t="s">
        <v>131</v>
      </c>
      <c r="I1582" s="25" t="s">
        <v>138</v>
      </c>
      <c r="J1582" s="8" t="s">
        <v>133</v>
      </c>
      <c r="K1582" s="10">
        <v>0.75463395999999994</v>
      </c>
      <c r="L1582" s="10">
        <v>1.2276494149999999</v>
      </c>
      <c r="M1582" s="10">
        <v>40.51</v>
      </c>
      <c r="N1582" s="10">
        <v>31.046299999999999</v>
      </c>
    </row>
    <row r="1583" spans="2:14" x14ac:dyDescent="0.25">
      <c r="B1583" s="26">
        <v>1576</v>
      </c>
      <c r="C1583" s="11" t="s">
        <v>4735</v>
      </c>
      <c r="D1583" s="11" t="s">
        <v>4736</v>
      </c>
      <c r="E1583" s="11" t="s">
        <v>4737</v>
      </c>
      <c r="F1583" s="11" t="s">
        <v>139</v>
      </c>
      <c r="G1583" s="11" t="s">
        <v>130</v>
      </c>
      <c r="H1583" s="11" t="s">
        <v>131</v>
      </c>
      <c r="I1583" s="26" t="s">
        <v>132</v>
      </c>
      <c r="J1583" s="11" t="s">
        <v>133</v>
      </c>
      <c r="K1583" s="13">
        <v>0.7540072659999999</v>
      </c>
      <c r="L1583" s="13">
        <v>0.68535074600000001</v>
      </c>
      <c r="M1583" s="13">
        <v>3.71</v>
      </c>
      <c r="N1583" s="13">
        <v>102.1641</v>
      </c>
    </row>
    <row r="1584" spans="2:14" x14ac:dyDescent="0.25">
      <c r="B1584" s="25">
        <v>1577</v>
      </c>
      <c r="C1584" s="8" t="s">
        <v>4738</v>
      </c>
      <c r="D1584" s="8" t="s">
        <v>4739</v>
      </c>
      <c r="E1584" s="8" t="s">
        <v>4740</v>
      </c>
      <c r="F1584" s="8" t="s">
        <v>274</v>
      </c>
      <c r="G1584" s="8" t="s">
        <v>130</v>
      </c>
      <c r="H1584" s="8" t="s">
        <v>136</v>
      </c>
      <c r="I1584" s="25" t="s">
        <v>132</v>
      </c>
      <c r="J1584" s="8" t="s">
        <v>133</v>
      </c>
      <c r="K1584" s="10">
        <v>0.75122880000000003</v>
      </c>
      <c r="L1584" s="10">
        <v>1.0380613000000001</v>
      </c>
      <c r="M1584" s="10">
        <v>20.47</v>
      </c>
      <c r="N1584" s="10">
        <v>23.690850000000001</v>
      </c>
    </row>
    <row r="1585" spans="2:14" x14ac:dyDescent="0.25">
      <c r="B1585" s="26">
        <v>1578</v>
      </c>
      <c r="C1585" s="11" t="s">
        <v>4741</v>
      </c>
      <c r="D1585" s="11" t="s">
        <v>4742</v>
      </c>
      <c r="E1585" s="11" t="s">
        <v>4743</v>
      </c>
      <c r="F1585" s="11" t="s">
        <v>135</v>
      </c>
      <c r="G1585" s="11" t="s">
        <v>130</v>
      </c>
      <c r="H1585" s="11" t="s">
        <v>131</v>
      </c>
      <c r="I1585" s="26" t="s">
        <v>132</v>
      </c>
      <c r="J1585" s="11" t="s">
        <v>133</v>
      </c>
      <c r="K1585" s="13">
        <v>0.74547498000000001</v>
      </c>
      <c r="L1585" s="13">
        <v>1.6630605000000001</v>
      </c>
      <c r="M1585" s="13">
        <v>26</v>
      </c>
      <c r="N1585" s="13">
        <v>24.86225</v>
      </c>
    </row>
    <row r="1586" spans="2:14" x14ac:dyDescent="0.25">
      <c r="B1586" s="25">
        <v>1579</v>
      </c>
      <c r="C1586" s="8" t="s">
        <v>4744</v>
      </c>
      <c r="D1586" s="8" t="s">
        <v>4745</v>
      </c>
      <c r="E1586" s="8" t="s">
        <v>4746</v>
      </c>
      <c r="F1586" s="8" t="s">
        <v>574</v>
      </c>
      <c r="G1586" s="8" t="s">
        <v>130</v>
      </c>
      <c r="H1586" s="8" t="s">
        <v>134</v>
      </c>
      <c r="I1586" s="25" t="s">
        <v>132</v>
      </c>
      <c r="J1586" s="8" t="s">
        <v>133</v>
      </c>
      <c r="K1586" s="10">
        <v>0.7440542120000001</v>
      </c>
      <c r="L1586" s="10">
        <v>0.48224457399999998</v>
      </c>
      <c r="M1586" s="10">
        <v>991.08</v>
      </c>
      <c r="N1586" s="10">
        <v>32.728999999999999</v>
      </c>
    </row>
    <row r="1587" spans="2:14" x14ac:dyDescent="0.25">
      <c r="B1587" s="26">
        <v>1580</v>
      </c>
      <c r="C1587" s="11" t="s">
        <v>4747</v>
      </c>
      <c r="D1587" s="11" t="s">
        <v>4748</v>
      </c>
      <c r="E1587" s="11" t="s">
        <v>4749</v>
      </c>
      <c r="F1587" s="11" t="s">
        <v>166</v>
      </c>
      <c r="G1587" s="11" t="s">
        <v>130</v>
      </c>
      <c r="H1587" s="11" t="s">
        <v>131</v>
      </c>
      <c r="I1587" s="26" t="s">
        <v>138</v>
      </c>
      <c r="J1587" s="11" t="s">
        <v>133</v>
      </c>
      <c r="K1587" s="13">
        <v>0.74017214500000006</v>
      </c>
      <c r="L1587" s="13">
        <v>0.31882431500000002</v>
      </c>
      <c r="M1587" s="13">
        <v>6.68</v>
      </c>
      <c r="N1587" s="13">
        <v>25.540700000000001</v>
      </c>
    </row>
    <row r="1588" spans="2:14" x14ac:dyDescent="0.25">
      <c r="B1588" s="25">
        <v>1581</v>
      </c>
      <c r="C1588" s="8" t="s">
        <v>4750</v>
      </c>
      <c r="D1588" s="8" t="s">
        <v>4751</v>
      </c>
      <c r="E1588" s="8" t="s">
        <v>4752</v>
      </c>
      <c r="F1588" s="8" t="s">
        <v>366</v>
      </c>
      <c r="G1588" s="8" t="s">
        <v>130</v>
      </c>
      <c r="H1588" s="8" t="s">
        <v>131</v>
      </c>
      <c r="I1588" s="25" t="s">
        <v>132</v>
      </c>
      <c r="J1588" s="8" t="s">
        <v>133</v>
      </c>
      <c r="K1588" s="10">
        <v>0.7395448</v>
      </c>
      <c r="L1588" s="10">
        <v>0.400867362</v>
      </c>
      <c r="M1588" s="10">
        <v>13.64</v>
      </c>
      <c r="N1588" s="10">
        <v>39.86365</v>
      </c>
    </row>
    <row r="1589" spans="2:14" x14ac:dyDescent="0.25">
      <c r="B1589" s="26">
        <v>1582</v>
      </c>
      <c r="C1589" s="11" t="s">
        <v>4753</v>
      </c>
      <c r="D1589" s="11" t="s">
        <v>4754</v>
      </c>
      <c r="E1589" s="11" t="s">
        <v>4755</v>
      </c>
      <c r="F1589" s="11" t="s">
        <v>170</v>
      </c>
      <c r="G1589" s="11" t="s">
        <v>130</v>
      </c>
      <c r="H1589" s="11" t="s">
        <v>131</v>
      </c>
      <c r="I1589" s="26" t="s">
        <v>138</v>
      </c>
      <c r="J1589" s="11" t="s">
        <v>133</v>
      </c>
      <c r="K1589" s="13">
        <v>0.73944770999999998</v>
      </c>
      <c r="L1589" s="13">
        <v>1.1218742159999999</v>
      </c>
      <c r="M1589" s="13">
        <v>19.62</v>
      </c>
      <c r="N1589" s="13">
        <v>34.4283</v>
      </c>
    </row>
    <row r="1590" spans="2:14" x14ac:dyDescent="0.25">
      <c r="B1590" s="25">
        <v>1583</v>
      </c>
      <c r="C1590" s="8" t="s">
        <v>4756</v>
      </c>
      <c r="D1590" s="8" t="s">
        <v>4757</v>
      </c>
      <c r="E1590" s="8" t="s">
        <v>4758</v>
      </c>
      <c r="F1590" s="8" t="s">
        <v>366</v>
      </c>
      <c r="G1590" s="8" t="s">
        <v>130</v>
      </c>
      <c r="H1590" s="8" t="s">
        <v>134</v>
      </c>
      <c r="I1590" s="25" t="s">
        <v>138</v>
      </c>
      <c r="J1590" s="8" t="s">
        <v>133</v>
      </c>
      <c r="K1590" s="10">
        <v>0.73679208750000003</v>
      </c>
      <c r="L1590" s="10">
        <v>1.4823938670000001</v>
      </c>
      <c r="M1590" s="10">
        <v>43.88</v>
      </c>
      <c r="N1590" s="10">
        <v>24.3414</v>
      </c>
    </row>
    <row r="1591" spans="2:14" x14ac:dyDescent="0.25">
      <c r="B1591" s="26">
        <v>1584</v>
      </c>
      <c r="C1591" s="11" t="s">
        <v>4759</v>
      </c>
      <c r="D1591" s="11" t="s">
        <v>4760</v>
      </c>
      <c r="E1591" s="11" t="s">
        <v>4761</v>
      </c>
      <c r="F1591" s="11" t="s">
        <v>624</v>
      </c>
      <c r="G1591" s="11" t="s">
        <v>130</v>
      </c>
      <c r="H1591" s="11" t="s">
        <v>136</v>
      </c>
      <c r="I1591" s="26" t="s">
        <v>132</v>
      </c>
      <c r="J1591" s="11" t="s">
        <v>133</v>
      </c>
      <c r="K1591" s="13">
        <v>0.73618265000000005</v>
      </c>
      <c r="L1591" s="13">
        <v>0.90196175000000001</v>
      </c>
      <c r="M1591" s="13">
        <v>110.93</v>
      </c>
      <c r="N1591" s="13">
        <v>28.816500000000001</v>
      </c>
    </row>
    <row r="1592" spans="2:14" x14ac:dyDescent="0.25">
      <c r="B1592" s="25">
        <v>1585</v>
      </c>
      <c r="C1592" s="8" t="s">
        <v>4762</v>
      </c>
      <c r="D1592" s="8" t="s">
        <v>4763</v>
      </c>
      <c r="E1592" s="8" t="s">
        <v>4764</v>
      </c>
      <c r="F1592" s="8" t="s">
        <v>159</v>
      </c>
      <c r="G1592" s="8" t="s">
        <v>130</v>
      </c>
      <c r="H1592" s="8" t="s">
        <v>136</v>
      </c>
      <c r="I1592" s="25" t="s">
        <v>132</v>
      </c>
      <c r="J1592" s="8" t="s">
        <v>133</v>
      </c>
      <c r="K1592" s="10">
        <v>0.73525934999999998</v>
      </c>
      <c r="L1592" s="10">
        <v>1.2724675400000001</v>
      </c>
      <c r="M1592" s="10">
        <v>123.74</v>
      </c>
      <c r="N1592" s="10">
        <v>31.19755</v>
      </c>
    </row>
    <row r="1593" spans="2:14" x14ac:dyDescent="0.25">
      <c r="B1593" s="26">
        <v>1586</v>
      </c>
      <c r="C1593" s="11" t="s">
        <v>4765</v>
      </c>
      <c r="D1593" s="11" t="s">
        <v>4766</v>
      </c>
      <c r="E1593" s="11" t="s">
        <v>4767</v>
      </c>
      <c r="F1593" s="11" t="s">
        <v>159</v>
      </c>
      <c r="G1593" s="11" t="s">
        <v>130</v>
      </c>
      <c r="H1593" s="11" t="s">
        <v>136</v>
      </c>
      <c r="I1593" s="26" t="s">
        <v>138</v>
      </c>
      <c r="J1593" s="11" t="s">
        <v>133</v>
      </c>
      <c r="K1593" s="13">
        <v>0.73291413500000002</v>
      </c>
      <c r="L1593" s="13">
        <v>0.74529772999999999</v>
      </c>
      <c r="M1593" s="13">
        <v>30.68</v>
      </c>
      <c r="N1593" s="13">
        <v>27.257400000000001</v>
      </c>
    </row>
    <row r="1594" spans="2:14" x14ac:dyDescent="0.25">
      <c r="B1594" s="25">
        <v>1587</v>
      </c>
      <c r="C1594" s="8" t="s">
        <v>4768</v>
      </c>
      <c r="D1594" s="8" t="s">
        <v>4769</v>
      </c>
      <c r="E1594" s="8" t="s">
        <v>4770</v>
      </c>
      <c r="F1594" s="8" t="s">
        <v>135</v>
      </c>
      <c r="G1594" s="8" t="s">
        <v>130</v>
      </c>
      <c r="H1594" s="8" t="s">
        <v>136</v>
      </c>
      <c r="I1594" s="25" t="s">
        <v>132</v>
      </c>
      <c r="J1594" s="8" t="s">
        <v>133</v>
      </c>
      <c r="K1594" s="10">
        <v>0.73189360800000003</v>
      </c>
      <c r="L1594" s="10">
        <v>0.53124420799999994</v>
      </c>
      <c r="M1594" s="10">
        <v>8.9700000000000006</v>
      </c>
      <c r="N1594" s="10">
        <v>29.630500000000001</v>
      </c>
    </row>
    <row r="1595" spans="2:14" x14ac:dyDescent="0.25">
      <c r="B1595" s="26">
        <v>1588</v>
      </c>
      <c r="C1595" s="11" t="s">
        <v>4771</v>
      </c>
      <c r="D1595" s="11" t="s">
        <v>4772</v>
      </c>
      <c r="E1595" s="11" t="s">
        <v>4773</v>
      </c>
      <c r="F1595" s="11" t="s">
        <v>159</v>
      </c>
      <c r="G1595" s="11" t="s">
        <v>130</v>
      </c>
      <c r="H1595" s="11" t="s">
        <v>131</v>
      </c>
      <c r="I1595" s="26" t="s">
        <v>138</v>
      </c>
      <c r="J1595" s="11" t="s">
        <v>133</v>
      </c>
      <c r="K1595" s="13">
        <v>0.72998050800000003</v>
      </c>
      <c r="L1595" s="13">
        <v>0.51820739999999998</v>
      </c>
      <c r="M1595" s="13">
        <v>12.22</v>
      </c>
      <c r="N1595" s="13">
        <v>35.145699999999998</v>
      </c>
    </row>
    <row r="1596" spans="2:14" x14ac:dyDescent="0.25">
      <c r="B1596" s="25">
        <v>1589</v>
      </c>
      <c r="C1596" s="8" t="s">
        <v>4774</v>
      </c>
      <c r="D1596" s="8" t="s">
        <v>4775</v>
      </c>
      <c r="E1596" s="8" t="s">
        <v>4776</v>
      </c>
      <c r="F1596" s="8" t="s">
        <v>135</v>
      </c>
      <c r="G1596" s="8" t="s">
        <v>130</v>
      </c>
      <c r="H1596" s="8" t="s">
        <v>131</v>
      </c>
      <c r="I1596" s="25" t="s">
        <v>138</v>
      </c>
      <c r="J1596" s="8" t="s">
        <v>133</v>
      </c>
      <c r="K1596" s="10">
        <v>0.72166967000000004</v>
      </c>
      <c r="L1596" s="10">
        <v>0.27340102500000002</v>
      </c>
      <c r="M1596" s="10">
        <v>32.020000000000003</v>
      </c>
      <c r="N1596" s="10">
        <v>20.170100000000001</v>
      </c>
    </row>
    <row r="1597" spans="2:14" x14ac:dyDescent="0.25">
      <c r="B1597" s="26">
        <v>1590</v>
      </c>
      <c r="C1597" s="11" t="s">
        <v>4777</v>
      </c>
      <c r="D1597" s="11" t="s">
        <v>4778</v>
      </c>
      <c r="E1597" s="11" t="s">
        <v>4779</v>
      </c>
      <c r="F1597" s="11" t="s">
        <v>624</v>
      </c>
      <c r="G1597" s="11" t="s">
        <v>130</v>
      </c>
      <c r="H1597" s="11" t="s">
        <v>134</v>
      </c>
      <c r="I1597" s="26" t="s">
        <v>132</v>
      </c>
      <c r="J1597" s="11" t="s">
        <v>133</v>
      </c>
      <c r="K1597" s="13">
        <v>0.72163874149999996</v>
      </c>
      <c r="L1597" s="13">
        <v>2.9130432865000002</v>
      </c>
      <c r="M1597" s="13">
        <v>1372.9</v>
      </c>
      <c r="N1597" s="13">
        <v>14.72095</v>
      </c>
    </row>
    <row r="1598" spans="2:14" x14ac:dyDescent="0.25">
      <c r="B1598" s="25">
        <v>1591</v>
      </c>
      <c r="C1598" s="8" t="s">
        <v>4780</v>
      </c>
      <c r="D1598" s="8" t="s">
        <v>4781</v>
      </c>
      <c r="E1598" s="8" t="s">
        <v>4782</v>
      </c>
      <c r="F1598" s="8" t="s">
        <v>129</v>
      </c>
      <c r="G1598" s="8" t="s">
        <v>130</v>
      </c>
      <c r="H1598" s="8" t="s">
        <v>131</v>
      </c>
      <c r="I1598" s="25" t="s">
        <v>132</v>
      </c>
      <c r="J1598" s="8" t="s">
        <v>133</v>
      </c>
      <c r="K1598" s="10">
        <v>0.720512657</v>
      </c>
      <c r="L1598" s="10">
        <v>5.7413741720000004</v>
      </c>
      <c r="M1598" s="10">
        <v>351.8</v>
      </c>
      <c r="N1598" s="10">
        <v>18.386099999999999</v>
      </c>
    </row>
    <row r="1599" spans="2:14" x14ac:dyDescent="0.25">
      <c r="B1599" s="26">
        <v>1592</v>
      </c>
      <c r="C1599" s="11" t="s">
        <v>4783</v>
      </c>
      <c r="D1599" s="11" t="s">
        <v>4784</v>
      </c>
      <c r="E1599" s="11" t="s">
        <v>4785</v>
      </c>
      <c r="F1599" s="11" t="s">
        <v>1579</v>
      </c>
      <c r="G1599" s="11" t="s">
        <v>287</v>
      </c>
      <c r="H1599" s="11" t="s">
        <v>134</v>
      </c>
      <c r="I1599" s="26" t="s">
        <v>132</v>
      </c>
      <c r="J1599" s="11" t="s">
        <v>133</v>
      </c>
      <c r="K1599" s="13">
        <v>0.72004409699999994</v>
      </c>
      <c r="L1599" s="13">
        <v>1.012443856</v>
      </c>
      <c r="M1599" s="13">
        <v>102.41</v>
      </c>
      <c r="N1599" s="13">
        <v>31.97785</v>
      </c>
    </row>
    <row r="1600" spans="2:14" x14ac:dyDescent="0.25">
      <c r="B1600" s="25">
        <v>1593</v>
      </c>
      <c r="C1600" s="8" t="s">
        <v>4786</v>
      </c>
      <c r="D1600" s="8" t="s">
        <v>4787</v>
      </c>
      <c r="E1600" s="8" t="s">
        <v>4788</v>
      </c>
      <c r="F1600" s="8" t="s">
        <v>129</v>
      </c>
      <c r="G1600" s="8" t="s">
        <v>130</v>
      </c>
      <c r="H1600" s="8" t="s">
        <v>131</v>
      </c>
      <c r="I1600" s="25" t="s">
        <v>132</v>
      </c>
      <c r="J1600" s="8" t="s">
        <v>133</v>
      </c>
      <c r="K1600" s="10">
        <v>0.71615012049999993</v>
      </c>
      <c r="L1600" s="10">
        <v>2.0605508674999999</v>
      </c>
      <c r="M1600" s="10">
        <v>6.89</v>
      </c>
      <c r="N1600" s="10">
        <v>38.457349999999998</v>
      </c>
    </row>
    <row r="1601" spans="2:14" x14ac:dyDescent="0.25">
      <c r="B1601" s="26">
        <v>1594</v>
      </c>
      <c r="C1601" s="11" t="s">
        <v>4789</v>
      </c>
      <c r="D1601" s="11" t="s">
        <v>4790</v>
      </c>
      <c r="E1601" s="11" t="s">
        <v>4791</v>
      </c>
      <c r="F1601" s="11" t="s">
        <v>1051</v>
      </c>
      <c r="G1601" s="11" t="s">
        <v>130</v>
      </c>
      <c r="H1601" s="11" t="s">
        <v>134</v>
      </c>
      <c r="I1601" s="26" t="s">
        <v>132</v>
      </c>
      <c r="J1601" s="11" t="s">
        <v>133</v>
      </c>
      <c r="K1601" s="13">
        <v>0.71600756499999996</v>
      </c>
      <c r="L1601" s="13">
        <v>0.85854938999999997</v>
      </c>
      <c r="M1601" s="13">
        <v>25.02</v>
      </c>
      <c r="N1601" s="13">
        <v>24.344750000000001</v>
      </c>
    </row>
    <row r="1602" spans="2:14" x14ac:dyDescent="0.25">
      <c r="B1602" s="25">
        <v>1595</v>
      </c>
      <c r="C1602" s="8" t="s">
        <v>4792</v>
      </c>
      <c r="D1602" s="8" t="s">
        <v>4793</v>
      </c>
      <c r="E1602" s="8" t="s">
        <v>4794</v>
      </c>
      <c r="F1602" s="8" t="s">
        <v>135</v>
      </c>
      <c r="G1602" s="8" t="s">
        <v>130</v>
      </c>
      <c r="H1602" s="8" t="s">
        <v>134</v>
      </c>
      <c r="I1602" s="25" t="s">
        <v>138</v>
      </c>
      <c r="J1602" s="8" t="s">
        <v>133</v>
      </c>
      <c r="K1602" s="10">
        <v>0.71445770999999991</v>
      </c>
      <c r="L1602" s="10">
        <v>1.380888355</v>
      </c>
      <c r="M1602" s="10">
        <v>264.64999999999998</v>
      </c>
      <c r="N1602" s="10">
        <v>6.6353</v>
      </c>
    </row>
    <row r="1603" spans="2:14" x14ac:dyDescent="0.25">
      <c r="B1603" s="26">
        <v>1596</v>
      </c>
      <c r="C1603" s="11" t="s">
        <v>4795</v>
      </c>
      <c r="D1603" s="11" t="s">
        <v>4796</v>
      </c>
      <c r="E1603" s="11" t="s">
        <v>4797</v>
      </c>
      <c r="F1603" s="11" t="s">
        <v>166</v>
      </c>
      <c r="G1603" s="11" t="s">
        <v>130</v>
      </c>
      <c r="H1603" s="11" t="s">
        <v>134</v>
      </c>
      <c r="I1603" s="26" t="s">
        <v>132</v>
      </c>
      <c r="J1603" s="11" t="s">
        <v>133</v>
      </c>
      <c r="K1603" s="13">
        <v>0.71318780500000001</v>
      </c>
      <c r="L1603" s="13">
        <v>0.85812536800000005</v>
      </c>
      <c r="M1603" s="13">
        <v>420.43</v>
      </c>
      <c r="N1603" s="13">
        <v>13.199</v>
      </c>
    </row>
    <row r="1604" spans="2:14" x14ac:dyDescent="0.25">
      <c r="B1604" s="25">
        <v>1597</v>
      </c>
      <c r="C1604" s="8" t="s">
        <v>4798</v>
      </c>
      <c r="D1604" s="8" t="s">
        <v>4799</v>
      </c>
      <c r="E1604" s="8" t="s">
        <v>4800</v>
      </c>
      <c r="F1604" s="8" t="s">
        <v>1051</v>
      </c>
      <c r="G1604" s="8" t="s">
        <v>130</v>
      </c>
      <c r="H1604" s="8" t="s">
        <v>131</v>
      </c>
      <c r="I1604" s="25" t="s">
        <v>138</v>
      </c>
      <c r="J1604" s="8" t="s">
        <v>133</v>
      </c>
      <c r="K1604" s="10">
        <v>0.70959403399999998</v>
      </c>
      <c r="L1604" s="10">
        <v>1.758727616</v>
      </c>
      <c r="M1604" s="10">
        <v>34.840000000000003</v>
      </c>
      <c r="N1604" s="10">
        <v>30.0868</v>
      </c>
    </row>
    <row r="1605" spans="2:14" x14ac:dyDescent="0.25">
      <c r="B1605" s="26">
        <v>1598</v>
      </c>
      <c r="C1605" s="11" t="s">
        <v>4801</v>
      </c>
      <c r="D1605" s="11" t="s">
        <v>4802</v>
      </c>
      <c r="E1605" s="11" t="s">
        <v>4803</v>
      </c>
      <c r="F1605" s="11" t="s">
        <v>624</v>
      </c>
      <c r="G1605" s="11" t="s">
        <v>130</v>
      </c>
      <c r="H1605" s="11" t="s">
        <v>136</v>
      </c>
      <c r="I1605" s="26" t="s">
        <v>132</v>
      </c>
      <c r="J1605" s="11" t="s">
        <v>133</v>
      </c>
      <c r="K1605" s="13">
        <v>0.70491174199999995</v>
      </c>
      <c r="L1605" s="13">
        <v>0.748915424</v>
      </c>
      <c r="M1605" s="13">
        <v>96.72</v>
      </c>
      <c r="N1605" s="13">
        <v>62.376049999999999</v>
      </c>
    </row>
    <row r="1606" spans="2:14" x14ac:dyDescent="0.25">
      <c r="B1606" s="25">
        <v>1599</v>
      </c>
      <c r="C1606" s="8" t="s">
        <v>4804</v>
      </c>
      <c r="D1606" s="8" t="s">
        <v>4805</v>
      </c>
      <c r="E1606" s="8" t="s">
        <v>4806</v>
      </c>
      <c r="F1606" s="8" t="s">
        <v>129</v>
      </c>
      <c r="G1606" s="8" t="s">
        <v>130</v>
      </c>
      <c r="H1606" s="8" t="s">
        <v>131</v>
      </c>
      <c r="I1606" s="25" t="s">
        <v>132</v>
      </c>
      <c r="J1606" s="8" t="s">
        <v>133</v>
      </c>
      <c r="K1606" s="10">
        <v>0.70385391599999991</v>
      </c>
      <c r="L1606" s="10">
        <v>2.0191922720000002</v>
      </c>
      <c r="M1606" s="10">
        <v>104.92</v>
      </c>
      <c r="N1606" s="10">
        <v>36.586799999999997</v>
      </c>
    </row>
    <row r="1607" spans="2:14" x14ac:dyDescent="0.25">
      <c r="B1607" s="26">
        <v>1600</v>
      </c>
      <c r="C1607" s="11" t="s">
        <v>4807</v>
      </c>
      <c r="D1607" s="11" t="s">
        <v>4808</v>
      </c>
      <c r="E1607" s="11" t="s">
        <v>4809</v>
      </c>
      <c r="F1607" s="11" t="s">
        <v>159</v>
      </c>
      <c r="G1607" s="11" t="s">
        <v>130</v>
      </c>
      <c r="H1607" s="11" t="s">
        <v>134</v>
      </c>
      <c r="I1607" s="26" t="s">
        <v>132</v>
      </c>
      <c r="J1607" s="11" t="s">
        <v>133</v>
      </c>
      <c r="K1607" s="13">
        <v>0.70324487800000002</v>
      </c>
      <c r="L1607" s="13">
        <v>0.43971585600000002</v>
      </c>
      <c r="M1607" s="13">
        <v>49.43</v>
      </c>
      <c r="N1607" s="13">
        <v>39.673299999999998</v>
      </c>
    </row>
    <row r="1608" spans="2:14" x14ac:dyDescent="0.25">
      <c r="B1608" s="25">
        <v>1601</v>
      </c>
      <c r="C1608" s="8" t="s">
        <v>4810</v>
      </c>
      <c r="D1608" s="8" t="s">
        <v>4811</v>
      </c>
      <c r="E1608" s="8" t="s">
        <v>4812</v>
      </c>
      <c r="F1608" s="8" t="s">
        <v>1374</v>
      </c>
      <c r="G1608" s="8" t="s">
        <v>130</v>
      </c>
      <c r="H1608" s="8" t="s">
        <v>136</v>
      </c>
      <c r="I1608" s="25" t="s">
        <v>132</v>
      </c>
      <c r="J1608" s="8" t="s">
        <v>133</v>
      </c>
      <c r="K1608" s="10">
        <v>0.69275690000000001</v>
      </c>
      <c r="L1608" s="10">
        <v>0.80733385000000002</v>
      </c>
      <c r="M1608" s="10">
        <v>122.44</v>
      </c>
      <c r="N1608" s="10">
        <v>27.52225</v>
      </c>
    </row>
    <row r="1609" spans="2:14" x14ac:dyDescent="0.25">
      <c r="B1609" s="26">
        <v>1602</v>
      </c>
      <c r="C1609" s="11" t="s">
        <v>4813</v>
      </c>
      <c r="D1609" s="11" t="s">
        <v>4814</v>
      </c>
      <c r="E1609" s="11" t="s">
        <v>4815</v>
      </c>
      <c r="F1609" s="11" t="s">
        <v>139</v>
      </c>
      <c r="G1609" s="11" t="s">
        <v>130</v>
      </c>
      <c r="H1609" s="11" t="s">
        <v>131</v>
      </c>
      <c r="I1609" s="26" t="s">
        <v>132</v>
      </c>
      <c r="J1609" s="11" t="s">
        <v>133</v>
      </c>
      <c r="K1609" s="13">
        <v>0.69231944499999998</v>
      </c>
      <c r="L1609" s="13">
        <v>0.58518966500000003</v>
      </c>
      <c r="M1609" s="13">
        <v>6.62</v>
      </c>
      <c r="N1609" s="13">
        <v>77.159700000000001</v>
      </c>
    </row>
    <row r="1610" spans="2:14" x14ac:dyDescent="0.25">
      <c r="B1610" s="25">
        <v>1603</v>
      </c>
      <c r="C1610" s="8" t="s">
        <v>4816</v>
      </c>
      <c r="D1610" s="8" t="s">
        <v>4817</v>
      </c>
      <c r="E1610" s="8" t="s">
        <v>4818</v>
      </c>
      <c r="F1610" s="8" t="s">
        <v>135</v>
      </c>
      <c r="G1610" s="8" t="s">
        <v>130</v>
      </c>
      <c r="H1610" s="8" t="s">
        <v>131</v>
      </c>
      <c r="I1610" s="25" t="s">
        <v>132</v>
      </c>
      <c r="J1610" s="8" t="s">
        <v>133</v>
      </c>
      <c r="K1610" s="10">
        <v>0.69106741999999999</v>
      </c>
      <c r="L1610" s="10">
        <v>1.04473036</v>
      </c>
      <c r="M1610" s="10">
        <v>70.05</v>
      </c>
      <c r="N1610" s="10">
        <v>17.710999999999999</v>
      </c>
    </row>
    <row r="1611" spans="2:14" x14ac:dyDescent="0.25">
      <c r="B1611" s="26">
        <v>1604</v>
      </c>
      <c r="C1611" s="11" t="s">
        <v>4819</v>
      </c>
      <c r="D1611" s="11" t="s">
        <v>4820</v>
      </c>
      <c r="E1611" s="11" t="s">
        <v>4821</v>
      </c>
      <c r="F1611" s="11" t="s">
        <v>135</v>
      </c>
      <c r="G1611" s="11" t="s">
        <v>130</v>
      </c>
      <c r="H1611" s="11" t="s">
        <v>134</v>
      </c>
      <c r="I1611" s="26" t="s">
        <v>132</v>
      </c>
      <c r="J1611" s="11" t="s">
        <v>133</v>
      </c>
      <c r="K1611" s="13">
        <v>0.69071400199999999</v>
      </c>
      <c r="L1611" s="13">
        <v>0.53012840699999997</v>
      </c>
      <c r="M1611" s="13">
        <v>217.94</v>
      </c>
      <c r="N1611" s="13">
        <v>34.354550000000003</v>
      </c>
    </row>
    <row r="1612" spans="2:14" x14ac:dyDescent="0.25">
      <c r="B1612" s="25">
        <v>1605</v>
      </c>
      <c r="C1612" s="8" t="s">
        <v>4822</v>
      </c>
      <c r="D1612" s="8" t="s">
        <v>4823</v>
      </c>
      <c r="E1612" s="8" t="s">
        <v>4824</v>
      </c>
      <c r="F1612" s="8" t="s">
        <v>574</v>
      </c>
      <c r="G1612" s="8" t="s">
        <v>130</v>
      </c>
      <c r="H1612" s="8" t="s">
        <v>134</v>
      </c>
      <c r="I1612" s="25" t="s">
        <v>138</v>
      </c>
      <c r="J1612" s="8" t="s">
        <v>133</v>
      </c>
      <c r="K1612" s="10">
        <v>0.68953723600000005</v>
      </c>
      <c r="L1612" s="10">
        <v>0.1310142624</v>
      </c>
      <c r="M1612" s="10">
        <v>118.42</v>
      </c>
      <c r="N1612" s="10">
        <v>31.630050000000001</v>
      </c>
    </row>
    <row r="1613" spans="2:14" x14ac:dyDescent="0.25">
      <c r="B1613" s="26">
        <v>1606</v>
      </c>
      <c r="C1613" s="11" t="s">
        <v>4825</v>
      </c>
      <c r="D1613" s="11" t="s">
        <v>4826</v>
      </c>
      <c r="E1613" s="11" t="s">
        <v>4827</v>
      </c>
      <c r="F1613" s="11" t="s">
        <v>159</v>
      </c>
      <c r="G1613" s="11" t="s">
        <v>130</v>
      </c>
      <c r="H1613" s="11" t="s">
        <v>134</v>
      </c>
      <c r="I1613" s="26" t="s">
        <v>138</v>
      </c>
      <c r="J1613" s="11" t="s">
        <v>133</v>
      </c>
      <c r="K1613" s="13">
        <v>0.68682061500000002</v>
      </c>
      <c r="L1613" s="13">
        <v>0.88928978000000003</v>
      </c>
      <c r="M1613" s="13">
        <v>12.2</v>
      </c>
      <c r="N1613" s="13">
        <v>17.6035</v>
      </c>
    </row>
    <row r="1614" spans="2:14" x14ac:dyDescent="0.25">
      <c r="B1614" s="25">
        <v>1607</v>
      </c>
      <c r="C1614" s="8" t="s">
        <v>4828</v>
      </c>
      <c r="D1614" s="8" t="s">
        <v>4829</v>
      </c>
      <c r="E1614" s="8" t="s">
        <v>4830</v>
      </c>
      <c r="F1614" s="8" t="s">
        <v>409</v>
      </c>
      <c r="G1614" s="8" t="s">
        <v>130</v>
      </c>
      <c r="H1614" s="8" t="s">
        <v>131</v>
      </c>
      <c r="I1614" s="25" t="s">
        <v>132</v>
      </c>
      <c r="J1614" s="8" t="s">
        <v>133</v>
      </c>
      <c r="K1614" s="10">
        <v>0.68476828500000009</v>
      </c>
      <c r="L1614" s="10">
        <v>0.64172548500000004</v>
      </c>
      <c r="M1614" s="10">
        <v>44.65</v>
      </c>
      <c r="N1614" s="10">
        <v>120.8676</v>
      </c>
    </row>
    <row r="1615" spans="2:14" x14ac:dyDescent="0.25">
      <c r="B1615" s="26">
        <v>1608</v>
      </c>
      <c r="C1615" s="11" t="s">
        <v>565</v>
      </c>
      <c r="D1615" s="11" t="s">
        <v>4831</v>
      </c>
      <c r="E1615" s="11" t="s">
        <v>4832</v>
      </c>
      <c r="F1615" s="11" t="s">
        <v>135</v>
      </c>
      <c r="G1615" s="11" t="s">
        <v>130</v>
      </c>
      <c r="H1615" s="11" t="s">
        <v>134</v>
      </c>
      <c r="I1615" s="26" t="s">
        <v>132</v>
      </c>
      <c r="J1615" s="11" t="s">
        <v>133</v>
      </c>
      <c r="K1615" s="13">
        <v>0.68429141000000004</v>
      </c>
      <c r="L1615" s="13">
        <v>0.87512560500000003</v>
      </c>
      <c r="M1615" s="13">
        <v>39.880000000000003</v>
      </c>
      <c r="N1615" s="13">
        <v>54.791400000000003</v>
      </c>
    </row>
    <row r="1616" spans="2:14" x14ac:dyDescent="0.25">
      <c r="B1616" s="25">
        <v>1609</v>
      </c>
      <c r="C1616" s="8" t="s">
        <v>4833</v>
      </c>
      <c r="D1616" s="8" t="s">
        <v>4834</v>
      </c>
      <c r="E1616" s="8" t="s">
        <v>4835</v>
      </c>
      <c r="F1616" s="8" t="s">
        <v>425</v>
      </c>
      <c r="G1616" s="8" t="s">
        <v>130</v>
      </c>
      <c r="H1616" s="8" t="s">
        <v>131</v>
      </c>
      <c r="I1616" s="25" t="s">
        <v>132</v>
      </c>
      <c r="J1616" s="8" t="s">
        <v>133</v>
      </c>
      <c r="K1616" s="10">
        <v>0.68123669999999992</v>
      </c>
      <c r="L1616" s="10">
        <v>1.969812685</v>
      </c>
      <c r="M1616" s="10">
        <v>857.7</v>
      </c>
      <c r="N1616" s="10">
        <v>27.235099999999999</v>
      </c>
    </row>
    <row r="1617" spans="2:14" x14ac:dyDescent="0.25">
      <c r="B1617" s="26">
        <v>1610</v>
      </c>
      <c r="C1617" s="11" t="s">
        <v>4836</v>
      </c>
      <c r="D1617" s="11" t="s">
        <v>4837</v>
      </c>
      <c r="E1617" s="11" t="s">
        <v>4838</v>
      </c>
      <c r="F1617" s="11" t="s">
        <v>159</v>
      </c>
      <c r="G1617" s="11" t="s">
        <v>130</v>
      </c>
      <c r="H1617" s="11" t="s">
        <v>136</v>
      </c>
      <c r="I1617" s="26" t="s">
        <v>138</v>
      </c>
      <c r="J1617" s="11" t="s">
        <v>133</v>
      </c>
      <c r="K1617" s="13">
        <v>0.68105585999999996</v>
      </c>
      <c r="L1617" s="13">
        <v>0.84373922000000001</v>
      </c>
      <c r="M1617" s="13">
        <v>35.520000000000003</v>
      </c>
      <c r="N1617" s="13">
        <v>37.177599999999998</v>
      </c>
    </row>
    <row r="1618" spans="2:14" x14ac:dyDescent="0.25">
      <c r="B1618" s="25">
        <v>1611</v>
      </c>
      <c r="C1618" s="8" t="s">
        <v>4839</v>
      </c>
      <c r="D1618" s="8" t="s">
        <v>4840</v>
      </c>
      <c r="E1618" s="8" t="s">
        <v>4841</v>
      </c>
      <c r="F1618" s="8" t="s">
        <v>159</v>
      </c>
      <c r="G1618" s="8" t="s">
        <v>130</v>
      </c>
      <c r="H1618" s="8" t="s">
        <v>131</v>
      </c>
      <c r="I1618" s="25" t="s">
        <v>132</v>
      </c>
      <c r="J1618" s="8" t="s">
        <v>133</v>
      </c>
      <c r="K1618" s="10">
        <v>0.67907018200000002</v>
      </c>
      <c r="L1618" s="10">
        <v>0.89372657</v>
      </c>
      <c r="M1618" s="10">
        <v>0.18</v>
      </c>
      <c r="N1618" s="10">
        <v>28.2804</v>
      </c>
    </row>
    <row r="1619" spans="2:14" x14ac:dyDescent="0.25">
      <c r="B1619" s="26">
        <v>1612</v>
      </c>
      <c r="C1619" s="11" t="s">
        <v>4842</v>
      </c>
      <c r="D1619" s="11" t="s">
        <v>4843</v>
      </c>
      <c r="E1619" s="11" t="s">
        <v>4844</v>
      </c>
      <c r="F1619" s="11" t="s">
        <v>409</v>
      </c>
      <c r="G1619" s="11" t="s">
        <v>130</v>
      </c>
      <c r="H1619" s="11" t="s">
        <v>134</v>
      </c>
      <c r="I1619" s="26" t="s">
        <v>132</v>
      </c>
      <c r="J1619" s="11" t="s">
        <v>133</v>
      </c>
      <c r="K1619" s="13">
        <v>0.67875772499999998</v>
      </c>
      <c r="L1619" s="13">
        <v>0.74439104</v>
      </c>
      <c r="M1619" s="13">
        <v>7.85</v>
      </c>
      <c r="N1619" s="13">
        <v>113.72635</v>
      </c>
    </row>
    <row r="1620" spans="2:14" x14ac:dyDescent="0.25">
      <c r="B1620" s="25">
        <v>1613</v>
      </c>
      <c r="C1620" s="8" t="s">
        <v>4845</v>
      </c>
      <c r="D1620" s="8" t="s">
        <v>4846</v>
      </c>
      <c r="E1620" s="8" t="s">
        <v>4847</v>
      </c>
      <c r="F1620" s="8" t="s">
        <v>159</v>
      </c>
      <c r="G1620" s="8" t="s">
        <v>130</v>
      </c>
      <c r="H1620" s="8" t="s">
        <v>136</v>
      </c>
      <c r="I1620" s="25" t="s">
        <v>132</v>
      </c>
      <c r="J1620" s="8" t="s">
        <v>133</v>
      </c>
      <c r="K1620" s="10">
        <v>0.67864824600000007</v>
      </c>
      <c r="L1620" s="10">
        <v>1.025651029</v>
      </c>
      <c r="M1620" s="10">
        <v>32.99</v>
      </c>
      <c r="N1620" s="10">
        <v>164.43690000000001</v>
      </c>
    </row>
    <row r="1621" spans="2:14" x14ac:dyDescent="0.25">
      <c r="B1621" s="26">
        <v>1614</v>
      </c>
      <c r="C1621" s="11" t="s">
        <v>4848</v>
      </c>
      <c r="D1621" s="11" t="s">
        <v>4849</v>
      </c>
      <c r="E1621" s="11" t="s">
        <v>4850</v>
      </c>
      <c r="F1621" s="11" t="s">
        <v>1374</v>
      </c>
      <c r="G1621" s="11" t="s">
        <v>130</v>
      </c>
      <c r="H1621" s="11" t="s">
        <v>136</v>
      </c>
      <c r="I1621" s="26" t="s">
        <v>132</v>
      </c>
      <c r="J1621" s="11" t="s">
        <v>133</v>
      </c>
      <c r="K1621" s="13">
        <v>0.67069841399999997</v>
      </c>
      <c r="L1621" s="13">
        <v>0</v>
      </c>
      <c r="M1621" s="13">
        <v>7.33</v>
      </c>
      <c r="N1621" s="13">
        <v>2.2837000000000001</v>
      </c>
    </row>
    <row r="1622" spans="2:14" x14ac:dyDescent="0.25">
      <c r="B1622" s="25">
        <v>1615</v>
      </c>
      <c r="C1622" s="8" t="s">
        <v>933</v>
      </c>
      <c r="D1622" s="8" t="s">
        <v>4851</v>
      </c>
      <c r="E1622" s="8" t="s">
        <v>4852</v>
      </c>
      <c r="F1622" s="8" t="s">
        <v>274</v>
      </c>
      <c r="G1622" s="8" t="s">
        <v>130</v>
      </c>
      <c r="H1622" s="8" t="s">
        <v>136</v>
      </c>
      <c r="I1622" s="25" t="s">
        <v>132</v>
      </c>
      <c r="J1622" s="8" t="s">
        <v>133</v>
      </c>
      <c r="K1622" s="10">
        <v>0.66961943999999995</v>
      </c>
      <c r="L1622" s="10">
        <v>0.62767904000000008</v>
      </c>
      <c r="M1622" s="10">
        <v>351.03</v>
      </c>
      <c r="N1622" s="10">
        <v>13.1272</v>
      </c>
    </row>
    <row r="1623" spans="2:14" x14ac:dyDescent="0.25">
      <c r="B1623" s="26">
        <v>1616</v>
      </c>
      <c r="C1623" s="11" t="s">
        <v>4853</v>
      </c>
      <c r="D1623" s="11" t="s">
        <v>4854</v>
      </c>
      <c r="E1623" s="11" t="s">
        <v>4855</v>
      </c>
      <c r="F1623" s="11" t="s">
        <v>366</v>
      </c>
      <c r="G1623" s="11" t="s">
        <v>130</v>
      </c>
      <c r="H1623" s="11" t="s">
        <v>131</v>
      </c>
      <c r="I1623" s="26" t="s">
        <v>138</v>
      </c>
      <c r="J1623" s="11" t="s">
        <v>133</v>
      </c>
      <c r="K1623" s="13">
        <v>0.66791390000000006</v>
      </c>
      <c r="L1623" s="13">
        <v>1.4334199000000001</v>
      </c>
      <c r="M1623" s="13">
        <v>168.07</v>
      </c>
      <c r="N1623" s="13">
        <v>66.327299999999994</v>
      </c>
    </row>
    <row r="1624" spans="2:14" x14ac:dyDescent="0.25">
      <c r="B1624" s="25">
        <v>1617</v>
      </c>
      <c r="C1624" s="8" t="s">
        <v>3043</v>
      </c>
      <c r="D1624" s="8" t="s">
        <v>3044</v>
      </c>
      <c r="E1624" s="8" t="s">
        <v>4856</v>
      </c>
      <c r="F1624" s="8" t="s">
        <v>159</v>
      </c>
      <c r="G1624" s="8" t="s">
        <v>130</v>
      </c>
      <c r="H1624" s="8" t="s">
        <v>131</v>
      </c>
      <c r="I1624" s="25" t="s">
        <v>132</v>
      </c>
      <c r="J1624" s="8" t="s">
        <v>435</v>
      </c>
      <c r="K1624" s="10">
        <v>0.66710077788549804</v>
      </c>
      <c r="L1624" s="10">
        <v>0.32345014877193901</v>
      </c>
      <c r="M1624" s="10"/>
      <c r="N1624" s="10">
        <v>22.20975</v>
      </c>
    </row>
    <row r="1625" spans="2:14" x14ac:dyDescent="0.25">
      <c r="B1625" s="26">
        <v>1618</v>
      </c>
      <c r="C1625" s="11" t="s">
        <v>4857</v>
      </c>
      <c r="D1625" s="11" t="s">
        <v>4858</v>
      </c>
      <c r="E1625" s="11" t="s">
        <v>4859</v>
      </c>
      <c r="F1625" s="11" t="s">
        <v>1374</v>
      </c>
      <c r="G1625" s="11" t="s">
        <v>130</v>
      </c>
      <c r="H1625" s="11" t="s">
        <v>136</v>
      </c>
      <c r="I1625" s="26" t="s">
        <v>132</v>
      </c>
      <c r="J1625" s="11" t="s">
        <v>133</v>
      </c>
      <c r="K1625" s="13">
        <v>0.66266199999999997</v>
      </c>
      <c r="L1625" s="13">
        <v>6.2764755999999986</v>
      </c>
      <c r="M1625" s="13">
        <v>2336.33</v>
      </c>
      <c r="N1625" s="13">
        <v>38.830249999999999</v>
      </c>
    </row>
    <row r="1626" spans="2:14" x14ac:dyDescent="0.25">
      <c r="B1626" s="25">
        <v>1619</v>
      </c>
      <c r="C1626" s="8" t="s">
        <v>4860</v>
      </c>
      <c r="D1626" s="8" t="s">
        <v>4861</v>
      </c>
      <c r="E1626" s="8" t="s">
        <v>4862</v>
      </c>
      <c r="F1626" s="8" t="s">
        <v>274</v>
      </c>
      <c r="G1626" s="8" t="s">
        <v>130</v>
      </c>
      <c r="H1626" s="8" t="s">
        <v>134</v>
      </c>
      <c r="I1626" s="25" t="s">
        <v>138</v>
      </c>
      <c r="J1626" s="8" t="s">
        <v>133</v>
      </c>
      <c r="K1626" s="10">
        <v>0.66027772499999993</v>
      </c>
      <c r="L1626" s="10">
        <v>1.5113155279999999</v>
      </c>
      <c r="M1626" s="10">
        <v>38.97</v>
      </c>
      <c r="N1626" s="10">
        <v>9.2908000000000008</v>
      </c>
    </row>
    <row r="1627" spans="2:14" x14ac:dyDescent="0.25">
      <c r="B1627" s="26">
        <v>1620</v>
      </c>
      <c r="C1627" s="11" t="s">
        <v>4863</v>
      </c>
      <c r="D1627" s="11" t="s">
        <v>4864</v>
      </c>
      <c r="E1627" s="11" t="s">
        <v>4865</v>
      </c>
      <c r="F1627" s="11" t="s">
        <v>1807</v>
      </c>
      <c r="G1627" s="11" t="s">
        <v>130</v>
      </c>
      <c r="H1627" s="11" t="s">
        <v>131</v>
      </c>
      <c r="I1627" s="26" t="s">
        <v>132</v>
      </c>
      <c r="J1627" s="11" t="s">
        <v>133</v>
      </c>
      <c r="K1627" s="13">
        <v>0.65900707650000001</v>
      </c>
      <c r="L1627" s="13">
        <v>0.7696154395</v>
      </c>
      <c r="M1627" s="13">
        <v>58</v>
      </c>
      <c r="N1627" s="13">
        <v>77.777450000000002</v>
      </c>
    </row>
    <row r="1628" spans="2:14" x14ac:dyDescent="0.25">
      <c r="B1628" s="25">
        <v>1621</v>
      </c>
      <c r="C1628" s="8" t="s">
        <v>4866</v>
      </c>
      <c r="D1628" s="8" t="s">
        <v>4867</v>
      </c>
      <c r="E1628" s="8" t="s">
        <v>4868</v>
      </c>
      <c r="F1628" s="8" t="s">
        <v>1051</v>
      </c>
      <c r="G1628" s="8" t="s">
        <v>130</v>
      </c>
      <c r="H1628" s="8" t="s">
        <v>131</v>
      </c>
      <c r="I1628" s="25" t="s">
        <v>132</v>
      </c>
      <c r="J1628" s="8" t="s">
        <v>133</v>
      </c>
      <c r="K1628" s="10">
        <v>0.65887616000000004</v>
      </c>
      <c r="L1628" s="10">
        <v>1.241927695</v>
      </c>
      <c r="M1628" s="10">
        <v>18.02</v>
      </c>
      <c r="N1628" s="10">
        <v>74.459999999999994</v>
      </c>
    </row>
    <row r="1629" spans="2:14" x14ac:dyDescent="0.25">
      <c r="B1629" s="26">
        <v>1622</v>
      </c>
      <c r="C1629" s="11" t="s">
        <v>4869</v>
      </c>
      <c r="D1629" s="11" t="s">
        <v>4870</v>
      </c>
      <c r="E1629" s="11" t="s">
        <v>4871</v>
      </c>
      <c r="F1629" s="11" t="s">
        <v>425</v>
      </c>
      <c r="G1629" s="11" t="s">
        <v>287</v>
      </c>
      <c r="H1629" s="11" t="s">
        <v>134</v>
      </c>
      <c r="I1629" s="26" t="s">
        <v>138</v>
      </c>
      <c r="J1629" s="11" t="s">
        <v>133</v>
      </c>
      <c r="K1629" s="13">
        <v>0.65629428499999998</v>
      </c>
      <c r="L1629" s="13">
        <v>0.91472937499999996</v>
      </c>
      <c r="M1629" s="13">
        <v>18.55</v>
      </c>
      <c r="N1629" s="13">
        <v>24.77345</v>
      </c>
    </row>
    <row r="1630" spans="2:14" x14ac:dyDescent="0.25">
      <c r="B1630" s="25">
        <v>1623</v>
      </c>
      <c r="C1630" s="8" t="s">
        <v>4872</v>
      </c>
      <c r="D1630" s="8" t="s">
        <v>4873</v>
      </c>
      <c r="E1630" s="8" t="s">
        <v>4874</v>
      </c>
      <c r="F1630" s="8" t="s">
        <v>129</v>
      </c>
      <c r="G1630" s="8" t="s">
        <v>130</v>
      </c>
      <c r="H1630" s="8" t="s">
        <v>134</v>
      </c>
      <c r="I1630" s="25" t="s">
        <v>132</v>
      </c>
      <c r="J1630" s="8" t="s">
        <v>133</v>
      </c>
      <c r="K1630" s="10">
        <v>0.65464771600000005</v>
      </c>
      <c r="L1630" s="10">
        <v>0.73780102300000006</v>
      </c>
      <c r="M1630" s="10">
        <v>41.76</v>
      </c>
      <c r="N1630" s="10">
        <v>15.37335</v>
      </c>
    </row>
    <row r="1631" spans="2:14" x14ac:dyDescent="0.25">
      <c r="B1631" s="26">
        <v>1624</v>
      </c>
      <c r="C1631" s="11" t="s">
        <v>4875</v>
      </c>
      <c r="D1631" s="11" t="s">
        <v>4876</v>
      </c>
      <c r="E1631" s="11" t="s">
        <v>4877</v>
      </c>
      <c r="F1631" s="11" t="s">
        <v>159</v>
      </c>
      <c r="G1631" s="11" t="s">
        <v>130</v>
      </c>
      <c r="H1631" s="11" t="s">
        <v>131</v>
      </c>
      <c r="I1631" s="26" t="s">
        <v>138</v>
      </c>
      <c r="J1631" s="11" t="s">
        <v>133</v>
      </c>
      <c r="K1631" s="13">
        <v>0.654570706</v>
      </c>
      <c r="L1631" s="13">
        <v>0.62920298199999991</v>
      </c>
      <c r="M1631" s="13">
        <v>11.4</v>
      </c>
      <c r="N1631" s="13">
        <v>38.377200000000002</v>
      </c>
    </row>
    <row r="1632" spans="2:14" x14ac:dyDescent="0.25">
      <c r="B1632" s="25">
        <v>1625</v>
      </c>
      <c r="C1632" s="8" t="s">
        <v>4878</v>
      </c>
      <c r="D1632" s="8" t="s">
        <v>4879</v>
      </c>
      <c r="E1632" s="8" t="s">
        <v>4880</v>
      </c>
      <c r="F1632" s="8" t="s">
        <v>137</v>
      </c>
      <c r="G1632" s="8" t="s">
        <v>130</v>
      </c>
      <c r="H1632" s="8" t="s">
        <v>131</v>
      </c>
      <c r="I1632" s="25" t="s">
        <v>132</v>
      </c>
      <c r="J1632" s="8" t="s">
        <v>133</v>
      </c>
      <c r="K1632" s="10">
        <v>0.654158566</v>
      </c>
      <c r="L1632" s="10">
        <v>0.82641557999999993</v>
      </c>
      <c r="M1632" s="10">
        <v>37.33</v>
      </c>
      <c r="N1632" s="10">
        <v>31.129100000000001</v>
      </c>
    </row>
    <row r="1633" spans="2:14" x14ac:dyDescent="0.25">
      <c r="B1633" s="26">
        <v>1626</v>
      </c>
      <c r="C1633" s="11" t="s">
        <v>4881</v>
      </c>
      <c r="D1633" s="11" t="s">
        <v>4882</v>
      </c>
      <c r="E1633" s="11" t="s">
        <v>4883</v>
      </c>
      <c r="F1633" s="11" t="s">
        <v>366</v>
      </c>
      <c r="G1633" s="11" t="s">
        <v>130</v>
      </c>
      <c r="H1633" s="11" t="s">
        <v>131</v>
      </c>
      <c r="I1633" s="26" t="s">
        <v>132</v>
      </c>
      <c r="J1633" s="11" t="s">
        <v>133</v>
      </c>
      <c r="K1633" s="13">
        <v>0.65075074799999999</v>
      </c>
      <c r="L1633" s="13">
        <v>0.57648135</v>
      </c>
      <c r="M1633" s="13">
        <v>133.35</v>
      </c>
      <c r="N1633" s="13">
        <v>37.0139</v>
      </c>
    </row>
    <row r="1634" spans="2:14" x14ac:dyDescent="0.25">
      <c r="B1634" s="25">
        <v>1627</v>
      </c>
      <c r="C1634" s="8" t="s">
        <v>4884</v>
      </c>
      <c r="D1634" s="8" t="s">
        <v>4885</v>
      </c>
      <c r="E1634" s="8" t="s">
        <v>4886</v>
      </c>
      <c r="F1634" s="8" t="s">
        <v>425</v>
      </c>
      <c r="G1634" s="8" t="s">
        <v>287</v>
      </c>
      <c r="H1634" s="8"/>
      <c r="I1634" s="25" t="s">
        <v>138</v>
      </c>
      <c r="J1634" s="8" t="s">
        <v>133</v>
      </c>
      <c r="K1634" s="10">
        <v>0.64467256589999999</v>
      </c>
      <c r="L1634" s="10">
        <v>0</v>
      </c>
      <c r="M1634" s="10">
        <v>10.050000000000001</v>
      </c>
      <c r="N1634" s="10">
        <v>20.63475</v>
      </c>
    </row>
    <row r="1635" spans="2:14" x14ac:dyDescent="0.25">
      <c r="B1635" s="26">
        <v>1628</v>
      </c>
      <c r="C1635" s="11" t="s">
        <v>752</v>
      </c>
      <c r="D1635" s="11" t="s">
        <v>753</v>
      </c>
      <c r="E1635" s="11" t="s">
        <v>4887</v>
      </c>
      <c r="F1635" s="11" t="s">
        <v>159</v>
      </c>
      <c r="G1635" s="11" t="s">
        <v>130</v>
      </c>
      <c r="H1635" s="11" t="s">
        <v>134</v>
      </c>
      <c r="I1635" s="26" t="s">
        <v>132</v>
      </c>
      <c r="J1635" s="11" t="s">
        <v>435</v>
      </c>
      <c r="K1635" s="13">
        <v>0.64441056342024405</v>
      </c>
      <c r="L1635" s="13">
        <v>2.0843693016809901</v>
      </c>
      <c r="M1635" s="13"/>
      <c r="N1635" s="13">
        <v>12.98015</v>
      </c>
    </row>
    <row r="1636" spans="2:14" x14ac:dyDescent="0.25">
      <c r="B1636" s="25">
        <v>1629</v>
      </c>
      <c r="C1636" s="8" t="s">
        <v>4888</v>
      </c>
      <c r="D1636" s="8" t="s">
        <v>4889</v>
      </c>
      <c r="E1636" s="8" t="s">
        <v>4890</v>
      </c>
      <c r="F1636" s="8" t="s">
        <v>599</v>
      </c>
      <c r="G1636" s="8" t="s">
        <v>130</v>
      </c>
      <c r="H1636" s="8" t="s">
        <v>131</v>
      </c>
      <c r="I1636" s="25" t="s">
        <v>132</v>
      </c>
      <c r="J1636" s="8" t="s">
        <v>133</v>
      </c>
      <c r="K1636" s="10">
        <v>0.64236528400000004</v>
      </c>
      <c r="L1636" s="10">
        <v>0.81449690399999997</v>
      </c>
      <c r="M1636" s="10">
        <v>2.97</v>
      </c>
      <c r="N1636" s="10">
        <v>86.113950000000003</v>
      </c>
    </row>
    <row r="1637" spans="2:14" x14ac:dyDescent="0.25">
      <c r="B1637" s="26">
        <v>1630</v>
      </c>
      <c r="C1637" s="11" t="s">
        <v>4891</v>
      </c>
      <c r="D1637" s="11" t="s">
        <v>4892</v>
      </c>
      <c r="E1637" s="11" t="s">
        <v>4893</v>
      </c>
      <c r="F1637" s="11" t="s">
        <v>129</v>
      </c>
      <c r="G1637" s="11" t="s">
        <v>130</v>
      </c>
      <c r="H1637" s="11" t="s">
        <v>134</v>
      </c>
      <c r="I1637" s="26" t="s">
        <v>138</v>
      </c>
      <c r="J1637" s="11" t="s">
        <v>133</v>
      </c>
      <c r="K1637" s="13">
        <v>0.64114285299999996</v>
      </c>
      <c r="L1637" s="13">
        <v>0.72650899800000002</v>
      </c>
      <c r="M1637" s="13">
        <v>34.450000000000003</v>
      </c>
      <c r="N1637" s="13">
        <v>22.9132</v>
      </c>
    </row>
    <row r="1638" spans="2:14" x14ac:dyDescent="0.25">
      <c r="B1638" s="25">
        <v>1631</v>
      </c>
      <c r="C1638" s="8" t="s">
        <v>4894</v>
      </c>
      <c r="D1638" s="8" t="s">
        <v>4895</v>
      </c>
      <c r="E1638" s="8" t="s">
        <v>4896</v>
      </c>
      <c r="F1638" s="8" t="s">
        <v>366</v>
      </c>
      <c r="G1638" s="8" t="s">
        <v>130</v>
      </c>
      <c r="H1638" s="8" t="s">
        <v>131</v>
      </c>
      <c r="I1638" s="25" t="s">
        <v>132</v>
      </c>
      <c r="J1638" s="8" t="s">
        <v>133</v>
      </c>
      <c r="K1638" s="10">
        <v>0.640235518</v>
      </c>
      <c r="L1638" s="10">
        <v>0.86862319799999999</v>
      </c>
      <c r="M1638" s="10">
        <v>118.78</v>
      </c>
      <c r="N1638" s="10">
        <v>22.212350000000001</v>
      </c>
    </row>
    <row r="1639" spans="2:14" x14ac:dyDescent="0.25">
      <c r="B1639" s="26">
        <v>1632</v>
      </c>
      <c r="C1639" s="11" t="s">
        <v>4897</v>
      </c>
      <c r="D1639" s="11" t="s">
        <v>4898</v>
      </c>
      <c r="E1639" s="11" t="s">
        <v>4899</v>
      </c>
      <c r="F1639" s="11" t="s">
        <v>1051</v>
      </c>
      <c r="G1639" s="11" t="s">
        <v>130</v>
      </c>
      <c r="H1639" s="11" t="s">
        <v>134</v>
      </c>
      <c r="I1639" s="26" t="s">
        <v>138</v>
      </c>
      <c r="J1639" s="11" t="s">
        <v>133</v>
      </c>
      <c r="K1639" s="13">
        <v>0.63859600999999999</v>
      </c>
      <c r="L1639" s="13">
        <v>1.445231752</v>
      </c>
      <c r="M1639" s="13">
        <v>51.65</v>
      </c>
      <c r="N1639" s="13">
        <v>40.437350000000002</v>
      </c>
    </row>
    <row r="1640" spans="2:14" x14ac:dyDescent="0.25">
      <c r="B1640" s="25">
        <v>1633</v>
      </c>
      <c r="C1640" s="8" t="s">
        <v>4900</v>
      </c>
      <c r="D1640" s="8" t="s">
        <v>4901</v>
      </c>
      <c r="E1640" s="8" t="s">
        <v>4902</v>
      </c>
      <c r="F1640" s="8" t="s">
        <v>213</v>
      </c>
      <c r="G1640" s="8" t="s">
        <v>130</v>
      </c>
      <c r="H1640" s="8" t="s">
        <v>134</v>
      </c>
      <c r="I1640" s="25" t="s">
        <v>132</v>
      </c>
      <c r="J1640" s="8" t="s">
        <v>133</v>
      </c>
      <c r="K1640" s="10">
        <v>0.63701728850000006</v>
      </c>
      <c r="L1640" s="10">
        <v>0.80252965300000001</v>
      </c>
      <c r="M1640" s="10">
        <v>11.88</v>
      </c>
      <c r="N1640" s="10">
        <v>45.709449999999997</v>
      </c>
    </row>
    <row r="1641" spans="2:14" x14ac:dyDescent="0.25">
      <c r="B1641" s="26">
        <v>1634</v>
      </c>
      <c r="C1641" s="11" t="s">
        <v>4903</v>
      </c>
      <c r="D1641" s="11" t="s">
        <v>4904</v>
      </c>
      <c r="E1641" s="11" t="s">
        <v>4905</v>
      </c>
      <c r="F1641" s="11" t="s">
        <v>425</v>
      </c>
      <c r="G1641" s="11" t="s">
        <v>287</v>
      </c>
      <c r="H1641" s="11" t="s">
        <v>134</v>
      </c>
      <c r="I1641" s="26" t="s">
        <v>132</v>
      </c>
      <c r="J1641" s="11" t="s">
        <v>133</v>
      </c>
      <c r="K1641" s="13">
        <v>0.63687406499999999</v>
      </c>
      <c r="L1641" s="13">
        <v>1.0807284749999999</v>
      </c>
      <c r="M1641" s="13">
        <v>97.24</v>
      </c>
      <c r="N1641" s="13">
        <v>15.9839</v>
      </c>
    </row>
    <row r="1642" spans="2:14" x14ac:dyDescent="0.25">
      <c r="B1642" s="25">
        <v>1635</v>
      </c>
      <c r="C1642" s="8" t="s">
        <v>4906</v>
      </c>
      <c r="D1642" s="8" t="s">
        <v>4907</v>
      </c>
      <c r="E1642" s="8" t="s">
        <v>4908</v>
      </c>
      <c r="F1642" s="8" t="s">
        <v>274</v>
      </c>
      <c r="G1642" s="8" t="s">
        <v>130</v>
      </c>
      <c r="H1642" s="8" t="s">
        <v>136</v>
      </c>
      <c r="I1642" s="25" t="s">
        <v>132</v>
      </c>
      <c r="J1642" s="8" t="s">
        <v>133</v>
      </c>
      <c r="K1642" s="10">
        <v>0.63536652000000005</v>
      </c>
      <c r="L1642" s="10">
        <v>0.61014913999999998</v>
      </c>
      <c r="M1642" s="10">
        <v>44</v>
      </c>
      <c r="N1642" s="10">
        <v>29.954799999999999</v>
      </c>
    </row>
    <row r="1643" spans="2:14" x14ac:dyDescent="0.25">
      <c r="B1643" s="26">
        <v>1636</v>
      </c>
      <c r="C1643" s="11" t="s">
        <v>4909</v>
      </c>
      <c r="D1643" s="11" t="s">
        <v>4910</v>
      </c>
      <c r="E1643" s="11" t="s">
        <v>4911</v>
      </c>
      <c r="F1643" s="11" t="s">
        <v>366</v>
      </c>
      <c r="G1643" s="11" t="s">
        <v>130</v>
      </c>
      <c r="H1643" s="11" t="s">
        <v>131</v>
      </c>
      <c r="I1643" s="26" t="s">
        <v>138</v>
      </c>
      <c r="J1643" s="11" t="s">
        <v>133</v>
      </c>
      <c r="K1643" s="13">
        <v>0.63398522050000006</v>
      </c>
      <c r="L1643" s="13">
        <v>0.49172704350000002</v>
      </c>
      <c r="M1643" s="13">
        <v>17.03</v>
      </c>
      <c r="N1643" s="13">
        <v>30.390550000000001</v>
      </c>
    </row>
    <row r="1644" spans="2:14" x14ac:dyDescent="0.25">
      <c r="B1644" s="25">
        <v>1637</v>
      </c>
      <c r="C1644" s="8" t="s">
        <v>4912</v>
      </c>
      <c r="D1644" s="8" t="s">
        <v>4913</v>
      </c>
      <c r="E1644" s="8" t="s">
        <v>4914</v>
      </c>
      <c r="F1644" s="8" t="s">
        <v>624</v>
      </c>
      <c r="G1644" s="8" t="s">
        <v>130</v>
      </c>
      <c r="H1644" s="8" t="s">
        <v>131</v>
      </c>
      <c r="I1644" s="25" t="s">
        <v>132</v>
      </c>
      <c r="J1644" s="8" t="s">
        <v>133</v>
      </c>
      <c r="K1644" s="10">
        <v>0.63091965000000005</v>
      </c>
      <c r="L1644" s="10">
        <v>0.70032702000000002</v>
      </c>
      <c r="M1644" s="10">
        <v>225.35</v>
      </c>
      <c r="N1644" s="10">
        <v>40.3307</v>
      </c>
    </row>
    <row r="1645" spans="2:14" x14ac:dyDescent="0.25">
      <c r="B1645" s="26">
        <v>1638</v>
      </c>
      <c r="C1645" s="11" t="s">
        <v>4915</v>
      </c>
      <c r="D1645" s="11" t="s">
        <v>4916</v>
      </c>
      <c r="E1645" s="11" t="s">
        <v>4917</v>
      </c>
      <c r="F1645" s="11" t="s">
        <v>274</v>
      </c>
      <c r="G1645" s="11" t="s">
        <v>130</v>
      </c>
      <c r="H1645" s="11" t="s">
        <v>134</v>
      </c>
      <c r="I1645" s="26" t="s">
        <v>138</v>
      </c>
      <c r="J1645" s="11" t="s">
        <v>133</v>
      </c>
      <c r="K1645" s="13">
        <v>0.6300414003</v>
      </c>
      <c r="L1645" s="13">
        <v>0.826325529</v>
      </c>
      <c r="M1645" s="13">
        <v>4.9400000000000004</v>
      </c>
      <c r="N1645" s="13">
        <v>18.938849999999999</v>
      </c>
    </row>
    <row r="1646" spans="2:14" x14ac:dyDescent="0.25">
      <c r="B1646" s="25">
        <v>1639</v>
      </c>
      <c r="C1646" s="8" t="s">
        <v>4918</v>
      </c>
      <c r="D1646" s="8" t="s">
        <v>4919</v>
      </c>
      <c r="E1646" s="8" t="s">
        <v>4920</v>
      </c>
      <c r="F1646" s="8" t="s">
        <v>159</v>
      </c>
      <c r="G1646" s="8" t="s">
        <v>130</v>
      </c>
      <c r="H1646" s="8" t="s">
        <v>131</v>
      </c>
      <c r="I1646" s="25" t="s">
        <v>132</v>
      </c>
      <c r="J1646" s="8" t="s">
        <v>133</v>
      </c>
      <c r="K1646" s="10">
        <v>0.62732160959999994</v>
      </c>
      <c r="L1646" s="10">
        <v>0.7244632512000001</v>
      </c>
      <c r="M1646" s="10">
        <v>181.21</v>
      </c>
      <c r="N1646" s="10">
        <v>10.2745</v>
      </c>
    </row>
    <row r="1647" spans="2:14" x14ac:dyDescent="0.25">
      <c r="B1647" s="26">
        <v>1640</v>
      </c>
      <c r="C1647" s="11" t="s">
        <v>4921</v>
      </c>
      <c r="D1647" s="11" t="s">
        <v>4922</v>
      </c>
      <c r="E1647" s="11" t="s">
        <v>4923</v>
      </c>
      <c r="F1647" s="11" t="s">
        <v>1374</v>
      </c>
      <c r="G1647" s="11" t="s">
        <v>130</v>
      </c>
      <c r="H1647" s="11" t="s">
        <v>131</v>
      </c>
      <c r="I1647" s="26" t="s">
        <v>132</v>
      </c>
      <c r="J1647" s="11" t="s">
        <v>133</v>
      </c>
      <c r="K1647" s="13">
        <v>0.62722151000000004</v>
      </c>
      <c r="L1647" s="13">
        <v>0.25072565499999999</v>
      </c>
      <c r="M1647" s="13">
        <v>479.91</v>
      </c>
      <c r="N1647" s="13">
        <v>20.596150000000002</v>
      </c>
    </row>
    <row r="1648" spans="2:14" x14ac:dyDescent="0.25">
      <c r="B1648" s="25">
        <v>1641</v>
      </c>
      <c r="C1648" s="8" t="s">
        <v>4924</v>
      </c>
      <c r="D1648" s="8" t="s">
        <v>4925</v>
      </c>
      <c r="E1648" s="8" t="s">
        <v>4926</v>
      </c>
      <c r="F1648" s="8" t="s">
        <v>366</v>
      </c>
      <c r="G1648" s="8" t="s">
        <v>130</v>
      </c>
      <c r="H1648" s="8" t="s">
        <v>131</v>
      </c>
      <c r="I1648" s="25" t="s">
        <v>138</v>
      </c>
      <c r="J1648" s="8" t="s">
        <v>133</v>
      </c>
      <c r="K1648" s="10">
        <v>0.62630494200000009</v>
      </c>
      <c r="L1648" s="10">
        <v>1.331113432</v>
      </c>
      <c r="M1648" s="10">
        <v>182.77</v>
      </c>
      <c r="N1648" s="10">
        <v>26.954699999999999</v>
      </c>
    </row>
    <row r="1649" spans="2:14" x14ac:dyDescent="0.25">
      <c r="B1649" s="26">
        <v>1642</v>
      </c>
      <c r="C1649" s="11" t="s">
        <v>4927</v>
      </c>
      <c r="D1649" s="11" t="s">
        <v>4928</v>
      </c>
      <c r="E1649" s="11" t="s">
        <v>4929</v>
      </c>
      <c r="F1649" s="11" t="s">
        <v>274</v>
      </c>
      <c r="G1649" s="11" t="s">
        <v>130</v>
      </c>
      <c r="H1649" s="11" t="s">
        <v>136</v>
      </c>
      <c r="I1649" s="26" t="s">
        <v>132</v>
      </c>
      <c r="J1649" s="11" t="s">
        <v>133</v>
      </c>
      <c r="K1649" s="13">
        <v>0.62618047999999993</v>
      </c>
      <c r="L1649" s="13">
        <v>0.11493249</v>
      </c>
      <c r="M1649" s="13">
        <v>4.13</v>
      </c>
      <c r="N1649" s="13">
        <v>21.94745</v>
      </c>
    </row>
    <row r="1650" spans="2:14" x14ac:dyDescent="0.25">
      <c r="B1650" s="25">
        <v>1643</v>
      </c>
      <c r="C1650" s="8" t="s">
        <v>4930</v>
      </c>
      <c r="D1650" s="8" t="s">
        <v>4931</v>
      </c>
      <c r="E1650" s="8" t="s">
        <v>4932</v>
      </c>
      <c r="F1650" s="8" t="s">
        <v>166</v>
      </c>
      <c r="G1650" s="8" t="s">
        <v>130</v>
      </c>
      <c r="H1650" s="8" t="s">
        <v>131</v>
      </c>
      <c r="I1650" s="25" t="s">
        <v>138</v>
      </c>
      <c r="J1650" s="8" t="s">
        <v>133</v>
      </c>
      <c r="K1650" s="10">
        <v>0.62581834599999997</v>
      </c>
      <c r="L1650" s="10">
        <v>0.68541149999999995</v>
      </c>
      <c r="M1650" s="10">
        <v>110.9</v>
      </c>
      <c r="N1650" s="10">
        <v>26.6313</v>
      </c>
    </row>
    <row r="1651" spans="2:14" x14ac:dyDescent="0.25">
      <c r="B1651" s="26">
        <v>1644</v>
      </c>
      <c r="C1651" s="11" t="s">
        <v>4933</v>
      </c>
      <c r="D1651" s="11" t="s">
        <v>4934</v>
      </c>
      <c r="E1651" s="11" t="s">
        <v>4935</v>
      </c>
      <c r="F1651" s="11" t="s">
        <v>137</v>
      </c>
      <c r="G1651" s="11" t="s">
        <v>130</v>
      </c>
      <c r="H1651" s="11" t="s">
        <v>131</v>
      </c>
      <c r="I1651" s="26" t="s">
        <v>138</v>
      </c>
      <c r="J1651" s="11" t="s">
        <v>133</v>
      </c>
      <c r="K1651" s="13">
        <v>0.62547285199999991</v>
      </c>
      <c r="L1651" s="13">
        <v>0.70958481999999989</v>
      </c>
      <c r="M1651" s="13">
        <v>22.04</v>
      </c>
      <c r="N1651" s="13">
        <v>26.410699999999999</v>
      </c>
    </row>
    <row r="1652" spans="2:14" x14ac:dyDescent="0.25">
      <c r="B1652" s="25">
        <v>1645</v>
      </c>
      <c r="C1652" s="8" t="s">
        <v>4936</v>
      </c>
      <c r="D1652" s="8" t="s">
        <v>4937</v>
      </c>
      <c r="E1652" s="8" t="s">
        <v>4938</v>
      </c>
      <c r="F1652" s="8" t="s">
        <v>166</v>
      </c>
      <c r="G1652" s="8" t="s">
        <v>130</v>
      </c>
      <c r="H1652" s="8" t="s">
        <v>131</v>
      </c>
      <c r="I1652" s="25" t="s">
        <v>132</v>
      </c>
      <c r="J1652" s="8" t="s">
        <v>133</v>
      </c>
      <c r="K1652" s="10">
        <v>0.62461990000000001</v>
      </c>
      <c r="L1652" s="10">
        <v>4.0091426400000003</v>
      </c>
      <c r="M1652" s="10">
        <v>165.9</v>
      </c>
      <c r="N1652" s="10">
        <v>16.466449999999998</v>
      </c>
    </row>
    <row r="1653" spans="2:14" x14ac:dyDescent="0.25">
      <c r="B1653" s="26">
        <v>1646</v>
      </c>
      <c r="C1653" s="11" t="s">
        <v>4939</v>
      </c>
      <c r="D1653" s="11" t="s">
        <v>4940</v>
      </c>
      <c r="E1653" s="11" t="s">
        <v>4941</v>
      </c>
      <c r="F1653" s="11" t="s">
        <v>159</v>
      </c>
      <c r="G1653" s="11" t="s">
        <v>130</v>
      </c>
      <c r="H1653" s="11" t="s">
        <v>131</v>
      </c>
      <c r="I1653" s="26" t="s">
        <v>138</v>
      </c>
      <c r="J1653" s="11" t="s">
        <v>133</v>
      </c>
      <c r="K1653" s="13">
        <v>0.62386511</v>
      </c>
      <c r="L1653" s="13">
        <v>1.068133182</v>
      </c>
      <c r="M1653" s="13">
        <v>8.85</v>
      </c>
      <c r="N1653" s="13">
        <v>40.698500000000003</v>
      </c>
    </row>
    <row r="1654" spans="2:14" x14ac:dyDescent="0.25">
      <c r="B1654" s="25">
        <v>1647</v>
      </c>
      <c r="C1654" s="8" t="s">
        <v>4942</v>
      </c>
      <c r="D1654" s="8" t="s">
        <v>4943</v>
      </c>
      <c r="E1654" s="8" t="s">
        <v>4944</v>
      </c>
      <c r="F1654" s="8" t="s">
        <v>366</v>
      </c>
      <c r="G1654" s="8" t="s">
        <v>130</v>
      </c>
      <c r="H1654" s="8" t="s">
        <v>131</v>
      </c>
      <c r="I1654" s="25" t="s">
        <v>132</v>
      </c>
      <c r="J1654" s="8" t="s">
        <v>133</v>
      </c>
      <c r="K1654" s="10">
        <v>0.62287800500000001</v>
      </c>
      <c r="L1654" s="10">
        <v>0.54558480500000006</v>
      </c>
      <c r="M1654" s="10">
        <v>4.43</v>
      </c>
      <c r="N1654" s="10">
        <v>45.121850000000002</v>
      </c>
    </row>
    <row r="1655" spans="2:14" x14ac:dyDescent="0.25">
      <c r="B1655" s="26">
        <v>1648</v>
      </c>
      <c r="C1655" s="11" t="s">
        <v>4945</v>
      </c>
      <c r="D1655" s="11" t="s">
        <v>4946</v>
      </c>
      <c r="E1655" s="11" t="s">
        <v>4947</v>
      </c>
      <c r="F1655" s="11" t="s">
        <v>159</v>
      </c>
      <c r="G1655" s="11" t="s">
        <v>130</v>
      </c>
      <c r="H1655" s="11" t="s">
        <v>131</v>
      </c>
      <c r="I1655" s="26" t="s">
        <v>138</v>
      </c>
      <c r="J1655" s="11" t="s">
        <v>133</v>
      </c>
      <c r="K1655" s="13">
        <v>0.62084236999999998</v>
      </c>
      <c r="L1655" s="13">
        <v>0.29577078000000001</v>
      </c>
      <c r="M1655" s="13">
        <v>75.12</v>
      </c>
      <c r="N1655" s="13">
        <v>56.372399999999999</v>
      </c>
    </row>
    <row r="1656" spans="2:14" x14ac:dyDescent="0.25">
      <c r="B1656" s="25">
        <v>1649</v>
      </c>
      <c r="C1656" s="8" t="s">
        <v>4948</v>
      </c>
      <c r="D1656" s="8" t="s">
        <v>4949</v>
      </c>
      <c r="E1656" s="8" t="s">
        <v>4950</v>
      </c>
      <c r="F1656" s="8" t="s">
        <v>137</v>
      </c>
      <c r="G1656" s="8" t="s">
        <v>130</v>
      </c>
      <c r="H1656" s="8" t="s">
        <v>134</v>
      </c>
      <c r="I1656" s="25" t="s">
        <v>132</v>
      </c>
      <c r="J1656" s="8" t="s">
        <v>133</v>
      </c>
      <c r="K1656" s="10">
        <v>0.62084026780000001</v>
      </c>
      <c r="L1656" s="10">
        <v>0.67012669149999993</v>
      </c>
      <c r="M1656" s="10">
        <v>308.95</v>
      </c>
      <c r="N1656" s="10">
        <v>25.90485</v>
      </c>
    </row>
    <row r="1657" spans="2:14" x14ac:dyDescent="0.25">
      <c r="B1657" s="26">
        <v>1650</v>
      </c>
      <c r="C1657" s="11" t="s">
        <v>4951</v>
      </c>
      <c r="D1657" s="11" t="s">
        <v>4952</v>
      </c>
      <c r="E1657" s="11" t="s">
        <v>4953</v>
      </c>
      <c r="F1657" s="11" t="s">
        <v>366</v>
      </c>
      <c r="G1657" s="11" t="s">
        <v>130</v>
      </c>
      <c r="H1657" s="11" t="s">
        <v>134</v>
      </c>
      <c r="I1657" s="26" t="s">
        <v>138</v>
      </c>
      <c r="J1657" s="11" t="s">
        <v>133</v>
      </c>
      <c r="K1657" s="13">
        <v>0.61893971749999999</v>
      </c>
      <c r="L1657" s="13">
        <v>0.5991266970000001</v>
      </c>
      <c r="M1657" s="13">
        <v>337.04</v>
      </c>
      <c r="N1657" s="13">
        <v>40.860050000000001</v>
      </c>
    </row>
    <row r="1658" spans="2:14" x14ac:dyDescent="0.25">
      <c r="B1658" s="25">
        <v>1651</v>
      </c>
      <c r="C1658" s="8" t="s">
        <v>4954</v>
      </c>
      <c r="D1658" s="8" t="s">
        <v>4955</v>
      </c>
      <c r="E1658" s="8" t="s">
        <v>4956</v>
      </c>
      <c r="F1658" s="8" t="s">
        <v>159</v>
      </c>
      <c r="G1658" s="8" t="s">
        <v>130</v>
      </c>
      <c r="H1658" s="8" t="s">
        <v>136</v>
      </c>
      <c r="I1658" s="25" t="s">
        <v>132</v>
      </c>
      <c r="J1658" s="8" t="s">
        <v>133</v>
      </c>
      <c r="K1658" s="10">
        <v>0.61883726000000006</v>
      </c>
      <c r="L1658" s="10">
        <v>0.79322268000000007</v>
      </c>
      <c r="M1658" s="10">
        <v>70.790000000000006</v>
      </c>
      <c r="N1658" s="10">
        <v>17.965499999999999</v>
      </c>
    </row>
    <row r="1659" spans="2:14" x14ac:dyDescent="0.25">
      <c r="B1659" s="26">
        <v>1652</v>
      </c>
      <c r="C1659" s="11" t="s">
        <v>4957</v>
      </c>
      <c r="D1659" s="11" t="s">
        <v>4958</v>
      </c>
      <c r="E1659" s="11" t="s">
        <v>4959</v>
      </c>
      <c r="F1659" s="11" t="s">
        <v>129</v>
      </c>
      <c r="G1659" s="11" t="s">
        <v>130</v>
      </c>
      <c r="H1659" s="11" t="s">
        <v>136</v>
      </c>
      <c r="I1659" s="26" t="s">
        <v>132</v>
      </c>
      <c r="J1659" s="11" t="s">
        <v>133</v>
      </c>
      <c r="K1659" s="13">
        <v>0.61700358079999995</v>
      </c>
      <c r="L1659" s="13">
        <v>0.40845405959999997</v>
      </c>
      <c r="M1659" s="13">
        <v>0.5</v>
      </c>
      <c r="N1659" s="13">
        <v>22.821899999999999</v>
      </c>
    </row>
    <row r="1660" spans="2:14" x14ac:dyDescent="0.25">
      <c r="B1660" s="25">
        <v>1653</v>
      </c>
      <c r="C1660" s="8" t="s">
        <v>4960</v>
      </c>
      <c r="D1660" s="8" t="s">
        <v>4961</v>
      </c>
      <c r="E1660" s="8" t="s">
        <v>4962</v>
      </c>
      <c r="F1660" s="8" t="s">
        <v>159</v>
      </c>
      <c r="G1660" s="8" t="s">
        <v>130</v>
      </c>
      <c r="H1660" s="8" t="s">
        <v>134</v>
      </c>
      <c r="I1660" s="25" t="s">
        <v>132</v>
      </c>
      <c r="J1660" s="8" t="s">
        <v>133</v>
      </c>
      <c r="K1660" s="10">
        <v>0.61687673799999998</v>
      </c>
      <c r="L1660" s="10">
        <v>0.50134511800000003</v>
      </c>
      <c r="M1660" s="10">
        <v>731.84</v>
      </c>
      <c r="N1660" s="10">
        <v>22.65645</v>
      </c>
    </row>
    <row r="1661" spans="2:14" x14ac:dyDescent="0.25">
      <c r="B1661" s="26">
        <v>1654</v>
      </c>
      <c r="C1661" s="11" t="s">
        <v>4963</v>
      </c>
      <c r="D1661" s="11" t="s">
        <v>4964</v>
      </c>
      <c r="E1661" s="11" t="s">
        <v>4965</v>
      </c>
      <c r="F1661" s="11" t="s">
        <v>1374</v>
      </c>
      <c r="G1661" s="11" t="s">
        <v>287</v>
      </c>
      <c r="H1661" s="11" t="s">
        <v>131</v>
      </c>
      <c r="I1661" s="26" t="s">
        <v>132</v>
      </c>
      <c r="J1661" s="11" t="s">
        <v>133</v>
      </c>
      <c r="K1661" s="13">
        <v>0.61057147999999994</v>
      </c>
      <c r="L1661" s="13">
        <v>0.74124597999999997</v>
      </c>
      <c r="M1661" s="13">
        <v>36.74</v>
      </c>
      <c r="N1661" s="13">
        <v>56.598199999999999</v>
      </c>
    </row>
    <row r="1662" spans="2:14" x14ac:dyDescent="0.25">
      <c r="B1662" s="25">
        <v>1655</v>
      </c>
      <c r="C1662" s="8" t="s">
        <v>4966</v>
      </c>
      <c r="D1662" s="8" t="s">
        <v>4967</v>
      </c>
      <c r="E1662" s="8" t="s">
        <v>4968</v>
      </c>
      <c r="F1662" s="8" t="s">
        <v>574</v>
      </c>
      <c r="G1662" s="8" t="s">
        <v>130</v>
      </c>
      <c r="H1662" s="8" t="s">
        <v>131</v>
      </c>
      <c r="I1662" s="25" t="s">
        <v>132</v>
      </c>
      <c r="J1662" s="8" t="s">
        <v>133</v>
      </c>
      <c r="K1662" s="10">
        <v>0.60976416500000008</v>
      </c>
      <c r="L1662" s="10">
        <v>0.29369931999999999</v>
      </c>
      <c r="M1662" s="10">
        <v>793.72</v>
      </c>
      <c r="N1662" s="10">
        <v>24.210450000000002</v>
      </c>
    </row>
    <row r="1663" spans="2:14" x14ac:dyDescent="0.25">
      <c r="B1663" s="26">
        <v>1656</v>
      </c>
      <c r="C1663" s="11" t="s">
        <v>4969</v>
      </c>
      <c r="D1663" s="11" t="s">
        <v>4970</v>
      </c>
      <c r="E1663" s="11" t="s">
        <v>4971</v>
      </c>
      <c r="F1663" s="11" t="s">
        <v>996</v>
      </c>
      <c r="G1663" s="11" t="s">
        <v>130</v>
      </c>
      <c r="H1663" s="11" t="s">
        <v>131</v>
      </c>
      <c r="I1663" s="26" t="s">
        <v>132</v>
      </c>
      <c r="J1663" s="11" t="s">
        <v>133</v>
      </c>
      <c r="K1663" s="13">
        <v>0.60957480799999997</v>
      </c>
      <c r="L1663" s="13">
        <v>1.0575829960000001</v>
      </c>
      <c r="M1663" s="13">
        <v>9.57</v>
      </c>
      <c r="N1663" s="13">
        <v>66.1404</v>
      </c>
    </row>
    <row r="1664" spans="2:14" x14ac:dyDescent="0.25">
      <c r="B1664" s="25">
        <v>1657</v>
      </c>
      <c r="C1664" s="8" t="s">
        <v>4972</v>
      </c>
      <c r="D1664" s="8" t="s">
        <v>4973</v>
      </c>
      <c r="E1664" s="8" t="s">
        <v>4974</v>
      </c>
      <c r="F1664" s="8" t="s">
        <v>425</v>
      </c>
      <c r="G1664" s="8" t="s">
        <v>287</v>
      </c>
      <c r="H1664" s="8" t="s">
        <v>131</v>
      </c>
      <c r="I1664" s="25" t="s">
        <v>132</v>
      </c>
      <c r="J1664" s="8" t="s">
        <v>133</v>
      </c>
      <c r="K1664" s="10">
        <v>0.60865695499999994</v>
      </c>
      <c r="L1664" s="10">
        <v>0.40515068999999998</v>
      </c>
      <c r="M1664" s="10">
        <v>20.51</v>
      </c>
      <c r="N1664" s="10">
        <v>64.974100000000007</v>
      </c>
    </row>
    <row r="1665" spans="2:14" x14ac:dyDescent="0.25">
      <c r="B1665" s="26">
        <v>1658</v>
      </c>
      <c r="C1665" s="11" t="s">
        <v>4975</v>
      </c>
      <c r="D1665" s="11" t="s">
        <v>4976</v>
      </c>
      <c r="E1665" s="11" t="s">
        <v>4977</v>
      </c>
      <c r="F1665" s="11" t="s">
        <v>213</v>
      </c>
      <c r="G1665" s="11" t="s">
        <v>130</v>
      </c>
      <c r="H1665" s="11" t="s">
        <v>131</v>
      </c>
      <c r="I1665" s="26" t="s">
        <v>132</v>
      </c>
      <c r="J1665" s="11" t="s">
        <v>133</v>
      </c>
      <c r="K1665" s="13">
        <v>0.60329463999999999</v>
      </c>
      <c r="L1665" s="13">
        <v>9.3133134999999992E-2</v>
      </c>
      <c r="M1665" s="13">
        <v>31.69</v>
      </c>
      <c r="N1665" s="13">
        <v>27.101700000000001</v>
      </c>
    </row>
    <row r="1666" spans="2:14" x14ac:dyDescent="0.25">
      <c r="B1666" s="25">
        <v>1659</v>
      </c>
      <c r="C1666" s="8" t="s">
        <v>4978</v>
      </c>
      <c r="D1666" s="8" t="s">
        <v>4979</v>
      </c>
      <c r="E1666" s="8" t="s">
        <v>4980</v>
      </c>
      <c r="F1666" s="8" t="s">
        <v>274</v>
      </c>
      <c r="G1666" s="8" t="s">
        <v>130</v>
      </c>
      <c r="H1666" s="8" t="s">
        <v>131</v>
      </c>
      <c r="I1666" s="25" t="s">
        <v>132</v>
      </c>
      <c r="J1666" s="8" t="s">
        <v>133</v>
      </c>
      <c r="K1666" s="10">
        <v>0.60205818599999994</v>
      </c>
      <c r="L1666" s="10">
        <v>0.74778422099999997</v>
      </c>
      <c r="M1666" s="10">
        <v>17.5</v>
      </c>
      <c r="N1666" s="10">
        <v>31.615600000000001</v>
      </c>
    </row>
    <row r="1667" spans="2:14" x14ac:dyDescent="0.25">
      <c r="B1667" s="26">
        <v>1660</v>
      </c>
      <c r="C1667" s="11" t="s">
        <v>4981</v>
      </c>
      <c r="D1667" s="11" t="s">
        <v>4982</v>
      </c>
      <c r="E1667" s="11" t="s">
        <v>4983</v>
      </c>
      <c r="F1667" s="11" t="s">
        <v>624</v>
      </c>
      <c r="G1667" s="11" t="s">
        <v>130</v>
      </c>
      <c r="H1667" s="11" t="s">
        <v>134</v>
      </c>
      <c r="I1667" s="26" t="s">
        <v>138</v>
      </c>
      <c r="J1667" s="11" t="s">
        <v>133</v>
      </c>
      <c r="K1667" s="13">
        <v>0.60127797900000002</v>
      </c>
      <c r="L1667" s="13">
        <v>0.35979788550000003</v>
      </c>
      <c r="M1667" s="13">
        <v>0.83</v>
      </c>
      <c r="N1667" s="13">
        <v>62.340150000000001</v>
      </c>
    </row>
    <row r="1668" spans="2:14" x14ac:dyDescent="0.25">
      <c r="B1668" s="25">
        <v>1661</v>
      </c>
      <c r="C1668" s="8" t="s">
        <v>4984</v>
      </c>
      <c r="D1668" s="8" t="s">
        <v>4985</v>
      </c>
      <c r="E1668" s="8" t="s">
        <v>4986</v>
      </c>
      <c r="F1668" s="8" t="s">
        <v>366</v>
      </c>
      <c r="G1668" s="8" t="s">
        <v>130</v>
      </c>
      <c r="H1668" s="8" t="s">
        <v>131</v>
      </c>
      <c r="I1668" s="25" t="s">
        <v>138</v>
      </c>
      <c r="J1668" s="8" t="s">
        <v>133</v>
      </c>
      <c r="K1668" s="10">
        <v>0.60024943799999997</v>
      </c>
      <c r="L1668" s="10">
        <v>0.65385940200000003</v>
      </c>
      <c r="M1668" s="10">
        <v>445.4</v>
      </c>
      <c r="N1668" s="10">
        <v>21.118849999999998</v>
      </c>
    </row>
    <row r="1669" spans="2:14" x14ac:dyDescent="0.25">
      <c r="B1669" s="26">
        <v>1662</v>
      </c>
      <c r="C1669" s="11" t="s">
        <v>4987</v>
      </c>
      <c r="D1669" s="11" t="s">
        <v>4988</v>
      </c>
      <c r="E1669" s="11" t="s">
        <v>4989</v>
      </c>
      <c r="F1669" s="11" t="s">
        <v>159</v>
      </c>
      <c r="G1669" s="11" t="s">
        <v>130</v>
      </c>
      <c r="H1669" s="11" t="s">
        <v>131</v>
      </c>
      <c r="I1669" s="26" t="s">
        <v>138</v>
      </c>
      <c r="J1669" s="11" t="s">
        <v>133</v>
      </c>
      <c r="K1669" s="13">
        <v>0.59796071649999993</v>
      </c>
      <c r="L1669" s="13">
        <v>0.56717984199999993</v>
      </c>
      <c r="M1669" s="13">
        <v>22.44</v>
      </c>
      <c r="N1669" s="13">
        <v>11.14935</v>
      </c>
    </row>
    <row r="1670" spans="2:14" x14ac:dyDescent="0.25">
      <c r="B1670" s="25">
        <v>1663</v>
      </c>
      <c r="C1670" s="8" t="s">
        <v>4990</v>
      </c>
      <c r="D1670" s="8" t="s">
        <v>4991</v>
      </c>
      <c r="E1670" s="8" t="s">
        <v>4992</v>
      </c>
      <c r="F1670" s="8" t="s">
        <v>366</v>
      </c>
      <c r="G1670" s="8" t="s">
        <v>130</v>
      </c>
      <c r="H1670" s="8" t="s">
        <v>134</v>
      </c>
      <c r="I1670" s="25" t="s">
        <v>138</v>
      </c>
      <c r="J1670" s="8" t="s">
        <v>133</v>
      </c>
      <c r="K1670" s="10">
        <v>0.59001482100000002</v>
      </c>
      <c r="L1670" s="10">
        <v>0.28017046200000001</v>
      </c>
      <c r="M1670" s="10">
        <v>73.88</v>
      </c>
      <c r="N1670" s="10">
        <v>24.765899999999998</v>
      </c>
    </row>
    <row r="1671" spans="2:14" x14ac:dyDescent="0.25">
      <c r="B1671" s="26">
        <v>1664</v>
      </c>
      <c r="C1671" s="11" t="s">
        <v>4993</v>
      </c>
      <c r="D1671" s="11" t="s">
        <v>4994</v>
      </c>
      <c r="E1671" s="11" t="s">
        <v>4995</v>
      </c>
      <c r="F1671" s="11" t="s">
        <v>137</v>
      </c>
      <c r="G1671" s="11" t="s">
        <v>287</v>
      </c>
      <c r="H1671" s="11" t="s">
        <v>131</v>
      </c>
      <c r="I1671" s="26" t="s">
        <v>138</v>
      </c>
      <c r="J1671" s="11" t="s">
        <v>133</v>
      </c>
      <c r="K1671" s="13">
        <v>0.58554020499999992</v>
      </c>
      <c r="L1671" s="13">
        <v>0.44579832000000003</v>
      </c>
      <c r="M1671" s="13">
        <v>10.15</v>
      </c>
      <c r="N1671" s="13">
        <v>28.48565</v>
      </c>
    </row>
    <row r="1672" spans="2:14" x14ac:dyDescent="0.25">
      <c r="B1672" s="25">
        <v>1665</v>
      </c>
      <c r="C1672" s="8" t="s">
        <v>4996</v>
      </c>
      <c r="D1672" s="8" t="s">
        <v>4997</v>
      </c>
      <c r="E1672" s="8" t="s">
        <v>4998</v>
      </c>
      <c r="F1672" s="8" t="s">
        <v>425</v>
      </c>
      <c r="G1672" s="8" t="s">
        <v>287</v>
      </c>
      <c r="H1672" s="8" t="s">
        <v>134</v>
      </c>
      <c r="I1672" s="25" t="s">
        <v>132</v>
      </c>
      <c r="J1672" s="8" t="s">
        <v>133</v>
      </c>
      <c r="K1672" s="10">
        <v>0.58538979499999999</v>
      </c>
      <c r="L1672" s="10">
        <v>2.6706504999999998E-2</v>
      </c>
      <c r="M1672" s="10">
        <v>6.37</v>
      </c>
      <c r="N1672" s="10">
        <v>30.605450000000001</v>
      </c>
    </row>
    <row r="1673" spans="2:14" x14ac:dyDescent="0.25">
      <c r="B1673" s="26">
        <v>1666</v>
      </c>
      <c r="C1673" s="11" t="s">
        <v>4999</v>
      </c>
      <c r="D1673" s="11" t="s">
        <v>5000</v>
      </c>
      <c r="E1673" s="11" t="s">
        <v>5001</v>
      </c>
      <c r="F1673" s="11" t="s">
        <v>4255</v>
      </c>
      <c r="G1673" s="11" t="s">
        <v>130</v>
      </c>
      <c r="H1673" s="11" t="s">
        <v>134</v>
      </c>
      <c r="I1673" s="26" t="s">
        <v>132</v>
      </c>
      <c r="J1673" s="11" t="s">
        <v>133</v>
      </c>
      <c r="K1673" s="13">
        <v>0.58530908820000005</v>
      </c>
      <c r="L1673" s="13">
        <v>0.6771437118000001</v>
      </c>
      <c r="M1673" s="13">
        <v>104.84</v>
      </c>
      <c r="N1673" s="13">
        <v>24.108650000000001</v>
      </c>
    </row>
    <row r="1674" spans="2:14" x14ac:dyDescent="0.25">
      <c r="B1674" s="25">
        <v>1667</v>
      </c>
      <c r="C1674" s="8" t="s">
        <v>5002</v>
      </c>
      <c r="D1674" s="8" t="s">
        <v>5003</v>
      </c>
      <c r="E1674" s="8" t="s">
        <v>5004</v>
      </c>
      <c r="F1674" s="8" t="s">
        <v>159</v>
      </c>
      <c r="G1674" s="8" t="s">
        <v>130</v>
      </c>
      <c r="H1674" s="8" t="s">
        <v>131</v>
      </c>
      <c r="I1674" s="25" t="s">
        <v>132</v>
      </c>
      <c r="J1674" s="8" t="s">
        <v>133</v>
      </c>
      <c r="K1674" s="10">
        <v>0.58445792000000008</v>
      </c>
      <c r="L1674" s="10">
        <v>1.8272313760000001</v>
      </c>
      <c r="M1674" s="10">
        <v>142.61000000000001</v>
      </c>
      <c r="N1674" s="10">
        <v>18.247199999999999</v>
      </c>
    </row>
    <row r="1675" spans="2:14" x14ac:dyDescent="0.25">
      <c r="B1675" s="26">
        <v>1668</v>
      </c>
      <c r="C1675" s="11" t="s">
        <v>5005</v>
      </c>
      <c r="D1675" s="11" t="s">
        <v>5006</v>
      </c>
      <c r="E1675" s="11" t="s">
        <v>5007</v>
      </c>
      <c r="F1675" s="11" t="s">
        <v>213</v>
      </c>
      <c r="G1675" s="11" t="s">
        <v>130</v>
      </c>
      <c r="H1675" s="11" t="s">
        <v>134</v>
      </c>
      <c r="I1675" s="26" t="s">
        <v>132</v>
      </c>
      <c r="J1675" s="11" t="s">
        <v>133</v>
      </c>
      <c r="K1675" s="13">
        <v>0.58297552850000001</v>
      </c>
      <c r="L1675" s="13">
        <v>1.2698590219999999</v>
      </c>
      <c r="M1675" s="13">
        <v>0.44</v>
      </c>
      <c r="N1675" s="13">
        <v>47.307749999999999</v>
      </c>
    </row>
    <row r="1676" spans="2:14" x14ac:dyDescent="0.25">
      <c r="B1676" s="25">
        <v>1669</v>
      </c>
      <c r="C1676" s="8" t="s">
        <v>5008</v>
      </c>
      <c r="D1676" s="8" t="s">
        <v>5009</v>
      </c>
      <c r="E1676" s="8" t="s">
        <v>5010</v>
      </c>
      <c r="F1676" s="8" t="s">
        <v>1051</v>
      </c>
      <c r="G1676" s="8" t="s">
        <v>130</v>
      </c>
      <c r="H1676" s="8" t="s">
        <v>131</v>
      </c>
      <c r="I1676" s="25" t="s">
        <v>138</v>
      </c>
      <c r="J1676" s="8" t="s">
        <v>133</v>
      </c>
      <c r="K1676" s="10">
        <v>0.57081400500000001</v>
      </c>
      <c r="L1676" s="10">
        <v>0.182101285</v>
      </c>
      <c r="M1676" s="10">
        <v>22.67</v>
      </c>
      <c r="N1676" s="10">
        <v>24.25215</v>
      </c>
    </row>
    <row r="1677" spans="2:14" x14ac:dyDescent="0.25">
      <c r="B1677" s="26">
        <v>1670</v>
      </c>
      <c r="C1677" s="11" t="s">
        <v>5011</v>
      </c>
      <c r="D1677" s="11" t="s">
        <v>5012</v>
      </c>
      <c r="E1677" s="11" t="s">
        <v>5013</v>
      </c>
      <c r="F1677" s="11" t="s">
        <v>425</v>
      </c>
      <c r="G1677" s="11" t="s">
        <v>287</v>
      </c>
      <c r="H1677" s="11" t="s">
        <v>134</v>
      </c>
      <c r="I1677" s="26" t="s">
        <v>132</v>
      </c>
      <c r="J1677" s="11" t="s">
        <v>133</v>
      </c>
      <c r="K1677" s="13">
        <v>0.57050800999999995</v>
      </c>
      <c r="L1677" s="13">
        <v>0.65052782999999992</v>
      </c>
      <c r="M1677" s="13">
        <v>49.57</v>
      </c>
      <c r="N1677" s="13">
        <v>62.326149999999998</v>
      </c>
    </row>
    <row r="1678" spans="2:14" x14ac:dyDescent="0.25">
      <c r="B1678" s="25">
        <v>1671</v>
      </c>
      <c r="C1678" s="8" t="s">
        <v>5014</v>
      </c>
      <c r="D1678" s="8" t="s">
        <v>5015</v>
      </c>
      <c r="E1678" s="8" t="s">
        <v>5016</v>
      </c>
      <c r="F1678" s="8" t="s">
        <v>624</v>
      </c>
      <c r="G1678" s="8" t="s">
        <v>130</v>
      </c>
      <c r="H1678" s="8" t="s">
        <v>136</v>
      </c>
      <c r="I1678" s="25" t="s">
        <v>132</v>
      </c>
      <c r="J1678" s="8" t="s">
        <v>133</v>
      </c>
      <c r="K1678" s="10">
        <v>0.57046552000000006</v>
      </c>
      <c r="L1678" s="10">
        <v>0.54901759999999999</v>
      </c>
      <c r="M1678" s="10">
        <v>36.68</v>
      </c>
      <c r="N1678" s="10">
        <v>14.6195</v>
      </c>
    </row>
    <row r="1679" spans="2:14" x14ac:dyDescent="0.25">
      <c r="B1679" s="26">
        <v>1672</v>
      </c>
      <c r="C1679" s="11" t="s">
        <v>5017</v>
      </c>
      <c r="D1679" s="11" t="s">
        <v>5018</v>
      </c>
      <c r="E1679" s="11" t="s">
        <v>5019</v>
      </c>
      <c r="F1679" s="11" t="s">
        <v>129</v>
      </c>
      <c r="G1679" s="11" t="s">
        <v>287</v>
      </c>
      <c r="H1679" s="11" t="s">
        <v>131</v>
      </c>
      <c r="I1679" s="26" t="s">
        <v>132</v>
      </c>
      <c r="J1679" s="11" t="s">
        <v>133</v>
      </c>
      <c r="K1679" s="13">
        <v>0.56989870549999999</v>
      </c>
      <c r="L1679" s="13">
        <v>0.48379944200000002</v>
      </c>
      <c r="M1679" s="13">
        <v>12.41</v>
      </c>
      <c r="N1679" s="13">
        <v>37.457650000000001</v>
      </c>
    </row>
    <row r="1680" spans="2:14" x14ac:dyDescent="0.25">
      <c r="B1680" s="25">
        <v>1673</v>
      </c>
      <c r="C1680" s="8" t="s">
        <v>5020</v>
      </c>
      <c r="D1680" s="8" t="s">
        <v>5021</v>
      </c>
      <c r="E1680" s="8" t="s">
        <v>5022</v>
      </c>
      <c r="F1680" s="8" t="s">
        <v>159</v>
      </c>
      <c r="G1680" s="8" t="s">
        <v>130</v>
      </c>
      <c r="H1680" s="8" t="s">
        <v>131</v>
      </c>
      <c r="I1680" s="25" t="s">
        <v>132</v>
      </c>
      <c r="J1680" s="8" t="s">
        <v>133</v>
      </c>
      <c r="K1680" s="10">
        <v>0.56640799600000002</v>
      </c>
      <c r="L1680" s="10">
        <v>0.41274935400000001</v>
      </c>
      <c r="M1680" s="10">
        <v>826.06</v>
      </c>
      <c r="N1680" s="10">
        <v>12.26305</v>
      </c>
    </row>
    <row r="1681" spans="2:14" x14ac:dyDescent="0.25">
      <c r="B1681" s="26">
        <v>1674</v>
      </c>
      <c r="C1681" s="11" t="s">
        <v>5023</v>
      </c>
      <c r="D1681" s="11" t="s">
        <v>5024</v>
      </c>
      <c r="E1681" s="11" t="s">
        <v>5025</v>
      </c>
      <c r="F1681" s="11" t="s">
        <v>129</v>
      </c>
      <c r="G1681" s="11" t="s">
        <v>130</v>
      </c>
      <c r="H1681" s="11" t="s">
        <v>131</v>
      </c>
      <c r="I1681" s="26" t="s">
        <v>132</v>
      </c>
      <c r="J1681" s="11" t="s">
        <v>133</v>
      </c>
      <c r="K1681" s="13">
        <v>0.56565452199999999</v>
      </c>
      <c r="L1681" s="13">
        <v>0.42317529399999998</v>
      </c>
      <c r="M1681" s="13">
        <v>192.23</v>
      </c>
      <c r="N1681" s="13">
        <v>24.255549999999999</v>
      </c>
    </row>
    <row r="1682" spans="2:14" x14ac:dyDescent="0.25">
      <c r="B1682" s="25">
        <v>1675</v>
      </c>
      <c r="C1682" s="8" t="s">
        <v>5026</v>
      </c>
      <c r="D1682" s="8" t="s">
        <v>5027</v>
      </c>
      <c r="E1682" s="8" t="s">
        <v>5028</v>
      </c>
      <c r="F1682" s="8" t="s">
        <v>1374</v>
      </c>
      <c r="G1682" s="8" t="s">
        <v>130</v>
      </c>
      <c r="H1682" s="8" t="s">
        <v>131</v>
      </c>
      <c r="I1682" s="25" t="s">
        <v>132</v>
      </c>
      <c r="J1682" s="8" t="s">
        <v>133</v>
      </c>
      <c r="K1682" s="10">
        <v>0.56317480000000009</v>
      </c>
      <c r="L1682" s="10">
        <v>0.25168778000000003</v>
      </c>
      <c r="M1682" s="10">
        <v>106.42</v>
      </c>
      <c r="N1682" s="10">
        <v>29.3264</v>
      </c>
    </row>
    <row r="1683" spans="2:14" x14ac:dyDescent="0.25">
      <c r="B1683" s="26">
        <v>1676</v>
      </c>
      <c r="C1683" s="11" t="s">
        <v>5029</v>
      </c>
      <c r="D1683" s="11" t="s">
        <v>5030</v>
      </c>
      <c r="E1683" s="11" t="s">
        <v>5031</v>
      </c>
      <c r="F1683" s="11" t="s">
        <v>159</v>
      </c>
      <c r="G1683" s="11" t="s">
        <v>130</v>
      </c>
      <c r="H1683" s="11" t="s">
        <v>134</v>
      </c>
      <c r="I1683" s="26" t="s">
        <v>132</v>
      </c>
      <c r="J1683" s="11" t="s">
        <v>133</v>
      </c>
      <c r="K1683" s="13">
        <v>0.56238516000000005</v>
      </c>
      <c r="L1683" s="13">
        <v>0.40865045999999999</v>
      </c>
      <c r="M1683" s="13">
        <v>151.76</v>
      </c>
      <c r="N1683" s="13">
        <v>61.953949999999999</v>
      </c>
    </row>
    <row r="1684" spans="2:14" x14ac:dyDescent="0.25">
      <c r="B1684" s="25">
        <v>1677</v>
      </c>
      <c r="C1684" s="8" t="s">
        <v>5032</v>
      </c>
      <c r="D1684" s="8" t="s">
        <v>5033</v>
      </c>
      <c r="E1684" s="8" t="s">
        <v>5034</v>
      </c>
      <c r="F1684" s="8" t="s">
        <v>166</v>
      </c>
      <c r="G1684" s="8" t="s">
        <v>130</v>
      </c>
      <c r="H1684" s="8" t="s">
        <v>134</v>
      </c>
      <c r="I1684" s="25" t="s">
        <v>138</v>
      </c>
      <c r="J1684" s="8" t="s">
        <v>133</v>
      </c>
      <c r="K1684" s="10">
        <v>0.55908650100000001</v>
      </c>
      <c r="L1684" s="10">
        <v>0.36867846399999998</v>
      </c>
      <c r="M1684" s="10">
        <v>286.66000000000003</v>
      </c>
      <c r="N1684" s="10">
        <v>27.982399999999998</v>
      </c>
    </row>
    <row r="1685" spans="2:14" x14ac:dyDescent="0.25">
      <c r="B1685" s="26">
        <v>1678</v>
      </c>
      <c r="C1685" s="11" t="s">
        <v>5035</v>
      </c>
      <c r="D1685" s="11" t="s">
        <v>5036</v>
      </c>
      <c r="E1685" s="11" t="s">
        <v>5037</v>
      </c>
      <c r="F1685" s="11" t="s">
        <v>135</v>
      </c>
      <c r="G1685" s="11" t="s">
        <v>130</v>
      </c>
      <c r="H1685" s="11" t="s">
        <v>134</v>
      </c>
      <c r="I1685" s="26" t="s">
        <v>132</v>
      </c>
      <c r="J1685" s="11" t="s">
        <v>133</v>
      </c>
      <c r="K1685" s="13">
        <v>0.5563380845</v>
      </c>
      <c r="L1685" s="13">
        <v>0.18603285450000001</v>
      </c>
      <c r="M1685" s="13">
        <v>4.91</v>
      </c>
      <c r="N1685" s="13">
        <v>29.561050000000002</v>
      </c>
    </row>
    <row r="1686" spans="2:14" x14ac:dyDescent="0.25">
      <c r="B1686" s="25">
        <v>1679</v>
      </c>
      <c r="C1686" s="8" t="s">
        <v>5038</v>
      </c>
      <c r="D1686" s="8" t="s">
        <v>5039</v>
      </c>
      <c r="E1686" s="8" t="s">
        <v>5040</v>
      </c>
      <c r="F1686" s="8" t="s">
        <v>159</v>
      </c>
      <c r="G1686" s="8" t="s">
        <v>130</v>
      </c>
      <c r="H1686" s="8" t="s">
        <v>134</v>
      </c>
      <c r="I1686" s="25" t="s">
        <v>132</v>
      </c>
      <c r="J1686" s="8" t="s">
        <v>133</v>
      </c>
      <c r="K1686" s="10">
        <v>0.55605652399999994</v>
      </c>
      <c r="L1686" s="10">
        <v>0.52600610800000003</v>
      </c>
      <c r="M1686" s="10">
        <v>192.08</v>
      </c>
      <c r="N1686" s="10">
        <v>59.132300000000001</v>
      </c>
    </row>
    <row r="1687" spans="2:14" x14ac:dyDescent="0.25">
      <c r="B1687" s="26">
        <v>1680</v>
      </c>
      <c r="C1687" s="11" t="s">
        <v>5041</v>
      </c>
      <c r="D1687" s="11" t="s">
        <v>5042</v>
      </c>
      <c r="E1687" s="11" t="s">
        <v>5043</v>
      </c>
      <c r="F1687" s="11" t="s">
        <v>159</v>
      </c>
      <c r="G1687" s="11" t="s">
        <v>130</v>
      </c>
      <c r="H1687" s="11" t="s">
        <v>131</v>
      </c>
      <c r="I1687" s="26" t="s">
        <v>138</v>
      </c>
      <c r="J1687" s="11" t="s">
        <v>133</v>
      </c>
      <c r="K1687" s="13">
        <v>0.55584224000000004</v>
      </c>
      <c r="L1687" s="13">
        <v>0.83498490000000003</v>
      </c>
      <c r="M1687" s="13">
        <v>85.24</v>
      </c>
      <c r="N1687" s="13">
        <v>12.8118</v>
      </c>
    </row>
    <row r="1688" spans="2:14" x14ac:dyDescent="0.25">
      <c r="B1688" s="25">
        <v>1681</v>
      </c>
      <c r="C1688" s="8" t="s">
        <v>5044</v>
      </c>
      <c r="D1688" s="8" t="s">
        <v>5045</v>
      </c>
      <c r="E1688" s="8" t="s">
        <v>5046</v>
      </c>
      <c r="F1688" s="8" t="s">
        <v>129</v>
      </c>
      <c r="G1688" s="8" t="s">
        <v>287</v>
      </c>
      <c r="H1688" s="8" t="s">
        <v>131</v>
      </c>
      <c r="I1688" s="25" t="s">
        <v>132</v>
      </c>
      <c r="J1688" s="8" t="s">
        <v>133</v>
      </c>
      <c r="K1688" s="10">
        <v>0.55573606099999995</v>
      </c>
      <c r="L1688" s="10">
        <v>0.225890283</v>
      </c>
      <c r="M1688" s="10">
        <v>10.99</v>
      </c>
      <c r="N1688" s="10">
        <v>34.678899999999999</v>
      </c>
    </row>
    <row r="1689" spans="2:14" x14ac:dyDescent="0.25">
      <c r="B1689" s="26">
        <v>1682</v>
      </c>
      <c r="C1689" s="11" t="s">
        <v>5047</v>
      </c>
      <c r="D1689" s="11" t="s">
        <v>5048</v>
      </c>
      <c r="E1689" s="11" t="s">
        <v>5049</v>
      </c>
      <c r="F1689" s="11" t="s">
        <v>137</v>
      </c>
      <c r="G1689" s="11" t="s">
        <v>287</v>
      </c>
      <c r="H1689" s="11" t="s">
        <v>134</v>
      </c>
      <c r="I1689" s="26" t="s">
        <v>132</v>
      </c>
      <c r="J1689" s="11" t="s">
        <v>133</v>
      </c>
      <c r="K1689" s="13">
        <v>0.55479506999999995</v>
      </c>
      <c r="L1689" s="13">
        <v>0.83501926500000001</v>
      </c>
      <c r="M1689" s="13">
        <v>68.459999999999994</v>
      </c>
      <c r="N1689" s="13">
        <v>27.159700000000001</v>
      </c>
    </row>
    <row r="1690" spans="2:14" x14ac:dyDescent="0.25">
      <c r="B1690" s="25">
        <v>1683</v>
      </c>
      <c r="C1690" s="8" t="s">
        <v>5050</v>
      </c>
      <c r="D1690" s="8" t="s">
        <v>5051</v>
      </c>
      <c r="E1690" s="8" t="s">
        <v>5052</v>
      </c>
      <c r="F1690" s="8" t="s">
        <v>274</v>
      </c>
      <c r="G1690" s="8" t="s">
        <v>130</v>
      </c>
      <c r="H1690" s="8" t="s">
        <v>131</v>
      </c>
      <c r="I1690" s="25" t="s">
        <v>132</v>
      </c>
      <c r="J1690" s="8" t="s">
        <v>133</v>
      </c>
      <c r="K1690" s="10">
        <v>0.55422506999999999</v>
      </c>
      <c r="L1690" s="10">
        <v>0.80662073499999998</v>
      </c>
      <c r="M1690" s="10">
        <v>57.39</v>
      </c>
      <c r="N1690" s="10">
        <v>68.289000000000001</v>
      </c>
    </row>
    <row r="1691" spans="2:14" x14ac:dyDescent="0.25">
      <c r="B1691" s="26">
        <v>1684</v>
      </c>
      <c r="C1691" s="11" t="s">
        <v>5053</v>
      </c>
      <c r="D1691" s="11" t="s">
        <v>5054</v>
      </c>
      <c r="E1691" s="11" t="s">
        <v>5055</v>
      </c>
      <c r="F1691" s="11" t="s">
        <v>159</v>
      </c>
      <c r="G1691" s="11" t="s">
        <v>130</v>
      </c>
      <c r="H1691" s="11" t="s">
        <v>134</v>
      </c>
      <c r="I1691" s="26" t="s">
        <v>132</v>
      </c>
      <c r="J1691" s="11" t="s">
        <v>133</v>
      </c>
      <c r="K1691" s="13">
        <v>0.55305381549999999</v>
      </c>
      <c r="L1691" s="13">
        <v>1.7072576815</v>
      </c>
      <c r="M1691" s="13">
        <v>11.82</v>
      </c>
      <c r="N1691" s="13">
        <v>24.2439</v>
      </c>
    </row>
    <row r="1692" spans="2:14" x14ac:dyDescent="0.25">
      <c r="B1692" s="25">
        <v>1685</v>
      </c>
      <c r="C1692" s="8" t="s">
        <v>5056</v>
      </c>
      <c r="D1692" s="8" t="s">
        <v>5057</v>
      </c>
      <c r="E1692" s="8" t="s">
        <v>5058</v>
      </c>
      <c r="F1692" s="8" t="s">
        <v>425</v>
      </c>
      <c r="G1692" s="8" t="s">
        <v>287</v>
      </c>
      <c r="H1692" s="8" t="s">
        <v>131</v>
      </c>
      <c r="I1692" s="25" t="s">
        <v>138</v>
      </c>
      <c r="J1692" s="8" t="s">
        <v>133</v>
      </c>
      <c r="K1692" s="10">
        <v>0.54989253599999999</v>
      </c>
      <c r="L1692" s="10">
        <v>0.52640659999999995</v>
      </c>
      <c r="M1692" s="10">
        <v>9.83</v>
      </c>
      <c r="N1692" s="10">
        <v>31.657150000000001</v>
      </c>
    </row>
    <row r="1693" spans="2:14" x14ac:dyDescent="0.25">
      <c r="B1693" s="26">
        <v>1686</v>
      </c>
      <c r="C1693" s="11" t="s">
        <v>5059</v>
      </c>
      <c r="D1693" s="11" t="s">
        <v>5060</v>
      </c>
      <c r="E1693" s="11" t="s">
        <v>5061</v>
      </c>
      <c r="F1693" s="11" t="s">
        <v>135</v>
      </c>
      <c r="G1693" s="11" t="s">
        <v>130</v>
      </c>
      <c r="H1693" s="11" t="s">
        <v>131</v>
      </c>
      <c r="I1693" s="26" t="s">
        <v>132</v>
      </c>
      <c r="J1693" s="11" t="s">
        <v>133</v>
      </c>
      <c r="K1693" s="13">
        <v>0.54981451000000003</v>
      </c>
      <c r="L1693" s="13">
        <v>1.07436361</v>
      </c>
      <c r="M1693" s="13">
        <v>17.95</v>
      </c>
      <c r="N1693" s="13">
        <v>32.2029</v>
      </c>
    </row>
    <row r="1694" spans="2:14" x14ac:dyDescent="0.25">
      <c r="B1694" s="25">
        <v>1687</v>
      </c>
      <c r="C1694" s="8" t="s">
        <v>5062</v>
      </c>
      <c r="D1694" s="8" t="s">
        <v>5063</v>
      </c>
      <c r="E1694" s="8" t="s">
        <v>5064</v>
      </c>
      <c r="F1694" s="8" t="s">
        <v>129</v>
      </c>
      <c r="G1694" s="8" t="s">
        <v>130</v>
      </c>
      <c r="H1694" s="8" t="s">
        <v>134</v>
      </c>
      <c r="I1694" s="25" t="s">
        <v>132</v>
      </c>
      <c r="J1694" s="8" t="s">
        <v>133</v>
      </c>
      <c r="K1694" s="10">
        <v>0.54487176060000009</v>
      </c>
      <c r="L1694" s="10">
        <v>0.42099561720000001</v>
      </c>
      <c r="M1694" s="10">
        <v>12.7</v>
      </c>
      <c r="N1694" s="10">
        <v>17.599499999999999</v>
      </c>
    </row>
    <row r="1695" spans="2:14" x14ac:dyDescent="0.25">
      <c r="B1695" s="26">
        <v>1688</v>
      </c>
      <c r="C1695" s="11" t="s">
        <v>5065</v>
      </c>
      <c r="D1695" s="11" t="s">
        <v>5066</v>
      </c>
      <c r="E1695" s="11" t="s">
        <v>5067</v>
      </c>
      <c r="F1695" s="11" t="s">
        <v>425</v>
      </c>
      <c r="G1695" s="11" t="s">
        <v>287</v>
      </c>
      <c r="H1695" s="11" t="s">
        <v>134</v>
      </c>
      <c r="I1695" s="26" t="s">
        <v>132</v>
      </c>
      <c r="J1695" s="11" t="s">
        <v>133</v>
      </c>
      <c r="K1695" s="13">
        <v>0.54425220499999993</v>
      </c>
      <c r="L1695" s="13">
        <v>1.4303393799999999</v>
      </c>
      <c r="M1695" s="13">
        <v>284.64999999999998</v>
      </c>
      <c r="N1695" s="13">
        <v>18.034500000000001</v>
      </c>
    </row>
    <row r="1696" spans="2:14" x14ac:dyDescent="0.25">
      <c r="B1696" s="25">
        <v>1689</v>
      </c>
      <c r="C1696" s="8" t="s">
        <v>4875</v>
      </c>
      <c r="D1696" s="8" t="s">
        <v>4876</v>
      </c>
      <c r="E1696" s="8" t="s">
        <v>5068</v>
      </c>
      <c r="F1696" s="8" t="s">
        <v>159</v>
      </c>
      <c r="G1696" s="8" t="s">
        <v>130</v>
      </c>
      <c r="H1696" s="8" t="s">
        <v>131</v>
      </c>
      <c r="I1696" s="25" t="s">
        <v>138</v>
      </c>
      <c r="J1696" s="8" t="s">
        <v>435</v>
      </c>
      <c r="K1696" s="10">
        <v>0.53531524770560202</v>
      </c>
      <c r="L1696" s="10">
        <v>0.312347441506799</v>
      </c>
      <c r="M1696" s="10"/>
      <c r="N1696" s="10">
        <v>39.530299999999997</v>
      </c>
    </row>
    <row r="1697" spans="2:14" x14ac:dyDescent="0.25">
      <c r="B1697" s="26">
        <v>1690</v>
      </c>
      <c r="C1697" s="11" t="s">
        <v>5069</v>
      </c>
      <c r="D1697" s="11" t="s">
        <v>5070</v>
      </c>
      <c r="E1697" s="11" t="s">
        <v>5071</v>
      </c>
      <c r="F1697" s="11" t="s">
        <v>274</v>
      </c>
      <c r="G1697" s="11" t="s">
        <v>130</v>
      </c>
      <c r="H1697" s="11" t="s">
        <v>134</v>
      </c>
      <c r="I1697" s="26" t="s">
        <v>138</v>
      </c>
      <c r="J1697" s="11" t="s">
        <v>133</v>
      </c>
      <c r="K1697" s="13">
        <v>0.53357686599999998</v>
      </c>
      <c r="L1697" s="13">
        <v>0.333552189</v>
      </c>
      <c r="M1697" s="13">
        <v>119.61</v>
      </c>
      <c r="N1697" s="13">
        <v>10.386850000000001</v>
      </c>
    </row>
    <row r="1698" spans="2:14" x14ac:dyDescent="0.25">
      <c r="B1698" s="25">
        <v>1691</v>
      </c>
      <c r="C1698" s="8" t="s">
        <v>5072</v>
      </c>
      <c r="D1698" s="8" t="s">
        <v>5073</v>
      </c>
      <c r="E1698" s="8" t="s">
        <v>5074</v>
      </c>
      <c r="F1698" s="8" t="s">
        <v>159</v>
      </c>
      <c r="G1698" s="8" t="s">
        <v>130</v>
      </c>
      <c r="H1698" s="8" t="s">
        <v>136</v>
      </c>
      <c r="I1698" s="25" t="s">
        <v>138</v>
      </c>
      <c r="J1698" s="8" t="s">
        <v>133</v>
      </c>
      <c r="K1698" s="10">
        <v>0.53312875999999998</v>
      </c>
      <c r="L1698" s="10">
        <v>0.78351371999999997</v>
      </c>
      <c r="M1698" s="10">
        <v>17.510000000000002</v>
      </c>
      <c r="N1698" s="10">
        <v>24.623999999999999</v>
      </c>
    </row>
    <row r="1699" spans="2:14" x14ac:dyDescent="0.25">
      <c r="B1699" s="26">
        <v>1692</v>
      </c>
      <c r="C1699" s="11" t="s">
        <v>5075</v>
      </c>
      <c r="D1699" s="11" t="s">
        <v>5076</v>
      </c>
      <c r="E1699" s="11" t="s">
        <v>5077</v>
      </c>
      <c r="F1699" s="11" t="s">
        <v>129</v>
      </c>
      <c r="G1699" s="11" t="s">
        <v>130</v>
      </c>
      <c r="H1699" s="11" t="s">
        <v>131</v>
      </c>
      <c r="I1699" s="26" t="s">
        <v>138</v>
      </c>
      <c r="J1699" s="11" t="s">
        <v>133</v>
      </c>
      <c r="K1699" s="13">
        <v>0.53217417700000003</v>
      </c>
      <c r="L1699" s="13">
        <v>0.48883424199999997</v>
      </c>
      <c r="M1699" s="13">
        <v>6.37</v>
      </c>
      <c r="N1699" s="13">
        <v>13.01675</v>
      </c>
    </row>
    <row r="1700" spans="2:14" x14ac:dyDescent="0.25">
      <c r="B1700" s="25">
        <v>1693</v>
      </c>
      <c r="C1700" s="8" t="s">
        <v>5078</v>
      </c>
      <c r="D1700" s="8" t="s">
        <v>5079</v>
      </c>
      <c r="E1700" s="8" t="s">
        <v>5080</v>
      </c>
      <c r="F1700" s="8" t="s">
        <v>129</v>
      </c>
      <c r="G1700" s="8" t="s">
        <v>130</v>
      </c>
      <c r="H1700" s="8" t="s">
        <v>134</v>
      </c>
      <c r="I1700" s="25" t="s">
        <v>132</v>
      </c>
      <c r="J1700" s="8" t="s">
        <v>133</v>
      </c>
      <c r="K1700" s="10">
        <v>0.53083801879999992</v>
      </c>
      <c r="L1700" s="10">
        <v>1.3092777635999999</v>
      </c>
      <c r="M1700" s="10">
        <v>31.8</v>
      </c>
      <c r="N1700" s="10">
        <v>23.448350000000001</v>
      </c>
    </row>
    <row r="1701" spans="2:14" x14ac:dyDescent="0.25">
      <c r="B1701" s="26">
        <v>1694</v>
      </c>
      <c r="C1701" s="11" t="s">
        <v>5081</v>
      </c>
      <c r="D1701" s="11" t="s">
        <v>5082</v>
      </c>
      <c r="E1701" s="11" t="s">
        <v>5083</v>
      </c>
      <c r="F1701" s="11" t="s">
        <v>159</v>
      </c>
      <c r="G1701" s="11" t="s">
        <v>130</v>
      </c>
      <c r="H1701" s="11" t="s">
        <v>134</v>
      </c>
      <c r="I1701" s="26" t="s">
        <v>138</v>
      </c>
      <c r="J1701" s="11" t="s">
        <v>133</v>
      </c>
      <c r="K1701" s="13">
        <v>0.52683069199999999</v>
      </c>
      <c r="L1701" s="13">
        <v>4.4911033439999999</v>
      </c>
      <c r="M1701" s="13">
        <v>66.430000000000007</v>
      </c>
      <c r="N1701" s="13">
        <v>24.338000000000001</v>
      </c>
    </row>
    <row r="1702" spans="2:14" x14ac:dyDescent="0.25">
      <c r="B1702" s="25">
        <v>1695</v>
      </c>
      <c r="C1702" s="8" t="s">
        <v>5084</v>
      </c>
      <c r="D1702" s="8" t="s">
        <v>5085</v>
      </c>
      <c r="E1702" s="8" t="s">
        <v>5086</v>
      </c>
      <c r="F1702" s="8" t="s">
        <v>135</v>
      </c>
      <c r="G1702" s="8" t="s">
        <v>130</v>
      </c>
      <c r="H1702" s="8" t="s">
        <v>134</v>
      </c>
      <c r="I1702" s="25" t="s">
        <v>138</v>
      </c>
      <c r="J1702" s="8" t="s">
        <v>133</v>
      </c>
      <c r="K1702" s="10">
        <v>0.52248532999999997</v>
      </c>
      <c r="L1702" s="10">
        <v>0.28644838</v>
      </c>
      <c r="M1702" s="10">
        <v>132.49</v>
      </c>
      <c r="N1702" s="10">
        <v>21.82225</v>
      </c>
    </row>
    <row r="1703" spans="2:14" x14ac:dyDescent="0.25">
      <c r="B1703" s="26">
        <v>1696</v>
      </c>
      <c r="C1703" s="11" t="s">
        <v>5087</v>
      </c>
      <c r="D1703" s="11" t="s">
        <v>5088</v>
      </c>
      <c r="E1703" s="11" t="s">
        <v>5089</v>
      </c>
      <c r="F1703" s="11" t="s">
        <v>1201</v>
      </c>
      <c r="G1703" s="11" t="s">
        <v>130</v>
      </c>
      <c r="H1703" s="11" t="s">
        <v>131</v>
      </c>
      <c r="I1703" s="26" t="s">
        <v>132</v>
      </c>
      <c r="J1703" s="11" t="s">
        <v>133</v>
      </c>
      <c r="K1703" s="13">
        <v>0.521158868</v>
      </c>
      <c r="L1703" s="13">
        <v>0.27675376000000002</v>
      </c>
      <c r="M1703" s="13">
        <v>37.47</v>
      </c>
      <c r="N1703" s="13">
        <v>85.055000000000007</v>
      </c>
    </row>
    <row r="1704" spans="2:14" x14ac:dyDescent="0.25">
      <c r="B1704" s="25">
        <v>1697</v>
      </c>
      <c r="C1704" s="8" t="s">
        <v>5090</v>
      </c>
      <c r="D1704" s="8" t="s">
        <v>5091</v>
      </c>
      <c r="E1704" s="8" t="s">
        <v>5092</v>
      </c>
      <c r="F1704" s="8" t="s">
        <v>137</v>
      </c>
      <c r="G1704" s="8" t="s">
        <v>130</v>
      </c>
      <c r="H1704" s="8" t="s">
        <v>131</v>
      </c>
      <c r="I1704" s="25" t="s">
        <v>132</v>
      </c>
      <c r="J1704" s="8" t="s">
        <v>133</v>
      </c>
      <c r="K1704" s="10">
        <v>0.52059319999999998</v>
      </c>
      <c r="L1704" s="10">
        <v>0.70773029500000006</v>
      </c>
      <c r="M1704" s="10">
        <v>24.14</v>
      </c>
      <c r="N1704" s="10">
        <v>42.872999999999998</v>
      </c>
    </row>
    <row r="1705" spans="2:14" x14ac:dyDescent="0.25">
      <c r="B1705" s="26">
        <v>1698</v>
      </c>
      <c r="C1705" s="11" t="s">
        <v>5093</v>
      </c>
      <c r="D1705" s="11" t="s">
        <v>5094</v>
      </c>
      <c r="E1705" s="11" t="s">
        <v>5095</v>
      </c>
      <c r="F1705" s="11" t="s">
        <v>137</v>
      </c>
      <c r="G1705" s="11" t="s">
        <v>130</v>
      </c>
      <c r="H1705" s="11" t="s">
        <v>134</v>
      </c>
      <c r="I1705" s="26" t="s">
        <v>132</v>
      </c>
      <c r="J1705" s="11" t="s">
        <v>133</v>
      </c>
      <c r="K1705" s="13">
        <v>0.51705654280000002</v>
      </c>
      <c r="L1705" s="13">
        <v>0.9991849854</v>
      </c>
      <c r="M1705" s="13">
        <v>125.01</v>
      </c>
      <c r="N1705" s="13">
        <v>14.523899999999999</v>
      </c>
    </row>
    <row r="1706" spans="2:14" x14ac:dyDescent="0.25">
      <c r="B1706" s="25">
        <v>1699</v>
      </c>
      <c r="C1706" s="8" t="s">
        <v>5096</v>
      </c>
      <c r="D1706" s="8" t="s">
        <v>5097</v>
      </c>
      <c r="E1706" s="8" t="s">
        <v>5098</v>
      </c>
      <c r="F1706" s="8" t="s">
        <v>129</v>
      </c>
      <c r="G1706" s="8" t="s">
        <v>130</v>
      </c>
      <c r="H1706" s="8" t="s">
        <v>134</v>
      </c>
      <c r="I1706" s="25" t="s">
        <v>132</v>
      </c>
      <c r="J1706" s="8" t="s">
        <v>133</v>
      </c>
      <c r="K1706" s="10">
        <v>0.50724587900000007</v>
      </c>
      <c r="L1706" s="10">
        <v>2.6104196580000001</v>
      </c>
      <c r="M1706" s="10">
        <v>9.86</v>
      </c>
      <c r="N1706" s="10">
        <v>33.819949999999999</v>
      </c>
    </row>
    <row r="1707" spans="2:14" x14ac:dyDescent="0.25">
      <c r="B1707" s="26">
        <v>1700</v>
      </c>
      <c r="C1707" s="11" t="s">
        <v>5099</v>
      </c>
      <c r="D1707" s="11" t="s">
        <v>5100</v>
      </c>
      <c r="E1707" s="11" t="s">
        <v>5101</v>
      </c>
      <c r="F1707" s="11" t="s">
        <v>366</v>
      </c>
      <c r="G1707" s="11" t="s">
        <v>130</v>
      </c>
      <c r="H1707" s="11" t="s">
        <v>134</v>
      </c>
      <c r="I1707" s="26" t="s">
        <v>132</v>
      </c>
      <c r="J1707" s="11" t="s">
        <v>133</v>
      </c>
      <c r="K1707" s="13">
        <v>0.50461140299999996</v>
      </c>
      <c r="L1707" s="13">
        <v>0.23646082099999999</v>
      </c>
      <c r="M1707" s="13">
        <v>63.04</v>
      </c>
      <c r="N1707" s="13">
        <v>25.049299999999999</v>
      </c>
    </row>
    <row r="1708" spans="2:14" x14ac:dyDescent="0.25">
      <c r="B1708" s="25">
        <v>1701</v>
      </c>
      <c r="C1708" s="8" t="s">
        <v>5102</v>
      </c>
      <c r="D1708" s="8" t="s">
        <v>5103</v>
      </c>
      <c r="E1708" s="8" t="s">
        <v>5104</v>
      </c>
      <c r="F1708" s="8" t="s">
        <v>166</v>
      </c>
      <c r="G1708" s="8" t="s">
        <v>130</v>
      </c>
      <c r="H1708" s="8" t="s">
        <v>134</v>
      </c>
      <c r="I1708" s="25" t="s">
        <v>138</v>
      </c>
      <c r="J1708" s="8" t="s">
        <v>133</v>
      </c>
      <c r="K1708" s="10">
        <v>0.50196560499999998</v>
      </c>
      <c r="L1708" s="10">
        <v>0.60915805200000006</v>
      </c>
      <c r="M1708" s="10">
        <v>304.2</v>
      </c>
      <c r="N1708" s="10">
        <v>29.491849999999999</v>
      </c>
    </row>
    <row r="1709" spans="2:14" x14ac:dyDescent="0.25">
      <c r="B1709" s="26">
        <v>1702</v>
      </c>
      <c r="C1709" s="11" t="s">
        <v>5105</v>
      </c>
      <c r="D1709" s="11" t="s">
        <v>5106</v>
      </c>
      <c r="E1709" s="11" t="s">
        <v>5107</v>
      </c>
      <c r="F1709" s="11" t="s">
        <v>366</v>
      </c>
      <c r="G1709" s="11" t="s">
        <v>130</v>
      </c>
      <c r="H1709" s="11" t="s">
        <v>136</v>
      </c>
      <c r="I1709" s="26" t="s">
        <v>132</v>
      </c>
      <c r="J1709" s="11" t="s">
        <v>133</v>
      </c>
      <c r="K1709" s="13">
        <v>0.50176635999999997</v>
      </c>
      <c r="L1709" s="13">
        <v>1.45550438</v>
      </c>
      <c r="M1709" s="13">
        <v>10.68</v>
      </c>
      <c r="N1709" s="13">
        <v>54.087000000000003</v>
      </c>
    </row>
    <row r="1710" spans="2:14" x14ac:dyDescent="0.25">
      <c r="B1710" s="25">
        <v>1703</v>
      </c>
      <c r="C1710" s="8" t="s">
        <v>5108</v>
      </c>
      <c r="D1710" s="8" t="s">
        <v>5109</v>
      </c>
      <c r="E1710" s="8" t="s">
        <v>5110</v>
      </c>
      <c r="F1710" s="8" t="s">
        <v>129</v>
      </c>
      <c r="G1710" s="8" t="s">
        <v>130</v>
      </c>
      <c r="H1710" s="8" t="s">
        <v>131</v>
      </c>
      <c r="I1710" s="25" t="s">
        <v>138</v>
      </c>
      <c r="J1710" s="8" t="s">
        <v>133</v>
      </c>
      <c r="K1710" s="10">
        <v>0.50121541000000003</v>
      </c>
      <c r="L1710" s="10">
        <v>3.375618325</v>
      </c>
      <c r="M1710" s="10">
        <v>200.01</v>
      </c>
      <c r="N1710" s="10">
        <v>25.15465</v>
      </c>
    </row>
    <row r="1711" spans="2:14" x14ac:dyDescent="0.25">
      <c r="B1711" s="26">
        <v>1704</v>
      </c>
      <c r="C1711" s="11" t="s">
        <v>5111</v>
      </c>
      <c r="D1711" s="11" t="s">
        <v>5112</v>
      </c>
      <c r="E1711" s="11" t="s">
        <v>5113</v>
      </c>
      <c r="F1711" s="11" t="s">
        <v>274</v>
      </c>
      <c r="G1711" s="11" t="s">
        <v>130</v>
      </c>
      <c r="H1711" s="11" t="s">
        <v>134</v>
      </c>
      <c r="I1711" s="26" t="s">
        <v>138</v>
      </c>
      <c r="J1711" s="11" t="s">
        <v>133</v>
      </c>
      <c r="K1711" s="13">
        <v>0.50095375600000003</v>
      </c>
      <c r="L1711" s="13">
        <v>0.18783362000000001</v>
      </c>
      <c r="M1711" s="13">
        <v>44.73</v>
      </c>
      <c r="N1711" s="13">
        <v>10.019299999999999</v>
      </c>
    </row>
    <row r="1712" spans="2:14" x14ac:dyDescent="0.25">
      <c r="B1712" s="25">
        <v>1705</v>
      </c>
      <c r="C1712" s="8" t="s">
        <v>5114</v>
      </c>
      <c r="D1712" s="8" t="s">
        <v>5115</v>
      </c>
      <c r="E1712" s="8" t="s">
        <v>5116</v>
      </c>
      <c r="F1712" s="8" t="s">
        <v>599</v>
      </c>
      <c r="G1712" s="8" t="s">
        <v>130</v>
      </c>
      <c r="H1712" s="8" t="s">
        <v>131</v>
      </c>
      <c r="I1712" s="25" t="s">
        <v>132</v>
      </c>
      <c r="J1712" s="8" t="s">
        <v>133</v>
      </c>
      <c r="K1712" s="10">
        <v>0.50021032600000004</v>
      </c>
      <c r="L1712" s="10">
        <v>1.5190929339999999</v>
      </c>
      <c r="M1712" s="10">
        <v>4.54</v>
      </c>
      <c r="N1712" s="10">
        <v>182.62244999999999</v>
      </c>
    </row>
    <row r="1713" spans="2:14" x14ac:dyDescent="0.25">
      <c r="B1713" s="26">
        <v>1706</v>
      </c>
      <c r="C1713" s="11" t="s">
        <v>5117</v>
      </c>
      <c r="D1713" s="11" t="s">
        <v>5118</v>
      </c>
      <c r="E1713" s="11" t="s">
        <v>5119</v>
      </c>
      <c r="F1713" s="11" t="s">
        <v>155</v>
      </c>
      <c r="G1713" s="11" t="s">
        <v>287</v>
      </c>
      <c r="H1713" s="11" t="s">
        <v>131</v>
      </c>
      <c r="I1713" s="26" t="s">
        <v>132</v>
      </c>
      <c r="J1713" s="11" t="s">
        <v>133</v>
      </c>
      <c r="K1713" s="13">
        <v>0.49762127099999998</v>
      </c>
      <c r="L1713" s="13">
        <v>0.33967149899999999</v>
      </c>
      <c r="M1713" s="13">
        <v>12.94</v>
      </c>
      <c r="N1713" s="13">
        <v>54.882449999999999</v>
      </c>
    </row>
    <row r="1714" spans="2:14" x14ac:dyDescent="0.25">
      <c r="B1714" s="25">
        <v>1707</v>
      </c>
      <c r="C1714" s="8" t="s">
        <v>5120</v>
      </c>
      <c r="D1714" s="8" t="s">
        <v>5121</v>
      </c>
      <c r="E1714" s="8" t="s">
        <v>5122</v>
      </c>
      <c r="F1714" s="8" t="s">
        <v>129</v>
      </c>
      <c r="G1714" s="8" t="s">
        <v>130</v>
      </c>
      <c r="H1714" s="8" t="s">
        <v>134</v>
      </c>
      <c r="I1714" s="25" t="s">
        <v>132</v>
      </c>
      <c r="J1714" s="8" t="s">
        <v>133</v>
      </c>
      <c r="K1714" s="10">
        <v>0.48856746999999989</v>
      </c>
      <c r="L1714" s="10">
        <v>3.4228373200000002</v>
      </c>
      <c r="M1714" s="10">
        <v>10.97</v>
      </c>
      <c r="N1714" s="10">
        <v>43.656399999999998</v>
      </c>
    </row>
    <row r="1715" spans="2:14" x14ac:dyDescent="0.25">
      <c r="B1715" s="26">
        <v>1708</v>
      </c>
      <c r="C1715" s="11" t="s">
        <v>5123</v>
      </c>
      <c r="D1715" s="11" t="s">
        <v>5124</v>
      </c>
      <c r="E1715" s="11" t="s">
        <v>5125</v>
      </c>
      <c r="F1715" s="11" t="s">
        <v>599</v>
      </c>
      <c r="G1715" s="11" t="s">
        <v>130</v>
      </c>
      <c r="H1715" s="11" t="s">
        <v>131</v>
      </c>
      <c r="I1715" s="26" t="s">
        <v>132</v>
      </c>
      <c r="J1715" s="11" t="s">
        <v>133</v>
      </c>
      <c r="K1715" s="13">
        <v>0.487520483</v>
      </c>
      <c r="L1715" s="13">
        <v>1.3124489720000001</v>
      </c>
      <c r="M1715" s="13">
        <v>3.96</v>
      </c>
      <c r="N1715" s="13">
        <v>76.344549999999998</v>
      </c>
    </row>
    <row r="1716" spans="2:14" x14ac:dyDescent="0.25">
      <c r="B1716" s="25">
        <v>1709</v>
      </c>
      <c r="C1716" s="8" t="s">
        <v>5126</v>
      </c>
      <c r="D1716" s="8" t="s">
        <v>5127</v>
      </c>
      <c r="E1716" s="8" t="s">
        <v>5128</v>
      </c>
      <c r="F1716" s="8" t="s">
        <v>366</v>
      </c>
      <c r="G1716" s="8" t="s">
        <v>130</v>
      </c>
      <c r="H1716" s="8" t="s">
        <v>131</v>
      </c>
      <c r="I1716" s="25" t="s">
        <v>132</v>
      </c>
      <c r="J1716" s="8" t="s">
        <v>133</v>
      </c>
      <c r="K1716" s="10">
        <v>0.48684477199999998</v>
      </c>
      <c r="L1716" s="10">
        <v>3.4329112000000002E-2</v>
      </c>
      <c r="M1716" s="10">
        <v>5.15</v>
      </c>
      <c r="N1716" s="10">
        <v>43.987949999999998</v>
      </c>
    </row>
    <row r="1717" spans="2:14" x14ac:dyDescent="0.25">
      <c r="B1717" s="26">
        <v>1710</v>
      </c>
      <c r="C1717" s="11" t="s">
        <v>5129</v>
      </c>
      <c r="D1717" s="11" t="s">
        <v>5130</v>
      </c>
      <c r="E1717" s="11" t="s">
        <v>5131</v>
      </c>
      <c r="F1717" s="11" t="s">
        <v>425</v>
      </c>
      <c r="G1717" s="11" t="s">
        <v>287</v>
      </c>
      <c r="H1717" s="11" t="s">
        <v>131</v>
      </c>
      <c r="I1717" s="26" t="s">
        <v>132</v>
      </c>
      <c r="J1717" s="11" t="s">
        <v>133</v>
      </c>
      <c r="K1717" s="13">
        <v>0.48670635000000001</v>
      </c>
      <c r="L1717" s="13">
        <v>1.663030995</v>
      </c>
      <c r="M1717" s="13">
        <v>10.75</v>
      </c>
      <c r="N1717" s="13">
        <v>62.896250000000002</v>
      </c>
    </row>
    <row r="1718" spans="2:14" x14ac:dyDescent="0.25">
      <c r="B1718" s="25">
        <v>1711</v>
      </c>
      <c r="C1718" s="8" t="s">
        <v>2824</v>
      </c>
      <c r="D1718" s="8" t="s">
        <v>5132</v>
      </c>
      <c r="E1718" s="8" t="s">
        <v>5133</v>
      </c>
      <c r="F1718" s="8" t="s">
        <v>366</v>
      </c>
      <c r="G1718" s="8" t="s">
        <v>130</v>
      </c>
      <c r="H1718" s="8" t="s">
        <v>131</v>
      </c>
      <c r="I1718" s="25" t="s">
        <v>132</v>
      </c>
      <c r="J1718" s="8" t="s">
        <v>133</v>
      </c>
      <c r="K1718" s="10">
        <v>0.48496504499999998</v>
      </c>
      <c r="L1718" s="10">
        <v>0.69323422499999998</v>
      </c>
      <c r="M1718" s="10">
        <v>13.96</v>
      </c>
      <c r="N1718" s="10">
        <v>28.476800000000001</v>
      </c>
    </row>
    <row r="1719" spans="2:14" x14ac:dyDescent="0.25">
      <c r="B1719" s="26">
        <v>1712</v>
      </c>
      <c r="C1719" s="11" t="s">
        <v>5134</v>
      </c>
      <c r="D1719" s="11" t="s">
        <v>5135</v>
      </c>
      <c r="E1719" s="11" t="s">
        <v>5136</v>
      </c>
      <c r="F1719" s="11" t="s">
        <v>159</v>
      </c>
      <c r="G1719" s="11" t="s">
        <v>130</v>
      </c>
      <c r="H1719" s="11" t="s">
        <v>134</v>
      </c>
      <c r="I1719" s="26" t="s">
        <v>132</v>
      </c>
      <c r="J1719" s="11" t="s">
        <v>133</v>
      </c>
      <c r="K1719" s="13">
        <v>0.48472148100000001</v>
      </c>
      <c r="L1719" s="13">
        <v>0.61346290400000003</v>
      </c>
      <c r="M1719" s="13">
        <v>278.49</v>
      </c>
      <c r="N1719" s="13">
        <v>26.87115</v>
      </c>
    </row>
    <row r="1720" spans="2:14" x14ac:dyDescent="0.25">
      <c r="B1720" s="25">
        <v>1713</v>
      </c>
      <c r="C1720" s="8" t="s">
        <v>5137</v>
      </c>
      <c r="D1720" s="8" t="s">
        <v>5138</v>
      </c>
      <c r="E1720" s="8" t="s">
        <v>5139</v>
      </c>
      <c r="F1720" s="8" t="s">
        <v>129</v>
      </c>
      <c r="G1720" s="8" t="s">
        <v>130</v>
      </c>
      <c r="H1720" s="8" t="s">
        <v>131</v>
      </c>
      <c r="I1720" s="25" t="s">
        <v>132</v>
      </c>
      <c r="J1720" s="8" t="s">
        <v>133</v>
      </c>
      <c r="K1720" s="10">
        <v>0.48384842</v>
      </c>
      <c r="L1720" s="10">
        <v>0.18396065</v>
      </c>
      <c r="M1720" s="10">
        <v>4.68</v>
      </c>
      <c r="N1720" s="10">
        <v>35.141399999999997</v>
      </c>
    </row>
    <row r="1721" spans="2:14" x14ac:dyDescent="0.25">
      <c r="B1721" s="26">
        <v>1714</v>
      </c>
      <c r="C1721" s="11" t="s">
        <v>5140</v>
      </c>
      <c r="D1721" s="11" t="s">
        <v>5141</v>
      </c>
      <c r="E1721" s="11" t="s">
        <v>5142</v>
      </c>
      <c r="F1721" s="11" t="s">
        <v>748</v>
      </c>
      <c r="G1721" s="11" t="s">
        <v>130</v>
      </c>
      <c r="H1721" s="11" t="s">
        <v>131</v>
      </c>
      <c r="I1721" s="26" t="s">
        <v>132</v>
      </c>
      <c r="J1721" s="11" t="s">
        <v>435</v>
      </c>
      <c r="K1721" s="13">
        <v>0.48377362974960098</v>
      </c>
      <c r="L1721" s="13">
        <v>0.71742960818268409</v>
      </c>
      <c r="M1721" s="13"/>
      <c r="N1721" s="13">
        <v>25.103449999999999</v>
      </c>
    </row>
    <row r="1722" spans="2:14" x14ac:dyDescent="0.25">
      <c r="B1722" s="25">
        <v>1715</v>
      </c>
      <c r="C1722" s="8" t="s">
        <v>1728</v>
      </c>
      <c r="D1722" s="8" t="s">
        <v>5143</v>
      </c>
      <c r="E1722" s="8" t="s">
        <v>5144</v>
      </c>
      <c r="F1722" s="8" t="s">
        <v>624</v>
      </c>
      <c r="G1722" s="8" t="s">
        <v>130</v>
      </c>
      <c r="H1722" s="8" t="s">
        <v>134</v>
      </c>
      <c r="I1722" s="25" t="s">
        <v>132</v>
      </c>
      <c r="J1722" s="8" t="s">
        <v>133</v>
      </c>
      <c r="K1722" s="10">
        <v>0.48244498499999999</v>
      </c>
      <c r="L1722" s="10">
        <v>1.3876115</v>
      </c>
      <c r="M1722" s="10">
        <v>52.22</v>
      </c>
      <c r="N1722" s="10">
        <v>38.485999999999997</v>
      </c>
    </row>
    <row r="1723" spans="2:14" x14ac:dyDescent="0.25">
      <c r="B1723" s="26">
        <v>1716</v>
      </c>
      <c r="C1723" s="11" t="s">
        <v>4080</v>
      </c>
      <c r="D1723" s="11" t="s">
        <v>4081</v>
      </c>
      <c r="E1723" s="11" t="s">
        <v>5145</v>
      </c>
      <c r="F1723" s="11" t="s">
        <v>159</v>
      </c>
      <c r="G1723" s="11" t="s">
        <v>130</v>
      </c>
      <c r="H1723" s="11" t="s">
        <v>136</v>
      </c>
      <c r="I1723" s="26" t="s">
        <v>138</v>
      </c>
      <c r="J1723" s="11" t="s">
        <v>435</v>
      </c>
      <c r="K1723" s="13">
        <v>0.48197696670502499</v>
      </c>
      <c r="L1723" s="13">
        <v>1.3122363739304199</v>
      </c>
      <c r="M1723" s="13"/>
      <c r="N1723" s="13">
        <v>28.59815</v>
      </c>
    </row>
    <row r="1724" spans="2:14" x14ac:dyDescent="0.25">
      <c r="B1724" s="25">
        <v>1717</v>
      </c>
      <c r="C1724" s="8" t="s">
        <v>5146</v>
      </c>
      <c r="D1724" s="8" t="s">
        <v>5147</v>
      </c>
      <c r="E1724" s="8" t="s">
        <v>5148</v>
      </c>
      <c r="F1724" s="8" t="s">
        <v>624</v>
      </c>
      <c r="G1724" s="8" t="s">
        <v>130</v>
      </c>
      <c r="H1724" s="8" t="s">
        <v>131</v>
      </c>
      <c r="I1724" s="25" t="s">
        <v>132</v>
      </c>
      <c r="J1724" s="8" t="s">
        <v>133</v>
      </c>
      <c r="K1724" s="10">
        <v>0.48103311700000001</v>
      </c>
      <c r="L1724" s="10">
        <v>1.781303584</v>
      </c>
      <c r="M1724" s="10">
        <v>220.67</v>
      </c>
      <c r="N1724" s="10">
        <v>19.883150000000001</v>
      </c>
    </row>
    <row r="1725" spans="2:14" x14ac:dyDescent="0.25">
      <c r="B1725" s="26">
        <v>1718</v>
      </c>
      <c r="C1725" s="11" t="s">
        <v>5149</v>
      </c>
      <c r="D1725" s="11" t="s">
        <v>5150</v>
      </c>
      <c r="E1725" s="11" t="s">
        <v>5151</v>
      </c>
      <c r="F1725" s="11" t="s">
        <v>129</v>
      </c>
      <c r="G1725" s="11" t="s">
        <v>287</v>
      </c>
      <c r="H1725" s="11" t="s">
        <v>131</v>
      </c>
      <c r="I1725" s="26" t="s">
        <v>132</v>
      </c>
      <c r="J1725" s="11" t="s">
        <v>133</v>
      </c>
      <c r="K1725" s="13">
        <v>0.480313932</v>
      </c>
      <c r="L1725" s="13">
        <v>0.51135849499999997</v>
      </c>
      <c r="M1725" s="13">
        <v>13.85</v>
      </c>
      <c r="N1725" s="13">
        <v>84.460949999999997</v>
      </c>
    </row>
    <row r="1726" spans="2:14" x14ac:dyDescent="0.25">
      <c r="B1726" s="25">
        <v>1719</v>
      </c>
      <c r="C1726" s="8" t="s">
        <v>5152</v>
      </c>
      <c r="D1726" s="8" t="s">
        <v>5153</v>
      </c>
      <c r="E1726" s="8" t="s">
        <v>5154</v>
      </c>
      <c r="F1726" s="8" t="s">
        <v>139</v>
      </c>
      <c r="G1726" s="8" t="s">
        <v>130</v>
      </c>
      <c r="H1726" s="8" t="s">
        <v>131</v>
      </c>
      <c r="I1726" s="25" t="s">
        <v>132</v>
      </c>
      <c r="J1726" s="8" t="s">
        <v>133</v>
      </c>
      <c r="K1726" s="10">
        <v>0.48004576199999999</v>
      </c>
      <c r="L1726" s="10">
        <v>0.10972746999999999</v>
      </c>
      <c r="M1726" s="10">
        <v>4.8</v>
      </c>
      <c r="N1726" s="10">
        <v>106.30995</v>
      </c>
    </row>
    <row r="1727" spans="2:14" x14ac:dyDescent="0.25">
      <c r="B1727" s="26">
        <v>1720</v>
      </c>
      <c r="C1727" s="11" t="s">
        <v>5155</v>
      </c>
      <c r="D1727" s="11" t="s">
        <v>5156</v>
      </c>
      <c r="E1727" s="11" t="s">
        <v>5157</v>
      </c>
      <c r="F1727" s="11" t="s">
        <v>599</v>
      </c>
      <c r="G1727" s="11" t="s">
        <v>130</v>
      </c>
      <c r="H1727" s="11" t="s">
        <v>131</v>
      </c>
      <c r="I1727" s="26" t="s">
        <v>132</v>
      </c>
      <c r="J1727" s="11" t="s">
        <v>133</v>
      </c>
      <c r="K1727" s="13">
        <v>0.476637696</v>
      </c>
      <c r="L1727" s="13">
        <v>0.16419655999999999</v>
      </c>
      <c r="M1727" s="13">
        <v>1.37</v>
      </c>
      <c r="N1727" s="13">
        <v>152.88929999999999</v>
      </c>
    </row>
    <row r="1728" spans="2:14" x14ac:dyDescent="0.25">
      <c r="B1728" s="25">
        <v>1721</v>
      </c>
      <c r="C1728" s="8" t="s">
        <v>5158</v>
      </c>
      <c r="D1728" s="8" t="s">
        <v>5159</v>
      </c>
      <c r="E1728" s="8" t="s">
        <v>5160</v>
      </c>
      <c r="F1728" s="8" t="s">
        <v>159</v>
      </c>
      <c r="G1728" s="8" t="s">
        <v>130</v>
      </c>
      <c r="H1728" s="8" t="s">
        <v>134</v>
      </c>
      <c r="I1728" s="25" t="s">
        <v>132</v>
      </c>
      <c r="J1728" s="8" t="s">
        <v>133</v>
      </c>
      <c r="K1728" s="10">
        <v>0.471728912</v>
      </c>
      <c r="L1728" s="10">
        <v>0.13486505800000001</v>
      </c>
      <c r="M1728" s="10">
        <v>1.68</v>
      </c>
      <c r="N1728" s="10">
        <v>54.48115</v>
      </c>
    </row>
    <row r="1729" spans="2:14" x14ac:dyDescent="0.25">
      <c r="B1729" s="26">
        <v>1722</v>
      </c>
      <c r="C1729" s="11" t="s">
        <v>5161</v>
      </c>
      <c r="D1729" s="11" t="s">
        <v>5162</v>
      </c>
      <c r="E1729" s="11" t="s">
        <v>5163</v>
      </c>
      <c r="F1729" s="11" t="s">
        <v>135</v>
      </c>
      <c r="G1729" s="11" t="s">
        <v>130</v>
      </c>
      <c r="H1729" s="11" t="s">
        <v>134</v>
      </c>
      <c r="I1729" s="26" t="s">
        <v>138</v>
      </c>
      <c r="J1729" s="11" t="s">
        <v>133</v>
      </c>
      <c r="K1729" s="13">
        <v>0.467777316</v>
      </c>
      <c r="L1729" s="13">
        <v>0.14025009499999999</v>
      </c>
      <c r="M1729" s="13">
        <v>11.11</v>
      </c>
      <c r="N1729" s="13">
        <v>20.714400000000001</v>
      </c>
    </row>
    <row r="1730" spans="2:14" x14ac:dyDescent="0.25">
      <c r="B1730" s="25">
        <v>1723</v>
      </c>
      <c r="C1730" s="8" t="s">
        <v>5164</v>
      </c>
      <c r="D1730" s="8" t="s">
        <v>5165</v>
      </c>
      <c r="E1730" s="8" t="s">
        <v>5166</v>
      </c>
      <c r="F1730" s="8" t="s">
        <v>1579</v>
      </c>
      <c r="G1730" s="8" t="s">
        <v>287</v>
      </c>
      <c r="H1730" s="8" t="s">
        <v>134</v>
      </c>
      <c r="I1730" s="25" t="s">
        <v>132</v>
      </c>
      <c r="J1730" s="8" t="s">
        <v>133</v>
      </c>
      <c r="K1730" s="10">
        <v>0.46708820099999998</v>
      </c>
      <c r="L1730" s="10">
        <v>1.7421324520000001</v>
      </c>
      <c r="M1730" s="10">
        <v>237.15</v>
      </c>
      <c r="N1730" s="10">
        <v>24.818149999999999</v>
      </c>
    </row>
    <row r="1731" spans="2:14" x14ac:dyDescent="0.25">
      <c r="B1731" s="26">
        <v>1724</v>
      </c>
      <c r="C1731" s="11" t="s">
        <v>5167</v>
      </c>
      <c r="D1731" s="11" t="s">
        <v>5168</v>
      </c>
      <c r="E1731" s="11" t="s">
        <v>5169</v>
      </c>
      <c r="F1731" s="11" t="s">
        <v>166</v>
      </c>
      <c r="G1731" s="11" t="s">
        <v>130</v>
      </c>
      <c r="H1731" s="11" t="s">
        <v>131</v>
      </c>
      <c r="I1731" s="26" t="s">
        <v>138</v>
      </c>
      <c r="J1731" s="11" t="s">
        <v>133</v>
      </c>
      <c r="K1731" s="13">
        <v>0.46572781000000002</v>
      </c>
      <c r="L1731" s="13">
        <v>1.4815323220000001</v>
      </c>
      <c r="M1731" s="13">
        <v>26.31</v>
      </c>
      <c r="N1731" s="13">
        <v>25.135649999999998</v>
      </c>
    </row>
    <row r="1732" spans="2:14" x14ac:dyDescent="0.25">
      <c r="B1732" s="25">
        <v>1725</v>
      </c>
      <c r="C1732" s="8" t="s">
        <v>5170</v>
      </c>
      <c r="D1732" s="8" t="s">
        <v>5171</v>
      </c>
      <c r="E1732" s="8" t="s">
        <v>5172</v>
      </c>
      <c r="F1732" s="8" t="s">
        <v>366</v>
      </c>
      <c r="G1732" s="8" t="s">
        <v>130</v>
      </c>
      <c r="H1732" s="8" t="s">
        <v>131</v>
      </c>
      <c r="I1732" s="25" t="s">
        <v>132</v>
      </c>
      <c r="J1732" s="8" t="s">
        <v>133</v>
      </c>
      <c r="K1732" s="10">
        <v>0.46498329999999999</v>
      </c>
      <c r="L1732" s="10">
        <v>0.94524675000000002</v>
      </c>
      <c r="M1732" s="10">
        <v>2825.78</v>
      </c>
      <c r="N1732" s="10">
        <v>48.092799999999997</v>
      </c>
    </row>
    <row r="1733" spans="2:14" x14ac:dyDescent="0.25">
      <c r="B1733" s="26">
        <v>1726</v>
      </c>
      <c r="C1733" s="11" t="s">
        <v>2587</v>
      </c>
      <c r="D1733" s="11" t="s">
        <v>2588</v>
      </c>
      <c r="E1733" s="11" t="s">
        <v>5173</v>
      </c>
      <c r="F1733" s="11" t="s">
        <v>159</v>
      </c>
      <c r="G1733" s="11" t="s">
        <v>130</v>
      </c>
      <c r="H1733" s="11" t="s">
        <v>131</v>
      </c>
      <c r="I1733" s="26" t="s">
        <v>132</v>
      </c>
      <c r="J1733" s="11" t="s">
        <v>435</v>
      </c>
      <c r="K1733" s="13">
        <v>0.46416624487622798</v>
      </c>
      <c r="L1733" s="13">
        <v>0.78907943347804899</v>
      </c>
      <c r="M1733" s="13"/>
      <c r="N1733" s="13">
        <v>26.872699999999998</v>
      </c>
    </row>
    <row r="1734" spans="2:14" x14ac:dyDescent="0.25">
      <c r="B1734" s="25">
        <v>1727</v>
      </c>
      <c r="C1734" s="8" t="s">
        <v>5174</v>
      </c>
      <c r="D1734" s="8" t="s">
        <v>5175</v>
      </c>
      <c r="E1734" s="8" t="s">
        <v>5176</v>
      </c>
      <c r="F1734" s="8" t="s">
        <v>599</v>
      </c>
      <c r="G1734" s="8" t="s">
        <v>130</v>
      </c>
      <c r="H1734" s="8" t="s">
        <v>136</v>
      </c>
      <c r="I1734" s="25" t="s">
        <v>132</v>
      </c>
      <c r="J1734" s="8" t="s">
        <v>133</v>
      </c>
      <c r="K1734" s="10">
        <v>0.46331571999999999</v>
      </c>
      <c r="L1734" s="10">
        <v>0.30724925199999997</v>
      </c>
      <c r="M1734" s="10">
        <v>5.13</v>
      </c>
      <c r="N1734" s="10">
        <v>133.5812</v>
      </c>
    </row>
    <row r="1735" spans="2:14" x14ac:dyDescent="0.25">
      <c r="B1735" s="26">
        <v>1728</v>
      </c>
      <c r="C1735" s="11" t="s">
        <v>5177</v>
      </c>
      <c r="D1735" s="11" t="s">
        <v>5178</v>
      </c>
      <c r="E1735" s="11" t="s">
        <v>5179</v>
      </c>
      <c r="F1735" s="11" t="s">
        <v>599</v>
      </c>
      <c r="G1735" s="11" t="s">
        <v>130</v>
      </c>
      <c r="H1735" s="11" t="s">
        <v>131</v>
      </c>
      <c r="I1735" s="26" t="s">
        <v>132</v>
      </c>
      <c r="J1735" s="11" t="s">
        <v>133</v>
      </c>
      <c r="K1735" s="13">
        <v>0.46063300600000001</v>
      </c>
      <c r="L1735" s="13">
        <v>0.59491067200000003</v>
      </c>
      <c r="M1735" s="13">
        <v>2.97</v>
      </c>
      <c r="N1735" s="13">
        <v>52.130249999999997</v>
      </c>
    </row>
    <row r="1736" spans="2:14" x14ac:dyDescent="0.25">
      <c r="B1736" s="25">
        <v>1729</v>
      </c>
      <c r="C1736" s="8" t="s">
        <v>5180</v>
      </c>
      <c r="D1736" s="8" t="s">
        <v>5181</v>
      </c>
      <c r="E1736" s="8" t="s">
        <v>5182</v>
      </c>
      <c r="F1736" s="8" t="s">
        <v>1051</v>
      </c>
      <c r="G1736" s="8" t="s">
        <v>130</v>
      </c>
      <c r="H1736" s="8" t="s">
        <v>131</v>
      </c>
      <c r="I1736" s="25" t="s">
        <v>132</v>
      </c>
      <c r="J1736" s="8" t="s">
        <v>133</v>
      </c>
      <c r="K1736" s="10">
        <v>0.45985081500000002</v>
      </c>
      <c r="L1736" s="10">
        <v>0.88201005500000007</v>
      </c>
      <c r="M1736" s="10">
        <v>21.73</v>
      </c>
      <c r="N1736" s="10">
        <v>90.977099999999993</v>
      </c>
    </row>
    <row r="1737" spans="2:14" x14ac:dyDescent="0.25">
      <c r="B1737" s="26">
        <v>1730</v>
      </c>
      <c r="C1737" s="11" t="s">
        <v>5183</v>
      </c>
      <c r="D1737" s="11" t="s">
        <v>5184</v>
      </c>
      <c r="E1737" s="11" t="s">
        <v>5185</v>
      </c>
      <c r="F1737" s="11" t="s">
        <v>274</v>
      </c>
      <c r="G1737" s="11" t="s">
        <v>130</v>
      </c>
      <c r="H1737" s="11" t="s">
        <v>131</v>
      </c>
      <c r="I1737" s="26" t="s">
        <v>132</v>
      </c>
      <c r="J1737" s="11" t="s">
        <v>133</v>
      </c>
      <c r="K1737" s="13">
        <v>0.45910980200000001</v>
      </c>
      <c r="L1737" s="13">
        <v>0.167502031</v>
      </c>
      <c r="M1737" s="13">
        <v>11.95</v>
      </c>
      <c r="N1737" s="13">
        <v>30.408650000000002</v>
      </c>
    </row>
    <row r="1738" spans="2:14" x14ac:dyDescent="0.25">
      <c r="B1738" s="25">
        <v>1731</v>
      </c>
      <c r="C1738" s="8" t="s">
        <v>5186</v>
      </c>
      <c r="D1738" s="8" t="s">
        <v>5187</v>
      </c>
      <c r="E1738" s="8" t="s">
        <v>5188</v>
      </c>
      <c r="F1738" s="8" t="s">
        <v>274</v>
      </c>
      <c r="G1738" s="8" t="s">
        <v>130</v>
      </c>
      <c r="H1738" s="8" t="s">
        <v>131</v>
      </c>
      <c r="I1738" s="25" t="s">
        <v>132</v>
      </c>
      <c r="J1738" s="8" t="s">
        <v>133</v>
      </c>
      <c r="K1738" s="10">
        <v>0.45752259099999998</v>
      </c>
      <c r="L1738" s="10">
        <v>0.89970096600000005</v>
      </c>
      <c r="M1738" s="10">
        <v>67.290000000000006</v>
      </c>
      <c r="N1738" s="10">
        <v>30.9679</v>
      </c>
    </row>
    <row r="1739" spans="2:14" x14ac:dyDescent="0.25">
      <c r="B1739" s="26">
        <v>1732</v>
      </c>
      <c r="C1739" s="11" t="s">
        <v>5189</v>
      </c>
      <c r="D1739" s="11" t="s">
        <v>5190</v>
      </c>
      <c r="E1739" s="11" t="s">
        <v>5191</v>
      </c>
      <c r="F1739" s="11" t="s">
        <v>129</v>
      </c>
      <c r="G1739" s="11" t="s">
        <v>287</v>
      </c>
      <c r="H1739" s="11" t="s">
        <v>131</v>
      </c>
      <c r="I1739" s="26" t="s">
        <v>132</v>
      </c>
      <c r="J1739" s="11" t="s">
        <v>133</v>
      </c>
      <c r="K1739" s="13">
        <v>0.45747782300000001</v>
      </c>
      <c r="L1739" s="13">
        <v>1.611245992</v>
      </c>
      <c r="M1739" s="13">
        <v>66.7</v>
      </c>
      <c r="N1739" s="13">
        <v>31.26595</v>
      </c>
    </row>
    <row r="1740" spans="2:14" x14ac:dyDescent="0.25">
      <c r="B1740" s="25">
        <v>1733</v>
      </c>
      <c r="C1740" s="8" t="s">
        <v>5192</v>
      </c>
      <c r="D1740" s="8" t="s">
        <v>5193</v>
      </c>
      <c r="E1740" s="8" t="s">
        <v>5194</v>
      </c>
      <c r="F1740" s="8" t="s">
        <v>159</v>
      </c>
      <c r="G1740" s="8" t="s">
        <v>130</v>
      </c>
      <c r="H1740" s="8" t="s">
        <v>136</v>
      </c>
      <c r="I1740" s="25" t="s">
        <v>132</v>
      </c>
      <c r="J1740" s="8" t="s">
        <v>133</v>
      </c>
      <c r="K1740" s="10">
        <v>0.45686057000000002</v>
      </c>
      <c r="L1740" s="10">
        <v>1.4389021500000001</v>
      </c>
      <c r="M1740" s="10">
        <v>335.41</v>
      </c>
      <c r="N1740" s="10">
        <v>15.466749999999999</v>
      </c>
    </row>
    <row r="1741" spans="2:14" x14ac:dyDescent="0.25">
      <c r="B1741" s="26">
        <v>1734</v>
      </c>
      <c r="C1741" s="11" t="s">
        <v>5195</v>
      </c>
      <c r="D1741" s="11" t="s">
        <v>5196</v>
      </c>
      <c r="E1741" s="11" t="s">
        <v>5197</v>
      </c>
      <c r="F1741" s="11" t="s">
        <v>159</v>
      </c>
      <c r="G1741" s="11" t="s">
        <v>130</v>
      </c>
      <c r="H1741" s="11" t="s">
        <v>134</v>
      </c>
      <c r="I1741" s="26" t="s">
        <v>132</v>
      </c>
      <c r="J1741" s="11" t="s">
        <v>133</v>
      </c>
      <c r="K1741" s="13">
        <v>0.45514527599999999</v>
      </c>
      <c r="L1741" s="13">
        <v>0.19798606999999999</v>
      </c>
      <c r="M1741" s="13">
        <v>4.18</v>
      </c>
      <c r="N1741" s="13">
        <v>14.318949999999999</v>
      </c>
    </row>
    <row r="1742" spans="2:14" x14ac:dyDescent="0.25">
      <c r="B1742" s="25">
        <v>1735</v>
      </c>
      <c r="C1742" s="8" t="s">
        <v>5198</v>
      </c>
      <c r="D1742" s="8" t="s">
        <v>5199</v>
      </c>
      <c r="E1742" s="8" t="s">
        <v>5200</v>
      </c>
      <c r="F1742" s="8" t="s">
        <v>159</v>
      </c>
      <c r="G1742" s="8" t="s">
        <v>130</v>
      </c>
      <c r="H1742" s="8" t="s">
        <v>134</v>
      </c>
      <c r="I1742" s="25" t="s">
        <v>138</v>
      </c>
      <c r="J1742" s="8" t="s">
        <v>133</v>
      </c>
      <c r="K1742" s="10">
        <v>0.45275767550000001</v>
      </c>
      <c r="L1742" s="10">
        <v>0.98232130299999998</v>
      </c>
      <c r="M1742" s="10">
        <v>111.21</v>
      </c>
      <c r="N1742" s="10">
        <v>23.726749999999999</v>
      </c>
    </row>
    <row r="1743" spans="2:14" x14ac:dyDescent="0.25">
      <c r="B1743" s="26">
        <v>1736</v>
      </c>
      <c r="C1743" s="11" t="s">
        <v>5201</v>
      </c>
      <c r="D1743" s="11" t="s">
        <v>5202</v>
      </c>
      <c r="E1743" s="11" t="s">
        <v>5203</v>
      </c>
      <c r="F1743" s="11" t="s">
        <v>135</v>
      </c>
      <c r="G1743" s="11" t="s">
        <v>130</v>
      </c>
      <c r="H1743" s="11" t="s">
        <v>131</v>
      </c>
      <c r="I1743" s="26" t="s">
        <v>138</v>
      </c>
      <c r="J1743" s="11" t="s">
        <v>133</v>
      </c>
      <c r="K1743" s="13">
        <v>0.45050435</v>
      </c>
      <c r="L1743" s="13">
        <v>0.50785362499999998</v>
      </c>
      <c r="M1743" s="13">
        <v>10.09</v>
      </c>
      <c r="N1743" s="13">
        <v>83.815849999999998</v>
      </c>
    </row>
    <row r="1744" spans="2:14" x14ac:dyDescent="0.25">
      <c r="B1744" s="25">
        <v>1737</v>
      </c>
      <c r="C1744" s="8" t="s">
        <v>1689</v>
      </c>
      <c r="D1744" s="8" t="s">
        <v>5204</v>
      </c>
      <c r="E1744" s="8" t="s">
        <v>5205</v>
      </c>
      <c r="F1744" s="8" t="s">
        <v>135</v>
      </c>
      <c r="G1744" s="8" t="s">
        <v>130</v>
      </c>
      <c r="H1744" s="8" t="s">
        <v>134</v>
      </c>
      <c r="I1744" s="25" t="s">
        <v>132</v>
      </c>
      <c r="J1744" s="8" t="s">
        <v>133</v>
      </c>
      <c r="K1744" s="10">
        <v>0.449638547</v>
      </c>
      <c r="L1744" s="10">
        <v>0.67850820860000005</v>
      </c>
      <c r="M1744" s="10">
        <v>1.63</v>
      </c>
      <c r="N1744" s="10">
        <v>42.893900000000002</v>
      </c>
    </row>
    <row r="1745" spans="2:14" x14ac:dyDescent="0.25">
      <c r="B1745" s="26">
        <v>1738</v>
      </c>
      <c r="C1745" s="11" t="s">
        <v>5206</v>
      </c>
      <c r="D1745" s="11" t="s">
        <v>5207</v>
      </c>
      <c r="E1745" s="11" t="s">
        <v>5208</v>
      </c>
      <c r="F1745" s="11" t="s">
        <v>135</v>
      </c>
      <c r="G1745" s="11" t="s">
        <v>130</v>
      </c>
      <c r="H1745" s="11" t="s">
        <v>134</v>
      </c>
      <c r="I1745" s="26" t="s">
        <v>132</v>
      </c>
      <c r="J1745" s="11" t="s">
        <v>133</v>
      </c>
      <c r="K1745" s="13">
        <v>0.44944997799999997</v>
      </c>
      <c r="L1745" s="13">
        <v>1.1961590049999999</v>
      </c>
      <c r="M1745" s="13">
        <v>115.6</v>
      </c>
      <c r="N1745" s="13">
        <v>21.0334</v>
      </c>
    </row>
    <row r="1746" spans="2:14" x14ac:dyDescent="0.25">
      <c r="B1746" s="25">
        <v>1739</v>
      </c>
      <c r="C1746" s="8" t="s">
        <v>5209</v>
      </c>
      <c r="D1746" s="8" t="s">
        <v>5210</v>
      </c>
      <c r="E1746" s="8" t="s">
        <v>5211</v>
      </c>
      <c r="F1746" s="8" t="s">
        <v>159</v>
      </c>
      <c r="G1746" s="8" t="s">
        <v>130</v>
      </c>
      <c r="H1746" s="8" t="s">
        <v>131</v>
      </c>
      <c r="I1746" s="25" t="s">
        <v>132</v>
      </c>
      <c r="J1746" s="8" t="s">
        <v>133</v>
      </c>
      <c r="K1746" s="10">
        <v>0.44818334999999998</v>
      </c>
      <c r="L1746" s="10">
        <v>0.59659295999999995</v>
      </c>
      <c r="M1746" s="10">
        <v>90.54</v>
      </c>
      <c r="N1746" s="10">
        <v>24.695</v>
      </c>
    </row>
    <row r="1747" spans="2:14" x14ac:dyDescent="0.25">
      <c r="B1747" s="26">
        <v>1740</v>
      </c>
      <c r="C1747" s="11" t="s">
        <v>5212</v>
      </c>
      <c r="D1747" s="11" t="s">
        <v>5213</v>
      </c>
      <c r="E1747" s="11" t="s">
        <v>5214</v>
      </c>
      <c r="F1747" s="11" t="s">
        <v>1579</v>
      </c>
      <c r="G1747" s="11" t="s">
        <v>287</v>
      </c>
      <c r="H1747" s="11" t="s">
        <v>134</v>
      </c>
      <c r="I1747" s="26" t="s">
        <v>132</v>
      </c>
      <c r="J1747" s="11" t="s">
        <v>133</v>
      </c>
      <c r="K1747" s="13">
        <v>0.4471049654</v>
      </c>
      <c r="L1747" s="13">
        <v>0.58666441199999997</v>
      </c>
      <c r="M1747" s="13">
        <v>74.28</v>
      </c>
      <c r="N1747" s="13">
        <v>39.970300000000002</v>
      </c>
    </row>
    <row r="1748" spans="2:14" x14ac:dyDescent="0.25">
      <c r="B1748" s="25">
        <v>1741</v>
      </c>
      <c r="C1748" s="8" t="s">
        <v>5215</v>
      </c>
      <c r="D1748" s="8" t="s">
        <v>5216</v>
      </c>
      <c r="E1748" s="8" t="s">
        <v>5217</v>
      </c>
      <c r="F1748" s="8" t="s">
        <v>129</v>
      </c>
      <c r="G1748" s="8" t="s">
        <v>130</v>
      </c>
      <c r="H1748" s="8" t="s">
        <v>131</v>
      </c>
      <c r="I1748" s="25" t="s">
        <v>132</v>
      </c>
      <c r="J1748" s="8" t="s">
        <v>133</v>
      </c>
      <c r="K1748" s="10">
        <v>0.44703945849999999</v>
      </c>
      <c r="L1748" s="10">
        <v>1.0871519339</v>
      </c>
      <c r="M1748" s="10">
        <v>123.26</v>
      </c>
      <c r="N1748" s="10">
        <v>21.99935</v>
      </c>
    </row>
    <row r="1749" spans="2:14" x14ac:dyDescent="0.25">
      <c r="B1749" s="26">
        <v>1742</v>
      </c>
      <c r="C1749" s="11" t="s">
        <v>5218</v>
      </c>
      <c r="D1749" s="11" t="s">
        <v>5219</v>
      </c>
      <c r="E1749" s="11" t="s">
        <v>5220</v>
      </c>
      <c r="F1749" s="11" t="s">
        <v>366</v>
      </c>
      <c r="G1749" s="11" t="s">
        <v>130</v>
      </c>
      <c r="H1749" s="11" t="s">
        <v>131</v>
      </c>
      <c r="I1749" s="26" t="s">
        <v>132</v>
      </c>
      <c r="J1749" s="11" t="s">
        <v>133</v>
      </c>
      <c r="K1749" s="13">
        <v>0.44660628000000002</v>
      </c>
      <c r="L1749" s="13">
        <v>0.18174606600000001</v>
      </c>
      <c r="M1749" s="13">
        <v>177.26</v>
      </c>
      <c r="N1749" s="13">
        <v>57.095950000000002</v>
      </c>
    </row>
    <row r="1750" spans="2:14" x14ac:dyDescent="0.25">
      <c r="B1750" s="25">
        <v>1743</v>
      </c>
      <c r="C1750" s="8" t="s">
        <v>5221</v>
      </c>
      <c r="D1750" s="8" t="s">
        <v>5222</v>
      </c>
      <c r="E1750" s="8" t="s">
        <v>5223</v>
      </c>
      <c r="F1750" s="8" t="s">
        <v>129</v>
      </c>
      <c r="G1750" s="8" t="s">
        <v>130</v>
      </c>
      <c r="H1750" s="8" t="s">
        <v>134</v>
      </c>
      <c r="I1750" s="25" t="s">
        <v>138</v>
      </c>
      <c r="J1750" s="8" t="s">
        <v>133</v>
      </c>
      <c r="K1750" s="10">
        <v>0.44433197060000001</v>
      </c>
      <c r="L1750" s="10">
        <v>1.1982671513000001</v>
      </c>
      <c r="M1750" s="10">
        <v>2.0099999999999998</v>
      </c>
      <c r="N1750" s="10">
        <v>27.174949999999999</v>
      </c>
    </row>
    <row r="1751" spans="2:14" x14ac:dyDescent="0.25">
      <c r="B1751" s="26">
        <v>1744</v>
      </c>
      <c r="C1751" s="11" t="s">
        <v>5224</v>
      </c>
      <c r="D1751" s="11" t="s">
        <v>5225</v>
      </c>
      <c r="E1751" s="11" t="s">
        <v>5226</v>
      </c>
      <c r="F1751" s="11" t="s">
        <v>624</v>
      </c>
      <c r="G1751" s="11" t="s">
        <v>130</v>
      </c>
      <c r="H1751" s="11" t="s">
        <v>134</v>
      </c>
      <c r="I1751" s="26" t="s">
        <v>138</v>
      </c>
      <c r="J1751" s="11" t="s">
        <v>133</v>
      </c>
      <c r="K1751" s="13">
        <v>0.44376247800000002</v>
      </c>
      <c r="L1751" s="13">
        <v>0</v>
      </c>
      <c r="M1751" s="13">
        <v>0.31</v>
      </c>
      <c r="N1751" s="13">
        <v>84.921149999999997</v>
      </c>
    </row>
    <row r="1752" spans="2:14" x14ac:dyDescent="0.25">
      <c r="B1752" s="25">
        <v>1745</v>
      </c>
      <c r="C1752" s="8" t="s">
        <v>5227</v>
      </c>
      <c r="D1752" s="8" t="s">
        <v>5228</v>
      </c>
      <c r="E1752" s="8" t="s">
        <v>5229</v>
      </c>
      <c r="F1752" s="8" t="s">
        <v>170</v>
      </c>
      <c r="G1752" s="8" t="s">
        <v>130</v>
      </c>
      <c r="H1752" s="8" t="s">
        <v>131</v>
      </c>
      <c r="I1752" s="25" t="s">
        <v>138</v>
      </c>
      <c r="J1752" s="8" t="s">
        <v>133</v>
      </c>
      <c r="K1752" s="10">
        <v>0.44018011000000001</v>
      </c>
      <c r="L1752" s="10">
        <v>0.46422586799999999</v>
      </c>
      <c r="M1752" s="10">
        <v>264.99</v>
      </c>
      <c r="N1752" s="10">
        <v>26.319099999999999</v>
      </c>
    </row>
    <row r="1753" spans="2:14" x14ac:dyDescent="0.25">
      <c r="B1753" s="26">
        <v>1746</v>
      </c>
      <c r="C1753" s="11" t="s">
        <v>5230</v>
      </c>
      <c r="D1753" s="11" t="s">
        <v>5231</v>
      </c>
      <c r="E1753" s="11" t="s">
        <v>5232</v>
      </c>
      <c r="F1753" s="11" t="s">
        <v>159</v>
      </c>
      <c r="G1753" s="11" t="s">
        <v>130</v>
      </c>
      <c r="H1753" s="11" t="s">
        <v>136</v>
      </c>
      <c r="I1753" s="26" t="s">
        <v>132</v>
      </c>
      <c r="J1753" s="11" t="s">
        <v>133</v>
      </c>
      <c r="K1753" s="13">
        <v>0.43941098000000001</v>
      </c>
      <c r="L1753" s="13">
        <v>0.68896215999999999</v>
      </c>
      <c r="M1753" s="13">
        <v>77.95</v>
      </c>
      <c r="N1753" s="13">
        <v>23.893000000000001</v>
      </c>
    </row>
    <row r="1754" spans="2:14" x14ac:dyDescent="0.25">
      <c r="B1754" s="25">
        <v>1747</v>
      </c>
      <c r="C1754" s="8" t="s">
        <v>5233</v>
      </c>
      <c r="D1754" s="8" t="s">
        <v>5234</v>
      </c>
      <c r="E1754" s="8" t="s">
        <v>5235</v>
      </c>
      <c r="F1754" s="8" t="s">
        <v>1579</v>
      </c>
      <c r="G1754" s="8" t="s">
        <v>130</v>
      </c>
      <c r="H1754" s="8" t="s">
        <v>131</v>
      </c>
      <c r="I1754" s="25" t="s">
        <v>138</v>
      </c>
      <c r="J1754" s="8" t="s">
        <v>133</v>
      </c>
      <c r="K1754" s="10">
        <v>0.43804371199999997</v>
      </c>
      <c r="L1754" s="10">
        <v>0.34736229200000002</v>
      </c>
      <c r="M1754" s="10">
        <v>20.8</v>
      </c>
      <c r="N1754" s="10">
        <v>21.938749999999999</v>
      </c>
    </row>
    <row r="1755" spans="2:14" x14ac:dyDescent="0.25">
      <c r="B1755" s="26">
        <v>1748</v>
      </c>
      <c r="C1755" s="11" t="s">
        <v>5236</v>
      </c>
      <c r="D1755" s="11" t="s">
        <v>5237</v>
      </c>
      <c r="E1755" s="11" t="s">
        <v>5238</v>
      </c>
      <c r="F1755" s="11" t="s">
        <v>159</v>
      </c>
      <c r="G1755" s="11" t="s">
        <v>130</v>
      </c>
      <c r="H1755" s="11" t="s">
        <v>131</v>
      </c>
      <c r="I1755" s="26" t="s">
        <v>138</v>
      </c>
      <c r="J1755" s="11" t="s">
        <v>133</v>
      </c>
      <c r="K1755" s="13">
        <v>0.43782643999999998</v>
      </c>
      <c r="L1755" s="13">
        <v>0.32383434500000002</v>
      </c>
      <c r="M1755" s="13">
        <v>5.96</v>
      </c>
      <c r="N1755" s="13">
        <v>29.768249999999998</v>
      </c>
    </row>
    <row r="1756" spans="2:14" x14ac:dyDescent="0.25">
      <c r="B1756" s="25">
        <v>1749</v>
      </c>
      <c r="C1756" s="8" t="s">
        <v>5239</v>
      </c>
      <c r="D1756" s="8" t="s">
        <v>5240</v>
      </c>
      <c r="E1756" s="8" t="s">
        <v>5241</v>
      </c>
      <c r="F1756" s="8" t="s">
        <v>366</v>
      </c>
      <c r="G1756" s="8" t="s">
        <v>130</v>
      </c>
      <c r="H1756" s="8" t="s">
        <v>131</v>
      </c>
      <c r="I1756" s="25" t="s">
        <v>132</v>
      </c>
      <c r="J1756" s="8" t="s">
        <v>133</v>
      </c>
      <c r="K1756" s="10">
        <v>0.43742138400000002</v>
      </c>
      <c r="L1756" s="10">
        <v>0.27115503000000002</v>
      </c>
      <c r="M1756" s="10">
        <v>11.31</v>
      </c>
      <c r="N1756" s="10">
        <v>46.52055</v>
      </c>
    </row>
    <row r="1757" spans="2:14" x14ac:dyDescent="0.25">
      <c r="B1757" s="26">
        <v>1750</v>
      </c>
      <c r="C1757" s="11" t="s">
        <v>5242</v>
      </c>
      <c r="D1757" s="11" t="s">
        <v>5243</v>
      </c>
      <c r="E1757" s="11" t="s">
        <v>5244</v>
      </c>
      <c r="F1757" s="11" t="s">
        <v>129</v>
      </c>
      <c r="G1757" s="11" t="s">
        <v>130</v>
      </c>
      <c r="H1757" s="11" t="s">
        <v>134</v>
      </c>
      <c r="I1757" s="26" t="s">
        <v>132</v>
      </c>
      <c r="J1757" s="11" t="s">
        <v>133</v>
      </c>
      <c r="K1757" s="13">
        <v>0.43414876879999997</v>
      </c>
      <c r="L1757" s="13">
        <v>0.42767928700000002</v>
      </c>
      <c r="M1757" s="13">
        <v>7.57</v>
      </c>
      <c r="N1757" s="13">
        <v>14.356350000000001</v>
      </c>
    </row>
    <row r="1758" spans="2:14" x14ac:dyDescent="0.25">
      <c r="B1758" s="25">
        <v>1751</v>
      </c>
      <c r="C1758" s="8" t="s">
        <v>5245</v>
      </c>
      <c r="D1758" s="8" t="s">
        <v>5246</v>
      </c>
      <c r="E1758" s="8" t="s">
        <v>5247</v>
      </c>
      <c r="F1758" s="8" t="s">
        <v>624</v>
      </c>
      <c r="G1758" s="8" t="s">
        <v>130</v>
      </c>
      <c r="H1758" s="8" t="s">
        <v>136</v>
      </c>
      <c r="I1758" s="25" t="s">
        <v>138</v>
      </c>
      <c r="J1758" s="8" t="s">
        <v>133</v>
      </c>
      <c r="K1758" s="10">
        <v>0.43395708</v>
      </c>
      <c r="L1758" s="10">
        <v>0.78585271999999995</v>
      </c>
      <c r="M1758" s="10">
        <v>36.479999999999997</v>
      </c>
      <c r="N1758" s="10">
        <v>41.124850000000002</v>
      </c>
    </row>
    <row r="1759" spans="2:14" x14ac:dyDescent="0.25">
      <c r="B1759" s="26">
        <v>1752</v>
      </c>
      <c r="C1759" s="11" t="s">
        <v>5248</v>
      </c>
      <c r="D1759" s="11" t="s">
        <v>5249</v>
      </c>
      <c r="E1759" s="11" t="s">
        <v>5250</v>
      </c>
      <c r="F1759" s="11" t="s">
        <v>366</v>
      </c>
      <c r="G1759" s="11" t="s">
        <v>130</v>
      </c>
      <c r="H1759" s="11" t="s">
        <v>134</v>
      </c>
      <c r="I1759" s="26" t="s">
        <v>138</v>
      </c>
      <c r="J1759" s="11" t="s">
        <v>133</v>
      </c>
      <c r="K1759" s="13">
        <v>0.433487923</v>
      </c>
      <c r="L1759" s="13">
        <v>0.73508658400000004</v>
      </c>
      <c r="M1759" s="13">
        <v>228.69</v>
      </c>
      <c r="N1759" s="13">
        <v>20.435749999999999</v>
      </c>
    </row>
    <row r="1760" spans="2:14" x14ac:dyDescent="0.25">
      <c r="B1760" s="25">
        <v>1753</v>
      </c>
      <c r="C1760" s="8" t="s">
        <v>5251</v>
      </c>
      <c r="D1760" s="8" t="s">
        <v>5252</v>
      </c>
      <c r="E1760" s="8" t="s">
        <v>5253</v>
      </c>
      <c r="F1760" s="8" t="s">
        <v>139</v>
      </c>
      <c r="G1760" s="8" t="s">
        <v>130</v>
      </c>
      <c r="H1760" s="8" t="s">
        <v>131</v>
      </c>
      <c r="I1760" s="25" t="s">
        <v>132</v>
      </c>
      <c r="J1760" s="8" t="s">
        <v>133</v>
      </c>
      <c r="K1760" s="10">
        <v>0.43264265499999999</v>
      </c>
      <c r="L1760" s="10">
        <v>0.11081640399999999</v>
      </c>
      <c r="M1760" s="10">
        <v>4.75</v>
      </c>
      <c r="N1760" s="10">
        <v>109.4353</v>
      </c>
    </row>
    <row r="1761" spans="2:14" x14ac:dyDescent="0.25">
      <c r="B1761" s="26">
        <v>1754</v>
      </c>
      <c r="C1761" s="11" t="s">
        <v>5254</v>
      </c>
      <c r="D1761" s="11" t="s">
        <v>5255</v>
      </c>
      <c r="E1761" s="11" t="s">
        <v>5256</v>
      </c>
      <c r="F1761" s="11" t="s">
        <v>425</v>
      </c>
      <c r="G1761" s="11" t="s">
        <v>287</v>
      </c>
      <c r="H1761" s="11" t="s">
        <v>134</v>
      </c>
      <c r="I1761" s="26" t="s">
        <v>138</v>
      </c>
      <c r="J1761" s="11" t="s">
        <v>133</v>
      </c>
      <c r="K1761" s="13">
        <v>0.43259341000000001</v>
      </c>
      <c r="L1761" s="13">
        <v>2.0219400749999998</v>
      </c>
      <c r="M1761" s="13">
        <v>23.56</v>
      </c>
      <c r="N1761" s="13">
        <v>16.578600000000002</v>
      </c>
    </row>
    <row r="1762" spans="2:14" x14ac:dyDescent="0.25">
      <c r="B1762" s="25">
        <v>1755</v>
      </c>
      <c r="C1762" s="8" t="s">
        <v>2402</v>
      </c>
      <c r="D1762" s="8" t="s">
        <v>5257</v>
      </c>
      <c r="E1762" s="8" t="s">
        <v>5258</v>
      </c>
      <c r="F1762" s="8" t="s">
        <v>624</v>
      </c>
      <c r="G1762" s="8" t="s">
        <v>130</v>
      </c>
      <c r="H1762" s="8" t="s">
        <v>131</v>
      </c>
      <c r="I1762" s="25" t="s">
        <v>132</v>
      </c>
      <c r="J1762" s="8" t="s">
        <v>133</v>
      </c>
      <c r="K1762" s="10">
        <v>0.43210031500000001</v>
      </c>
      <c r="L1762" s="10">
        <v>0.68582856000000003</v>
      </c>
      <c r="M1762" s="10">
        <v>44.56</v>
      </c>
      <c r="N1762" s="10">
        <v>29.660049999999998</v>
      </c>
    </row>
    <row r="1763" spans="2:14" x14ac:dyDescent="0.25">
      <c r="B1763" s="26">
        <v>1756</v>
      </c>
      <c r="C1763" s="11" t="s">
        <v>3807</v>
      </c>
      <c r="D1763" s="11" t="s">
        <v>3808</v>
      </c>
      <c r="E1763" s="11" t="s">
        <v>5259</v>
      </c>
      <c r="F1763" s="11" t="s">
        <v>159</v>
      </c>
      <c r="G1763" s="11" t="s">
        <v>130</v>
      </c>
      <c r="H1763" s="11" t="s">
        <v>131</v>
      </c>
      <c r="I1763" s="26" t="s">
        <v>132</v>
      </c>
      <c r="J1763" s="11" t="s">
        <v>1740</v>
      </c>
      <c r="K1763" s="13">
        <v>0.4306076427626</v>
      </c>
      <c r="L1763" s="13">
        <v>0.51906928364501703</v>
      </c>
      <c r="M1763" s="13"/>
      <c r="N1763" s="13">
        <v>12.85305</v>
      </c>
    </row>
    <row r="1764" spans="2:14" x14ac:dyDescent="0.25">
      <c r="B1764" s="25">
        <v>1757</v>
      </c>
      <c r="C1764" s="8" t="s">
        <v>5260</v>
      </c>
      <c r="D1764" s="8" t="s">
        <v>5261</v>
      </c>
      <c r="E1764" s="8" t="s">
        <v>5262</v>
      </c>
      <c r="F1764" s="8" t="s">
        <v>409</v>
      </c>
      <c r="G1764" s="8" t="s">
        <v>130</v>
      </c>
      <c r="H1764" s="8" t="s">
        <v>131</v>
      </c>
      <c r="I1764" s="25" t="s">
        <v>132</v>
      </c>
      <c r="J1764" s="8" t="s">
        <v>133</v>
      </c>
      <c r="K1764" s="10">
        <v>0.42920734500000002</v>
      </c>
      <c r="L1764" s="10">
        <v>0.461680965</v>
      </c>
      <c r="M1764" s="10">
        <v>19.420000000000002</v>
      </c>
      <c r="N1764" s="10">
        <v>105.2638</v>
      </c>
    </row>
    <row r="1765" spans="2:14" x14ac:dyDescent="0.25">
      <c r="B1765" s="26">
        <v>1758</v>
      </c>
      <c r="C1765" s="11" t="s">
        <v>5263</v>
      </c>
      <c r="D1765" s="11" t="s">
        <v>5264</v>
      </c>
      <c r="E1765" s="11" t="s">
        <v>5265</v>
      </c>
      <c r="F1765" s="11" t="s">
        <v>159</v>
      </c>
      <c r="G1765" s="11" t="s">
        <v>130</v>
      </c>
      <c r="H1765" s="11" t="s">
        <v>131</v>
      </c>
      <c r="I1765" s="26" t="s">
        <v>138</v>
      </c>
      <c r="J1765" s="11" t="s">
        <v>133</v>
      </c>
      <c r="K1765" s="13">
        <v>0.42722180999999998</v>
      </c>
      <c r="L1765" s="13">
        <v>0.39850277000000001</v>
      </c>
      <c r="M1765" s="13">
        <v>20.100000000000001</v>
      </c>
      <c r="N1765" s="13">
        <v>23.208600000000001</v>
      </c>
    </row>
    <row r="1766" spans="2:14" x14ac:dyDescent="0.25">
      <c r="B1766" s="25">
        <v>1759</v>
      </c>
      <c r="C1766" s="8" t="s">
        <v>5266</v>
      </c>
      <c r="D1766" s="8" t="s">
        <v>5267</v>
      </c>
      <c r="E1766" s="8" t="s">
        <v>5268</v>
      </c>
      <c r="F1766" s="8" t="s">
        <v>135</v>
      </c>
      <c r="G1766" s="8" t="s">
        <v>130</v>
      </c>
      <c r="H1766" s="8" t="s">
        <v>131</v>
      </c>
      <c r="I1766" s="25" t="s">
        <v>132</v>
      </c>
      <c r="J1766" s="8" t="s">
        <v>133</v>
      </c>
      <c r="K1766" s="10">
        <v>0.42713114000000002</v>
      </c>
      <c r="L1766" s="10">
        <v>0.121950155</v>
      </c>
      <c r="M1766" s="10">
        <v>3.28</v>
      </c>
      <c r="N1766" s="10">
        <v>80.912099999999995</v>
      </c>
    </row>
    <row r="1767" spans="2:14" x14ac:dyDescent="0.25">
      <c r="B1767" s="26">
        <v>1760</v>
      </c>
      <c r="C1767" s="11" t="s">
        <v>472</v>
      </c>
      <c r="D1767" s="11" t="s">
        <v>473</v>
      </c>
      <c r="E1767" s="11" t="s">
        <v>5269</v>
      </c>
      <c r="F1767" s="11" t="s">
        <v>159</v>
      </c>
      <c r="G1767" s="11" t="s">
        <v>130</v>
      </c>
      <c r="H1767" s="11" t="s">
        <v>131</v>
      </c>
      <c r="I1767" s="26" t="s">
        <v>132</v>
      </c>
      <c r="J1767" s="11" t="s">
        <v>1740</v>
      </c>
      <c r="K1767" s="13">
        <v>0.42477077793352402</v>
      </c>
      <c r="L1767" s="13">
        <v>0.35763564013238203</v>
      </c>
      <c r="M1767" s="13"/>
      <c r="N1767" s="13">
        <v>9.9903499999999994</v>
      </c>
    </row>
    <row r="1768" spans="2:14" x14ac:dyDescent="0.25">
      <c r="B1768" s="25">
        <v>1761</v>
      </c>
      <c r="C1768" s="8" t="s">
        <v>5270</v>
      </c>
      <c r="D1768" s="8" t="s">
        <v>5271</v>
      </c>
      <c r="E1768" s="8" t="s">
        <v>5272</v>
      </c>
      <c r="F1768" s="8" t="s">
        <v>425</v>
      </c>
      <c r="G1768" s="8" t="s">
        <v>287</v>
      </c>
      <c r="H1768" s="8" t="s">
        <v>134</v>
      </c>
      <c r="I1768" s="25" t="s">
        <v>132</v>
      </c>
      <c r="J1768" s="8" t="s">
        <v>5273</v>
      </c>
      <c r="K1768" s="10">
        <v>0.42421786451445198</v>
      </c>
      <c r="L1768" s="10">
        <v>5.1384023325950601E-2</v>
      </c>
      <c r="M1768" s="10">
        <v>153.97</v>
      </c>
      <c r="N1768" s="10">
        <v>23.212150000000001</v>
      </c>
    </row>
    <row r="1769" spans="2:14" x14ac:dyDescent="0.25">
      <c r="B1769" s="26">
        <v>1762</v>
      </c>
      <c r="C1769" s="11" t="s">
        <v>5274</v>
      </c>
      <c r="D1769" s="11" t="s">
        <v>5275</v>
      </c>
      <c r="E1769" s="11" t="s">
        <v>5276</v>
      </c>
      <c r="F1769" s="11" t="s">
        <v>135</v>
      </c>
      <c r="G1769" s="11" t="s">
        <v>130</v>
      </c>
      <c r="H1769" s="11" t="s">
        <v>134</v>
      </c>
      <c r="I1769" s="26" t="s">
        <v>138</v>
      </c>
      <c r="J1769" s="11" t="s">
        <v>133</v>
      </c>
      <c r="K1769" s="13">
        <v>0.41917144299999998</v>
      </c>
      <c r="L1769" s="13">
        <v>0.53365958099999999</v>
      </c>
      <c r="M1769" s="13">
        <v>14.64</v>
      </c>
      <c r="N1769" s="13">
        <v>15.45895</v>
      </c>
    </row>
    <row r="1770" spans="2:14" x14ac:dyDescent="0.25">
      <c r="B1770" s="25">
        <v>1763</v>
      </c>
      <c r="C1770" s="8" t="s">
        <v>3993</v>
      </c>
      <c r="D1770" s="8" t="s">
        <v>3994</v>
      </c>
      <c r="E1770" s="8" t="s">
        <v>5277</v>
      </c>
      <c r="F1770" s="8" t="s">
        <v>159</v>
      </c>
      <c r="G1770" s="8" t="s">
        <v>130</v>
      </c>
      <c r="H1770" s="8" t="s">
        <v>131</v>
      </c>
      <c r="I1770" s="25" t="s">
        <v>132</v>
      </c>
      <c r="J1770" s="8" t="s">
        <v>435</v>
      </c>
      <c r="K1770" s="10">
        <v>0.41738479970773301</v>
      </c>
      <c r="L1770" s="10">
        <v>0.11089109449232699</v>
      </c>
      <c r="M1770" s="10"/>
      <c r="N1770" s="10">
        <v>27.180350000000001</v>
      </c>
    </row>
    <row r="1771" spans="2:14" x14ac:dyDescent="0.25">
      <c r="B1771" s="26">
        <v>1764</v>
      </c>
      <c r="C1771" s="11" t="s">
        <v>5278</v>
      </c>
      <c r="D1771" s="11" t="s">
        <v>5279</v>
      </c>
      <c r="E1771" s="11" t="s">
        <v>5280</v>
      </c>
      <c r="F1771" s="11" t="s">
        <v>159</v>
      </c>
      <c r="G1771" s="11" t="s">
        <v>130</v>
      </c>
      <c r="H1771" s="11" t="s">
        <v>131</v>
      </c>
      <c r="I1771" s="26" t="s">
        <v>132</v>
      </c>
      <c r="J1771" s="11" t="s">
        <v>133</v>
      </c>
      <c r="K1771" s="13">
        <v>0.41555421999999997</v>
      </c>
      <c r="L1771" s="13">
        <v>1.0355862600000001</v>
      </c>
      <c r="M1771" s="13">
        <v>47.95</v>
      </c>
      <c r="N1771" s="13">
        <v>4.09945</v>
      </c>
    </row>
    <row r="1772" spans="2:14" x14ac:dyDescent="0.25">
      <c r="B1772" s="25">
        <v>1765</v>
      </c>
      <c r="C1772" s="8" t="s">
        <v>5281</v>
      </c>
      <c r="D1772" s="8" t="s">
        <v>5282</v>
      </c>
      <c r="E1772" s="8" t="s">
        <v>5283</v>
      </c>
      <c r="F1772" s="8" t="s">
        <v>425</v>
      </c>
      <c r="G1772" s="8" t="s">
        <v>287</v>
      </c>
      <c r="H1772" s="8" t="s">
        <v>131</v>
      </c>
      <c r="I1772" s="25" t="s">
        <v>132</v>
      </c>
      <c r="J1772" s="8" t="s">
        <v>133</v>
      </c>
      <c r="K1772" s="10">
        <v>0.414965374</v>
      </c>
      <c r="L1772" s="10">
        <v>0.495615686</v>
      </c>
      <c r="M1772" s="10">
        <v>34.82</v>
      </c>
      <c r="N1772" s="10">
        <v>20.916499999999999</v>
      </c>
    </row>
    <row r="1773" spans="2:14" x14ac:dyDescent="0.25">
      <c r="B1773" s="26">
        <v>1766</v>
      </c>
      <c r="C1773" s="11" t="s">
        <v>5284</v>
      </c>
      <c r="D1773" s="11" t="s">
        <v>5285</v>
      </c>
      <c r="E1773" s="11" t="s">
        <v>5286</v>
      </c>
      <c r="F1773" s="11" t="s">
        <v>159</v>
      </c>
      <c r="G1773" s="11" t="s">
        <v>130</v>
      </c>
      <c r="H1773" s="11" t="s">
        <v>131</v>
      </c>
      <c r="I1773" s="26" t="s">
        <v>138</v>
      </c>
      <c r="J1773" s="11" t="s">
        <v>133</v>
      </c>
      <c r="K1773" s="13">
        <v>0.41366629399999999</v>
      </c>
      <c r="L1773" s="13">
        <v>0.446094608</v>
      </c>
      <c r="M1773" s="13">
        <v>8.84</v>
      </c>
      <c r="N1773" s="13">
        <v>39.227899999999998</v>
      </c>
    </row>
    <row r="1774" spans="2:14" x14ac:dyDescent="0.25">
      <c r="B1774" s="25">
        <v>1767</v>
      </c>
      <c r="C1774" s="8" t="s">
        <v>5287</v>
      </c>
      <c r="D1774" s="8" t="s">
        <v>5288</v>
      </c>
      <c r="E1774" s="8" t="s">
        <v>5289</v>
      </c>
      <c r="F1774" s="8" t="s">
        <v>748</v>
      </c>
      <c r="G1774" s="8" t="s">
        <v>130</v>
      </c>
      <c r="H1774" s="8" t="s">
        <v>131</v>
      </c>
      <c r="I1774" s="25" t="s">
        <v>138</v>
      </c>
      <c r="J1774" s="8" t="s">
        <v>133</v>
      </c>
      <c r="K1774" s="10">
        <v>0.41226552119999998</v>
      </c>
      <c r="L1774" s="10">
        <v>0.1251676632</v>
      </c>
      <c r="M1774" s="10">
        <v>1.1499999999999999</v>
      </c>
      <c r="N1774" s="10">
        <v>135.50514999999999</v>
      </c>
    </row>
    <row r="1775" spans="2:14" x14ac:dyDescent="0.25">
      <c r="B1775" s="26">
        <v>1768</v>
      </c>
      <c r="C1775" s="11" t="s">
        <v>5290</v>
      </c>
      <c r="D1775" s="11" t="s">
        <v>5291</v>
      </c>
      <c r="E1775" s="11" t="s">
        <v>5292</v>
      </c>
      <c r="F1775" s="11" t="s">
        <v>274</v>
      </c>
      <c r="G1775" s="11" t="s">
        <v>130</v>
      </c>
      <c r="H1775" s="11" t="s">
        <v>134</v>
      </c>
      <c r="I1775" s="26" t="s">
        <v>132</v>
      </c>
      <c r="J1775" s="11" t="s">
        <v>133</v>
      </c>
      <c r="K1775" s="13">
        <v>0.41144807</v>
      </c>
      <c r="L1775" s="13">
        <v>0.22270967999999999</v>
      </c>
      <c r="M1775" s="13">
        <v>49.55</v>
      </c>
      <c r="N1775" s="13">
        <v>40.358150000000002</v>
      </c>
    </row>
    <row r="1776" spans="2:14" x14ac:dyDescent="0.25">
      <c r="B1776" s="25">
        <v>1769</v>
      </c>
      <c r="C1776" s="8" t="s">
        <v>5293</v>
      </c>
      <c r="D1776" s="8" t="s">
        <v>5294</v>
      </c>
      <c r="E1776" s="8" t="s">
        <v>5295</v>
      </c>
      <c r="F1776" s="8" t="s">
        <v>624</v>
      </c>
      <c r="G1776" s="8" t="s">
        <v>130</v>
      </c>
      <c r="H1776" s="8" t="s">
        <v>131</v>
      </c>
      <c r="I1776" s="25" t="s">
        <v>132</v>
      </c>
      <c r="J1776" s="8" t="s">
        <v>133</v>
      </c>
      <c r="K1776" s="10">
        <v>0.41017088499999999</v>
      </c>
      <c r="L1776" s="10">
        <v>1.314174679</v>
      </c>
      <c r="M1776" s="10">
        <v>106.46</v>
      </c>
      <c r="N1776" s="10">
        <v>27.9999</v>
      </c>
    </row>
    <row r="1777" spans="2:14" x14ac:dyDescent="0.25">
      <c r="B1777" s="26">
        <v>1770</v>
      </c>
      <c r="C1777" s="11" t="s">
        <v>5296</v>
      </c>
      <c r="D1777" s="11" t="s">
        <v>5297</v>
      </c>
      <c r="E1777" s="11" t="s">
        <v>5298</v>
      </c>
      <c r="F1777" s="11" t="s">
        <v>274</v>
      </c>
      <c r="G1777" s="11" t="s">
        <v>130</v>
      </c>
      <c r="H1777" s="11" t="s">
        <v>134</v>
      </c>
      <c r="I1777" s="26" t="s">
        <v>138</v>
      </c>
      <c r="J1777" s="11" t="s">
        <v>133</v>
      </c>
      <c r="K1777" s="13">
        <v>0.40460597999999998</v>
      </c>
      <c r="L1777" s="13">
        <v>0.41392914400000003</v>
      </c>
      <c r="M1777" s="13">
        <v>106.94</v>
      </c>
      <c r="N1777" s="13">
        <v>81.224850000000004</v>
      </c>
    </row>
    <row r="1778" spans="2:14" x14ac:dyDescent="0.25">
      <c r="B1778" s="25">
        <v>1771</v>
      </c>
      <c r="C1778" s="8" t="s">
        <v>5299</v>
      </c>
      <c r="D1778" s="8" t="s">
        <v>5300</v>
      </c>
      <c r="E1778" s="8" t="s">
        <v>5301</v>
      </c>
      <c r="F1778" s="8" t="s">
        <v>159</v>
      </c>
      <c r="G1778" s="8" t="s">
        <v>130</v>
      </c>
      <c r="H1778" s="8" t="s">
        <v>131</v>
      </c>
      <c r="I1778" s="25" t="s">
        <v>138</v>
      </c>
      <c r="J1778" s="8" t="s">
        <v>133</v>
      </c>
      <c r="K1778" s="10">
        <v>0.4045436</v>
      </c>
      <c r="L1778" s="10">
        <v>0.42535344000000003</v>
      </c>
      <c r="M1778" s="10">
        <v>169.51</v>
      </c>
      <c r="N1778" s="10">
        <v>14.8301</v>
      </c>
    </row>
    <row r="1779" spans="2:14" x14ac:dyDescent="0.25">
      <c r="B1779" s="26">
        <v>1772</v>
      </c>
      <c r="C1779" s="11" t="s">
        <v>5302</v>
      </c>
      <c r="D1779" s="11" t="s">
        <v>5303</v>
      </c>
      <c r="E1779" s="11" t="s">
        <v>5304</v>
      </c>
      <c r="F1779" s="11" t="s">
        <v>159</v>
      </c>
      <c r="G1779" s="11" t="s">
        <v>130</v>
      </c>
      <c r="H1779" s="11" t="s">
        <v>131</v>
      </c>
      <c r="I1779" s="26" t="s">
        <v>132</v>
      </c>
      <c r="J1779" s="11" t="s">
        <v>133</v>
      </c>
      <c r="K1779" s="13">
        <v>0.40429746999999999</v>
      </c>
      <c r="L1779" s="13">
        <v>0.28529610799999999</v>
      </c>
      <c r="M1779" s="13">
        <v>0.1</v>
      </c>
      <c r="N1779" s="13">
        <v>29.734300000000001</v>
      </c>
    </row>
    <row r="1780" spans="2:14" x14ac:dyDescent="0.25">
      <c r="B1780" s="25">
        <v>1773</v>
      </c>
      <c r="C1780" s="8" t="s">
        <v>5305</v>
      </c>
      <c r="D1780" s="8" t="s">
        <v>5306</v>
      </c>
      <c r="E1780" s="8" t="s">
        <v>5307</v>
      </c>
      <c r="F1780" s="8" t="s">
        <v>366</v>
      </c>
      <c r="G1780" s="8" t="s">
        <v>130</v>
      </c>
      <c r="H1780" s="8" t="s">
        <v>131</v>
      </c>
      <c r="I1780" s="25" t="s">
        <v>132</v>
      </c>
      <c r="J1780" s="8" t="s">
        <v>133</v>
      </c>
      <c r="K1780" s="10">
        <v>0.40005918000000001</v>
      </c>
      <c r="L1780" s="10">
        <v>0.52185068000000001</v>
      </c>
      <c r="M1780" s="10">
        <v>271.12</v>
      </c>
      <c r="N1780" s="10">
        <v>48.140799999999999</v>
      </c>
    </row>
    <row r="1781" spans="2:14" x14ac:dyDescent="0.25">
      <c r="B1781" s="26">
        <v>1774</v>
      </c>
      <c r="C1781" s="11" t="s">
        <v>5308</v>
      </c>
      <c r="D1781" s="11" t="s">
        <v>5309</v>
      </c>
      <c r="E1781" s="11" t="s">
        <v>5310</v>
      </c>
      <c r="F1781" s="11" t="s">
        <v>425</v>
      </c>
      <c r="G1781" s="11" t="s">
        <v>130</v>
      </c>
      <c r="H1781" s="11" t="s">
        <v>134</v>
      </c>
      <c r="I1781" s="26" t="s">
        <v>138</v>
      </c>
      <c r="J1781" s="11" t="s">
        <v>133</v>
      </c>
      <c r="K1781" s="13">
        <v>0.39947445399999998</v>
      </c>
      <c r="L1781" s="13">
        <v>0.45035739600000002</v>
      </c>
      <c r="M1781" s="13">
        <v>65.12</v>
      </c>
      <c r="N1781" s="13">
        <v>23.97</v>
      </c>
    </row>
    <row r="1782" spans="2:14" x14ac:dyDescent="0.25">
      <c r="B1782" s="25">
        <v>1775</v>
      </c>
      <c r="C1782" s="8" t="s">
        <v>5311</v>
      </c>
      <c r="D1782" s="8" t="s">
        <v>5312</v>
      </c>
      <c r="E1782" s="8" t="s">
        <v>5313</v>
      </c>
      <c r="F1782" s="8" t="s">
        <v>366</v>
      </c>
      <c r="G1782" s="8" t="s">
        <v>130</v>
      </c>
      <c r="H1782" s="8" t="s">
        <v>134</v>
      </c>
      <c r="I1782" s="25" t="s">
        <v>138</v>
      </c>
      <c r="J1782" s="8" t="s">
        <v>133</v>
      </c>
      <c r="K1782" s="10">
        <v>0.3946654912</v>
      </c>
      <c r="L1782" s="10">
        <v>0.34807648120000001</v>
      </c>
      <c r="M1782" s="10">
        <v>22.38</v>
      </c>
      <c r="N1782" s="10">
        <v>24.062799999999999</v>
      </c>
    </row>
    <row r="1783" spans="2:14" x14ac:dyDescent="0.25">
      <c r="B1783" s="26">
        <v>1776</v>
      </c>
      <c r="C1783" s="11" t="s">
        <v>5314</v>
      </c>
      <c r="D1783" s="11" t="s">
        <v>5315</v>
      </c>
      <c r="E1783" s="11" t="s">
        <v>5316</v>
      </c>
      <c r="F1783" s="11" t="s">
        <v>425</v>
      </c>
      <c r="G1783" s="11" t="s">
        <v>287</v>
      </c>
      <c r="H1783" s="11" t="s">
        <v>134</v>
      </c>
      <c r="I1783" s="26" t="s">
        <v>138</v>
      </c>
      <c r="J1783" s="11" t="s">
        <v>133</v>
      </c>
      <c r="K1783" s="13">
        <v>0.39447722000000002</v>
      </c>
      <c r="L1783" s="13">
        <v>0.53627784999999994</v>
      </c>
      <c r="M1783" s="13">
        <v>1.73</v>
      </c>
      <c r="N1783" s="13">
        <v>30.8154</v>
      </c>
    </row>
    <row r="1784" spans="2:14" x14ac:dyDescent="0.25">
      <c r="B1784" s="25">
        <v>1777</v>
      </c>
      <c r="C1784" s="8" t="s">
        <v>5317</v>
      </c>
      <c r="D1784" s="8" t="s">
        <v>5318</v>
      </c>
      <c r="E1784" s="8" t="s">
        <v>5319</v>
      </c>
      <c r="F1784" s="8" t="s">
        <v>425</v>
      </c>
      <c r="G1784" s="8" t="s">
        <v>130</v>
      </c>
      <c r="H1784" s="8" t="s">
        <v>134</v>
      </c>
      <c r="I1784" s="25" t="s">
        <v>132</v>
      </c>
      <c r="J1784" s="8" t="s">
        <v>133</v>
      </c>
      <c r="K1784" s="10">
        <v>0.39251399999999997</v>
      </c>
      <c r="L1784" s="10">
        <v>1.4409917E-2</v>
      </c>
      <c r="M1784" s="10">
        <v>115.46</v>
      </c>
      <c r="N1784" s="10">
        <v>33.772849999999998</v>
      </c>
    </row>
    <row r="1785" spans="2:14" x14ac:dyDescent="0.25">
      <c r="B1785" s="26">
        <v>1778</v>
      </c>
      <c r="C1785" s="11" t="s">
        <v>5320</v>
      </c>
      <c r="D1785" s="11" t="s">
        <v>5321</v>
      </c>
      <c r="E1785" s="11" t="s">
        <v>5322</v>
      </c>
      <c r="F1785" s="11" t="s">
        <v>425</v>
      </c>
      <c r="G1785" s="11" t="s">
        <v>130</v>
      </c>
      <c r="H1785" s="11" t="s">
        <v>134</v>
      </c>
      <c r="I1785" s="26" t="s">
        <v>132</v>
      </c>
      <c r="J1785" s="11" t="s">
        <v>133</v>
      </c>
      <c r="K1785" s="13">
        <v>0.39246867000000002</v>
      </c>
      <c r="L1785" s="13">
        <v>0.332113995</v>
      </c>
      <c r="M1785" s="13">
        <v>40.28</v>
      </c>
      <c r="N1785" s="13">
        <v>43.706000000000003</v>
      </c>
    </row>
    <row r="1786" spans="2:14" x14ac:dyDescent="0.25">
      <c r="B1786" s="25">
        <v>1779</v>
      </c>
      <c r="C1786" s="8" t="s">
        <v>5323</v>
      </c>
      <c r="D1786" s="8" t="s">
        <v>5324</v>
      </c>
      <c r="E1786" s="8" t="s">
        <v>5325</v>
      </c>
      <c r="F1786" s="8" t="s">
        <v>135</v>
      </c>
      <c r="G1786" s="8" t="s">
        <v>130</v>
      </c>
      <c r="H1786" s="8" t="s">
        <v>134</v>
      </c>
      <c r="I1786" s="25" t="s">
        <v>132</v>
      </c>
      <c r="J1786" s="8" t="s">
        <v>133</v>
      </c>
      <c r="K1786" s="10">
        <v>0.39071210899999997</v>
      </c>
      <c r="L1786" s="10">
        <v>0.43513429199999998</v>
      </c>
      <c r="M1786" s="10">
        <v>34.049999999999997</v>
      </c>
      <c r="N1786" s="10">
        <v>25.70055</v>
      </c>
    </row>
    <row r="1787" spans="2:14" x14ac:dyDescent="0.25">
      <c r="B1787" s="26">
        <v>1780</v>
      </c>
      <c r="C1787" s="11" t="s">
        <v>5326</v>
      </c>
      <c r="D1787" s="11" t="s">
        <v>5327</v>
      </c>
      <c r="E1787" s="11" t="s">
        <v>5328</v>
      </c>
      <c r="F1787" s="11" t="s">
        <v>366</v>
      </c>
      <c r="G1787" s="11" t="s">
        <v>130</v>
      </c>
      <c r="H1787" s="11" t="s">
        <v>131</v>
      </c>
      <c r="I1787" s="26" t="s">
        <v>132</v>
      </c>
      <c r="J1787" s="11" t="s">
        <v>133</v>
      </c>
      <c r="K1787" s="13">
        <v>0.38969505500000001</v>
      </c>
      <c r="L1787" s="13">
        <v>1.0189684750000001</v>
      </c>
      <c r="M1787" s="13">
        <v>87.4</v>
      </c>
      <c r="N1787" s="13">
        <v>34.665999999999997</v>
      </c>
    </row>
    <row r="1788" spans="2:14" x14ac:dyDescent="0.25">
      <c r="B1788" s="25">
        <v>1781</v>
      </c>
      <c r="C1788" s="8" t="s">
        <v>5329</v>
      </c>
      <c r="D1788" s="8" t="s">
        <v>5330</v>
      </c>
      <c r="E1788" s="8" t="s">
        <v>5331</v>
      </c>
      <c r="F1788" s="8" t="s">
        <v>155</v>
      </c>
      <c r="G1788" s="8" t="s">
        <v>130</v>
      </c>
      <c r="H1788" s="8" t="s">
        <v>131</v>
      </c>
      <c r="I1788" s="25" t="s">
        <v>132</v>
      </c>
      <c r="J1788" s="8" t="s">
        <v>133</v>
      </c>
      <c r="K1788" s="10">
        <v>0.389342982</v>
      </c>
      <c r="L1788" s="10">
        <v>0.44692454999999998</v>
      </c>
      <c r="M1788" s="10">
        <v>6.87</v>
      </c>
      <c r="N1788" s="10">
        <v>79.709549999999993</v>
      </c>
    </row>
    <row r="1789" spans="2:14" x14ac:dyDescent="0.25">
      <c r="B1789" s="26">
        <v>1782</v>
      </c>
      <c r="C1789" s="11" t="s">
        <v>5332</v>
      </c>
      <c r="D1789" s="11" t="s">
        <v>5333</v>
      </c>
      <c r="E1789" s="11" t="s">
        <v>5334</v>
      </c>
      <c r="F1789" s="11" t="s">
        <v>159</v>
      </c>
      <c r="G1789" s="11" t="s">
        <v>130</v>
      </c>
      <c r="H1789" s="11" t="s">
        <v>131</v>
      </c>
      <c r="I1789" s="26" t="s">
        <v>138</v>
      </c>
      <c r="J1789" s="11" t="s">
        <v>133</v>
      </c>
      <c r="K1789" s="13">
        <v>0.38932923600000002</v>
      </c>
      <c r="L1789" s="13">
        <v>0.943893384</v>
      </c>
      <c r="M1789" s="13">
        <v>6.08</v>
      </c>
      <c r="N1789" s="13">
        <v>36.801349999999999</v>
      </c>
    </row>
    <row r="1790" spans="2:14" x14ac:dyDescent="0.25">
      <c r="B1790" s="25">
        <v>1783</v>
      </c>
      <c r="C1790" s="8" t="s">
        <v>5335</v>
      </c>
      <c r="D1790" s="8" t="s">
        <v>5336</v>
      </c>
      <c r="E1790" s="8" t="s">
        <v>5337</v>
      </c>
      <c r="F1790" s="8" t="s">
        <v>409</v>
      </c>
      <c r="G1790" s="8" t="s">
        <v>287</v>
      </c>
      <c r="H1790" s="8" t="s">
        <v>131</v>
      </c>
      <c r="I1790" s="25" t="s">
        <v>132</v>
      </c>
      <c r="J1790" s="8" t="s">
        <v>133</v>
      </c>
      <c r="K1790" s="10">
        <v>0.38860850899999999</v>
      </c>
      <c r="L1790" s="10">
        <v>0.12343338700000001</v>
      </c>
      <c r="M1790" s="10">
        <v>6.12</v>
      </c>
      <c r="N1790" s="10">
        <v>32.307099999999998</v>
      </c>
    </row>
    <row r="1791" spans="2:14" x14ac:dyDescent="0.25">
      <c r="B1791" s="26">
        <v>1784</v>
      </c>
      <c r="C1791" s="11" t="s">
        <v>5338</v>
      </c>
      <c r="D1791" s="11" t="s">
        <v>5339</v>
      </c>
      <c r="E1791" s="11" t="s">
        <v>5340</v>
      </c>
      <c r="F1791" s="11" t="s">
        <v>274</v>
      </c>
      <c r="G1791" s="11" t="s">
        <v>130</v>
      </c>
      <c r="H1791" s="11" t="s">
        <v>136</v>
      </c>
      <c r="I1791" s="26" t="s">
        <v>132</v>
      </c>
      <c r="J1791" s="11" t="s">
        <v>133</v>
      </c>
      <c r="K1791" s="13">
        <v>0.38850988749999998</v>
      </c>
      <c r="L1791" s="13">
        <v>3.1750083499999998E-2</v>
      </c>
      <c r="M1791" s="13">
        <v>11.5</v>
      </c>
      <c r="N1791" s="13">
        <v>36.710349999999998</v>
      </c>
    </row>
    <row r="1792" spans="2:14" x14ac:dyDescent="0.25">
      <c r="B1792" s="25">
        <v>1785</v>
      </c>
      <c r="C1792" s="8" t="s">
        <v>5341</v>
      </c>
      <c r="D1792" s="8" t="s">
        <v>5342</v>
      </c>
      <c r="E1792" s="8" t="s">
        <v>5343</v>
      </c>
      <c r="F1792" s="8" t="s">
        <v>170</v>
      </c>
      <c r="G1792" s="8" t="s">
        <v>130</v>
      </c>
      <c r="H1792" s="8" t="s">
        <v>131</v>
      </c>
      <c r="I1792" s="25" t="s">
        <v>138</v>
      </c>
      <c r="J1792" s="8" t="s">
        <v>133</v>
      </c>
      <c r="K1792" s="10">
        <v>0.38817268500000002</v>
      </c>
      <c r="L1792" s="10">
        <v>0.25323596999999998</v>
      </c>
      <c r="M1792" s="10">
        <v>21.67</v>
      </c>
      <c r="N1792" s="10">
        <v>32.995199999999997</v>
      </c>
    </row>
    <row r="1793" spans="2:14" x14ac:dyDescent="0.25">
      <c r="B1793" s="26">
        <v>1786</v>
      </c>
      <c r="C1793" s="11" t="s">
        <v>5344</v>
      </c>
      <c r="D1793" s="11" t="s">
        <v>5345</v>
      </c>
      <c r="E1793" s="11" t="s">
        <v>5346</v>
      </c>
      <c r="F1793" s="11" t="s">
        <v>159</v>
      </c>
      <c r="G1793" s="11" t="s">
        <v>130</v>
      </c>
      <c r="H1793" s="11" t="s">
        <v>136</v>
      </c>
      <c r="I1793" s="26" t="s">
        <v>138</v>
      </c>
      <c r="J1793" s="11" t="s">
        <v>133</v>
      </c>
      <c r="K1793" s="13">
        <v>0.38517802000000001</v>
      </c>
      <c r="L1793" s="13">
        <v>0.44666361999999998</v>
      </c>
      <c r="M1793" s="13">
        <v>16.27</v>
      </c>
      <c r="N1793" s="13">
        <v>18.101500000000001</v>
      </c>
    </row>
    <row r="1794" spans="2:14" x14ac:dyDescent="0.25">
      <c r="B1794" s="25">
        <v>1787</v>
      </c>
      <c r="C1794" s="8" t="s">
        <v>5347</v>
      </c>
      <c r="D1794" s="8" t="s">
        <v>5348</v>
      </c>
      <c r="E1794" s="8" t="s">
        <v>5349</v>
      </c>
      <c r="F1794" s="8" t="s">
        <v>274</v>
      </c>
      <c r="G1794" s="8" t="s">
        <v>130</v>
      </c>
      <c r="H1794" s="8" t="s">
        <v>131</v>
      </c>
      <c r="I1794" s="25" t="s">
        <v>132</v>
      </c>
      <c r="J1794" s="8" t="s">
        <v>133</v>
      </c>
      <c r="K1794" s="10">
        <v>0.38504569500000002</v>
      </c>
      <c r="L1794" s="10">
        <v>0.14318381599999999</v>
      </c>
      <c r="M1794" s="10">
        <v>49.47</v>
      </c>
      <c r="N1794" s="10">
        <v>19.77955</v>
      </c>
    </row>
    <row r="1795" spans="2:14" x14ac:dyDescent="0.25">
      <c r="B1795" s="26">
        <v>1788</v>
      </c>
      <c r="C1795" s="11" t="s">
        <v>5350</v>
      </c>
      <c r="D1795" s="11" t="s">
        <v>5351</v>
      </c>
      <c r="E1795" s="11" t="s">
        <v>5352</v>
      </c>
      <c r="F1795" s="11" t="s">
        <v>274</v>
      </c>
      <c r="G1795" s="11" t="s">
        <v>130</v>
      </c>
      <c r="H1795" s="11" t="s">
        <v>134</v>
      </c>
      <c r="I1795" s="26" t="s">
        <v>132</v>
      </c>
      <c r="J1795" s="11" t="s">
        <v>133</v>
      </c>
      <c r="K1795" s="13">
        <v>0.382545678</v>
      </c>
      <c r="L1795" s="13">
        <v>0.1085194314</v>
      </c>
      <c r="M1795" s="13">
        <v>5.72</v>
      </c>
      <c r="N1795" s="13">
        <v>28.237300000000001</v>
      </c>
    </row>
    <row r="1796" spans="2:14" x14ac:dyDescent="0.25">
      <c r="B1796" s="25">
        <v>1789</v>
      </c>
      <c r="C1796" s="8" t="s">
        <v>5353</v>
      </c>
      <c r="D1796" s="8" t="s">
        <v>5354</v>
      </c>
      <c r="E1796" s="8" t="s">
        <v>5355</v>
      </c>
      <c r="F1796" s="8" t="s">
        <v>274</v>
      </c>
      <c r="G1796" s="8" t="s">
        <v>130</v>
      </c>
      <c r="H1796" s="8" t="s">
        <v>131</v>
      </c>
      <c r="I1796" s="25" t="s">
        <v>132</v>
      </c>
      <c r="J1796" s="8" t="s">
        <v>133</v>
      </c>
      <c r="K1796" s="10">
        <v>0.381608956</v>
      </c>
      <c r="L1796" s="10">
        <v>0.70447533499999992</v>
      </c>
      <c r="M1796" s="10">
        <v>3.56</v>
      </c>
      <c r="N1796" s="10">
        <v>42.508049999999997</v>
      </c>
    </row>
    <row r="1797" spans="2:14" x14ac:dyDescent="0.25">
      <c r="B1797" s="26">
        <v>1790</v>
      </c>
      <c r="C1797" s="11" t="s">
        <v>5356</v>
      </c>
      <c r="D1797" s="11" t="s">
        <v>5357</v>
      </c>
      <c r="E1797" s="11" t="s">
        <v>5358</v>
      </c>
      <c r="F1797" s="11" t="s">
        <v>170</v>
      </c>
      <c r="G1797" s="11" t="s">
        <v>130</v>
      </c>
      <c r="H1797" s="11" t="s">
        <v>131</v>
      </c>
      <c r="I1797" s="26" t="s">
        <v>138</v>
      </c>
      <c r="J1797" s="11" t="s">
        <v>133</v>
      </c>
      <c r="K1797" s="13">
        <v>0.38116298999999998</v>
      </c>
      <c r="L1797" s="13">
        <v>0.40837118</v>
      </c>
      <c r="M1797" s="13">
        <v>26.61</v>
      </c>
      <c r="N1797" s="13">
        <v>9.9396500000000003</v>
      </c>
    </row>
    <row r="1798" spans="2:14" x14ac:dyDescent="0.25">
      <c r="B1798" s="25">
        <v>1791</v>
      </c>
      <c r="C1798" s="8" t="s">
        <v>5359</v>
      </c>
      <c r="D1798" s="8" t="s">
        <v>5360</v>
      </c>
      <c r="E1798" s="8" t="s">
        <v>5361</v>
      </c>
      <c r="F1798" s="8" t="s">
        <v>409</v>
      </c>
      <c r="G1798" s="8" t="s">
        <v>130</v>
      </c>
      <c r="H1798" s="8" t="s">
        <v>131</v>
      </c>
      <c r="I1798" s="25" t="s">
        <v>132</v>
      </c>
      <c r="J1798" s="8" t="s">
        <v>133</v>
      </c>
      <c r="K1798" s="10">
        <v>0.37636015699999997</v>
      </c>
      <c r="L1798" s="10">
        <v>6.5384204000000001E-2</v>
      </c>
      <c r="M1798" s="10">
        <v>6.05</v>
      </c>
      <c r="N1798" s="10">
        <v>105.41225</v>
      </c>
    </row>
    <row r="1799" spans="2:14" x14ac:dyDescent="0.25">
      <c r="B1799" s="26">
        <v>1792</v>
      </c>
      <c r="C1799" s="11" t="s">
        <v>5362</v>
      </c>
      <c r="D1799" s="11" t="s">
        <v>5363</v>
      </c>
      <c r="E1799" s="11" t="s">
        <v>5364</v>
      </c>
      <c r="F1799" s="11" t="s">
        <v>213</v>
      </c>
      <c r="G1799" s="11" t="s">
        <v>130</v>
      </c>
      <c r="H1799" s="11" t="s">
        <v>131</v>
      </c>
      <c r="I1799" s="26" t="s">
        <v>138</v>
      </c>
      <c r="J1799" s="11" t="s">
        <v>133</v>
      </c>
      <c r="K1799" s="13">
        <v>0.37440057999999998</v>
      </c>
      <c r="L1799" s="13">
        <v>0.85674919100000002</v>
      </c>
      <c r="M1799" s="13">
        <v>159.81</v>
      </c>
      <c r="N1799" s="13">
        <v>44.673999999999999</v>
      </c>
    </row>
    <row r="1800" spans="2:14" x14ac:dyDescent="0.25">
      <c r="B1800" s="25">
        <v>1793</v>
      </c>
      <c r="C1800" s="8" t="s">
        <v>5365</v>
      </c>
      <c r="D1800" s="8" t="s">
        <v>5366</v>
      </c>
      <c r="E1800" s="8" t="s">
        <v>5367</v>
      </c>
      <c r="F1800" s="8" t="s">
        <v>159</v>
      </c>
      <c r="G1800" s="8" t="s">
        <v>130</v>
      </c>
      <c r="H1800" s="8" t="s">
        <v>136</v>
      </c>
      <c r="I1800" s="25" t="s">
        <v>132</v>
      </c>
      <c r="J1800" s="8" t="s">
        <v>133</v>
      </c>
      <c r="K1800" s="10">
        <v>0.37297037999999999</v>
      </c>
      <c r="L1800" s="10">
        <v>1.0123231349999999</v>
      </c>
      <c r="M1800" s="10">
        <v>69.59</v>
      </c>
      <c r="N1800" s="10">
        <v>24.648800000000001</v>
      </c>
    </row>
    <row r="1801" spans="2:14" x14ac:dyDescent="0.25">
      <c r="B1801" s="26">
        <v>1794</v>
      </c>
      <c r="C1801" s="11" t="s">
        <v>5368</v>
      </c>
      <c r="D1801" s="11" t="s">
        <v>5369</v>
      </c>
      <c r="E1801" s="11" t="s">
        <v>5370</v>
      </c>
      <c r="F1801" s="11" t="s">
        <v>1051</v>
      </c>
      <c r="G1801" s="11" t="s">
        <v>130</v>
      </c>
      <c r="H1801" s="11" t="s">
        <v>131</v>
      </c>
      <c r="I1801" s="26" t="s">
        <v>138</v>
      </c>
      <c r="J1801" s="11" t="s">
        <v>133</v>
      </c>
      <c r="K1801" s="13">
        <v>0.37285226599999999</v>
      </c>
      <c r="L1801" s="13">
        <v>0.96405412600000007</v>
      </c>
      <c r="M1801" s="13">
        <v>28.22</v>
      </c>
      <c r="N1801" s="13">
        <v>46.727249999999998</v>
      </c>
    </row>
    <row r="1802" spans="2:14" x14ac:dyDescent="0.25">
      <c r="B1802" s="25">
        <v>1795</v>
      </c>
      <c r="C1802" s="8" t="s">
        <v>5371</v>
      </c>
      <c r="D1802" s="8" t="s">
        <v>5372</v>
      </c>
      <c r="E1802" s="8" t="s">
        <v>5373</v>
      </c>
      <c r="F1802" s="8" t="s">
        <v>129</v>
      </c>
      <c r="G1802" s="8" t="s">
        <v>130</v>
      </c>
      <c r="H1802" s="8" t="s">
        <v>131</v>
      </c>
      <c r="I1802" s="25" t="s">
        <v>132</v>
      </c>
      <c r="J1802" s="8" t="s">
        <v>133</v>
      </c>
      <c r="K1802" s="10">
        <v>0.372363259</v>
      </c>
      <c r="L1802" s="10"/>
      <c r="M1802" s="10">
        <v>3587.66</v>
      </c>
      <c r="N1802" s="10">
        <v>29.905000000000001</v>
      </c>
    </row>
    <row r="1803" spans="2:14" x14ac:dyDescent="0.25">
      <c r="B1803" s="26">
        <v>1796</v>
      </c>
      <c r="C1803" s="11" t="s">
        <v>5374</v>
      </c>
      <c r="D1803" s="11" t="s">
        <v>5375</v>
      </c>
      <c r="E1803" s="11" t="s">
        <v>5376</v>
      </c>
      <c r="F1803" s="11" t="s">
        <v>129</v>
      </c>
      <c r="G1803" s="11" t="s">
        <v>130</v>
      </c>
      <c r="H1803" s="11" t="s">
        <v>131</v>
      </c>
      <c r="I1803" s="26" t="s">
        <v>132</v>
      </c>
      <c r="J1803" s="11" t="s">
        <v>133</v>
      </c>
      <c r="K1803" s="13">
        <v>0.37182393499999999</v>
      </c>
      <c r="L1803" s="13">
        <v>0.73467236450000006</v>
      </c>
      <c r="M1803" s="13">
        <v>11.69</v>
      </c>
      <c r="N1803" s="13">
        <v>48.674550000000004</v>
      </c>
    </row>
    <row r="1804" spans="2:14" x14ac:dyDescent="0.25">
      <c r="B1804" s="25">
        <v>1797</v>
      </c>
      <c r="C1804" s="8" t="s">
        <v>5377</v>
      </c>
      <c r="D1804" s="8" t="s">
        <v>5378</v>
      </c>
      <c r="E1804" s="8" t="s">
        <v>5379</v>
      </c>
      <c r="F1804" s="8" t="s">
        <v>366</v>
      </c>
      <c r="G1804" s="8" t="s">
        <v>130</v>
      </c>
      <c r="H1804" s="8" t="s">
        <v>134</v>
      </c>
      <c r="I1804" s="25" t="s">
        <v>138</v>
      </c>
      <c r="J1804" s="8" t="s">
        <v>133</v>
      </c>
      <c r="K1804" s="10">
        <v>0.371214355</v>
      </c>
      <c r="L1804" s="10">
        <v>0.287475064</v>
      </c>
      <c r="M1804" s="10">
        <v>41.95</v>
      </c>
      <c r="N1804" s="10">
        <v>28.70045</v>
      </c>
    </row>
    <row r="1805" spans="2:14" x14ac:dyDescent="0.25">
      <c r="B1805" s="26">
        <v>1798</v>
      </c>
      <c r="C1805" s="11" t="s">
        <v>5380</v>
      </c>
      <c r="D1805" s="11" t="s">
        <v>5381</v>
      </c>
      <c r="E1805" s="11" t="s">
        <v>5382</v>
      </c>
      <c r="F1805" s="11" t="s">
        <v>135</v>
      </c>
      <c r="G1805" s="11" t="s">
        <v>130</v>
      </c>
      <c r="H1805" s="11" t="s">
        <v>134</v>
      </c>
      <c r="I1805" s="26" t="s">
        <v>138</v>
      </c>
      <c r="J1805" s="11" t="s">
        <v>133</v>
      </c>
      <c r="K1805" s="13">
        <v>0.37078705299999998</v>
      </c>
      <c r="L1805" s="13">
        <v>0.144871416</v>
      </c>
      <c r="M1805" s="13">
        <v>22.58</v>
      </c>
      <c r="N1805" s="13">
        <v>69.332350000000005</v>
      </c>
    </row>
    <row r="1806" spans="2:14" x14ac:dyDescent="0.25">
      <c r="B1806" s="25">
        <v>1799</v>
      </c>
      <c r="C1806" s="8" t="s">
        <v>5383</v>
      </c>
      <c r="D1806" s="8" t="s">
        <v>5384</v>
      </c>
      <c r="E1806" s="8" t="s">
        <v>5385</v>
      </c>
      <c r="F1806" s="8" t="s">
        <v>137</v>
      </c>
      <c r="G1806" s="8" t="s">
        <v>287</v>
      </c>
      <c r="H1806" s="8" t="s">
        <v>131</v>
      </c>
      <c r="I1806" s="25" t="s">
        <v>138</v>
      </c>
      <c r="J1806" s="8" t="s">
        <v>133</v>
      </c>
      <c r="K1806" s="10">
        <v>0.37044059499999998</v>
      </c>
      <c r="L1806" s="10">
        <v>0.93975386999999999</v>
      </c>
      <c r="M1806" s="10">
        <v>27.9</v>
      </c>
      <c r="N1806" s="10">
        <v>26.759399999999999</v>
      </c>
    </row>
    <row r="1807" spans="2:14" x14ac:dyDescent="0.25">
      <c r="B1807" s="26">
        <v>1800</v>
      </c>
      <c r="C1807" s="11" t="s">
        <v>5386</v>
      </c>
      <c r="D1807" s="11" t="s">
        <v>5387</v>
      </c>
      <c r="E1807" s="11" t="s">
        <v>5388</v>
      </c>
      <c r="F1807" s="11" t="s">
        <v>366</v>
      </c>
      <c r="G1807" s="11" t="s">
        <v>130</v>
      </c>
      <c r="H1807" s="11" t="s">
        <v>134</v>
      </c>
      <c r="I1807" s="26" t="s">
        <v>132</v>
      </c>
      <c r="J1807" s="11" t="s">
        <v>133</v>
      </c>
      <c r="K1807" s="13">
        <v>0.36964367749999999</v>
      </c>
      <c r="L1807" s="13">
        <v>0.40172165949999999</v>
      </c>
      <c r="M1807" s="13">
        <v>221.13</v>
      </c>
      <c r="N1807" s="13">
        <v>30.051200000000001</v>
      </c>
    </row>
    <row r="1808" spans="2:14" x14ac:dyDescent="0.25">
      <c r="B1808" s="25">
        <v>1801</v>
      </c>
      <c r="C1808" s="8" t="s">
        <v>5389</v>
      </c>
      <c r="D1808" s="8" t="s">
        <v>5390</v>
      </c>
      <c r="E1808" s="8" t="s">
        <v>5391</v>
      </c>
      <c r="F1808" s="8" t="s">
        <v>574</v>
      </c>
      <c r="G1808" s="8" t="s">
        <v>130</v>
      </c>
      <c r="H1808" s="8" t="s">
        <v>131</v>
      </c>
      <c r="I1808" s="25" t="s">
        <v>132</v>
      </c>
      <c r="J1808" s="8" t="s">
        <v>133</v>
      </c>
      <c r="K1808" s="10">
        <v>0.36876248449999999</v>
      </c>
      <c r="L1808" s="10">
        <v>4.0305040600000001E-2</v>
      </c>
      <c r="M1808" s="10">
        <v>2.66</v>
      </c>
      <c r="N1808" s="10">
        <v>29.727650000000001</v>
      </c>
    </row>
    <row r="1809" spans="2:14" x14ac:dyDescent="0.25">
      <c r="B1809" s="26">
        <v>1802</v>
      </c>
      <c r="C1809" s="11" t="s">
        <v>5392</v>
      </c>
      <c r="D1809" s="11" t="s">
        <v>5393</v>
      </c>
      <c r="E1809" s="11" t="s">
        <v>5394</v>
      </c>
      <c r="F1809" s="11" t="s">
        <v>366</v>
      </c>
      <c r="G1809" s="11" t="s">
        <v>130</v>
      </c>
      <c r="H1809" s="11" t="s">
        <v>131</v>
      </c>
      <c r="I1809" s="26" t="s">
        <v>138</v>
      </c>
      <c r="J1809" s="11" t="s">
        <v>133</v>
      </c>
      <c r="K1809" s="13">
        <v>0.36835534499999989</v>
      </c>
      <c r="L1809" s="13">
        <v>0.26503199</v>
      </c>
      <c r="M1809" s="13">
        <v>60.52</v>
      </c>
      <c r="N1809" s="13">
        <v>38.8307</v>
      </c>
    </row>
    <row r="1810" spans="2:14" x14ac:dyDescent="0.25">
      <c r="B1810" s="25">
        <v>1803</v>
      </c>
      <c r="C1810" s="8" t="s">
        <v>5395</v>
      </c>
      <c r="D1810" s="8" t="s">
        <v>5396</v>
      </c>
      <c r="E1810" s="8" t="s">
        <v>5397</v>
      </c>
      <c r="F1810" s="8" t="s">
        <v>274</v>
      </c>
      <c r="G1810" s="8" t="s">
        <v>130</v>
      </c>
      <c r="H1810" s="8" t="s">
        <v>131</v>
      </c>
      <c r="I1810" s="25" t="s">
        <v>138</v>
      </c>
      <c r="J1810" s="8" t="s">
        <v>133</v>
      </c>
      <c r="K1810" s="10">
        <v>0.36812427199999997</v>
      </c>
      <c r="L1810" s="10">
        <v>0.21733914200000001</v>
      </c>
      <c r="M1810" s="10">
        <v>10.11</v>
      </c>
      <c r="N1810" s="10">
        <v>52.462049999999998</v>
      </c>
    </row>
    <row r="1811" spans="2:14" x14ac:dyDescent="0.25">
      <c r="B1811" s="26">
        <v>1804</v>
      </c>
      <c r="C1811" s="11" t="s">
        <v>5398</v>
      </c>
      <c r="D1811" s="11" t="s">
        <v>5399</v>
      </c>
      <c r="E1811" s="11" t="s">
        <v>5400</v>
      </c>
      <c r="F1811" s="11" t="s">
        <v>274</v>
      </c>
      <c r="G1811" s="11" t="s">
        <v>130</v>
      </c>
      <c r="H1811" s="11" t="s">
        <v>136</v>
      </c>
      <c r="I1811" s="26" t="s">
        <v>132</v>
      </c>
      <c r="J1811" s="11" t="s">
        <v>133</v>
      </c>
      <c r="K1811" s="13">
        <v>0.36755365000000001</v>
      </c>
      <c r="L1811" s="13">
        <v>0.96484154</v>
      </c>
      <c r="M1811" s="13">
        <v>8.59</v>
      </c>
      <c r="N1811" s="13">
        <v>22.209800000000001</v>
      </c>
    </row>
    <row r="1812" spans="2:14" x14ac:dyDescent="0.25">
      <c r="B1812" s="25">
        <v>1805</v>
      </c>
      <c r="C1812" s="8" t="s">
        <v>5401</v>
      </c>
      <c r="D1812" s="8" t="s">
        <v>5402</v>
      </c>
      <c r="E1812" s="8" t="s">
        <v>5403</v>
      </c>
      <c r="F1812" s="8" t="s">
        <v>159</v>
      </c>
      <c r="G1812" s="8" t="s">
        <v>130</v>
      </c>
      <c r="H1812" s="8" t="s">
        <v>134</v>
      </c>
      <c r="I1812" s="25" t="s">
        <v>138</v>
      </c>
      <c r="J1812" s="8" t="s">
        <v>133</v>
      </c>
      <c r="K1812" s="10">
        <v>0.36748863799999998</v>
      </c>
      <c r="L1812" s="10">
        <v>1.8501312725000001</v>
      </c>
      <c r="M1812" s="10">
        <v>14</v>
      </c>
      <c r="N1812" s="10">
        <v>21.141449999999999</v>
      </c>
    </row>
    <row r="1813" spans="2:14" x14ac:dyDescent="0.25">
      <c r="B1813" s="26">
        <v>1806</v>
      </c>
      <c r="C1813" s="11" t="s">
        <v>5404</v>
      </c>
      <c r="D1813" s="11" t="s">
        <v>5405</v>
      </c>
      <c r="E1813" s="11" t="s">
        <v>5406</v>
      </c>
      <c r="F1813" s="11" t="s">
        <v>366</v>
      </c>
      <c r="G1813" s="11" t="s">
        <v>130</v>
      </c>
      <c r="H1813" s="11" t="s">
        <v>136</v>
      </c>
      <c r="I1813" s="26" t="s">
        <v>132</v>
      </c>
      <c r="J1813" s="11" t="s">
        <v>133</v>
      </c>
      <c r="K1813" s="13">
        <v>0.36682851999999999</v>
      </c>
      <c r="L1813" s="13">
        <v>0.26262141999999999</v>
      </c>
      <c r="M1813" s="13">
        <v>97.15</v>
      </c>
      <c r="N1813" s="13">
        <v>69.0822</v>
      </c>
    </row>
    <row r="1814" spans="2:14" x14ac:dyDescent="0.25">
      <c r="B1814" s="25">
        <v>1807</v>
      </c>
      <c r="C1814" s="8" t="s">
        <v>5407</v>
      </c>
      <c r="D1814" s="8" t="s">
        <v>5408</v>
      </c>
      <c r="E1814" s="8" t="s">
        <v>5409</v>
      </c>
      <c r="F1814" s="8" t="s">
        <v>574</v>
      </c>
      <c r="G1814" s="8" t="s">
        <v>130</v>
      </c>
      <c r="H1814" s="8" t="s">
        <v>136</v>
      </c>
      <c r="I1814" s="25" t="s">
        <v>132</v>
      </c>
      <c r="J1814" s="8" t="s">
        <v>133</v>
      </c>
      <c r="K1814" s="10">
        <v>0.36448280100000002</v>
      </c>
      <c r="L1814" s="10">
        <v>0.30141425599999999</v>
      </c>
      <c r="M1814" s="10">
        <v>77.739999999999995</v>
      </c>
      <c r="N1814" s="10">
        <v>36.123950000000001</v>
      </c>
    </row>
    <row r="1815" spans="2:14" x14ac:dyDescent="0.25">
      <c r="B1815" s="26">
        <v>1808</v>
      </c>
      <c r="C1815" s="11" t="s">
        <v>5410</v>
      </c>
      <c r="D1815" s="11" t="s">
        <v>5411</v>
      </c>
      <c r="E1815" s="11" t="s">
        <v>5412</v>
      </c>
      <c r="F1815" s="11" t="s">
        <v>129</v>
      </c>
      <c r="G1815" s="11" t="s">
        <v>130</v>
      </c>
      <c r="H1815" s="11" t="s">
        <v>131</v>
      </c>
      <c r="I1815" s="26" t="s">
        <v>132</v>
      </c>
      <c r="J1815" s="11" t="s">
        <v>133</v>
      </c>
      <c r="K1815" s="13">
        <v>0.36265688600000001</v>
      </c>
      <c r="L1815" s="13">
        <v>0.88985852200000004</v>
      </c>
      <c r="M1815" s="13">
        <v>60.53</v>
      </c>
      <c r="N1815" s="13">
        <v>15.516500000000001</v>
      </c>
    </row>
    <row r="1816" spans="2:14" x14ac:dyDescent="0.25">
      <c r="B1816" s="25">
        <v>1809</v>
      </c>
      <c r="C1816" s="8" t="s">
        <v>5413</v>
      </c>
      <c r="D1816" s="8" t="s">
        <v>5414</v>
      </c>
      <c r="E1816" s="8" t="s">
        <v>5415</v>
      </c>
      <c r="F1816" s="8" t="s">
        <v>425</v>
      </c>
      <c r="G1816" s="8" t="s">
        <v>287</v>
      </c>
      <c r="H1816" s="8" t="s">
        <v>131</v>
      </c>
      <c r="I1816" s="25" t="s">
        <v>132</v>
      </c>
      <c r="J1816" s="8" t="s">
        <v>133</v>
      </c>
      <c r="K1816" s="10">
        <v>0.36221240999999998</v>
      </c>
      <c r="L1816" s="10">
        <v>4.2786749999999998E-2</v>
      </c>
      <c r="M1816" s="10">
        <v>1.93</v>
      </c>
      <c r="N1816" s="10">
        <v>30.910799999999998</v>
      </c>
    </row>
    <row r="1817" spans="2:14" x14ac:dyDescent="0.25">
      <c r="B1817" s="26">
        <v>1810</v>
      </c>
      <c r="C1817" s="11" t="s">
        <v>5416</v>
      </c>
      <c r="D1817" s="11" t="s">
        <v>5417</v>
      </c>
      <c r="E1817" s="11" t="s">
        <v>5418</v>
      </c>
      <c r="F1817" s="11" t="s">
        <v>274</v>
      </c>
      <c r="G1817" s="11" t="s">
        <v>130</v>
      </c>
      <c r="H1817" s="11" t="s">
        <v>136</v>
      </c>
      <c r="I1817" s="26" t="s">
        <v>132</v>
      </c>
      <c r="J1817" s="11" t="s">
        <v>133</v>
      </c>
      <c r="K1817" s="13">
        <v>0.361128</v>
      </c>
      <c r="L1817" s="13">
        <v>0.2530908</v>
      </c>
      <c r="M1817" s="13">
        <v>5.92</v>
      </c>
      <c r="N1817" s="13">
        <v>19.378299999999999</v>
      </c>
    </row>
    <row r="1818" spans="2:14" x14ac:dyDescent="0.25">
      <c r="B1818" s="25">
        <v>1811</v>
      </c>
      <c r="C1818" s="8" t="s">
        <v>5419</v>
      </c>
      <c r="D1818" s="8" t="s">
        <v>5420</v>
      </c>
      <c r="E1818" s="8" t="s">
        <v>5421</v>
      </c>
      <c r="F1818" s="8" t="s">
        <v>135</v>
      </c>
      <c r="G1818" s="8" t="s">
        <v>130</v>
      </c>
      <c r="H1818" s="8" t="s">
        <v>131</v>
      </c>
      <c r="I1818" s="25" t="s">
        <v>132</v>
      </c>
      <c r="J1818" s="8" t="s">
        <v>133</v>
      </c>
      <c r="K1818" s="10">
        <v>0.36030031499999998</v>
      </c>
      <c r="L1818" s="10">
        <v>0.24159539499999999</v>
      </c>
      <c r="M1818" s="10">
        <v>21.08</v>
      </c>
      <c r="N1818" s="10">
        <v>30.851649999999999</v>
      </c>
    </row>
    <row r="1819" spans="2:14" x14ac:dyDescent="0.25">
      <c r="B1819" s="26">
        <v>1812</v>
      </c>
      <c r="C1819" s="11" t="s">
        <v>5422</v>
      </c>
      <c r="D1819" s="11" t="s">
        <v>5423</v>
      </c>
      <c r="E1819" s="11" t="s">
        <v>5424</v>
      </c>
      <c r="F1819" s="11" t="s">
        <v>129</v>
      </c>
      <c r="G1819" s="11" t="s">
        <v>130</v>
      </c>
      <c r="H1819" s="11" t="s">
        <v>134</v>
      </c>
      <c r="I1819" s="26" t="s">
        <v>132</v>
      </c>
      <c r="J1819" s="11" t="s">
        <v>133</v>
      </c>
      <c r="K1819" s="13">
        <v>0.35887627039999997</v>
      </c>
      <c r="L1819" s="13">
        <v>0.30260752940000002</v>
      </c>
      <c r="M1819" s="13">
        <v>29.31</v>
      </c>
      <c r="N1819" s="13">
        <v>24.982700000000001</v>
      </c>
    </row>
    <row r="1820" spans="2:14" x14ac:dyDescent="0.25">
      <c r="B1820" s="25">
        <v>1813</v>
      </c>
      <c r="C1820" s="8" t="s">
        <v>5425</v>
      </c>
      <c r="D1820" s="8" t="s">
        <v>5426</v>
      </c>
      <c r="E1820" s="8" t="s">
        <v>5427</v>
      </c>
      <c r="F1820" s="8" t="s">
        <v>159</v>
      </c>
      <c r="G1820" s="8" t="s">
        <v>130</v>
      </c>
      <c r="H1820" s="8" t="s">
        <v>131</v>
      </c>
      <c r="I1820" s="25" t="s">
        <v>132</v>
      </c>
      <c r="J1820" s="8" t="s">
        <v>133</v>
      </c>
      <c r="K1820" s="10">
        <v>0.35541054999999999</v>
      </c>
      <c r="L1820" s="10">
        <v>0.21607399999999999</v>
      </c>
      <c r="M1820" s="10">
        <v>237.38</v>
      </c>
      <c r="N1820" s="10">
        <v>32.6676</v>
      </c>
    </row>
    <row r="1821" spans="2:14" x14ac:dyDescent="0.25">
      <c r="B1821" s="26">
        <v>1814</v>
      </c>
      <c r="C1821" s="11" t="s">
        <v>5428</v>
      </c>
      <c r="D1821" s="11" t="s">
        <v>5429</v>
      </c>
      <c r="E1821" s="11" t="s">
        <v>5430</v>
      </c>
      <c r="F1821" s="11" t="s">
        <v>1051</v>
      </c>
      <c r="G1821" s="11" t="s">
        <v>130</v>
      </c>
      <c r="H1821" s="11" t="s">
        <v>131</v>
      </c>
      <c r="I1821" s="26" t="s">
        <v>132</v>
      </c>
      <c r="J1821" s="11" t="s">
        <v>133</v>
      </c>
      <c r="K1821" s="13">
        <v>0.35199629999999998</v>
      </c>
      <c r="L1821" s="13">
        <v>0.14700735300000001</v>
      </c>
      <c r="M1821" s="13">
        <v>26.1</v>
      </c>
      <c r="N1821" s="13">
        <v>177.90414999999999</v>
      </c>
    </row>
    <row r="1822" spans="2:14" x14ac:dyDescent="0.25">
      <c r="B1822" s="25">
        <v>1815</v>
      </c>
      <c r="C1822" s="8" t="s">
        <v>5431</v>
      </c>
      <c r="D1822" s="8" t="s">
        <v>5432</v>
      </c>
      <c r="E1822" s="8" t="s">
        <v>5433</v>
      </c>
      <c r="F1822" s="8" t="s">
        <v>166</v>
      </c>
      <c r="G1822" s="8" t="s">
        <v>130</v>
      </c>
      <c r="H1822" s="8" t="s">
        <v>131</v>
      </c>
      <c r="I1822" s="25" t="s">
        <v>132</v>
      </c>
      <c r="J1822" s="8" t="s">
        <v>133</v>
      </c>
      <c r="K1822" s="10">
        <v>0.35054686400000001</v>
      </c>
      <c r="L1822" s="10">
        <v>6.9150666E-2</v>
      </c>
      <c r="M1822" s="10">
        <v>1.28</v>
      </c>
      <c r="N1822" s="10">
        <v>43.645400000000002</v>
      </c>
    </row>
    <row r="1823" spans="2:14" x14ac:dyDescent="0.25">
      <c r="B1823" s="26">
        <v>1816</v>
      </c>
      <c r="C1823" s="11" t="s">
        <v>5434</v>
      </c>
      <c r="D1823" s="11" t="s">
        <v>5435</v>
      </c>
      <c r="E1823" s="11" t="s">
        <v>5436</v>
      </c>
      <c r="F1823" s="11" t="s">
        <v>159</v>
      </c>
      <c r="G1823" s="11" t="s">
        <v>130</v>
      </c>
      <c r="H1823" s="11" t="s">
        <v>131</v>
      </c>
      <c r="I1823" s="26" t="s">
        <v>132</v>
      </c>
      <c r="J1823" s="11" t="s">
        <v>133</v>
      </c>
      <c r="K1823" s="13">
        <v>0.34985281099999999</v>
      </c>
      <c r="L1823" s="13">
        <v>0.71443596799999998</v>
      </c>
      <c r="M1823" s="13">
        <v>2.88</v>
      </c>
      <c r="N1823" s="13">
        <v>35.922449999999998</v>
      </c>
    </row>
    <row r="1824" spans="2:14" x14ac:dyDescent="0.25">
      <c r="B1824" s="25">
        <v>1817</v>
      </c>
      <c r="C1824" s="8" t="s">
        <v>5437</v>
      </c>
      <c r="D1824" s="8" t="s">
        <v>5438</v>
      </c>
      <c r="E1824" s="8" t="s">
        <v>5439</v>
      </c>
      <c r="F1824" s="8" t="s">
        <v>129</v>
      </c>
      <c r="G1824" s="8" t="s">
        <v>130</v>
      </c>
      <c r="H1824" s="8" t="s">
        <v>131</v>
      </c>
      <c r="I1824" s="25" t="s">
        <v>132</v>
      </c>
      <c r="J1824" s="8" t="s">
        <v>133</v>
      </c>
      <c r="K1824" s="10">
        <v>0.34750792650000001</v>
      </c>
      <c r="L1824" s="10">
        <v>2.0518860535000001</v>
      </c>
      <c r="M1824" s="10">
        <v>197.16</v>
      </c>
      <c r="N1824" s="10">
        <v>54.0929</v>
      </c>
    </row>
    <row r="1825" spans="2:14" x14ac:dyDescent="0.25">
      <c r="B1825" s="26">
        <v>1818</v>
      </c>
      <c r="C1825" s="11" t="s">
        <v>5440</v>
      </c>
      <c r="D1825" s="11" t="s">
        <v>5441</v>
      </c>
      <c r="E1825" s="11" t="s">
        <v>5442</v>
      </c>
      <c r="F1825" s="11" t="s">
        <v>425</v>
      </c>
      <c r="G1825" s="11" t="s">
        <v>287</v>
      </c>
      <c r="H1825" s="11" t="s">
        <v>131</v>
      </c>
      <c r="I1825" s="26" t="s">
        <v>138</v>
      </c>
      <c r="J1825" s="11" t="s">
        <v>133</v>
      </c>
      <c r="K1825" s="13">
        <v>0.34319674999999999</v>
      </c>
      <c r="L1825" s="13">
        <v>0.73145557999999999</v>
      </c>
      <c r="M1825" s="13">
        <v>7.35</v>
      </c>
      <c r="N1825" s="13">
        <v>99.704449999999994</v>
      </c>
    </row>
    <row r="1826" spans="2:14" x14ac:dyDescent="0.25">
      <c r="B1826" s="25">
        <v>1819</v>
      </c>
      <c r="C1826" s="8" t="s">
        <v>5443</v>
      </c>
      <c r="D1826" s="8" t="s">
        <v>5444</v>
      </c>
      <c r="E1826" s="8" t="s">
        <v>5445</v>
      </c>
      <c r="F1826" s="8" t="s">
        <v>274</v>
      </c>
      <c r="G1826" s="8" t="s">
        <v>130</v>
      </c>
      <c r="H1826" s="8" t="s">
        <v>136</v>
      </c>
      <c r="I1826" s="25" t="s">
        <v>132</v>
      </c>
      <c r="J1826" s="8" t="s">
        <v>133</v>
      </c>
      <c r="K1826" s="10">
        <v>0.33997933650000001</v>
      </c>
      <c r="L1826" s="10">
        <v>0.11942945000000001</v>
      </c>
      <c r="M1826" s="10">
        <v>3.88</v>
      </c>
      <c r="N1826" s="10">
        <v>24.26305</v>
      </c>
    </row>
    <row r="1827" spans="2:14" x14ac:dyDescent="0.25">
      <c r="B1827" s="26">
        <v>1820</v>
      </c>
      <c r="C1827" s="11" t="s">
        <v>5446</v>
      </c>
      <c r="D1827" s="11" t="s">
        <v>5447</v>
      </c>
      <c r="E1827" s="11" t="s">
        <v>5448</v>
      </c>
      <c r="F1827" s="11" t="s">
        <v>599</v>
      </c>
      <c r="G1827" s="11" t="s">
        <v>130</v>
      </c>
      <c r="H1827" s="11" t="s">
        <v>131</v>
      </c>
      <c r="I1827" s="26" t="s">
        <v>132</v>
      </c>
      <c r="J1827" s="11" t="s">
        <v>133</v>
      </c>
      <c r="K1827" s="13">
        <v>0.33991871800000001</v>
      </c>
      <c r="L1827" s="13">
        <v>0.14560975400000001</v>
      </c>
      <c r="M1827" s="13">
        <v>2.52</v>
      </c>
      <c r="N1827" s="13">
        <v>121.8322</v>
      </c>
    </row>
    <row r="1828" spans="2:14" x14ac:dyDescent="0.25">
      <c r="B1828" s="25">
        <v>1821</v>
      </c>
      <c r="C1828" s="8" t="s">
        <v>5449</v>
      </c>
      <c r="D1828" s="8" t="s">
        <v>5450</v>
      </c>
      <c r="E1828" s="8" t="s">
        <v>5451</v>
      </c>
      <c r="F1828" s="8" t="s">
        <v>135</v>
      </c>
      <c r="G1828" s="8" t="s">
        <v>130</v>
      </c>
      <c r="H1828" s="8" t="s">
        <v>131</v>
      </c>
      <c r="I1828" s="25" t="s">
        <v>132</v>
      </c>
      <c r="J1828" s="8" t="s">
        <v>133</v>
      </c>
      <c r="K1828" s="10">
        <v>0.33985281000000001</v>
      </c>
      <c r="L1828" s="10">
        <v>9.6314595000000003E-2</v>
      </c>
      <c r="M1828" s="10">
        <v>8.24</v>
      </c>
      <c r="N1828" s="10">
        <v>33.159849999999999</v>
      </c>
    </row>
    <row r="1829" spans="2:14" x14ac:dyDescent="0.25">
      <c r="B1829" s="26">
        <v>1822</v>
      </c>
      <c r="C1829" s="11" t="s">
        <v>5452</v>
      </c>
      <c r="D1829" s="11" t="s">
        <v>5453</v>
      </c>
      <c r="E1829" s="11" t="s">
        <v>5454</v>
      </c>
      <c r="F1829" s="11" t="s">
        <v>624</v>
      </c>
      <c r="G1829" s="11" t="s">
        <v>130</v>
      </c>
      <c r="H1829" s="11" t="s">
        <v>131</v>
      </c>
      <c r="I1829" s="26" t="s">
        <v>132</v>
      </c>
      <c r="J1829" s="11" t="s">
        <v>435</v>
      </c>
      <c r="K1829" s="13">
        <v>0.33825320596008701</v>
      </c>
      <c r="L1829" s="13">
        <v>1.1027949159399699</v>
      </c>
      <c r="M1829" s="13">
        <v>196.42</v>
      </c>
      <c r="N1829" s="13">
        <v>31.560949999999998</v>
      </c>
    </row>
    <row r="1830" spans="2:14" x14ac:dyDescent="0.25">
      <c r="B1830" s="25">
        <v>1823</v>
      </c>
      <c r="C1830" s="8" t="s">
        <v>5455</v>
      </c>
      <c r="D1830" s="8" t="s">
        <v>5456</v>
      </c>
      <c r="E1830" s="8" t="s">
        <v>5457</v>
      </c>
      <c r="F1830" s="8" t="s">
        <v>624</v>
      </c>
      <c r="G1830" s="8" t="s">
        <v>130</v>
      </c>
      <c r="H1830" s="8" t="s">
        <v>131</v>
      </c>
      <c r="I1830" s="25" t="s">
        <v>138</v>
      </c>
      <c r="J1830" s="8" t="s">
        <v>133</v>
      </c>
      <c r="K1830" s="10">
        <v>0.33809161700000001</v>
      </c>
      <c r="L1830" s="10">
        <v>0</v>
      </c>
      <c r="M1830" s="10">
        <v>26.46</v>
      </c>
      <c r="N1830" s="10">
        <v>65.211600000000004</v>
      </c>
    </row>
    <row r="1831" spans="2:14" x14ac:dyDescent="0.25">
      <c r="B1831" s="26">
        <v>1824</v>
      </c>
      <c r="C1831" s="11" t="s">
        <v>5458</v>
      </c>
      <c r="D1831" s="11" t="s">
        <v>5459</v>
      </c>
      <c r="E1831" s="11" t="s">
        <v>5460</v>
      </c>
      <c r="F1831" s="11" t="s">
        <v>129</v>
      </c>
      <c r="G1831" s="11" t="s">
        <v>130</v>
      </c>
      <c r="H1831" s="11" t="s">
        <v>131</v>
      </c>
      <c r="I1831" s="26" t="s">
        <v>138</v>
      </c>
      <c r="J1831" s="11" t="s">
        <v>133</v>
      </c>
      <c r="K1831" s="13">
        <v>0.33677626700000002</v>
      </c>
      <c r="L1831" s="13">
        <v>0.83881413999999999</v>
      </c>
      <c r="M1831" s="13">
        <v>20.2</v>
      </c>
      <c r="N1831" s="13">
        <v>44.047750000000001</v>
      </c>
    </row>
    <row r="1832" spans="2:14" x14ac:dyDescent="0.25">
      <c r="B1832" s="25">
        <v>1825</v>
      </c>
      <c r="C1832" s="8" t="s">
        <v>5461</v>
      </c>
      <c r="D1832" s="8" t="s">
        <v>5462</v>
      </c>
      <c r="E1832" s="8" t="s">
        <v>5463</v>
      </c>
      <c r="F1832" s="8" t="s">
        <v>135</v>
      </c>
      <c r="G1832" s="8" t="s">
        <v>130</v>
      </c>
      <c r="H1832" s="8" t="s">
        <v>136</v>
      </c>
      <c r="I1832" s="25" t="s">
        <v>132</v>
      </c>
      <c r="J1832" s="8" t="s">
        <v>133</v>
      </c>
      <c r="K1832" s="10">
        <v>0.333072215</v>
      </c>
      <c r="L1832" s="10">
        <v>0.228853265</v>
      </c>
      <c r="M1832" s="10">
        <v>9.06</v>
      </c>
      <c r="N1832" s="10">
        <v>47.20035</v>
      </c>
    </row>
    <row r="1833" spans="2:14" x14ac:dyDescent="0.25">
      <c r="B1833" s="26">
        <v>1826</v>
      </c>
      <c r="C1833" s="11" t="s">
        <v>5464</v>
      </c>
      <c r="D1833" s="11" t="s">
        <v>5465</v>
      </c>
      <c r="E1833" s="11" t="s">
        <v>5466</v>
      </c>
      <c r="F1833" s="11" t="s">
        <v>1579</v>
      </c>
      <c r="G1833" s="11" t="s">
        <v>287</v>
      </c>
      <c r="H1833" s="11" t="s">
        <v>134</v>
      </c>
      <c r="I1833" s="26" t="s">
        <v>138</v>
      </c>
      <c r="J1833" s="11" t="s">
        <v>133</v>
      </c>
      <c r="K1833" s="13">
        <v>0.33213998630000002</v>
      </c>
      <c r="L1833" s="13">
        <v>9.5027955400000003E-2</v>
      </c>
      <c r="M1833" s="13">
        <v>1.37</v>
      </c>
      <c r="N1833" s="13">
        <v>84.350800000000007</v>
      </c>
    </row>
    <row r="1834" spans="2:14" x14ac:dyDescent="0.25">
      <c r="B1834" s="25">
        <v>1827</v>
      </c>
      <c r="C1834" s="8" t="s">
        <v>5467</v>
      </c>
      <c r="D1834" s="8" t="s">
        <v>5468</v>
      </c>
      <c r="E1834" s="8" t="s">
        <v>5469</v>
      </c>
      <c r="F1834" s="8" t="s">
        <v>129</v>
      </c>
      <c r="G1834" s="8" t="s">
        <v>130</v>
      </c>
      <c r="H1834" s="8" t="s">
        <v>134</v>
      </c>
      <c r="I1834" s="25" t="s">
        <v>132</v>
      </c>
      <c r="J1834" s="8" t="s">
        <v>133</v>
      </c>
      <c r="K1834" s="10">
        <v>0.33196130280000002</v>
      </c>
      <c r="L1834" s="10">
        <v>0.52144884740000008</v>
      </c>
      <c r="M1834" s="10">
        <v>10.14</v>
      </c>
      <c r="N1834" s="10">
        <v>20.89845</v>
      </c>
    </row>
    <row r="1835" spans="2:14" x14ac:dyDescent="0.25">
      <c r="B1835" s="26">
        <v>1828</v>
      </c>
      <c r="C1835" s="11" t="s">
        <v>5470</v>
      </c>
      <c r="D1835" s="11" t="s">
        <v>5471</v>
      </c>
      <c r="E1835" s="11" t="s">
        <v>5472</v>
      </c>
      <c r="F1835" s="11" t="s">
        <v>274</v>
      </c>
      <c r="G1835" s="11" t="s">
        <v>130</v>
      </c>
      <c r="H1835" s="11" t="s">
        <v>134</v>
      </c>
      <c r="I1835" s="26" t="s">
        <v>132</v>
      </c>
      <c r="J1835" s="11" t="s">
        <v>133</v>
      </c>
      <c r="K1835" s="13">
        <v>0.33022285720000011</v>
      </c>
      <c r="L1835" s="13">
        <v>0.45059999299999998</v>
      </c>
      <c r="M1835" s="13">
        <v>3.63</v>
      </c>
      <c r="N1835" s="13">
        <v>47.710949999999997</v>
      </c>
    </row>
    <row r="1836" spans="2:14" x14ac:dyDescent="0.25">
      <c r="B1836" s="25">
        <v>1829</v>
      </c>
      <c r="C1836" s="8" t="s">
        <v>5473</v>
      </c>
      <c r="D1836" s="8" t="s">
        <v>5474</v>
      </c>
      <c r="E1836" s="8" t="s">
        <v>5475</v>
      </c>
      <c r="F1836" s="8" t="s">
        <v>2151</v>
      </c>
      <c r="G1836" s="8" t="s">
        <v>287</v>
      </c>
      <c r="H1836" s="8" t="s">
        <v>131</v>
      </c>
      <c r="I1836" s="25" t="s">
        <v>132</v>
      </c>
      <c r="J1836" s="8" t="s">
        <v>133</v>
      </c>
      <c r="K1836" s="10">
        <v>0.32929260300000002</v>
      </c>
      <c r="L1836" s="10">
        <v>0.13555424599999999</v>
      </c>
      <c r="M1836" s="10">
        <v>22.58</v>
      </c>
      <c r="N1836" s="10">
        <v>52.88165</v>
      </c>
    </row>
    <row r="1837" spans="2:14" x14ac:dyDescent="0.25">
      <c r="B1837" s="26">
        <v>1830</v>
      </c>
      <c r="C1837" s="11" t="s">
        <v>5476</v>
      </c>
      <c r="D1837" s="11" t="s">
        <v>5477</v>
      </c>
      <c r="E1837" s="11" t="s">
        <v>5478</v>
      </c>
      <c r="F1837" s="11" t="s">
        <v>159</v>
      </c>
      <c r="G1837" s="11" t="s">
        <v>130</v>
      </c>
      <c r="H1837" s="11" t="s">
        <v>136</v>
      </c>
      <c r="I1837" s="26" t="s">
        <v>138</v>
      </c>
      <c r="J1837" s="11" t="s">
        <v>133</v>
      </c>
      <c r="K1837" s="13">
        <v>0.32640081999999998</v>
      </c>
      <c r="L1837" s="13">
        <v>0.55651554000000003</v>
      </c>
      <c r="M1837" s="13">
        <v>7.91</v>
      </c>
      <c r="N1837" s="13">
        <v>19.821549999999998</v>
      </c>
    </row>
    <row r="1838" spans="2:14" x14ac:dyDescent="0.25">
      <c r="B1838" s="25">
        <v>1831</v>
      </c>
      <c r="C1838" s="8" t="s">
        <v>5479</v>
      </c>
      <c r="D1838" s="8" t="s">
        <v>5480</v>
      </c>
      <c r="E1838" s="8" t="s">
        <v>5481</v>
      </c>
      <c r="F1838" s="8" t="s">
        <v>135</v>
      </c>
      <c r="G1838" s="8" t="s">
        <v>130</v>
      </c>
      <c r="H1838" s="8" t="s">
        <v>134</v>
      </c>
      <c r="I1838" s="25" t="s">
        <v>132</v>
      </c>
      <c r="J1838" s="8" t="s">
        <v>133</v>
      </c>
      <c r="K1838" s="10">
        <v>0.32362224480000001</v>
      </c>
      <c r="L1838" s="10">
        <v>0.63051698199999995</v>
      </c>
      <c r="M1838" s="10">
        <v>356.32</v>
      </c>
      <c r="N1838" s="10">
        <v>15.584949999999999</v>
      </c>
    </row>
    <row r="1839" spans="2:14" x14ac:dyDescent="0.25">
      <c r="B1839" s="26">
        <v>1832</v>
      </c>
      <c r="C1839" s="11" t="s">
        <v>5482</v>
      </c>
      <c r="D1839" s="11" t="s">
        <v>5483</v>
      </c>
      <c r="E1839" s="11" t="s">
        <v>5484</v>
      </c>
      <c r="F1839" s="11" t="s">
        <v>5485</v>
      </c>
      <c r="G1839" s="11" t="s">
        <v>130</v>
      </c>
      <c r="H1839" s="11" t="s">
        <v>131</v>
      </c>
      <c r="I1839" s="26" t="s">
        <v>132</v>
      </c>
      <c r="J1839" s="11" t="s">
        <v>133</v>
      </c>
      <c r="K1839" s="13">
        <v>0.32324438999999999</v>
      </c>
      <c r="L1839" s="13">
        <v>0.28486676999999999</v>
      </c>
      <c r="M1839" s="13">
        <v>149.36000000000001</v>
      </c>
      <c r="N1839" s="13">
        <v>38.582549999999998</v>
      </c>
    </row>
    <row r="1840" spans="2:14" x14ac:dyDescent="0.25">
      <c r="B1840" s="25">
        <v>1833</v>
      </c>
      <c r="C1840" s="8" t="s">
        <v>5486</v>
      </c>
      <c r="D1840" s="8" t="s">
        <v>5487</v>
      </c>
      <c r="E1840" s="8" t="s">
        <v>5488</v>
      </c>
      <c r="F1840" s="8" t="s">
        <v>135</v>
      </c>
      <c r="G1840" s="8" t="s">
        <v>130</v>
      </c>
      <c r="H1840" s="8" t="s">
        <v>131</v>
      </c>
      <c r="I1840" s="25" t="s">
        <v>132</v>
      </c>
      <c r="J1840" s="8" t="s">
        <v>133</v>
      </c>
      <c r="K1840" s="10">
        <v>0.32200423500000003</v>
      </c>
      <c r="L1840" s="10">
        <v>0.21489902</v>
      </c>
      <c r="M1840" s="10">
        <v>6.5</v>
      </c>
      <c r="N1840" s="10">
        <v>70.250649999999993</v>
      </c>
    </row>
    <row r="1841" spans="2:14" x14ac:dyDescent="0.25">
      <c r="B1841" s="26">
        <v>1834</v>
      </c>
      <c r="C1841" s="11" t="s">
        <v>5489</v>
      </c>
      <c r="D1841" s="11" t="s">
        <v>5490</v>
      </c>
      <c r="E1841" s="11" t="s">
        <v>5491</v>
      </c>
      <c r="F1841" s="11" t="s">
        <v>159</v>
      </c>
      <c r="G1841" s="11" t="s">
        <v>130</v>
      </c>
      <c r="H1841" s="11" t="s">
        <v>131</v>
      </c>
      <c r="I1841" s="26" t="s">
        <v>138</v>
      </c>
      <c r="J1841" s="11" t="s">
        <v>133</v>
      </c>
      <c r="K1841" s="13">
        <v>0.32030030999999998</v>
      </c>
      <c r="L1841" s="13">
        <v>2.2699532699999998</v>
      </c>
      <c r="M1841" s="13">
        <v>9.84</v>
      </c>
      <c r="N1841" s="13">
        <v>6.6112000000000002</v>
      </c>
    </row>
    <row r="1842" spans="2:14" x14ac:dyDescent="0.25">
      <c r="B1842" s="25">
        <v>1835</v>
      </c>
      <c r="C1842" s="8" t="s">
        <v>5492</v>
      </c>
      <c r="D1842" s="8" t="s">
        <v>5493</v>
      </c>
      <c r="E1842" s="8" t="s">
        <v>5494</v>
      </c>
      <c r="F1842" s="8" t="s">
        <v>1051</v>
      </c>
      <c r="G1842" s="8" t="s">
        <v>130</v>
      </c>
      <c r="H1842" s="8" t="s">
        <v>134</v>
      </c>
      <c r="I1842" s="25" t="s">
        <v>138</v>
      </c>
      <c r="J1842" s="8" t="s">
        <v>133</v>
      </c>
      <c r="K1842" s="10">
        <v>0.32006404199999999</v>
      </c>
      <c r="L1842" s="10">
        <v>0.69939238000000004</v>
      </c>
      <c r="M1842" s="10">
        <v>29.92</v>
      </c>
      <c r="N1842" s="10">
        <v>106.8609</v>
      </c>
    </row>
    <row r="1843" spans="2:14" x14ac:dyDescent="0.25">
      <c r="B1843" s="26">
        <v>1836</v>
      </c>
      <c r="C1843" s="11" t="s">
        <v>5495</v>
      </c>
      <c r="D1843" s="11" t="s">
        <v>5496</v>
      </c>
      <c r="E1843" s="11" t="s">
        <v>5497</v>
      </c>
      <c r="F1843" s="11" t="s">
        <v>159</v>
      </c>
      <c r="G1843" s="11" t="s">
        <v>130</v>
      </c>
      <c r="H1843" s="11" t="s">
        <v>134</v>
      </c>
      <c r="I1843" s="26" t="s">
        <v>138</v>
      </c>
      <c r="J1843" s="11" t="s">
        <v>133</v>
      </c>
      <c r="K1843" s="13">
        <v>0.317486349</v>
      </c>
      <c r="L1843" s="13">
        <v>1.0044523240000001</v>
      </c>
      <c r="M1843" s="13">
        <v>16.920000000000002</v>
      </c>
      <c r="N1843" s="13">
        <v>9.2957000000000001</v>
      </c>
    </row>
    <row r="1844" spans="2:14" x14ac:dyDescent="0.25">
      <c r="B1844" s="25">
        <v>1837</v>
      </c>
      <c r="C1844" s="8" t="s">
        <v>5498</v>
      </c>
      <c r="D1844" s="8" t="s">
        <v>5499</v>
      </c>
      <c r="E1844" s="8" t="s">
        <v>5500</v>
      </c>
      <c r="F1844" s="8" t="s">
        <v>599</v>
      </c>
      <c r="G1844" s="8" t="s">
        <v>130</v>
      </c>
      <c r="H1844" s="8" t="s">
        <v>131</v>
      </c>
      <c r="I1844" s="25" t="s">
        <v>132</v>
      </c>
      <c r="J1844" s="8" t="s">
        <v>133</v>
      </c>
      <c r="K1844" s="10">
        <v>0.315933513</v>
      </c>
      <c r="L1844" s="10">
        <v>0.4393352485</v>
      </c>
      <c r="M1844" s="10">
        <v>1.43</v>
      </c>
      <c r="N1844" s="10">
        <v>93.361999999999995</v>
      </c>
    </row>
    <row r="1845" spans="2:14" x14ac:dyDescent="0.25">
      <c r="B1845" s="26">
        <v>1838</v>
      </c>
      <c r="C1845" s="11" t="s">
        <v>5501</v>
      </c>
      <c r="D1845" s="11" t="s">
        <v>5502</v>
      </c>
      <c r="E1845" s="11" t="s">
        <v>5503</v>
      </c>
      <c r="F1845" s="11" t="s">
        <v>366</v>
      </c>
      <c r="G1845" s="11" t="s">
        <v>130</v>
      </c>
      <c r="H1845" s="11" t="s">
        <v>131</v>
      </c>
      <c r="I1845" s="26" t="s">
        <v>132</v>
      </c>
      <c r="J1845" s="11" t="s">
        <v>133</v>
      </c>
      <c r="K1845" s="13">
        <v>0.31516333600000002</v>
      </c>
      <c r="L1845" s="13">
        <v>0.12506821800000001</v>
      </c>
      <c r="M1845" s="13">
        <v>5.05</v>
      </c>
      <c r="N1845" s="13">
        <v>69.727400000000003</v>
      </c>
    </row>
    <row r="1846" spans="2:14" x14ac:dyDescent="0.25">
      <c r="B1846" s="25">
        <v>1839</v>
      </c>
      <c r="C1846" s="8" t="s">
        <v>5504</v>
      </c>
      <c r="D1846" s="8" t="s">
        <v>5505</v>
      </c>
      <c r="E1846" s="8" t="s">
        <v>5506</v>
      </c>
      <c r="F1846" s="8" t="s">
        <v>159</v>
      </c>
      <c r="G1846" s="8" t="s">
        <v>130</v>
      </c>
      <c r="H1846" s="8" t="s">
        <v>131</v>
      </c>
      <c r="I1846" s="25" t="s">
        <v>132</v>
      </c>
      <c r="J1846" s="8" t="s">
        <v>133</v>
      </c>
      <c r="K1846" s="10">
        <v>0.31230869999999999</v>
      </c>
      <c r="L1846" s="10">
        <v>0.50021174000000002</v>
      </c>
      <c r="M1846" s="10">
        <v>176.52</v>
      </c>
      <c r="N1846" s="10">
        <v>25.318149999999999</v>
      </c>
    </row>
    <row r="1847" spans="2:14" x14ac:dyDescent="0.25">
      <c r="B1847" s="26">
        <v>1840</v>
      </c>
      <c r="C1847" s="11" t="s">
        <v>5507</v>
      </c>
      <c r="D1847" s="11" t="s">
        <v>5508</v>
      </c>
      <c r="E1847" s="11" t="s">
        <v>5509</v>
      </c>
      <c r="F1847" s="11" t="s">
        <v>129</v>
      </c>
      <c r="G1847" s="11" t="s">
        <v>130</v>
      </c>
      <c r="H1847" s="11" t="s">
        <v>134</v>
      </c>
      <c r="I1847" s="26" t="s">
        <v>132</v>
      </c>
      <c r="J1847" s="11" t="s">
        <v>133</v>
      </c>
      <c r="K1847" s="13">
        <v>0.3098332956</v>
      </c>
      <c r="L1847" s="13">
        <v>0.27708956099999998</v>
      </c>
      <c r="M1847" s="13">
        <v>1.03</v>
      </c>
      <c r="N1847" s="13">
        <v>19.324100000000001</v>
      </c>
    </row>
    <row r="1848" spans="2:14" x14ac:dyDescent="0.25">
      <c r="B1848" s="25">
        <v>1841</v>
      </c>
      <c r="C1848" s="8" t="s">
        <v>5510</v>
      </c>
      <c r="D1848" s="8" t="s">
        <v>5511</v>
      </c>
      <c r="E1848" s="8" t="s">
        <v>5512</v>
      </c>
      <c r="F1848" s="8" t="s">
        <v>166</v>
      </c>
      <c r="G1848" s="8" t="s">
        <v>130</v>
      </c>
      <c r="H1848" s="8" t="s">
        <v>131</v>
      </c>
      <c r="I1848" s="25" t="s">
        <v>132</v>
      </c>
      <c r="J1848" s="8" t="s">
        <v>133</v>
      </c>
      <c r="K1848" s="10">
        <v>0.30927502499999998</v>
      </c>
      <c r="L1848" s="10">
        <v>0.412264833</v>
      </c>
      <c r="M1848" s="10">
        <v>5.81</v>
      </c>
      <c r="N1848" s="10">
        <v>36.256900000000002</v>
      </c>
    </row>
    <row r="1849" spans="2:14" x14ac:dyDescent="0.25">
      <c r="B1849" s="26">
        <v>1842</v>
      </c>
      <c r="C1849" s="11" t="s">
        <v>5513</v>
      </c>
      <c r="D1849" s="11" t="s">
        <v>5514</v>
      </c>
      <c r="E1849" s="11" t="s">
        <v>5515</v>
      </c>
      <c r="F1849" s="11" t="s">
        <v>159</v>
      </c>
      <c r="G1849" s="11" t="s">
        <v>130</v>
      </c>
      <c r="H1849" s="11" t="s">
        <v>136</v>
      </c>
      <c r="I1849" s="26" t="s">
        <v>138</v>
      </c>
      <c r="J1849" s="11" t="s">
        <v>133</v>
      </c>
      <c r="K1849" s="13">
        <v>0.30860411599999998</v>
      </c>
      <c r="L1849" s="13">
        <v>1.0543253640000001</v>
      </c>
      <c r="M1849" s="13">
        <v>13.36</v>
      </c>
      <c r="N1849" s="13">
        <v>9.4009</v>
      </c>
    </row>
    <row r="1850" spans="2:14" x14ac:dyDescent="0.25">
      <c r="B1850" s="25">
        <v>1843</v>
      </c>
      <c r="C1850" s="8" t="s">
        <v>2088</v>
      </c>
      <c r="D1850" s="8" t="s">
        <v>2089</v>
      </c>
      <c r="E1850" s="8" t="s">
        <v>5516</v>
      </c>
      <c r="F1850" s="8" t="s">
        <v>159</v>
      </c>
      <c r="G1850" s="8" t="s">
        <v>130</v>
      </c>
      <c r="H1850" s="8" t="s">
        <v>131</v>
      </c>
      <c r="I1850" s="25" t="s">
        <v>132</v>
      </c>
      <c r="J1850" s="8" t="s">
        <v>435</v>
      </c>
      <c r="K1850" s="10">
        <v>0.30826768051637499</v>
      </c>
      <c r="L1850" s="10">
        <v>0.45774311220373198</v>
      </c>
      <c r="M1850" s="10"/>
      <c r="N1850" s="10">
        <v>28.846250000000001</v>
      </c>
    </row>
    <row r="1851" spans="2:14" x14ac:dyDescent="0.25">
      <c r="B1851" s="26">
        <v>1844</v>
      </c>
      <c r="C1851" s="11" t="s">
        <v>5517</v>
      </c>
      <c r="D1851" s="11" t="s">
        <v>5518</v>
      </c>
      <c r="E1851" s="11" t="s">
        <v>5519</v>
      </c>
      <c r="F1851" s="11" t="s">
        <v>366</v>
      </c>
      <c r="G1851" s="11" t="s">
        <v>130</v>
      </c>
      <c r="H1851" s="11" t="s">
        <v>131</v>
      </c>
      <c r="I1851" s="26" t="s">
        <v>138</v>
      </c>
      <c r="J1851" s="11" t="s">
        <v>133</v>
      </c>
      <c r="K1851" s="13">
        <v>0.304103385</v>
      </c>
      <c r="L1851" s="13">
        <v>1.8539289400000001</v>
      </c>
      <c r="M1851" s="13">
        <v>146.30000000000001</v>
      </c>
      <c r="N1851" s="13">
        <v>16.251750000000001</v>
      </c>
    </row>
    <row r="1852" spans="2:14" x14ac:dyDescent="0.25">
      <c r="B1852" s="25">
        <v>1845</v>
      </c>
      <c r="C1852" s="8" t="s">
        <v>5520</v>
      </c>
      <c r="D1852" s="8" t="s">
        <v>5521</v>
      </c>
      <c r="E1852" s="8" t="s">
        <v>5522</v>
      </c>
      <c r="F1852" s="8" t="s">
        <v>135</v>
      </c>
      <c r="G1852" s="8" t="s">
        <v>130</v>
      </c>
      <c r="H1852" s="8" t="s">
        <v>134</v>
      </c>
      <c r="I1852" s="25" t="s">
        <v>138</v>
      </c>
      <c r="J1852" s="8" t="s">
        <v>133</v>
      </c>
      <c r="K1852" s="10">
        <v>0.30203307699999998</v>
      </c>
      <c r="L1852" s="10">
        <v>0.2374888584</v>
      </c>
      <c r="M1852" s="10">
        <v>74.92</v>
      </c>
      <c r="N1852" s="10">
        <v>30.337</v>
      </c>
    </row>
    <row r="1853" spans="2:14" x14ac:dyDescent="0.25">
      <c r="B1853" s="26">
        <v>1846</v>
      </c>
      <c r="C1853" s="11" t="s">
        <v>5523</v>
      </c>
      <c r="D1853" s="11" t="s">
        <v>5524</v>
      </c>
      <c r="E1853" s="11" t="s">
        <v>5525</v>
      </c>
      <c r="F1853" s="11" t="s">
        <v>159</v>
      </c>
      <c r="G1853" s="11" t="s">
        <v>130</v>
      </c>
      <c r="H1853" s="11" t="s">
        <v>134</v>
      </c>
      <c r="I1853" s="26" t="s">
        <v>132</v>
      </c>
      <c r="J1853" s="11" t="s">
        <v>133</v>
      </c>
      <c r="K1853" s="13">
        <v>0.29740953499999989</v>
      </c>
      <c r="L1853" s="13">
        <v>2.476879915</v>
      </c>
      <c r="M1853" s="13"/>
      <c r="N1853" s="13">
        <v>28.260999999999999</v>
      </c>
    </row>
    <row r="1854" spans="2:14" x14ac:dyDescent="0.25">
      <c r="B1854" s="25">
        <v>1847</v>
      </c>
      <c r="C1854" s="8" t="s">
        <v>5526</v>
      </c>
      <c r="D1854" s="8" t="s">
        <v>5527</v>
      </c>
      <c r="E1854" s="8" t="s">
        <v>5528</v>
      </c>
      <c r="F1854" s="8" t="s">
        <v>574</v>
      </c>
      <c r="G1854" s="8" t="s">
        <v>130</v>
      </c>
      <c r="H1854" s="8" t="s">
        <v>131</v>
      </c>
      <c r="I1854" s="25" t="s">
        <v>132</v>
      </c>
      <c r="J1854" s="8" t="s">
        <v>133</v>
      </c>
      <c r="K1854" s="10">
        <v>0.29714139000000001</v>
      </c>
      <c r="L1854" s="10">
        <v>0.45578929200000001</v>
      </c>
      <c r="M1854" s="10">
        <v>475.41</v>
      </c>
      <c r="N1854" s="10">
        <v>32.606000000000002</v>
      </c>
    </row>
    <row r="1855" spans="2:14" x14ac:dyDescent="0.25">
      <c r="B1855" s="26">
        <v>1848</v>
      </c>
      <c r="C1855" s="11" t="s">
        <v>5529</v>
      </c>
      <c r="D1855" s="11" t="s">
        <v>5530</v>
      </c>
      <c r="E1855" s="11" t="s">
        <v>5531</v>
      </c>
      <c r="F1855" s="11" t="s">
        <v>135</v>
      </c>
      <c r="G1855" s="11" t="s">
        <v>130</v>
      </c>
      <c r="H1855" s="11" t="s">
        <v>131</v>
      </c>
      <c r="I1855" s="26" t="s">
        <v>132</v>
      </c>
      <c r="J1855" s="11" t="s">
        <v>133</v>
      </c>
      <c r="K1855" s="13">
        <v>0.29674844</v>
      </c>
      <c r="L1855" s="13">
        <v>2.6719692300000002</v>
      </c>
      <c r="M1855" s="13">
        <v>80.150000000000006</v>
      </c>
      <c r="N1855" s="13">
        <v>47.053199999999997</v>
      </c>
    </row>
    <row r="1856" spans="2:14" x14ac:dyDescent="0.25">
      <c r="B1856" s="25">
        <v>1849</v>
      </c>
      <c r="C1856" s="8" t="s">
        <v>5532</v>
      </c>
      <c r="D1856" s="8" t="s">
        <v>5533</v>
      </c>
      <c r="E1856" s="8" t="s">
        <v>5534</v>
      </c>
      <c r="F1856" s="8" t="s">
        <v>624</v>
      </c>
      <c r="G1856" s="8" t="s">
        <v>130</v>
      </c>
      <c r="H1856" s="8" t="s">
        <v>134</v>
      </c>
      <c r="I1856" s="25" t="s">
        <v>138</v>
      </c>
      <c r="J1856" s="8" t="s">
        <v>133</v>
      </c>
      <c r="K1856" s="10">
        <v>0.29348663349999998</v>
      </c>
      <c r="L1856" s="10">
        <v>0.36543556449999998</v>
      </c>
      <c r="M1856" s="10">
        <v>26.26</v>
      </c>
      <c r="N1856" s="10">
        <v>28.302250000000001</v>
      </c>
    </row>
    <row r="1857" spans="2:14" x14ac:dyDescent="0.25">
      <c r="B1857" s="26">
        <v>1850</v>
      </c>
      <c r="C1857" s="11" t="s">
        <v>5535</v>
      </c>
      <c r="D1857" s="11" t="s">
        <v>5536</v>
      </c>
      <c r="E1857" s="11" t="s">
        <v>5537</v>
      </c>
      <c r="F1857" s="11" t="s">
        <v>1051</v>
      </c>
      <c r="G1857" s="11" t="s">
        <v>130</v>
      </c>
      <c r="H1857" s="11" t="s">
        <v>134</v>
      </c>
      <c r="I1857" s="26" t="s">
        <v>132</v>
      </c>
      <c r="J1857" s="11" t="s">
        <v>133</v>
      </c>
      <c r="K1857" s="13">
        <v>0.29348323999999998</v>
      </c>
      <c r="L1857" s="13">
        <v>0.19574961199999999</v>
      </c>
      <c r="M1857" s="13">
        <v>5.1100000000000003</v>
      </c>
      <c r="N1857" s="13">
        <v>38.871499999999997</v>
      </c>
    </row>
    <row r="1858" spans="2:14" x14ac:dyDescent="0.25">
      <c r="B1858" s="25">
        <v>1851</v>
      </c>
      <c r="C1858" s="8" t="s">
        <v>5538</v>
      </c>
      <c r="D1858" s="8" t="s">
        <v>5539</v>
      </c>
      <c r="E1858" s="8" t="s">
        <v>5540</v>
      </c>
      <c r="F1858" s="8" t="s">
        <v>366</v>
      </c>
      <c r="G1858" s="8" t="s">
        <v>130</v>
      </c>
      <c r="H1858" s="8" t="s">
        <v>136</v>
      </c>
      <c r="I1858" s="25" t="s">
        <v>132</v>
      </c>
      <c r="J1858" s="8" t="s">
        <v>133</v>
      </c>
      <c r="K1858" s="10">
        <v>0.29286660799999997</v>
      </c>
      <c r="L1858" s="10">
        <v>0.36811564400000002</v>
      </c>
      <c r="M1858" s="10">
        <v>24.06</v>
      </c>
      <c r="N1858" s="10">
        <v>60.980150000000002</v>
      </c>
    </row>
    <row r="1859" spans="2:14" x14ac:dyDescent="0.25">
      <c r="B1859" s="26">
        <v>1852</v>
      </c>
      <c r="C1859" s="11" t="s">
        <v>5541</v>
      </c>
      <c r="D1859" s="11" t="s">
        <v>5542</v>
      </c>
      <c r="E1859" s="11" t="s">
        <v>5543</v>
      </c>
      <c r="F1859" s="11" t="s">
        <v>159</v>
      </c>
      <c r="G1859" s="11" t="s">
        <v>130</v>
      </c>
      <c r="H1859" s="11" t="s">
        <v>131</v>
      </c>
      <c r="I1859" s="26" t="s">
        <v>138</v>
      </c>
      <c r="J1859" s="11" t="s">
        <v>133</v>
      </c>
      <c r="K1859" s="13">
        <v>0.29237496000000002</v>
      </c>
      <c r="L1859" s="13">
        <v>0.25969562000000002</v>
      </c>
      <c r="M1859" s="13">
        <v>637.04</v>
      </c>
      <c r="N1859" s="13">
        <v>24.0703</v>
      </c>
    </row>
    <row r="1860" spans="2:14" x14ac:dyDescent="0.25">
      <c r="B1860" s="25">
        <v>1853</v>
      </c>
      <c r="C1860" s="8" t="s">
        <v>2227</v>
      </c>
      <c r="D1860" s="8" t="s">
        <v>2228</v>
      </c>
      <c r="E1860" s="8" t="s">
        <v>5544</v>
      </c>
      <c r="F1860" s="8" t="s">
        <v>159</v>
      </c>
      <c r="G1860" s="8" t="s">
        <v>130</v>
      </c>
      <c r="H1860" s="8" t="s">
        <v>131</v>
      </c>
      <c r="I1860" s="25" t="s">
        <v>138</v>
      </c>
      <c r="J1860" s="8" t="s">
        <v>133</v>
      </c>
      <c r="K1860" s="10">
        <v>0.29171440500000001</v>
      </c>
      <c r="L1860" s="10">
        <v>0.13959580499999999</v>
      </c>
      <c r="M1860" s="10">
        <v>2558.5100000000002</v>
      </c>
      <c r="N1860" s="10">
        <v>26.590150000000001</v>
      </c>
    </row>
    <row r="1861" spans="2:14" x14ac:dyDescent="0.25">
      <c r="B1861" s="26">
        <v>1854</v>
      </c>
      <c r="C1861" s="11" t="s">
        <v>5545</v>
      </c>
      <c r="D1861" s="11" t="s">
        <v>5546</v>
      </c>
      <c r="E1861" s="11" t="s">
        <v>5547</v>
      </c>
      <c r="F1861" s="11" t="s">
        <v>1579</v>
      </c>
      <c r="G1861" s="11" t="s">
        <v>287</v>
      </c>
      <c r="H1861" s="11" t="s">
        <v>131</v>
      </c>
      <c r="I1861" s="26" t="s">
        <v>138</v>
      </c>
      <c r="J1861" s="11" t="s">
        <v>133</v>
      </c>
      <c r="K1861" s="13">
        <v>0.291208888</v>
      </c>
      <c r="L1861" s="13">
        <v>0.32079357139999998</v>
      </c>
      <c r="M1861" s="13">
        <v>5.39</v>
      </c>
      <c r="N1861" s="13">
        <v>53.661900000000003</v>
      </c>
    </row>
    <row r="1862" spans="2:14" x14ac:dyDescent="0.25">
      <c r="B1862" s="25">
        <v>1855</v>
      </c>
      <c r="C1862" s="8" t="s">
        <v>5548</v>
      </c>
      <c r="D1862" s="8" t="s">
        <v>5549</v>
      </c>
      <c r="E1862" s="8" t="s">
        <v>5550</v>
      </c>
      <c r="F1862" s="8" t="s">
        <v>135</v>
      </c>
      <c r="G1862" s="8" t="s">
        <v>130</v>
      </c>
      <c r="H1862" s="8" t="s">
        <v>131</v>
      </c>
      <c r="I1862" s="25" t="s">
        <v>132</v>
      </c>
      <c r="J1862" s="8" t="s">
        <v>133</v>
      </c>
      <c r="K1862" s="10">
        <v>0.29094514999999999</v>
      </c>
      <c r="L1862" s="10">
        <v>0.18465125199999999</v>
      </c>
      <c r="M1862" s="10">
        <v>13.43</v>
      </c>
      <c r="N1862" s="10">
        <v>68.597499999999997</v>
      </c>
    </row>
    <row r="1863" spans="2:14" x14ac:dyDescent="0.25">
      <c r="B1863" s="26">
        <v>1856</v>
      </c>
      <c r="C1863" s="11" t="s">
        <v>5551</v>
      </c>
      <c r="D1863" s="11" t="s">
        <v>5552</v>
      </c>
      <c r="E1863" s="11" t="s">
        <v>5553</v>
      </c>
      <c r="F1863" s="11" t="s">
        <v>137</v>
      </c>
      <c r="G1863" s="11" t="s">
        <v>130</v>
      </c>
      <c r="H1863" s="11" t="s">
        <v>134</v>
      </c>
      <c r="I1863" s="26" t="s">
        <v>138</v>
      </c>
      <c r="J1863" s="11" t="s">
        <v>133</v>
      </c>
      <c r="K1863" s="13">
        <v>0.29060229360000001</v>
      </c>
      <c r="L1863" s="13">
        <v>7.1482306400000001E-2</v>
      </c>
      <c r="M1863" s="13">
        <v>8.75</v>
      </c>
      <c r="N1863" s="13">
        <v>26.04345</v>
      </c>
    </row>
    <row r="1864" spans="2:14" x14ac:dyDescent="0.25">
      <c r="B1864" s="25">
        <v>1857</v>
      </c>
      <c r="C1864" s="8" t="s">
        <v>5554</v>
      </c>
      <c r="D1864" s="8" t="s">
        <v>5555</v>
      </c>
      <c r="E1864" s="8" t="s">
        <v>5556</v>
      </c>
      <c r="F1864" s="8" t="s">
        <v>366</v>
      </c>
      <c r="G1864" s="8" t="s">
        <v>130</v>
      </c>
      <c r="H1864" s="8" t="s">
        <v>134</v>
      </c>
      <c r="I1864" s="25" t="s">
        <v>138</v>
      </c>
      <c r="J1864" s="8" t="s">
        <v>133</v>
      </c>
      <c r="K1864" s="10">
        <v>0.28897522399999997</v>
      </c>
      <c r="L1864" s="10">
        <v>0.12559632649999999</v>
      </c>
      <c r="M1864" s="10">
        <v>36.409999999999997</v>
      </c>
      <c r="N1864" s="10">
        <v>15.020849999999999</v>
      </c>
    </row>
    <row r="1865" spans="2:14" x14ac:dyDescent="0.25">
      <c r="B1865" s="26">
        <v>1858</v>
      </c>
      <c r="C1865" s="11" t="s">
        <v>5557</v>
      </c>
      <c r="D1865" s="11" t="s">
        <v>5558</v>
      </c>
      <c r="E1865" s="11" t="s">
        <v>5559</v>
      </c>
      <c r="F1865" s="11" t="s">
        <v>1051</v>
      </c>
      <c r="G1865" s="11" t="s">
        <v>130</v>
      </c>
      <c r="H1865" s="11" t="s">
        <v>136</v>
      </c>
      <c r="I1865" s="26" t="s">
        <v>132</v>
      </c>
      <c r="J1865" s="11" t="s">
        <v>133</v>
      </c>
      <c r="K1865" s="13">
        <v>0.28818682400000001</v>
      </c>
      <c r="L1865" s="13">
        <v>1.0328158380000001</v>
      </c>
      <c r="M1865" s="13">
        <v>23.58</v>
      </c>
      <c r="N1865" s="13">
        <v>23.097100000000001</v>
      </c>
    </row>
    <row r="1866" spans="2:14" x14ac:dyDescent="0.25">
      <c r="B1866" s="25">
        <v>1859</v>
      </c>
      <c r="C1866" s="8" t="s">
        <v>5560</v>
      </c>
      <c r="D1866" s="8" t="s">
        <v>5561</v>
      </c>
      <c r="E1866" s="8" t="s">
        <v>5562</v>
      </c>
      <c r="F1866" s="8" t="s">
        <v>135</v>
      </c>
      <c r="G1866" s="8" t="s">
        <v>130</v>
      </c>
      <c r="H1866" s="8" t="s">
        <v>134</v>
      </c>
      <c r="I1866" s="25" t="s">
        <v>138</v>
      </c>
      <c r="J1866" s="8" t="s">
        <v>133</v>
      </c>
      <c r="K1866" s="10">
        <v>0.2875838658</v>
      </c>
      <c r="L1866" s="10">
        <v>0.2426359072</v>
      </c>
      <c r="M1866" s="10">
        <v>73.06</v>
      </c>
      <c r="N1866" s="10">
        <v>31.081050000000001</v>
      </c>
    </row>
    <row r="1867" spans="2:14" x14ac:dyDescent="0.25">
      <c r="B1867" s="26">
        <v>1860</v>
      </c>
      <c r="C1867" s="11" t="s">
        <v>1018</v>
      </c>
      <c r="D1867" s="11" t="s">
        <v>5563</v>
      </c>
      <c r="E1867" s="11" t="s">
        <v>5564</v>
      </c>
      <c r="F1867" s="11" t="s">
        <v>135</v>
      </c>
      <c r="G1867" s="11" t="s">
        <v>130</v>
      </c>
      <c r="H1867" s="11" t="s">
        <v>131</v>
      </c>
      <c r="I1867" s="26" t="s">
        <v>138</v>
      </c>
      <c r="J1867" s="11" t="s">
        <v>133</v>
      </c>
      <c r="K1867" s="13">
        <v>0.28719080000000002</v>
      </c>
      <c r="L1867" s="13">
        <v>5.3018000000000006E-3</v>
      </c>
      <c r="M1867" s="13">
        <v>979.12</v>
      </c>
      <c r="N1867" s="13">
        <v>31.144349999999999</v>
      </c>
    </row>
    <row r="1868" spans="2:14" x14ac:dyDescent="0.25">
      <c r="B1868" s="25">
        <v>1861</v>
      </c>
      <c r="C1868" s="8" t="s">
        <v>5565</v>
      </c>
      <c r="D1868" s="8" t="s">
        <v>5566</v>
      </c>
      <c r="E1868" s="8" t="s">
        <v>5567</v>
      </c>
      <c r="F1868" s="8" t="s">
        <v>135</v>
      </c>
      <c r="G1868" s="8" t="s">
        <v>130</v>
      </c>
      <c r="H1868" s="8" t="s">
        <v>131</v>
      </c>
      <c r="I1868" s="25" t="s">
        <v>138</v>
      </c>
      <c r="J1868" s="8" t="s">
        <v>133</v>
      </c>
      <c r="K1868" s="10">
        <v>0.28577942000000001</v>
      </c>
      <c r="L1868" s="10">
        <v>0.32397743000000001</v>
      </c>
      <c r="M1868" s="10">
        <v>5.37</v>
      </c>
      <c r="N1868" s="10">
        <v>41.077500000000001</v>
      </c>
    </row>
    <row r="1869" spans="2:14" x14ac:dyDescent="0.25">
      <c r="B1869" s="26">
        <v>1862</v>
      </c>
      <c r="C1869" s="11" t="s">
        <v>5568</v>
      </c>
      <c r="D1869" s="11" t="s">
        <v>5569</v>
      </c>
      <c r="E1869" s="11" t="s">
        <v>5570</v>
      </c>
      <c r="F1869" s="11" t="s">
        <v>1579</v>
      </c>
      <c r="G1869" s="11" t="s">
        <v>130</v>
      </c>
      <c r="H1869" s="11" t="s">
        <v>131</v>
      </c>
      <c r="I1869" s="26" t="s">
        <v>132</v>
      </c>
      <c r="J1869" s="11" t="s">
        <v>133</v>
      </c>
      <c r="K1869" s="13">
        <v>0.28563918300000002</v>
      </c>
      <c r="L1869" s="13">
        <v>0.21842244</v>
      </c>
      <c r="M1869" s="13">
        <v>15.79</v>
      </c>
      <c r="N1869" s="13">
        <v>27.389250000000001</v>
      </c>
    </row>
    <row r="1870" spans="2:14" x14ac:dyDescent="0.25">
      <c r="B1870" s="25">
        <v>1863</v>
      </c>
      <c r="C1870" s="8" t="s">
        <v>5571</v>
      </c>
      <c r="D1870" s="8" t="s">
        <v>5572</v>
      </c>
      <c r="E1870" s="8" t="s">
        <v>5573</v>
      </c>
      <c r="F1870" s="8" t="s">
        <v>1579</v>
      </c>
      <c r="G1870" s="8" t="s">
        <v>287</v>
      </c>
      <c r="H1870" s="8" t="s">
        <v>134</v>
      </c>
      <c r="I1870" s="25" t="s">
        <v>132</v>
      </c>
      <c r="J1870" s="8" t="s">
        <v>133</v>
      </c>
      <c r="K1870" s="10">
        <v>0.285095559</v>
      </c>
      <c r="L1870" s="10">
        <v>0.20536889999999999</v>
      </c>
      <c r="M1870" s="10">
        <v>49.75</v>
      </c>
      <c r="N1870" s="10">
        <v>48.4619</v>
      </c>
    </row>
    <row r="1871" spans="2:14" x14ac:dyDescent="0.25">
      <c r="B1871" s="26">
        <v>1864</v>
      </c>
      <c r="C1871" s="11" t="s">
        <v>5574</v>
      </c>
      <c r="D1871" s="11" t="s">
        <v>5575</v>
      </c>
      <c r="E1871" s="11" t="s">
        <v>5576</v>
      </c>
      <c r="F1871" s="11" t="s">
        <v>159</v>
      </c>
      <c r="G1871" s="11" t="s">
        <v>130</v>
      </c>
      <c r="H1871" s="11" t="s">
        <v>136</v>
      </c>
      <c r="I1871" s="26" t="s">
        <v>138</v>
      </c>
      <c r="J1871" s="11" t="s">
        <v>133</v>
      </c>
      <c r="K1871" s="13">
        <v>0.28383860999999999</v>
      </c>
      <c r="L1871" s="13">
        <v>0.50101024500000002</v>
      </c>
      <c r="M1871" s="13">
        <v>92.81</v>
      </c>
      <c r="N1871" s="13">
        <v>47.003700000000002</v>
      </c>
    </row>
    <row r="1872" spans="2:14" x14ac:dyDescent="0.25">
      <c r="B1872" s="25">
        <v>1865</v>
      </c>
      <c r="C1872" s="8" t="s">
        <v>5577</v>
      </c>
      <c r="D1872" s="8" t="s">
        <v>5578</v>
      </c>
      <c r="E1872" s="8" t="s">
        <v>5579</v>
      </c>
      <c r="F1872" s="8" t="s">
        <v>748</v>
      </c>
      <c r="G1872" s="8" t="s">
        <v>287</v>
      </c>
      <c r="H1872" s="8" t="s">
        <v>131</v>
      </c>
      <c r="I1872" s="25" t="s">
        <v>132</v>
      </c>
      <c r="J1872" s="8" t="s">
        <v>133</v>
      </c>
      <c r="K1872" s="10">
        <v>0.28242424199999999</v>
      </c>
      <c r="L1872" s="10">
        <v>8.6216330000000008E-2</v>
      </c>
      <c r="M1872" s="10">
        <v>161.16</v>
      </c>
      <c r="N1872" s="10">
        <v>86.058400000000006</v>
      </c>
    </row>
    <row r="1873" spans="2:14" x14ac:dyDescent="0.25">
      <c r="B1873" s="26">
        <v>1866</v>
      </c>
      <c r="C1873" s="11" t="s">
        <v>5580</v>
      </c>
      <c r="D1873" s="11" t="s">
        <v>5581</v>
      </c>
      <c r="E1873" s="11" t="s">
        <v>5582</v>
      </c>
      <c r="F1873" s="11" t="s">
        <v>129</v>
      </c>
      <c r="G1873" s="11" t="s">
        <v>130</v>
      </c>
      <c r="H1873" s="11" t="s">
        <v>134</v>
      </c>
      <c r="I1873" s="26" t="s">
        <v>132</v>
      </c>
      <c r="J1873" s="11" t="s">
        <v>133</v>
      </c>
      <c r="K1873" s="13">
        <v>0.281834696</v>
      </c>
      <c r="L1873" s="13">
        <v>0.33787947800000001</v>
      </c>
      <c r="M1873" s="13">
        <v>64.010000000000005</v>
      </c>
      <c r="N1873" s="13">
        <v>38.341349999999998</v>
      </c>
    </row>
    <row r="1874" spans="2:14" x14ac:dyDescent="0.25">
      <c r="B1874" s="25">
        <v>1867</v>
      </c>
      <c r="C1874" s="8" t="s">
        <v>4523</v>
      </c>
      <c r="D1874" s="8" t="s">
        <v>4524</v>
      </c>
      <c r="E1874" s="8" t="s">
        <v>5583</v>
      </c>
      <c r="F1874" s="8" t="s">
        <v>159</v>
      </c>
      <c r="G1874" s="8" t="s">
        <v>130</v>
      </c>
      <c r="H1874" s="8" t="s">
        <v>131</v>
      </c>
      <c r="I1874" s="25" t="s">
        <v>132</v>
      </c>
      <c r="J1874" s="8" t="s">
        <v>1740</v>
      </c>
      <c r="K1874" s="10">
        <v>0.28090793943270098</v>
      </c>
      <c r="L1874" s="10">
        <v>0.12925926358579301</v>
      </c>
      <c r="M1874" s="10"/>
      <c r="N1874" s="10">
        <v>32.110300000000002</v>
      </c>
    </row>
    <row r="1875" spans="2:14" x14ac:dyDescent="0.25">
      <c r="B1875" s="26">
        <v>1868</v>
      </c>
      <c r="C1875" s="11" t="s">
        <v>5584</v>
      </c>
      <c r="D1875" s="11" t="s">
        <v>5585</v>
      </c>
      <c r="E1875" s="11" t="s">
        <v>5586</v>
      </c>
      <c r="F1875" s="11" t="s">
        <v>624</v>
      </c>
      <c r="G1875" s="11" t="s">
        <v>130</v>
      </c>
      <c r="H1875" s="11" t="s">
        <v>131</v>
      </c>
      <c r="I1875" s="26" t="s">
        <v>138</v>
      </c>
      <c r="J1875" s="11" t="s">
        <v>133</v>
      </c>
      <c r="K1875" s="13">
        <v>0.27971104000000002</v>
      </c>
      <c r="L1875" s="13">
        <v>1.0283855639999999</v>
      </c>
      <c r="M1875" s="13">
        <v>138.19999999999999</v>
      </c>
      <c r="N1875" s="13">
        <v>21.991800000000001</v>
      </c>
    </row>
    <row r="1876" spans="2:14" x14ac:dyDescent="0.25">
      <c r="B1876" s="25">
        <v>1869</v>
      </c>
      <c r="C1876" s="8" t="s">
        <v>5587</v>
      </c>
      <c r="D1876" s="8" t="s">
        <v>5588</v>
      </c>
      <c r="E1876" s="8" t="s">
        <v>5589</v>
      </c>
      <c r="F1876" s="8" t="s">
        <v>274</v>
      </c>
      <c r="G1876" s="8" t="s">
        <v>130</v>
      </c>
      <c r="H1876" s="8" t="s">
        <v>136</v>
      </c>
      <c r="I1876" s="25" t="s">
        <v>132</v>
      </c>
      <c r="J1876" s="8" t="s">
        <v>133</v>
      </c>
      <c r="K1876" s="10">
        <v>0.27962951479999998</v>
      </c>
      <c r="L1876" s="10">
        <v>6.8538364599999999E-2</v>
      </c>
      <c r="M1876" s="10">
        <v>3.05</v>
      </c>
      <c r="N1876" s="10">
        <v>17.94445</v>
      </c>
    </row>
    <row r="1877" spans="2:14" x14ac:dyDescent="0.25">
      <c r="B1877" s="26">
        <v>1870</v>
      </c>
      <c r="C1877" s="11" t="s">
        <v>5590</v>
      </c>
      <c r="D1877" s="11" t="s">
        <v>5591</v>
      </c>
      <c r="E1877" s="11" t="s">
        <v>5592</v>
      </c>
      <c r="F1877" s="11" t="s">
        <v>274</v>
      </c>
      <c r="G1877" s="11" t="s">
        <v>130</v>
      </c>
      <c r="H1877" s="11" t="s">
        <v>134</v>
      </c>
      <c r="I1877" s="26" t="s">
        <v>138</v>
      </c>
      <c r="J1877" s="11" t="s">
        <v>133</v>
      </c>
      <c r="K1877" s="13">
        <v>0.27957595099999999</v>
      </c>
      <c r="L1877" s="13">
        <v>0.59352587899999998</v>
      </c>
      <c r="M1877" s="13">
        <v>463.84</v>
      </c>
      <c r="N1877" s="13">
        <v>12.96575</v>
      </c>
    </row>
    <row r="1878" spans="2:14" x14ac:dyDescent="0.25">
      <c r="B1878" s="25">
        <v>1871</v>
      </c>
      <c r="C1878" s="8" t="s">
        <v>4878</v>
      </c>
      <c r="D1878" s="8" t="s">
        <v>5593</v>
      </c>
      <c r="E1878" s="8" t="s">
        <v>5594</v>
      </c>
      <c r="F1878" s="8" t="s">
        <v>137</v>
      </c>
      <c r="G1878" s="8" t="s">
        <v>130</v>
      </c>
      <c r="H1878" s="8" t="s">
        <v>131</v>
      </c>
      <c r="I1878" s="25" t="s">
        <v>138</v>
      </c>
      <c r="J1878" s="8" t="s">
        <v>133</v>
      </c>
      <c r="K1878" s="10">
        <v>0.27951076000000002</v>
      </c>
      <c r="L1878" s="10">
        <v>0.67963228500000006</v>
      </c>
      <c r="M1878" s="10">
        <v>13.13</v>
      </c>
      <c r="N1878" s="10">
        <v>39.769350000000003</v>
      </c>
    </row>
    <row r="1879" spans="2:14" x14ac:dyDescent="0.25">
      <c r="B1879" s="26">
        <v>1872</v>
      </c>
      <c r="C1879" s="11" t="s">
        <v>5595</v>
      </c>
      <c r="D1879" s="11" t="s">
        <v>5596</v>
      </c>
      <c r="E1879" s="11" t="s">
        <v>5597</v>
      </c>
      <c r="F1879" s="11" t="s">
        <v>166</v>
      </c>
      <c r="G1879" s="11" t="s">
        <v>130</v>
      </c>
      <c r="H1879" s="11" t="s">
        <v>134</v>
      </c>
      <c r="I1879" s="26" t="s">
        <v>132</v>
      </c>
      <c r="J1879" s="11" t="s">
        <v>435</v>
      </c>
      <c r="K1879" s="13">
        <v>0.27939035950368102</v>
      </c>
      <c r="L1879" s="13">
        <v>0.26301291275770899</v>
      </c>
      <c r="M1879" s="13">
        <v>223.53</v>
      </c>
      <c r="N1879" s="13">
        <v>15.648199999999999</v>
      </c>
    </row>
    <row r="1880" spans="2:14" x14ac:dyDescent="0.25">
      <c r="B1880" s="25">
        <v>1873</v>
      </c>
      <c r="C1880" s="8" t="s">
        <v>5598</v>
      </c>
      <c r="D1880" s="8" t="s">
        <v>5599</v>
      </c>
      <c r="E1880" s="8" t="s">
        <v>5600</v>
      </c>
      <c r="F1880" s="8" t="s">
        <v>425</v>
      </c>
      <c r="G1880" s="8" t="s">
        <v>130</v>
      </c>
      <c r="H1880" s="8" t="s">
        <v>134</v>
      </c>
      <c r="I1880" s="25" t="s">
        <v>132</v>
      </c>
      <c r="J1880" s="8" t="s">
        <v>133</v>
      </c>
      <c r="K1880" s="10">
        <v>0.279256</v>
      </c>
      <c r="L1880" s="10">
        <v>0.74295216000000008</v>
      </c>
      <c r="M1880" s="10">
        <v>21.32</v>
      </c>
      <c r="N1880" s="10">
        <v>24.17</v>
      </c>
    </row>
    <row r="1881" spans="2:14" x14ac:dyDescent="0.25">
      <c r="B1881" s="26">
        <v>1874</v>
      </c>
      <c r="C1881" s="11" t="s">
        <v>5601</v>
      </c>
      <c r="D1881" s="11" t="s">
        <v>5602</v>
      </c>
      <c r="E1881" s="11" t="s">
        <v>5603</v>
      </c>
      <c r="F1881" s="11" t="s">
        <v>159</v>
      </c>
      <c r="G1881" s="11" t="s">
        <v>130</v>
      </c>
      <c r="H1881" s="11" t="s">
        <v>131</v>
      </c>
      <c r="I1881" s="26" t="s">
        <v>138</v>
      </c>
      <c r="J1881" s="11" t="s">
        <v>133</v>
      </c>
      <c r="K1881" s="13">
        <v>0.27925434999999998</v>
      </c>
      <c r="L1881" s="13">
        <v>0.30922682000000001</v>
      </c>
      <c r="M1881" s="13">
        <v>45.35</v>
      </c>
      <c r="N1881" s="13">
        <v>37.765999999999998</v>
      </c>
    </row>
    <row r="1882" spans="2:14" x14ac:dyDescent="0.25">
      <c r="B1882" s="25">
        <v>1875</v>
      </c>
      <c r="C1882" s="8" t="s">
        <v>2261</v>
      </c>
      <c r="D1882" s="8" t="s">
        <v>5604</v>
      </c>
      <c r="E1882" s="8" t="s">
        <v>5605</v>
      </c>
      <c r="F1882" s="8" t="s">
        <v>135</v>
      </c>
      <c r="G1882" s="8" t="s">
        <v>130</v>
      </c>
      <c r="H1882" s="8" t="s">
        <v>134</v>
      </c>
      <c r="I1882" s="25" t="s">
        <v>132</v>
      </c>
      <c r="J1882" s="8" t="s">
        <v>133</v>
      </c>
      <c r="K1882" s="10">
        <v>0.27839847940000001</v>
      </c>
      <c r="L1882" s="10">
        <v>0.14677863939999999</v>
      </c>
      <c r="M1882" s="10">
        <v>1.58</v>
      </c>
      <c r="N1882" s="10">
        <v>30.167899999999999</v>
      </c>
    </row>
    <row r="1883" spans="2:14" x14ac:dyDescent="0.25">
      <c r="B1883" s="26">
        <v>1876</v>
      </c>
      <c r="C1883" s="11" t="s">
        <v>5606</v>
      </c>
      <c r="D1883" s="11" t="s">
        <v>5607</v>
      </c>
      <c r="E1883" s="11" t="s">
        <v>5608</v>
      </c>
      <c r="F1883" s="11" t="s">
        <v>274</v>
      </c>
      <c r="G1883" s="11" t="s">
        <v>130</v>
      </c>
      <c r="H1883" s="11" t="s">
        <v>134</v>
      </c>
      <c r="I1883" s="26" t="s">
        <v>138</v>
      </c>
      <c r="J1883" s="11" t="s">
        <v>133</v>
      </c>
      <c r="K1883" s="13">
        <v>0.2783407678</v>
      </c>
      <c r="L1883" s="13">
        <v>0.3465246984</v>
      </c>
      <c r="M1883" s="13">
        <v>1.82</v>
      </c>
      <c r="N1883" s="13">
        <v>32.785600000000002</v>
      </c>
    </row>
    <row r="1884" spans="2:14" x14ac:dyDescent="0.25">
      <c r="B1884" s="25">
        <v>1877</v>
      </c>
      <c r="C1884" s="8" t="s">
        <v>5609</v>
      </c>
      <c r="D1884" s="8" t="s">
        <v>5610</v>
      </c>
      <c r="E1884" s="8" t="s">
        <v>5611</v>
      </c>
      <c r="F1884" s="8" t="s">
        <v>624</v>
      </c>
      <c r="G1884" s="8" t="s">
        <v>130</v>
      </c>
      <c r="H1884" s="8" t="s">
        <v>134</v>
      </c>
      <c r="I1884" s="25" t="s">
        <v>132</v>
      </c>
      <c r="J1884" s="8" t="s">
        <v>435</v>
      </c>
      <c r="K1884" s="10">
        <v>0.27801896601291598</v>
      </c>
      <c r="L1884" s="10">
        <v>3.8210753796269897E-2</v>
      </c>
      <c r="M1884" s="10">
        <v>168.49</v>
      </c>
      <c r="N1884" s="10">
        <v>31.991499999999998</v>
      </c>
    </row>
    <row r="1885" spans="2:14" x14ac:dyDescent="0.25">
      <c r="B1885" s="26">
        <v>1878</v>
      </c>
      <c r="C1885" s="11" t="s">
        <v>5612</v>
      </c>
      <c r="D1885" s="11" t="s">
        <v>5613</v>
      </c>
      <c r="E1885" s="11" t="s">
        <v>5614</v>
      </c>
      <c r="F1885" s="11" t="s">
        <v>137</v>
      </c>
      <c r="G1885" s="11" t="s">
        <v>130</v>
      </c>
      <c r="H1885" s="11" t="s">
        <v>134</v>
      </c>
      <c r="I1885" s="26" t="s">
        <v>138</v>
      </c>
      <c r="J1885" s="11" t="s">
        <v>133</v>
      </c>
      <c r="K1885" s="13">
        <v>0.27798336699999998</v>
      </c>
      <c r="L1885" s="13">
        <v>0.169718442</v>
      </c>
      <c r="M1885" s="13">
        <v>27.48</v>
      </c>
      <c r="N1885" s="13">
        <v>21.13035</v>
      </c>
    </row>
    <row r="1886" spans="2:14" x14ac:dyDescent="0.25">
      <c r="B1886" s="25">
        <v>1879</v>
      </c>
      <c r="C1886" s="8" t="s">
        <v>5615</v>
      </c>
      <c r="D1886" s="8" t="s">
        <v>5616</v>
      </c>
      <c r="E1886" s="8" t="s">
        <v>5617</v>
      </c>
      <c r="F1886" s="8" t="s">
        <v>274</v>
      </c>
      <c r="G1886" s="8" t="s">
        <v>130</v>
      </c>
      <c r="H1886" s="8" t="s">
        <v>134</v>
      </c>
      <c r="I1886" s="25" t="s">
        <v>132</v>
      </c>
      <c r="J1886" s="8" t="s">
        <v>133</v>
      </c>
      <c r="K1886" s="10">
        <v>0.27777353700000001</v>
      </c>
      <c r="L1886" s="10">
        <v>0.15891240000000001</v>
      </c>
      <c r="M1886" s="10">
        <v>2.21</v>
      </c>
      <c r="N1886" s="10">
        <v>93.770650000000003</v>
      </c>
    </row>
    <row r="1887" spans="2:14" x14ac:dyDescent="0.25">
      <c r="B1887" s="26">
        <v>1880</v>
      </c>
      <c r="C1887" s="11" t="s">
        <v>5618</v>
      </c>
      <c r="D1887" s="11" t="s">
        <v>5619</v>
      </c>
      <c r="E1887" s="11" t="s">
        <v>5620</v>
      </c>
      <c r="F1887" s="11" t="s">
        <v>425</v>
      </c>
      <c r="G1887" s="11" t="s">
        <v>287</v>
      </c>
      <c r="H1887" s="11" t="s">
        <v>134</v>
      </c>
      <c r="I1887" s="26" t="s">
        <v>138</v>
      </c>
      <c r="J1887" s="11" t="s">
        <v>133</v>
      </c>
      <c r="K1887" s="13">
        <v>0.27777162599999999</v>
      </c>
      <c r="L1887" s="13">
        <v>0.27496601199999998</v>
      </c>
      <c r="M1887" s="13">
        <v>6.01</v>
      </c>
      <c r="N1887" s="13">
        <v>74.971950000000007</v>
      </c>
    </row>
    <row r="1888" spans="2:14" x14ac:dyDescent="0.25">
      <c r="B1888" s="25">
        <v>1881</v>
      </c>
      <c r="C1888" s="8" t="s">
        <v>3945</v>
      </c>
      <c r="D1888" s="8" t="s">
        <v>3946</v>
      </c>
      <c r="E1888" s="8" t="s">
        <v>5621</v>
      </c>
      <c r="F1888" s="8" t="s">
        <v>159</v>
      </c>
      <c r="G1888" s="8" t="s">
        <v>130</v>
      </c>
      <c r="H1888" s="8" t="s">
        <v>131</v>
      </c>
      <c r="I1888" s="25" t="s">
        <v>138</v>
      </c>
      <c r="J1888" s="8" t="s">
        <v>435</v>
      </c>
      <c r="K1888" s="10">
        <v>0.27497470057427698</v>
      </c>
      <c r="L1888" s="10">
        <v>9.2601756246144001E-2</v>
      </c>
      <c r="M1888" s="10"/>
      <c r="N1888" s="10">
        <v>35.902650000000001</v>
      </c>
    </row>
    <row r="1889" spans="2:14" x14ac:dyDescent="0.25">
      <c r="B1889" s="26">
        <v>1882</v>
      </c>
      <c r="C1889" s="11" t="s">
        <v>5622</v>
      </c>
      <c r="D1889" s="11" t="s">
        <v>5623</v>
      </c>
      <c r="E1889" s="11" t="s">
        <v>5624</v>
      </c>
      <c r="F1889" s="11" t="s">
        <v>129</v>
      </c>
      <c r="G1889" s="11" t="s">
        <v>130</v>
      </c>
      <c r="H1889" s="11" t="s">
        <v>134</v>
      </c>
      <c r="I1889" s="26" t="s">
        <v>138</v>
      </c>
      <c r="J1889" s="11" t="s">
        <v>133</v>
      </c>
      <c r="K1889" s="13">
        <v>0.27431436860000002</v>
      </c>
      <c r="L1889" s="13">
        <v>1.8338033419999999</v>
      </c>
      <c r="M1889" s="13">
        <v>434.64</v>
      </c>
      <c r="N1889" s="13">
        <v>21.2014</v>
      </c>
    </row>
    <row r="1890" spans="2:14" x14ac:dyDescent="0.25">
      <c r="B1890" s="25">
        <v>1883</v>
      </c>
      <c r="C1890" s="8" t="s">
        <v>5625</v>
      </c>
      <c r="D1890" s="8" t="s">
        <v>5626</v>
      </c>
      <c r="E1890" s="8" t="s">
        <v>5627</v>
      </c>
      <c r="F1890" s="8" t="s">
        <v>159</v>
      </c>
      <c r="G1890" s="8" t="s">
        <v>130</v>
      </c>
      <c r="H1890" s="8" t="s">
        <v>134</v>
      </c>
      <c r="I1890" s="25" t="s">
        <v>132</v>
      </c>
      <c r="J1890" s="8" t="s">
        <v>435</v>
      </c>
      <c r="K1890" s="10">
        <v>0.27386486482911299</v>
      </c>
      <c r="L1890" s="10">
        <v>5.7826496466901203E-2</v>
      </c>
      <c r="M1890" s="10">
        <v>2.5000000000000001E-3</v>
      </c>
      <c r="N1890" s="10">
        <v>37.720300000000002</v>
      </c>
    </row>
    <row r="1891" spans="2:14" x14ac:dyDescent="0.25">
      <c r="B1891" s="26">
        <v>1884</v>
      </c>
      <c r="C1891" s="11" t="s">
        <v>5628</v>
      </c>
      <c r="D1891" s="11" t="s">
        <v>5629</v>
      </c>
      <c r="E1891" s="11" t="s">
        <v>5630</v>
      </c>
      <c r="F1891" s="11" t="s">
        <v>135</v>
      </c>
      <c r="G1891" s="11" t="s">
        <v>130</v>
      </c>
      <c r="H1891" s="11" t="s">
        <v>131</v>
      </c>
      <c r="I1891" s="26" t="s">
        <v>132</v>
      </c>
      <c r="J1891" s="11" t="s">
        <v>133</v>
      </c>
      <c r="K1891" s="13">
        <v>0.272402435</v>
      </c>
      <c r="L1891" s="13">
        <v>0.16614960000000001</v>
      </c>
      <c r="M1891" s="13">
        <v>22.57</v>
      </c>
      <c r="N1891" s="13">
        <v>83.865700000000004</v>
      </c>
    </row>
    <row r="1892" spans="2:14" x14ac:dyDescent="0.25">
      <c r="B1892" s="25">
        <v>1885</v>
      </c>
      <c r="C1892" s="8" t="s">
        <v>5631</v>
      </c>
      <c r="D1892" s="8" t="s">
        <v>5632</v>
      </c>
      <c r="E1892" s="8" t="s">
        <v>5633</v>
      </c>
      <c r="F1892" s="8" t="s">
        <v>166</v>
      </c>
      <c r="G1892" s="8" t="s">
        <v>130</v>
      </c>
      <c r="H1892" s="8" t="s">
        <v>134</v>
      </c>
      <c r="I1892" s="25" t="s">
        <v>138</v>
      </c>
      <c r="J1892" s="8" t="s">
        <v>133</v>
      </c>
      <c r="K1892" s="10">
        <v>0.27212966999999999</v>
      </c>
      <c r="L1892" s="10">
        <v>0.823943235</v>
      </c>
      <c r="M1892" s="10">
        <v>147.29</v>
      </c>
      <c r="N1892" s="10">
        <v>21.557500000000001</v>
      </c>
    </row>
    <row r="1893" spans="2:14" x14ac:dyDescent="0.25">
      <c r="B1893" s="26">
        <v>1886</v>
      </c>
      <c r="C1893" s="11" t="s">
        <v>5634</v>
      </c>
      <c r="D1893" s="11" t="s">
        <v>5635</v>
      </c>
      <c r="E1893" s="11" t="s">
        <v>5636</v>
      </c>
      <c r="F1893" s="11" t="s">
        <v>425</v>
      </c>
      <c r="G1893" s="11" t="s">
        <v>287</v>
      </c>
      <c r="H1893" s="11" t="s">
        <v>131</v>
      </c>
      <c r="I1893" s="26" t="s">
        <v>132</v>
      </c>
      <c r="J1893" s="11" t="s">
        <v>133</v>
      </c>
      <c r="K1893" s="13">
        <v>0.27125380500000001</v>
      </c>
      <c r="L1893" s="13">
        <v>0.15745001</v>
      </c>
      <c r="M1893" s="13">
        <v>12.88</v>
      </c>
      <c r="N1893" s="13">
        <v>104.75794999999999</v>
      </c>
    </row>
    <row r="1894" spans="2:14" x14ac:dyDescent="0.25">
      <c r="B1894" s="25">
        <v>1887</v>
      </c>
      <c r="C1894" s="8" t="s">
        <v>5637</v>
      </c>
      <c r="D1894" s="8" t="s">
        <v>5638</v>
      </c>
      <c r="E1894" s="8" t="s">
        <v>5639</v>
      </c>
      <c r="F1894" s="8" t="s">
        <v>366</v>
      </c>
      <c r="G1894" s="8" t="s">
        <v>130</v>
      </c>
      <c r="H1894" s="8" t="s">
        <v>131</v>
      </c>
      <c r="I1894" s="25" t="s">
        <v>138</v>
      </c>
      <c r="J1894" s="8" t="s">
        <v>133</v>
      </c>
      <c r="K1894" s="10">
        <v>0.27100526699999999</v>
      </c>
      <c r="L1894" s="10">
        <v>0.114867842</v>
      </c>
      <c r="M1894" s="10">
        <v>12.29</v>
      </c>
      <c r="N1894" s="10">
        <v>33.291499999999999</v>
      </c>
    </row>
    <row r="1895" spans="2:14" x14ac:dyDescent="0.25">
      <c r="B1895" s="26">
        <v>1888</v>
      </c>
      <c r="C1895" s="11" t="s">
        <v>5640</v>
      </c>
      <c r="D1895" s="11" t="s">
        <v>5641</v>
      </c>
      <c r="E1895" s="11" t="s">
        <v>5642</v>
      </c>
      <c r="F1895" s="11" t="s">
        <v>135</v>
      </c>
      <c r="G1895" s="11" t="s">
        <v>130</v>
      </c>
      <c r="H1895" s="11" t="s">
        <v>131</v>
      </c>
      <c r="I1895" s="26" t="s">
        <v>132</v>
      </c>
      <c r="J1895" s="11" t="s">
        <v>133</v>
      </c>
      <c r="K1895" s="13">
        <v>0.27018184000000001</v>
      </c>
      <c r="L1895" s="13">
        <v>0.24101598499999999</v>
      </c>
      <c r="M1895" s="13">
        <v>27.13</v>
      </c>
      <c r="N1895" s="13">
        <v>33.782350000000001</v>
      </c>
    </row>
    <row r="1896" spans="2:14" x14ac:dyDescent="0.25">
      <c r="B1896" s="25">
        <v>1889</v>
      </c>
      <c r="C1896" s="8" t="s">
        <v>5643</v>
      </c>
      <c r="D1896" s="8" t="s">
        <v>5644</v>
      </c>
      <c r="E1896" s="8" t="s">
        <v>5645</v>
      </c>
      <c r="F1896" s="8" t="s">
        <v>1374</v>
      </c>
      <c r="G1896" s="8" t="s">
        <v>130</v>
      </c>
      <c r="H1896" s="8" t="s">
        <v>131</v>
      </c>
      <c r="I1896" s="25" t="s">
        <v>132</v>
      </c>
      <c r="J1896" s="8" t="s">
        <v>133</v>
      </c>
      <c r="K1896" s="10">
        <v>0.26908599999999999</v>
      </c>
      <c r="L1896" s="10">
        <v>0.29823184000000003</v>
      </c>
      <c r="M1896" s="10">
        <v>143.28</v>
      </c>
      <c r="N1896" s="10">
        <v>47.921149999999997</v>
      </c>
    </row>
    <row r="1897" spans="2:14" x14ac:dyDescent="0.25">
      <c r="B1897" s="26">
        <v>1890</v>
      </c>
      <c r="C1897" s="11" t="s">
        <v>5646</v>
      </c>
      <c r="D1897" s="11" t="s">
        <v>5647</v>
      </c>
      <c r="E1897" s="11" t="s">
        <v>5648</v>
      </c>
      <c r="F1897" s="11" t="s">
        <v>159</v>
      </c>
      <c r="G1897" s="11" t="s">
        <v>130</v>
      </c>
      <c r="H1897" s="11" t="s">
        <v>136</v>
      </c>
      <c r="I1897" s="26" t="s">
        <v>138</v>
      </c>
      <c r="J1897" s="11" t="s">
        <v>133</v>
      </c>
      <c r="K1897" s="13">
        <v>0.26837810000000001</v>
      </c>
      <c r="L1897" s="13">
        <v>0.36674407999999997</v>
      </c>
      <c r="M1897" s="13">
        <v>44.61</v>
      </c>
      <c r="N1897" s="13">
        <v>18.297750000000001</v>
      </c>
    </row>
    <row r="1898" spans="2:14" x14ac:dyDescent="0.25">
      <c r="B1898" s="25">
        <v>1891</v>
      </c>
      <c r="C1898" s="8" t="s">
        <v>5649</v>
      </c>
      <c r="D1898" s="8" t="s">
        <v>5650</v>
      </c>
      <c r="E1898" s="8" t="s">
        <v>5651</v>
      </c>
      <c r="F1898" s="8" t="s">
        <v>274</v>
      </c>
      <c r="G1898" s="8" t="s">
        <v>130</v>
      </c>
      <c r="H1898" s="8" t="s">
        <v>136</v>
      </c>
      <c r="I1898" s="25" t="s">
        <v>132</v>
      </c>
      <c r="J1898" s="8" t="s">
        <v>133</v>
      </c>
      <c r="K1898" s="10">
        <v>0.26616774999999998</v>
      </c>
      <c r="L1898" s="10">
        <v>0.57994505000000007</v>
      </c>
      <c r="M1898" s="10">
        <v>3.13</v>
      </c>
      <c r="N1898" s="10">
        <v>19.24155</v>
      </c>
    </row>
    <row r="1899" spans="2:14" x14ac:dyDescent="0.25">
      <c r="B1899" s="26">
        <v>1892</v>
      </c>
      <c r="C1899" s="11" t="s">
        <v>5652</v>
      </c>
      <c r="D1899" s="11" t="s">
        <v>5653</v>
      </c>
      <c r="E1899" s="11" t="s">
        <v>5654</v>
      </c>
      <c r="F1899" s="11" t="s">
        <v>166</v>
      </c>
      <c r="G1899" s="11" t="s">
        <v>130</v>
      </c>
      <c r="H1899" s="11" t="s">
        <v>134</v>
      </c>
      <c r="I1899" s="26" t="s">
        <v>138</v>
      </c>
      <c r="J1899" s="11" t="s">
        <v>133</v>
      </c>
      <c r="K1899" s="13">
        <v>0.26562239500000001</v>
      </c>
      <c r="L1899" s="13">
        <v>1.9192772199999999</v>
      </c>
      <c r="M1899" s="13">
        <v>150.84</v>
      </c>
      <c r="N1899" s="13">
        <v>16.840949999999999</v>
      </c>
    </row>
    <row r="1900" spans="2:14" x14ac:dyDescent="0.25">
      <c r="B1900" s="25">
        <v>1893</v>
      </c>
      <c r="C1900" s="8" t="s">
        <v>5655</v>
      </c>
      <c r="D1900" s="8" t="s">
        <v>5656</v>
      </c>
      <c r="E1900" s="8" t="s">
        <v>5657</v>
      </c>
      <c r="F1900" s="8" t="s">
        <v>213</v>
      </c>
      <c r="G1900" s="8" t="s">
        <v>130</v>
      </c>
      <c r="H1900" s="8" t="s">
        <v>131</v>
      </c>
      <c r="I1900" s="25" t="s">
        <v>132</v>
      </c>
      <c r="J1900" s="8" t="s">
        <v>133</v>
      </c>
      <c r="K1900" s="10">
        <v>0.26556597500000001</v>
      </c>
      <c r="L1900" s="10">
        <v>0.79765043999999996</v>
      </c>
      <c r="M1900" s="10">
        <v>43.6</v>
      </c>
      <c r="N1900" s="10">
        <v>31.8581</v>
      </c>
    </row>
    <row r="1901" spans="2:14" x14ac:dyDescent="0.25">
      <c r="B1901" s="26">
        <v>1894</v>
      </c>
      <c r="C1901" s="11" t="s">
        <v>3879</v>
      </c>
      <c r="D1901" s="11" t="s">
        <v>5658</v>
      </c>
      <c r="E1901" s="11" t="s">
        <v>5659</v>
      </c>
      <c r="F1901" s="11" t="s">
        <v>135</v>
      </c>
      <c r="G1901" s="11" t="s">
        <v>130</v>
      </c>
      <c r="H1901" s="11" t="s">
        <v>131</v>
      </c>
      <c r="I1901" s="26" t="s">
        <v>132</v>
      </c>
      <c r="J1901" s="11" t="s">
        <v>133</v>
      </c>
      <c r="K1901" s="13">
        <v>0.26084079199999999</v>
      </c>
      <c r="L1901" s="13">
        <v>0.25737650400000001</v>
      </c>
      <c r="M1901" s="13">
        <v>2.9</v>
      </c>
      <c r="N1901" s="13">
        <v>38.340150000000001</v>
      </c>
    </row>
    <row r="1902" spans="2:14" x14ac:dyDescent="0.25">
      <c r="B1902" s="25">
        <v>1895</v>
      </c>
      <c r="C1902" s="8" t="s">
        <v>5660</v>
      </c>
      <c r="D1902" s="8" t="s">
        <v>5661</v>
      </c>
      <c r="E1902" s="8" t="s">
        <v>5662</v>
      </c>
      <c r="F1902" s="8" t="s">
        <v>1188</v>
      </c>
      <c r="G1902" s="8" t="s">
        <v>130</v>
      </c>
      <c r="H1902" s="8" t="s">
        <v>131</v>
      </c>
      <c r="I1902" s="25" t="s">
        <v>132</v>
      </c>
      <c r="J1902" s="8" t="s">
        <v>133</v>
      </c>
      <c r="K1902" s="10">
        <v>0.26007384</v>
      </c>
      <c r="L1902" s="10">
        <v>0.360277395</v>
      </c>
      <c r="M1902" s="10">
        <v>89.34</v>
      </c>
      <c r="N1902" s="10">
        <v>42.541400000000003</v>
      </c>
    </row>
    <row r="1903" spans="2:14" x14ac:dyDescent="0.25">
      <c r="B1903" s="26">
        <v>1896</v>
      </c>
      <c r="C1903" s="11" t="s">
        <v>5663</v>
      </c>
      <c r="D1903" s="11" t="s">
        <v>5664</v>
      </c>
      <c r="E1903" s="11" t="s">
        <v>5665</v>
      </c>
      <c r="F1903" s="11" t="s">
        <v>159</v>
      </c>
      <c r="G1903" s="11" t="s">
        <v>130</v>
      </c>
      <c r="H1903" s="11" t="s">
        <v>136</v>
      </c>
      <c r="I1903" s="26" t="s">
        <v>138</v>
      </c>
      <c r="J1903" s="11" t="s">
        <v>133</v>
      </c>
      <c r="K1903" s="13">
        <v>0.25846754999999999</v>
      </c>
      <c r="L1903" s="13">
        <v>0.2059859</v>
      </c>
      <c r="M1903" s="13">
        <v>9.68</v>
      </c>
      <c r="N1903" s="13">
        <v>39.273850000000003</v>
      </c>
    </row>
    <row r="1904" spans="2:14" x14ac:dyDescent="0.25">
      <c r="B1904" s="25">
        <v>1897</v>
      </c>
      <c r="C1904" s="8" t="s">
        <v>5666</v>
      </c>
      <c r="D1904" s="8" t="s">
        <v>5667</v>
      </c>
      <c r="E1904" s="8" t="s">
        <v>5668</v>
      </c>
      <c r="F1904" s="8" t="s">
        <v>137</v>
      </c>
      <c r="G1904" s="8" t="s">
        <v>130</v>
      </c>
      <c r="H1904" s="8" t="s">
        <v>134</v>
      </c>
      <c r="I1904" s="25" t="s">
        <v>132</v>
      </c>
      <c r="J1904" s="8" t="s">
        <v>133</v>
      </c>
      <c r="K1904" s="10">
        <v>0.25778154599999997</v>
      </c>
      <c r="L1904" s="10">
        <v>0.40070076599999999</v>
      </c>
      <c r="M1904" s="10">
        <v>21.73</v>
      </c>
      <c r="N1904" s="10">
        <v>48.976550000000003</v>
      </c>
    </row>
    <row r="1905" spans="2:14" x14ac:dyDescent="0.25">
      <c r="B1905" s="26">
        <v>1898</v>
      </c>
      <c r="C1905" s="11" t="s">
        <v>5669</v>
      </c>
      <c r="D1905" s="11" t="s">
        <v>5670</v>
      </c>
      <c r="E1905" s="11" t="s">
        <v>5671</v>
      </c>
      <c r="F1905" s="11" t="s">
        <v>366</v>
      </c>
      <c r="G1905" s="11" t="s">
        <v>130</v>
      </c>
      <c r="H1905" s="11" t="s">
        <v>131</v>
      </c>
      <c r="I1905" s="26" t="s">
        <v>132</v>
      </c>
      <c r="J1905" s="11" t="s">
        <v>133</v>
      </c>
      <c r="K1905" s="13">
        <v>0.25757255000000001</v>
      </c>
      <c r="L1905" s="13">
        <v>0.259800896</v>
      </c>
      <c r="M1905" s="13">
        <v>85.67</v>
      </c>
      <c r="N1905" s="13">
        <v>118.61995</v>
      </c>
    </row>
    <row r="1906" spans="2:14" x14ac:dyDescent="0.25">
      <c r="B1906" s="25">
        <v>1899</v>
      </c>
      <c r="C1906" s="8" t="s">
        <v>4771</v>
      </c>
      <c r="D1906" s="8" t="s">
        <v>4772</v>
      </c>
      <c r="E1906" s="8" t="s">
        <v>5672</v>
      </c>
      <c r="F1906" s="8" t="s">
        <v>159</v>
      </c>
      <c r="G1906" s="8" t="s">
        <v>130</v>
      </c>
      <c r="H1906" s="8" t="s">
        <v>131</v>
      </c>
      <c r="I1906" s="25" t="s">
        <v>138</v>
      </c>
      <c r="J1906" s="8" t="s">
        <v>435</v>
      </c>
      <c r="K1906" s="10">
        <v>0.257364516817079</v>
      </c>
      <c r="L1906" s="10">
        <v>0.24100720962632599</v>
      </c>
      <c r="M1906" s="10"/>
      <c r="N1906" s="10">
        <v>37.457250000000002</v>
      </c>
    </row>
    <row r="1907" spans="2:14" x14ac:dyDescent="0.25">
      <c r="B1907" s="26">
        <v>1900</v>
      </c>
      <c r="C1907" s="11" t="s">
        <v>5673</v>
      </c>
      <c r="D1907" s="11" t="s">
        <v>5674</v>
      </c>
      <c r="E1907" s="11" t="s">
        <v>5675</v>
      </c>
      <c r="F1907" s="11" t="s">
        <v>5676</v>
      </c>
      <c r="G1907" s="11" t="s">
        <v>287</v>
      </c>
      <c r="H1907" s="11"/>
      <c r="I1907" s="26" t="s">
        <v>138</v>
      </c>
      <c r="J1907" s="11" t="s">
        <v>133</v>
      </c>
      <c r="K1907" s="13">
        <v>0.25645203</v>
      </c>
      <c r="L1907" s="13">
        <v>0</v>
      </c>
      <c r="M1907" s="13">
        <v>0.93</v>
      </c>
      <c r="N1907" s="13">
        <v>67.847300000000004</v>
      </c>
    </row>
    <row r="1908" spans="2:14" x14ac:dyDescent="0.25">
      <c r="B1908" s="25">
        <v>1901</v>
      </c>
      <c r="C1908" s="8" t="s">
        <v>5677</v>
      </c>
      <c r="D1908" s="8" t="s">
        <v>5678</v>
      </c>
      <c r="E1908" s="8" t="s">
        <v>5679</v>
      </c>
      <c r="F1908" s="8" t="s">
        <v>135</v>
      </c>
      <c r="G1908" s="8" t="s">
        <v>130</v>
      </c>
      <c r="H1908" s="8" t="s">
        <v>134</v>
      </c>
      <c r="I1908" s="25" t="s">
        <v>132</v>
      </c>
      <c r="J1908" s="8" t="s">
        <v>133</v>
      </c>
      <c r="K1908" s="10">
        <v>0.25612326299999999</v>
      </c>
      <c r="L1908" s="10">
        <v>0.477764939</v>
      </c>
      <c r="M1908" s="10">
        <v>26.38</v>
      </c>
      <c r="N1908" s="10">
        <v>16.003599999999999</v>
      </c>
    </row>
    <row r="1909" spans="2:14" x14ac:dyDescent="0.25">
      <c r="B1909" s="26">
        <v>1902</v>
      </c>
      <c r="C1909" s="11" t="s">
        <v>5680</v>
      </c>
      <c r="D1909" s="11" t="s">
        <v>5681</v>
      </c>
      <c r="E1909" s="11" t="s">
        <v>5682</v>
      </c>
      <c r="F1909" s="11" t="s">
        <v>1051</v>
      </c>
      <c r="G1909" s="11" t="s">
        <v>130</v>
      </c>
      <c r="H1909" s="11" t="s">
        <v>136</v>
      </c>
      <c r="I1909" s="26" t="s">
        <v>132</v>
      </c>
      <c r="J1909" s="11" t="s">
        <v>133</v>
      </c>
      <c r="K1909" s="13">
        <v>0.25587642100000002</v>
      </c>
      <c r="L1909" s="13">
        <v>0.248008759</v>
      </c>
      <c r="M1909" s="13">
        <v>1.24</v>
      </c>
      <c r="N1909" s="13">
        <v>116.54649999999999</v>
      </c>
    </row>
    <row r="1910" spans="2:14" x14ac:dyDescent="0.25">
      <c r="B1910" s="25">
        <v>1903</v>
      </c>
      <c r="C1910" s="8" t="s">
        <v>5683</v>
      </c>
      <c r="D1910" s="8" t="s">
        <v>5684</v>
      </c>
      <c r="E1910" s="8" t="s">
        <v>5685</v>
      </c>
      <c r="F1910" s="8" t="s">
        <v>166</v>
      </c>
      <c r="G1910" s="8" t="s">
        <v>130</v>
      </c>
      <c r="H1910" s="8" t="s">
        <v>134</v>
      </c>
      <c r="I1910" s="25" t="s">
        <v>138</v>
      </c>
      <c r="J1910" s="8" t="s">
        <v>133</v>
      </c>
      <c r="K1910" s="10">
        <v>0.24962969600000001</v>
      </c>
      <c r="L1910" s="10">
        <v>0.28146412799999998</v>
      </c>
      <c r="M1910" s="10">
        <v>140.56</v>
      </c>
      <c r="N1910" s="10">
        <v>20.771000000000001</v>
      </c>
    </row>
    <row r="1911" spans="2:14" x14ac:dyDescent="0.25">
      <c r="B1911" s="26">
        <v>1904</v>
      </c>
      <c r="C1911" s="11" t="s">
        <v>2384</v>
      </c>
      <c r="D1911" s="11" t="s">
        <v>5686</v>
      </c>
      <c r="E1911" s="11" t="s">
        <v>5687</v>
      </c>
      <c r="F1911" s="11" t="s">
        <v>624</v>
      </c>
      <c r="G1911" s="11" t="s">
        <v>130</v>
      </c>
      <c r="H1911" s="11" t="s">
        <v>131</v>
      </c>
      <c r="I1911" s="26" t="s">
        <v>132</v>
      </c>
      <c r="J1911" s="11" t="s">
        <v>133</v>
      </c>
      <c r="K1911" s="13">
        <v>0.24902437999999999</v>
      </c>
      <c r="L1911" s="13">
        <v>0.19947601000000001</v>
      </c>
      <c r="M1911" s="13">
        <v>27.88</v>
      </c>
      <c r="N1911" s="13">
        <v>43.811199999999999</v>
      </c>
    </row>
    <row r="1912" spans="2:14" x14ac:dyDescent="0.25">
      <c r="B1912" s="25">
        <v>1905</v>
      </c>
      <c r="C1912" s="8" t="s">
        <v>5688</v>
      </c>
      <c r="D1912" s="8" t="s">
        <v>5689</v>
      </c>
      <c r="E1912" s="8" t="s">
        <v>5690</v>
      </c>
      <c r="F1912" s="8" t="s">
        <v>599</v>
      </c>
      <c r="G1912" s="8" t="s">
        <v>130</v>
      </c>
      <c r="H1912" s="8" t="s">
        <v>131</v>
      </c>
      <c r="I1912" s="25" t="s">
        <v>132</v>
      </c>
      <c r="J1912" s="8" t="s">
        <v>133</v>
      </c>
      <c r="K1912" s="10">
        <v>0.24842905800000001</v>
      </c>
      <c r="L1912" s="10">
        <v>0.18331831200000001</v>
      </c>
      <c r="M1912" s="10">
        <v>1.8</v>
      </c>
      <c r="N1912" s="10">
        <v>96.323700000000002</v>
      </c>
    </row>
    <row r="1913" spans="2:14" x14ac:dyDescent="0.25">
      <c r="B1913" s="26">
        <v>1906</v>
      </c>
      <c r="C1913" s="11" t="s">
        <v>5691</v>
      </c>
      <c r="D1913" s="11" t="s">
        <v>5692</v>
      </c>
      <c r="E1913" s="11" t="s">
        <v>5693</v>
      </c>
      <c r="F1913" s="11" t="s">
        <v>1374</v>
      </c>
      <c r="G1913" s="11" t="s">
        <v>287</v>
      </c>
      <c r="H1913" s="11" t="s">
        <v>131</v>
      </c>
      <c r="I1913" s="26" t="s">
        <v>132</v>
      </c>
      <c r="J1913" s="11" t="s">
        <v>133</v>
      </c>
      <c r="K1913" s="13">
        <v>0.2482116</v>
      </c>
      <c r="L1913" s="13">
        <v>1.1582E-2</v>
      </c>
      <c r="M1913" s="13">
        <v>83.15</v>
      </c>
      <c r="N1913" s="13">
        <v>63.81015</v>
      </c>
    </row>
    <row r="1914" spans="2:14" x14ac:dyDescent="0.25">
      <c r="B1914" s="25">
        <v>1907</v>
      </c>
      <c r="C1914" s="8" t="s">
        <v>5694</v>
      </c>
      <c r="D1914" s="8" t="s">
        <v>5695</v>
      </c>
      <c r="E1914" s="8" t="s">
        <v>5696</v>
      </c>
      <c r="F1914" s="8" t="s">
        <v>135</v>
      </c>
      <c r="G1914" s="8" t="s">
        <v>130</v>
      </c>
      <c r="H1914" s="8" t="s">
        <v>134</v>
      </c>
      <c r="I1914" s="25" t="s">
        <v>132</v>
      </c>
      <c r="J1914" s="8" t="s">
        <v>435</v>
      </c>
      <c r="K1914" s="10">
        <v>0.247777502791306</v>
      </c>
      <c r="L1914" s="10">
        <v>0.226083674805267</v>
      </c>
      <c r="M1914" s="10">
        <v>97.659899999999993</v>
      </c>
      <c r="N1914" s="10">
        <v>23.871749999999999</v>
      </c>
    </row>
    <row r="1915" spans="2:14" x14ac:dyDescent="0.25">
      <c r="B1915" s="26">
        <v>1908</v>
      </c>
      <c r="C1915" s="11" t="s">
        <v>5697</v>
      </c>
      <c r="D1915" s="11" t="s">
        <v>5698</v>
      </c>
      <c r="E1915" s="11" t="s">
        <v>5699</v>
      </c>
      <c r="F1915" s="11" t="s">
        <v>5485</v>
      </c>
      <c r="G1915" s="11" t="s">
        <v>287</v>
      </c>
      <c r="H1915" s="11"/>
      <c r="I1915" s="26" t="s">
        <v>138</v>
      </c>
      <c r="J1915" s="11" t="s">
        <v>133</v>
      </c>
      <c r="K1915" s="13">
        <v>0.24687055599999999</v>
      </c>
      <c r="L1915" s="13">
        <v>0</v>
      </c>
      <c r="M1915" s="13">
        <v>20.350000000000001</v>
      </c>
      <c r="N1915" s="13">
        <v>85.59375</v>
      </c>
    </row>
    <row r="1916" spans="2:14" x14ac:dyDescent="0.25">
      <c r="B1916" s="25">
        <v>1909</v>
      </c>
      <c r="C1916" s="8" t="s">
        <v>5700</v>
      </c>
      <c r="D1916" s="8" t="s">
        <v>5701</v>
      </c>
      <c r="E1916" s="8" t="s">
        <v>5702</v>
      </c>
      <c r="F1916" s="8" t="s">
        <v>159</v>
      </c>
      <c r="G1916" s="8" t="s">
        <v>130</v>
      </c>
      <c r="H1916" s="8" t="s">
        <v>136</v>
      </c>
      <c r="I1916" s="25" t="s">
        <v>132</v>
      </c>
      <c r="J1916" s="8" t="s">
        <v>133</v>
      </c>
      <c r="K1916" s="10">
        <v>0.24653932000000001</v>
      </c>
      <c r="L1916" s="10">
        <v>0.40559529</v>
      </c>
      <c r="M1916" s="10">
        <v>73.66</v>
      </c>
      <c r="N1916" s="10">
        <v>60.993250000000003</v>
      </c>
    </row>
    <row r="1917" spans="2:14" x14ac:dyDescent="0.25">
      <c r="B1917" s="26">
        <v>1910</v>
      </c>
      <c r="C1917" s="11" t="s">
        <v>5703</v>
      </c>
      <c r="D1917" s="11" t="s">
        <v>5704</v>
      </c>
      <c r="E1917" s="11" t="s">
        <v>5705</v>
      </c>
      <c r="F1917" s="11" t="s">
        <v>366</v>
      </c>
      <c r="G1917" s="11" t="s">
        <v>130</v>
      </c>
      <c r="H1917" s="11" t="s">
        <v>136</v>
      </c>
      <c r="I1917" s="26" t="s">
        <v>132</v>
      </c>
      <c r="J1917" s="11" t="s">
        <v>435</v>
      </c>
      <c r="K1917" s="13">
        <v>0.245728663267749</v>
      </c>
      <c r="L1917" s="13">
        <v>0.192095232021844</v>
      </c>
      <c r="M1917" s="13">
        <v>511.21</v>
      </c>
      <c r="N1917" s="13">
        <v>57.002699999999997</v>
      </c>
    </row>
    <row r="1918" spans="2:14" x14ac:dyDescent="0.25">
      <c r="B1918" s="25">
        <v>1911</v>
      </c>
      <c r="C1918" s="8" t="s">
        <v>5706</v>
      </c>
      <c r="D1918" s="8" t="s">
        <v>5707</v>
      </c>
      <c r="E1918" s="8" t="s">
        <v>5708</v>
      </c>
      <c r="F1918" s="8" t="s">
        <v>274</v>
      </c>
      <c r="G1918" s="8" t="s">
        <v>130</v>
      </c>
      <c r="H1918" s="8" t="s">
        <v>131</v>
      </c>
      <c r="I1918" s="25" t="s">
        <v>132</v>
      </c>
      <c r="J1918" s="8" t="s">
        <v>133</v>
      </c>
      <c r="K1918" s="10">
        <v>0.24571055999999999</v>
      </c>
      <c r="L1918" s="10">
        <v>0.23963713</v>
      </c>
      <c r="M1918" s="10">
        <v>36.07</v>
      </c>
      <c r="N1918" s="10">
        <v>31.92465</v>
      </c>
    </row>
    <row r="1919" spans="2:14" x14ac:dyDescent="0.25">
      <c r="B1919" s="26">
        <v>1912</v>
      </c>
      <c r="C1919" s="11" t="s">
        <v>5709</v>
      </c>
      <c r="D1919" s="11" t="s">
        <v>5710</v>
      </c>
      <c r="E1919" s="11" t="s">
        <v>5711</v>
      </c>
      <c r="F1919" s="11" t="s">
        <v>1374</v>
      </c>
      <c r="G1919" s="11" t="s">
        <v>130</v>
      </c>
      <c r="H1919" s="11" t="s">
        <v>136</v>
      </c>
      <c r="I1919" s="26" t="s">
        <v>132</v>
      </c>
      <c r="J1919" s="11" t="s">
        <v>133</v>
      </c>
      <c r="K1919" s="13">
        <v>0.24469034000000001</v>
      </c>
      <c r="L1919" s="13">
        <v>0.27651192000000002</v>
      </c>
      <c r="M1919" s="13">
        <v>53.98</v>
      </c>
      <c r="N1919" s="13">
        <v>47.702750000000002</v>
      </c>
    </row>
    <row r="1920" spans="2:14" x14ac:dyDescent="0.25">
      <c r="B1920" s="25">
        <v>1913</v>
      </c>
      <c r="C1920" s="8" t="s">
        <v>5712</v>
      </c>
      <c r="D1920" s="8" t="s">
        <v>5713</v>
      </c>
      <c r="E1920" s="8" t="s">
        <v>5714</v>
      </c>
      <c r="F1920" s="8" t="s">
        <v>624</v>
      </c>
      <c r="G1920" s="8" t="s">
        <v>130</v>
      </c>
      <c r="H1920" s="8" t="s">
        <v>136</v>
      </c>
      <c r="I1920" s="25" t="s">
        <v>132</v>
      </c>
      <c r="J1920" s="8" t="s">
        <v>133</v>
      </c>
      <c r="K1920" s="10">
        <v>0.24309826000000001</v>
      </c>
      <c r="L1920" s="10">
        <v>0.29403733999999998</v>
      </c>
      <c r="M1920" s="10">
        <v>18.010000000000002</v>
      </c>
      <c r="N1920" s="10">
        <v>45.093499999999999</v>
      </c>
    </row>
    <row r="1921" spans="2:14" x14ac:dyDescent="0.25">
      <c r="B1921" s="26">
        <v>1914</v>
      </c>
      <c r="C1921" s="11" t="s">
        <v>5715</v>
      </c>
      <c r="D1921" s="11" t="s">
        <v>5716</v>
      </c>
      <c r="E1921" s="11" t="s">
        <v>5717</v>
      </c>
      <c r="F1921" s="11" t="s">
        <v>135</v>
      </c>
      <c r="G1921" s="11" t="s">
        <v>130</v>
      </c>
      <c r="H1921" s="11" t="s">
        <v>131</v>
      </c>
      <c r="I1921" s="26" t="s">
        <v>132</v>
      </c>
      <c r="J1921" s="11" t="s">
        <v>133</v>
      </c>
      <c r="K1921" s="13">
        <v>0.24296049</v>
      </c>
      <c r="L1921" s="13">
        <v>0.22675861</v>
      </c>
      <c r="M1921" s="13">
        <v>6.7</v>
      </c>
      <c r="N1921" s="13">
        <v>21.368500000000001</v>
      </c>
    </row>
    <row r="1922" spans="2:14" x14ac:dyDescent="0.25">
      <c r="B1922" s="25">
        <v>1915</v>
      </c>
      <c r="C1922" s="8" t="s">
        <v>5718</v>
      </c>
      <c r="D1922" s="8" t="s">
        <v>5719</v>
      </c>
      <c r="E1922" s="8" t="s">
        <v>5720</v>
      </c>
      <c r="F1922" s="8" t="s">
        <v>624</v>
      </c>
      <c r="G1922" s="8" t="s">
        <v>130</v>
      </c>
      <c r="H1922" s="8" t="s">
        <v>134</v>
      </c>
      <c r="I1922" s="25" t="s">
        <v>132</v>
      </c>
      <c r="J1922" s="8" t="s">
        <v>133</v>
      </c>
      <c r="K1922" s="10">
        <v>0.242176382</v>
      </c>
      <c r="L1922" s="10">
        <v>0.19589938400000001</v>
      </c>
      <c r="M1922" s="10">
        <v>52.82</v>
      </c>
      <c r="N1922" s="10">
        <v>61.484400000000001</v>
      </c>
    </row>
    <row r="1923" spans="2:14" x14ac:dyDescent="0.25">
      <c r="B1923" s="26">
        <v>1916</v>
      </c>
      <c r="C1923" s="11" t="s">
        <v>5721</v>
      </c>
      <c r="D1923" s="11" t="s">
        <v>5722</v>
      </c>
      <c r="E1923" s="11" t="s">
        <v>5723</v>
      </c>
      <c r="F1923" s="11" t="s">
        <v>624</v>
      </c>
      <c r="G1923" s="11" t="s">
        <v>287</v>
      </c>
      <c r="H1923" s="11" t="s">
        <v>134</v>
      </c>
      <c r="I1923" s="26" t="s">
        <v>132</v>
      </c>
      <c r="J1923" s="11" t="s">
        <v>133</v>
      </c>
      <c r="K1923" s="13">
        <v>0.24164434400000001</v>
      </c>
      <c r="L1923" s="13">
        <v>0.288794832</v>
      </c>
      <c r="M1923" s="13">
        <v>7.02</v>
      </c>
      <c r="N1923" s="13">
        <v>86.631649999999993</v>
      </c>
    </row>
    <row r="1924" spans="2:14" x14ac:dyDescent="0.25">
      <c r="B1924" s="25">
        <v>1917</v>
      </c>
      <c r="C1924" s="8" t="s">
        <v>5724</v>
      </c>
      <c r="D1924" s="8" t="s">
        <v>5725</v>
      </c>
      <c r="E1924" s="8" t="s">
        <v>5726</v>
      </c>
      <c r="F1924" s="8" t="s">
        <v>135</v>
      </c>
      <c r="G1924" s="8" t="s">
        <v>130</v>
      </c>
      <c r="H1924" s="8" t="s">
        <v>134</v>
      </c>
      <c r="I1924" s="25" t="s">
        <v>138</v>
      </c>
      <c r="J1924" s="8" t="s">
        <v>133</v>
      </c>
      <c r="K1924" s="10">
        <v>0.24018318999999999</v>
      </c>
      <c r="L1924" s="10">
        <v>0.22635746700000001</v>
      </c>
      <c r="M1924" s="10">
        <v>12.75</v>
      </c>
      <c r="N1924" s="10">
        <v>24.698599999999999</v>
      </c>
    </row>
    <row r="1925" spans="2:14" x14ac:dyDescent="0.25">
      <c r="B1925" s="26">
        <v>1918</v>
      </c>
      <c r="C1925" s="11" t="s">
        <v>3559</v>
      </c>
      <c r="D1925" s="11" t="s">
        <v>3560</v>
      </c>
      <c r="E1925" s="11" t="s">
        <v>5727</v>
      </c>
      <c r="F1925" s="11" t="s">
        <v>159</v>
      </c>
      <c r="G1925" s="11" t="s">
        <v>130</v>
      </c>
      <c r="H1925" s="11" t="s">
        <v>131</v>
      </c>
      <c r="I1925" s="26" t="s">
        <v>132</v>
      </c>
      <c r="J1925" s="11" t="s">
        <v>435</v>
      </c>
      <c r="K1925" s="13">
        <v>0.23892477197775899</v>
      </c>
      <c r="L1925" s="13">
        <v>0.24786542601362799</v>
      </c>
      <c r="M1925" s="13"/>
      <c r="N1925" s="13">
        <v>25.5367</v>
      </c>
    </row>
    <row r="1926" spans="2:14" x14ac:dyDescent="0.25">
      <c r="B1926" s="25">
        <v>1919</v>
      </c>
      <c r="C1926" s="8" t="s">
        <v>5728</v>
      </c>
      <c r="D1926" s="8" t="s">
        <v>5729</v>
      </c>
      <c r="E1926" s="8" t="s">
        <v>5730</v>
      </c>
      <c r="F1926" s="8" t="s">
        <v>166</v>
      </c>
      <c r="G1926" s="8" t="s">
        <v>130</v>
      </c>
      <c r="H1926" s="8" t="s">
        <v>131</v>
      </c>
      <c r="I1926" s="25" t="s">
        <v>132</v>
      </c>
      <c r="J1926" s="8" t="s">
        <v>133</v>
      </c>
      <c r="K1926" s="10">
        <v>0.23825742999999999</v>
      </c>
      <c r="L1926" s="10">
        <v>0.387819735</v>
      </c>
      <c r="M1926" s="10">
        <v>17.079999999999998</v>
      </c>
      <c r="N1926" s="10">
        <v>31.33175</v>
      </c>
    </row>
    <row r="1927" spans="2:14" x14ac:dyDescent="0.25">
      <c r="B1927" s="26">
        <v>1920</v>
      </c>
      <c r="C1927" s="11" t="s">
        <v>5731</v>
      </c>
      <c r="D1927" s="11" t="s">
        <v>5732</v>
      </c>
      <c r="E1927" s="11" t="s">
        <v>5733</v>
      </c>
      <c r="F1927" s="11" t="s">
        <v>129</v>
      </c>
      <c r="G1927" s="11" t="s">
        <v>130</v>
      </c>
      <c r="H1927" s="11" t="s">
        <v>134</v>
      </c>
      <c r="I1927" s="26" t="s">
        <v>132</v>
      </c>
      <c r="J1927" s="11" t="s">
        <v>133</v>
      </c>
      <c r="K1927" s="13">
        <v>0.23749534</v>
      </c>
      <c r="L1927" s="13">
        <v>0.43185561</v>
      </c>
      <c r="M1927" s="13">
        <v>23.53</v>
      </c>
      <c r="N1927" s="13">
        <v>32.445450000000001</v>
      </c>
    </row>
    <row r="1928" spans="2:14" x14ac:dyDescent="0.25">
      <c r="B1928" s="25">
        <v>1921</v>
      </c>
      <c r="C1928" s="8" t="s">
        <v>5734</v>
      </c>
      <c r="D1928" s="8" t="s">
        <v>5735</v>
      </c>
      <c r="E1928" s="8" t="s">
        <v>5736</v>
      </c>
      <c r="F1928" s="8" t="s">
        <v>274</v>
      </c>
      <c r="G1928" s="8" t="s">
        <v>130</v>
      </c>
      <c r="H1928" s="8" t="s">
        <v>134</v>
      </c>
      <c r="I1928" s="25" t="s">
        <v>138</v>
      </c>
      <c r="J1928" s="8" t="s">
        <v>133</v>
      </c>
      <c r="K1928" s="10">
        <v>0.2371032532</v>
      </c>
      <c r="L1928" s="10">
        <v>0.21549328479999999</v>
      </c>
      <c r="M1928" s="10">
        <v>2.0299999999999998</v>
      </c>
      <c r="N1928" s="10">
        <v>30.538</v>
      </c>
    </row>
    <row r="1929" spans="2:14" x14ac:dyDescent="0.25">
      <c r="B1929" s="26">
        <v>1922</v>
      </c>
      <c r="C1929" s="11" t="s">
        <v>5737</v>
      </c>
      <c r="D1929" s="11" t="s">
        <v>5738</v>
      </c>
      <c r="E1929" s="11" t="s">
        <v>5739</v>
      </c>
      <c r="F1929" s="11" t="s">
        <v>425</v>
      </c>
      <c r="G1929" s="11" t="s">
        <v>287</v>
      </c>
      <c r="H1929" s="11"/>
      <c r="I1929" s="26" t="s">
        <v>132</v>
      </c>
      <c r="J1929" s="11" t="s">
        <v>133</v>
      </c>
      <c r="K1929" s="13">
        <v>0.23691748500000001</v>
      </c>
      <c r="L1929" s="13">
        <v>2.6992550000000001E-2</v>
      </c>
      <c r="M1929" s="13">
        <v>10.06</v>
      </c>
      <c r="N1929" s="13">
        <v>20.702999999999999</v>
      </c>
    </row>
    <row r="1930" spans="2:14" x14ac:dyDescent="0.25">
      <c r="B1930" s="25">
        <v>1923</v>
      </c>
      <c r="C1930" s="8" t="s">
        <v>5740</v>
      </c>
      <c r="D1930" s="8" t="s">
        <v>5741</v>
      </c>
      <c r="E1930" s="8" t="s">
        <v>5742</v>
      </c>
      <c r="F1930" s="8" t="s">
        <v>599</v>
      </c>
      <c r="G1930" s="8" t="s">
        <v>130</v>
      </c>
      <c r="H1930" s="8" t="s">
        <v>131</v>
      </c>
      <c r="I1930" s="25" t="s">
        <v>132</v>
      </c>
      <c r="J1930" s="8" t="s">
        <v>133</v>
      </c>
      <c r="K1930" s="10">
        <v>0.23678798500000001</v>
      </c>
      <c r="L1930" s="10">
        <v>0.196784339</v>
      </c>
      <c r="M1930" s="10">
        <v>3.69</v>
      </c>
      <c r="N1930" s="10">
        <v>137.80054999999999</v>
      </c>
    </row>
    <row r="1931" spans="2:14" x14ac:dyDescent="0.25">
      <c r="B1931" s="26">
        <v>1924</v>
      </c>
      <c r="C1931" s="11" t="s">
        <v>5743</v>
      </c>
      <c r="D1931" s="11" t="s">
        <v>5744</v>
      </c>
      <c r="E1931" s="11" t="s">
        <v>5745</v>
      </c>
      <c r="F1931" s="11" t="s">
        <v>166</v>
      </c>
      <c r="G1931" s="11" t="s">
        <v>130</v>
      </c>
      <c r="H1931" s="11" t="s">
        <v>131</v>
      </c>
      <c r="I1931" s="26" t="s">
        <v>138</v>
      </c>
      <c r="J1931" s="11" t="s">
        <v>1740</v>
      </c>
      <c r="K1931" s="13">
        <v>0.236421744286713</v>
      </c>
      <c r="L1931" s="13">
        <v>3.52291253255602</v>
      </c>
      <c r="M1931" s="13">
        <v>119.78</v>
      </c>
      <c r="N1931" s="13">
        <v>27.516449999999999</v>
      </c>
    </row>
    <row r="1932" spans="2:14" x14ac:dyDescent="0.25">
      <c r="B1932" s="25">
        <v>1925</v>
      </c>
      <c r="C1932" s="8" t="s">
        <v>5746</v>
      </c>
      <c r="D1932" s="8" t="s">
        <v>5747</v>
      </c>
      <c r="E1932" s="8" t="s">
        <v>5748</v>
      </c>
      <c r="F1932" s="8" t="s">
        <v>425</v>
      </c>
      <c r="G1932" s="8" t="s">
        <v>287</v>
      </c>
      <c r="H1932" s="8" t="s">
        <v>131</v>
      </c>
      <c r="I1932" s="25" t="s">
        <v>132</v>
      </c>
      <c r="J1932" s="8" t="s">
        <v>133</v>
      </c>
      <c r="K1932" s="10">
        <v>0.23566398450000001</v>
      </c>
      <c r="L1932" s="10">
        <v>0.26510695099999998</v>
      </c>
      <c r="M1932" s="10">
        <v>99.34</v>
      </c>
      <c r="N1932" s="10">
        <v>24.164149999999999</v>
      </c>
    </row>
    <row r="1933" spans="2:14" x14ac:dyDescent="0.25">
      <c r="B1933" s="26">
        <v>1926</v>
      </c>
      <c r="C1933" s="11" t="s">
        <v>5749</v>
      </c>
      <c r="D1933" s="11" t="s">
        <v>5750</v>
      </c>
      <c r="E1933" s="11" t="s">
        <v>5751</v>
      </c>
      <c r="F1933" s="11" t="s">
        <v>425</v>
      </c>
      <c r="G1933" s="11" t="s">
        <v>287</v>
      </c>
      <c r="H1933" s="11" t="s">
        <v>134</v>
      </c>
      <c r="I1933" s="26" t="s">
        <v>132</v>
      </c>
      <c r="J1933" s="11" t="s">
        <v>133</v>
      </c>
      <c r="K1933" s="13">
        <v>0.23398279499999999</v>
      </c>
      <c r="L1933" s="13">
        <v>6.1080339999999997E-2</v>
      </c>
      <c r="M1933" s="13">
        <v>0.92</v>
      </c>
      <c r="N1933" s="13">
        <v>22.348299999999998</v>
      </c>
    </row>
    <row r="1934" spans="2:14" x14ac:dyDescent="0.25">
      <c r="B1934" s="25">
        <v>1927</v>
      </c>
      <c r="C1934" s="8" t="s">
        <v>5752</v>
      </c>
      <c r="D1934" s="8" t="s">
        <v>5753</v>
      </c>
      <c r="E1934" s="8" t="s">
        <v>5754</v>
      </c>
      <c r="F1934" s="8" t="s">
        <v>274</v>
      </c>
      <c r="G1934" s="8" t="s">
        <v>287</v>
      </c>
      <c r="H1934" s="8" t="s">
        <v>131</v>
      </c>
      <c r="I1934" s="25" t="s">
        <v>138</v>
      </c>
      <c r="J1934" s="8" t="s">
        <v>133</v>
      </c>
      <c r="K1934" s="10">
        <v>0.23075570000000001</v>
      </c>
      <c r="L1934" s="10">
        <v>0.74933830000000001</v>
      </c>
      <c r="M1934" s="10">
        <v>39.9</v>
      </c>
      <c r="N1934" s="10">
        <v>24.691299999999998</v>
      </c>
    </row>
    <row r="1935" spans="2:14" x14ac:dyDescent="0.25">
      <c r="B1935" s="26">
        <v>1928</v>
      </c>
      <c r="C1935" s="11" t="s">
        <v>5195</v>
      </c>
      <c r="D1935" s="11" t="s">
        <v>5196</v>
      </c>
      <c r="E1935" s="11" t="s">
        <v>5755</v>
      </c>
      <c r="F1935" s="11" t="s">
        <v>159</v>
      </c>
      <c r="G1935" s="11" t="s">
        <v>130</v>
      </c>
      <c r="H1935" s="11" t="s">
        <v>134</v>
      </c>
      <c r="I1935" s="26" t="s">
        <v>132</v>
      </c>
      <c r="J1935" s="11" t="s">
        <v>435</v>
      </c>
      <c r="K1935" s="13">
        <v>0.23052534937970801</v>
      </c>
      <c r="L1935" s="13">
        <v>0.29868287941036398</v>
      </c>
      <c r="M1935" s="13"/>
      <c r="N1935" s="13">
        <v>14.33835</v>
      </c>
    </row>
    <row r="1936" spans="2:14" x14ac:dyDescent="0.25">
      <c r="B1936" s="25">
        <v>1929</v>
      </c>
      <c r="C1936" s="8" t="s">
        <v>5756</v>
      </c>
      <c r="D1936" s="8" t="s">
        <v>5757</v>
      </c>
      <c r="E1936" s="8" t="s">
        <v>5758</v>
      </c>
      <c r="F1936" s="8" t="s">
        <v>425</v>
      </c>
      <c r="G1936" s="8" t="s">
        <v>287</v>
      </c>
      <c r="H1936" s="8" t="s">
        <v>134</v>
      </c>
      <c r="I1936" s="25" t="s">
        <v>132</v>
      </c>
      <c r="J1936" s="8" t="s">
        <v>133</v>
      </c>
      <c r="K1936" s="10">
        <v>0.23048128000000001</v>
      </c>
      <c r="L1936" s="10">
        <v>1.4967022699999999</v>
      </c>
      <c r="M1936" s="10">
        <v>163.36000000000001</v>
      </c>
      <c r="N1936" s="10">
        <v>18.821750000000002</v>
      </c>
    </row>
    <row r="1937" spans="2:14" x14ac:dyDescent="0.25">
      <c r="B1937" s="26">
        <v>1930</v>
      </c>
      <c r="C1937" s="11" t="s">
        <v>5759</v>
      </c>
      <c r="D1937" s="11" t="s">
        <v>5760</v>
      </c>
      <c r="E1937" s="11" t="s">
        <v>5761</v>
      </c>
      <c r="F1937" s="11" t="s">
        <v>139</v>
      </c>
      <c r="G1937" s="11" t="s">
        <v>130</v>
      </c>
      <c r="H1937" s="11" t="s">
        <v>131</v>
      </c>
      <c r="I1937" s="26" t="s">
        <v>132</v>
      </c>
      <c r="J1937" s="11" t="s">
        <v>133</v>
      </c>
      <c r="K1937" s="13">
        <v>0.23016250499999999</v>
      </c>
      <c r="L1937" s="13">
        <v>0.16161869500000001</v>
      </c>
      <c r="M1937" s="13">
        <v>4.68</v>
      </c>
      <c r="N1937" s="13">
        <v>75.314949999999996</v>
      </c>
    </row>
    <row r="1938" spans="2:14" x14ac:dyDescent="0.25">
      <c r="B1938" s="25">
        <v>1931</v>
      </c>
      <c r="C1938" s="8" t="s">
        <v>5762</v>
      </c>
      <c r="D1938" s="8" t="s">
        <v>5763</v>
      </c>
      <c r="E1938" s="8" t="s">
        <v>5764</v>
      </c>
      <c r="F1938" s="8" t="s">
        <v>135</v>
      </c>
      <c r="G1938" s="8" t="s">
        <v>130</v>
      </c>
      <c r="H1938" s="8" t="s">
        <v>134</v>
      </c>
      <c r="I1938" s="25" t="s">
        <v>132</v>
      </c>
      <c r="J1938" s="8" t="s">
        <v>133</v>
      </c>
      <c r="K1938" s="10">
        <v>0.23013322899999999</v>
      </c>
      <c r="L1938" s="10">
        <v>0.60326564900000001</v>
      </c>
      <c r="M1938" s="10">
        <v>4.5199999999999996</v>
      </c>
      <c r="N1938" s="10">
        <v>7.6358499999999996</v>
      </c>
    </row>
    <row r="1939" spans="2:14" x14ac:dyDescent="0.25">
      <c r="B1939" s="26">
        <v>1932</v>
      </c>
      <c r="C1939" s="11" t="s">
        <v>5765</v>
      </c>
      <c r="D1939" s="11" t="s">
        <v>5766</v>
      </c>
      <c r="E1939" s="11" t="s">
        <v>5767</v>
      </c>
      <c r="F1939" s="11" t="s">
        <v>624</v>
      </c>
      <c r="G1939" s="11" t="s">
        <v>130</v>
      </c>
      <c r="H1939" s="11" t="s">
        <v>134</v>
      </c>
      <c r="I1939" s="26" t="s">
        <v>138</v>
      </c>
      <c r="J1939" s="11" t="s">
        <v>133</v>
      </c>
      <c r="K1939" s="13">
        <v>0.230066404</v>
      </c>
      <c r="L1939" s="13">
        <v>6.7199419999999996E-2</v>
      </c>
      <c r="M1939" s="13">
        <v>2.82</v>
      </c>
      <c r="N1939" s="13">
        <v>35.621549999999999</v>
      </c>
    </row>
    <row r="1940" spans="2:14" x14ac:dyDescent="0.25">
      <c r="B1940" s="25">
        <v>1933</v>
      </c>
      <c r="C1940" s="8" t="s">
        <v>5768</v>
      </c>
      <c r="D1940" s="8" t="s">
        <v>5769</v>
      </c>
      <c r="E1940" s="8" t="s">
        <v>5770</v>
      </c>
      <c r="F1940" s="8" t="s">
        <v>213</v>
      </c>
      <c r="G1940" s="8" t="s">
        <v>130</v>
      </c>
      <c r="H1940" s="8" t="s">
        <v>131</v>
      </c>
      <c r="I1940" s="25" t="s">
        <v>132</v>
      </c>
      <c r="J1940" s="8" t="s">
        <v>133</v>
      </c>
      <c r="K1940" s="10">
        <v>0.22935823399999999</v>
      </c>
      <c r="L1940" s="10">
        <v>0.31550785199999998</v>
      </c>
      <c r="M1940" s="10">
        <v>19.52</v>
      </c>
      <c r="N1940" s="10">
        <v>65.953999999999994</v>
      </c>
    </row>
    <row r="1941" spans="2:14" x14ac:dyDescent="0.25">
      <c r="B1941" s="26">
        <v>1934</v>
      </c>
      <c r="C1941" s="11" t="s">
        <v>5771</v>
      </c>
      <c r="D1941" s="11" t="s">
        <v>5772</v>
      </c>
      <c r="E1941" s="11" t="s">
        <v>5773</v>
      </c>
      <c r="F1941" s="11" t="s">
        <v>274</v>
      </c>
      <c r="G1941" s="11" t="s">
        <v>130</v>
      </c>
      <c r="H1941" s="11" t="s">
        <v>131</v>
      </c>
      <c r="I1941" s="26" t="s">
        <v>132</v>
      </c>
      <c r="J1941" s="11" t="s">
        <v>133</v>
      </c>
      <c r="K1941" s="13">
        <v>0.2285048915</v>
      </c>
      <c r="L1941" s="13">
        <v>0.127637215</v>
      </c>
      <c r="M1941" s="13">
        <v>4.7699999999999996</v>
      </c>
      <c r="N1941" s="13">
        <v>67.315950000000001</v>
      </c>
    </row>
    <row r="1942" spans="2:14" x14ac:dyDescent="0.25">
      <c r="B1942" s="25">
        <v>1935</v>
      </c>
      <c r="C1942" s="8" t="s">
        <v>5774</v>
      </c>
      <c r="D1942" s="8" t="s">
        <v>5775</v>
      </c>
      <c r="E1942" s="8" t="s">
        <v>5776</v>
      </c>
      <c r="F1942" s="8" t="s">
        <v>624</v>
      </c>
      <c r="G1942" s="8" t="s">
        <v>130</v>
      </c>
      <c r="H1942" s="8" t="s">
        <v>131</v>
      </c>
      <c r="I1942" s="25" t="s">
        <v>132</v>
      </c>
      <c r="J1942" s="8" t="s">
        <v>133</v>
      </c>
      <c r="K1942" s="10">
        <v>0.2278180565</v>
      </c>
      <c r="L1942" s="10">
        <v>3.1369962500000001E-2</v>
      </c>
      <c r="M1942" s="10">
        <v>317.69</v>
      </c>
      <c r="N1942" s="10">
        <v>13.8086</v>
      </c>
    </row>
    <row r="1943" spans="2:14" x14ac:dyDescent="0.25">
      <c r="B1943" s="26">
        <v>1936</v>
      </c>
      <c r="C1943" s="11" t="s">
        <v>5777</v>
      </c>
      <c r="D1943" s="11" t="s">
        <v>5778</v>
      </c>
      <c r="E1943" s="11" t="s">
        <v>5779</v>
      </c>
      <c r="F1943" s="11" t="s">
        <v>425</v>
      </c>
      <c r="G1943" s="11" t="s">
        <v>287</v>
      </c>
      <c r="H1943" s="11" t="s">
        <v>134</v>
      </c>
      <c r="I1943" s="26" t="s">
        <v>132</v>
      </c>
      <c r="J1943" s="11" t="s">
        <v>133</v>
      </c>
      <c r="K1943" s="13">
        <v>0.22691233999999999</v>
      </c>
      <c r="L1943" s="13">
        <v>0.202518965</v>
      </c>
      <c r="M1943" s="13">
        <v>36.18</v>
      </c>
      <c r="N1943" s="13">
        <v>48.678849999999997</v>
      </c>
    </row>
    <row r="1944" spans="2:14" x14ac:dyDescent="0.25">
      <c r="B1944" s="25">
        <v>1937</v>
      </c>
      <c r="C1944" s="8" t="s">
        <v>5780</v>
      </c>
      <c r="D1944" s="8" t="s">
        <v>5781</v>
      </c>
      <c r="E1944" s="8" t="s">
        <v>5782</v>
      </c>
      <c r="F1944" s="8" t="s">
        <v>599</v>
      </c>
      <c r="G1944" s="8" t="s">
        <v>130</v>
      </c>
      <c r="H1944" s="8" t="s">
        <v>136</v>
      </c>
      <c r="I1944" s="25" t="s">
        <v>132</v>
      </c>
      <c r="J1944" s="8" t="s">
        <v>133</v>
      </c>
      <c r="K1944" s="10">
        <v>0.225088174</v>
      </c>
      <c r="L1944" s="10">
        <v>0.25436217</v>
      </c>
      <c r="M1944" s="10">
        <v>0.99</v>
      </c>
      <c r="N1944" s="10">
        <v>144.66849999999999</v>
      </c>
    </row>
    <row r="1945" spans="2:14" x14ac:dyDescent="0.25">
      <c r="B1945" s="26">
        <v>1938</v>
      </c>
      <c r="C1945" s="11" t="s">
        <v>5783</v>
      </c>
      <c r="D1945" s="11" t="s">
        <v>5784</v>
      </c>
      <c r="E1945" s="11" t="s">
        <v>5785</v>
      </c>
      <c r="F1945" s="11" t="s">
        <v>274</v>
      </c>
      <c r="G1945" s="11" t="s">
        <v>130</v>
      </c>
      <c r="H1945" s="11" t="s">
        <v>136</v>
      </c>
      <c r="I1945" s="26" t="s">
        <v>132</v>
      </c>
      <c r="J1945" s="11" t="s">
        <v>133</v>
      </c>
      <c r="K1945" s="13">
        <v>0.22501478999999999</v>
      </c>
      <c r="L1945" s="13">
        <v>0.309343694</v>
      </c>
      <c r="M1945" s="13">
        <v>11.08</v>
      </c>
      <c r="N1945" s="13">
        <v>13.764950000000001</v>
      </c>
    </row>
    <row r="1946" spans="2:14" x14ac:dyDescent="0.25">
      <c r="B1946" s="25">
        <v>1939</v>
      </c>
      <c r="C1946" s="8" t="s">
        <v>5786</v>
      </c>
      <c r="D1946" s="8" t="s">
        <v>5787</v>
      </c>
      <c r="E1946" s="8" t="s">
        <v>5788</v>
      </c>
      <c r="F1946" s="8" t="s">
        <v>574</v>
      </c>
      <c r="G1946" s="8" t="s">
        <v>130</v>
      </c>
      <c r="H1946" s="8" t="s">
        <v>136</v>
      </c>
      <c r="I1946" s="25" t="s">
        <v>132</v>
      </c>
      <c r="J1946" s="8" t="s">
        <v>133</v>
      </c>
      <c r="K1946" s="10">
        <v>0.22490956600000001</v>
      </c>
      <c r="L1946" s="10">
        <v>0.43512352500000001</v>
      </c>
      <c r="M1946" s="10">
        <v>21.02</v>
      </c>
      <c r="N1946" s="10">
        <v>36.825699999999998</v>
      </c>
    </row>
    <row r="1947" spans="2:14" x14ac:dyDescent="0.25">
      <c r="B1947" s="26">
        <v>1940</v>
      </c>
      <c r="C1947" s="11" t="s">
        <v>5789</v>
      </c>
      <c r="D1947" s="11" t="s">
        <v>5790</v>
      </c>
      <c r="E1947" s="11" t="s">
        <v>5791</v>
      </c>
      <c r="F1947" s="11" t="s">
        <v>5792</v>
      </c>
      <c r="G1947" s="11" t="s">
        <v>287</v>
      </c>
      <c r="H1947" s="11" t="s">
        <v>131</v>
      </c>
      <c r="I1947" s="26" t="s">
        <v>132</v>
      </c>
      <c r="J1947" s="11" t="s">
        <v>133</v>
      </c>
      <c r="K1947" s="13">
        <v>0.22402255500000001</v>
      </c>
      <c r="L1947" s="13">
        <v>3.0472769E-2</v>
      </c>
      <c r="M1947" s="13">
        <v>11.26</v>
      </c>
      <c r="N1947" s="13">
        <v>32.68985</v>
      </c>
    </row>
    <row r="1948" spans="2:14" x14ac:dyDescent="0.25">
      <c r="B1948" s="25">
        <v>1941</v>
      </c>
      <c r="C1948" s="8" t="s">
        <v>5793</v>
      </c>
      <c r="D1948" s="8" t="s">
        <v>5794</v>
      </c>
      <c r="E1948" s="8" t="s">
        <v>5795</v>
      </c>
      <c r="F1948" s="8" t="s">
        <v>366</v>
      </c>
      <c r="G1948" s="8" t="s">
        <v>130</v>
      </c>
      <c r="H1948" s="8" t="s">
        <v>131</v>
      </c>
      <c r="I1948" s="25" t="s">
        <v>138</v>
      </c>
      <c r="J1948" s="8" t="s">
        <v>133</v>
      </c>
      <c r="K1948" s="10">
        <v>0.223995046</v>
      </c>
      <c r="L1948" s="10">
        <v>0.32684047199999999</v>
      </c>
      <c r="M1948" s="10">
        <v>20.79</v>
      </c>
      <c r="N1948" s="10">
        <v>19.821950000000001</v>
      </c>
    </row>
    <row r="1949" spans="2:14" x14ac:dyDescent="0.25">
      <c r="B1949" s="26">
        <v>1942</v>
      </c>
      <c r="C1949" s="11" t="s">
        <v>5796</v>
      </c>
      <c r="D1949" s="11" t="s">
        <v>5797</v>
      </c>
      <c r="E1949" s="11" t="s">
        <v>5798</v>
      </c>
      <c r="F1949" s="11" t="s">
        <v>1579</v>
      </c>
      <c r="G1949" s="11" t="s">
        <v>130</v>
      </c>
      <c r="H1949" s="11" t="s">
        <v>131</v>
      </c>
      <c r="I1949" s="26" t="s">
        <v>132</v>
      </c>
      <c r="J1949" s="11" t="s">
        <v>133</v>
      </c>
      <c r="K1949" s="13">
        <v>0.223725438</v>
      </c>
      <c r="L1949" s="13">
        <v>0.65217812899999994</v>
      </c>
      <c r="M1949" s="13">
        <v>7.56</v>
      </c>
      <c r="N1949" s="13">
        <v>32.563049999999997</v>
      </c>
    </row>
    <row r="1950" spans="2:14" x14ac:dyDescent="0.25">
      <c r="B1950" s="25">
        <v>1943</v>
      </c>
      <c r="C1950" s="8" t="s">
        <v>5799</v>
      </c>
      <c r="D1950" s="8" t="s">
        <v>5800</v>
      </c>
      <c r="E1950" s="8" t="s">
        <v>5801</v>
      </c>
      <c r="F1950" s="8" t="s">
        <v>170</v>
      </c>
      <c r="G1950" s="8" t="s">
        <v>130</v>
      </c>
      <c r="H1950" s="8" t="s">
        <v>131</v>
      </c>
      <c r="I1950" s="25" t="s">
        <v>138</v>
      </c>
      <c r="J1950" s="8" t="s">
        <v>133</v>
      </c>
      <c r="K1950" s="10">
        <v>0.22309445999999999</v>
      </c>
      <c r="L1950" s="10">
        <v>0.36182468000000001</v>
      </c>
      <c r="M1950" s="10">
        <v>11.15</v>
      </c>
      <c r="N1950" s="10">
        <v>13.497400000000001</v>
      </c>
    </row>
    <row r="1951" spans="2:14" x14ac:dyDescent="0.25">
      <c r="B1951" s="26">
        <v>1944</v>
      </c>
      <c r="C1951" s="11" t="s">
        <v>5802</v>
      </c>
      <c r="D1951" s="11" t="s">
        <v>5803</v>
      </c>
      <c r="E1951" s="11" t="s">
        <v>5804</v>
      </c>
      <c r="F1951" s="11" t="s">
        <v>624</v>
      </c>
      <c r="G1951" s="11" t="s">
        <v>130</v>
      </c>
      <c r="H1951" s="11" t="s">
        <v>131</v>
      </c>
      <c r="I1951" s="26" t="s">
        <v>132</v>
      </c>
      <c r="J1951" s="11" t="s">
        <v>133</v>
      </c>
      <c r="K1951" s="13">
        <v>0.22268784599999999</v>
      </c>
      <c r="L1951" s="13">
        <v>0.34819313099999999</v>
      </c>
      <c r="M1951" s="13">
        <v>15.07</v>
      </c>
      <c r="N1951" s="13">
        <v>73.689400000000006</v>
      </c>
    </row>
    <row r="1952" spans="2:14" x14ac:dyDescent="0.25">
      <c r="B1952" s="25">
        <v>1945</v>
      </c>
      <c r="C1952" s="8" t="s">
        <v>5805</v>
      </c>
      <c r="D1952" s="8" t="s">
        <v>5806</v>
      </c>
      <c r="E1952" s="8" t="s">
        <v>5807</v>
      </c>
      <c r="F1952" s="8" t="s">
        <v>748</v>
      </c>
      <c r="G1952" s="8" t="s">
        <v>287</v>
      </c>
      <c r="H1952" s="8" t="s">
        <v>131</v>
      </c>
      <c r="I1952" s="25" t="s">
        <v>132</v>
      </c>
      <c r="J1952" s="8" t="s">
        <v>133</v>
      </c>
      <c r="K1952" s="10">
        <v>0.221888524</v>
      </c>
      <c r="L1952" s="10">
        <v>0.14874210400000001</v>
      </c>
      <c r="M1952" s="10">
        <v>145.72</v>
      </c>
      <c r="N1952" s="10">
        <v>91.358050000000006</v>
      </c>
    </row>
    <row r="1953" spans="2:14" x14ac:dyDescent="0.25">
      <c r="B1953" s="26">
        <v>1946</v>
      </c>
      <c r="C1953" s="11" t="s">
        <v>5808</v>
      </c>
      <c r="D1953" s="11" t="s">
        <v>5809</v>
      </c>
      <c r="E1953" s="11" t="s">
        <v>5810</v>
      </c>
      <c r="F1953" s="11" t="s">
        <v>409</v>
      </c>
      <c r="G1953" s="11" t="s">
        <v>130</v>
      </c>
      <c r="H1953" s="11" t="s">
        <v>131</v>
      </c>
      <c r="I1953" s="26" t="s">
        <v>132</v>
      </c>
      <c r="J1953" s="11" t="s">
        <v>133</v>
      </c>
      <c r="K1953" s="13">
        <v>0.22183135000000001</v>
      </c>
      <c r="L1953" s="13">
        <v>0.71790599499999996</v>
      </c>
      <c r="M1953" s="13">
        <v>11.77</v>
      </c>
      <c r="N1953" s="13">
        <v>92.141050000000007</v>
      </c>
    </row>
    <row r="1954" spans="2:14" x14ac:dyDescent="0.25">
      <c r="B1954" s="25">
        <v>1947</v>
      </c>
      <c r="C1954" s="8" t="s">
        <v>5811</v>
      </c>
      <c r="D1954" s="8" t="s">
        <v>5812</v>
      </c>
      <c r="E1954" s="8" t="s">
        <v>5813</v>
      </c>
      <c r="F1954" s="8" t="s">
        <v>135</v>
      </c>
      <c r="G1954" s="8" t="s">
        <v>130</v>
      </c>
      <c r="H1954" s="8" t="s">
        <v>134</v>
      </c>
      <c r="I1954" s="25" t="s">
        <v>132</v>
      </c>
      <c r="J1954" s="8" t="s">
        <v>133</v>
      </c>
      <c r="K1954" s="10">
        <v>0.221620277</v>
      </c>
      <c r="L1954" s="10">
        <v>0.25125066699999998</v>
      </c>
      <c r="M1954" s="10">
        <v>3.24</v>
      </c>
      <c r="N1954" s="10">
        <v>10.5022</v>
      </c>
    </row>
    <row r="1955" spans="2:14" x14ac:dyDescent="0.25">
      <c r="B1955" s="26">
        <v>1948</v>
      </c>
      <c r="C1955" s="11" t="s">
        <v>5814</v>
      </c>
      <c r="D1955" s="11" t="s">
        <v>5815</v>
      </c>
      <c r="E1955" s="11" t="s">
        <v>5816</v>
      </c>
      <c r="F1955" s="11" t="s">
        <v>159</v>
      </c>
      <c r="G1955" s="11" t="s">
        <v>130</v>
      </c>
      <c r="H1955" s="11" t="s">
        <v>131</v>
      </c>
      <c r="I1955" s="26" t="s">
        <v>132</v>
      </c>
      <c r="J1955" s="11" t="s">
        <v>133</v>
      </c>
      <c r="K1955" s="13">
        <v>0.22142984800000001</v>
      </c>
      <c r="L1955" s="13">
        <v>0.99266237300000004</v>
      </c>
      <c r="M1955" s="13">
        <v>1.99</v>
      </c>
      <c r="N1955" s="13">
        <v>33.162599999999998</v>
      </c>
    </row>
    <row r="1956" spans="2:14" x14ac:dyDescent="0.25">
      <c r="B1956" s="25">
        <v>1949</v>
      </c>
      <c r="C1956" s="8" t="s">
        <v>5817</v>
      </c>
      <c r="D1956" s="8" t="s">
        <v>5818</v>
      </c>
      <c r="E1956" s="8" t="s">
        <v>5819</v>
      </c>
      <c r="F1956" s="8" t="s">
        <v>624</v>
      </c>
      <c r="G1956" s="8" t="s">
        <v>130</v>
      </c>
      <c r="H1956" s="8" t="s">
        <v>134</v>
      </c>
      <c r="I1956" s="25" t="s">
        <v>132</v>
      </c>
      <c r="J1956" s="8" t="s">
        <v>133</v>
      </c>
      <c r="K1956" s="10">
        <v>0.21853824999999999</v>
      </c>
      <c r="L1956" s="10">
        <v>0.16262389799999999</v>
      </c>
      <c r="M1956" s="10">
        <v>354.8</v>
      </c>
      <c r="N1956" s="10">
        <v>37.840600000000002</v>
      </c>
    </row>
    <row r="1957" spans="2:14" x14ac:dyDescent="0.25">
      <c r="B1957" s="26">
        <v>1950</v>
      </c>
      <c r="C1957" s="11" t="s">
        <v>2584</v>
      </c>
      <c r="D1957" s="11" t="s">
        <v>5820</v>
      </c>
      <c r="E1957" s="11" t="s">
        <v>5821</v>
      </c>
      <c r="F1957" s="11" t="s">
        <v>135</v>
      </c>
      <c r="G1957" s="11" t="s">
        <v>130</v>
      </c>
      <c r="H1957" s="11" t="s">
        <v>131</v>
      </c>
      <c r="I1957" s="26" t="s">
        <v>138</v>
      </c>
      <c r="J1957" s="11" t="s">
        <v>133</v>
      </c>
      <c r="K1957" s="13">
        <v>0.21738144700000001</v>
      </c>
      <c r="L1957" s="13">
        <v>8.6003592999999989E-2</v>
      </c>
      <c r="M1957" s="13">
        <v>220.16</v>
      </c>
      <c r="N1957" s="13">
        <v>63.456400000000002</v>
      </c>
    </row>
    <row r="1958" spans="2:14" x14ac:dyDescent="0.25">
      <c r="B1958" s="25">
        <v>1951</v>
      </c>
      <c r="C1958" s="8" t="s">
        <v>5822</v>
      </c>
      <c r="D1958" s="8" t="s">
        <v>5823</v>
      </c>
      <c r="E1958" s="8" t="s">
        <v>5824</v>
      </c>
      <c r="F1958" s="8" t="s">
        <v>366</v>
      </c>
      <c r="G1958" s="8" t="s">
        <v>130</v>
      </c>
      <c r="H1958" s="8" t="s">
        <v>131</v>
      </c>
      <c r="I1958" s="25" t="s">
        <v>138</v>
      </c>
      <c r="J1958" s="8" t="s">
        <v>133</v>
      </c>
      <c r="K1958" s="10">
        <v>0.21715323149999999</v>
      </c>
      <c r="L1958" s="10">
        <v>0.11679510749999999</v>
      </c>
      <c r="M1958" s="10">
        <v>4.37</v>
      </c>
      <c r="N1958" s="10">
        <v>39.820999999999998</v>
      </c>
    </row>
    <row r="1959" spans="2:14" x14ac:dyDescent="0.25">
      <c r="B1959" s="26">
        <v>1952</v>
      </c>
      <c r="C1959" s="11" t="s">
        <v>5825</v>
      </c>
      <c r="D1959" s="11" t="s">
        <v>5826</v>
      </c>
      <c r="E1959" s="11" t="s">
        <v>5827</v>
      </c>
      <c r="F1959" s="11" t="s">
        <v>425</v>
      </c>
      <c r="G1959" s="11" t="s">
        <v>287</v>
      </c>
      <c r="H1959" s="11" t="s">
        <v>131</v>
      </c>
      <c r="I1959" s="26" t="s">
        <v>138</v>
      </c>
      <c r="J1959" s="11" t="s">
        <v>133</v>
      </c>
      <c r="K1959" s="13">
        <v>0.21679534</v>
      </c>
      <c r="L1959" s="13">
        <v>0.10788985</v>
      </c>
      <c r="M1959" s="13">
        <v>9.75</v>
      </c>
      <c r="N1959" s="13">
        <v>32.106900000000003</v>
      </c>
    </row>
    <row r="1960" spans="2:14" x14ac:dyDescent="0.25">
      <c r="B1960" s="25">
        <v>1953</v>
      </c>
      <c r="C1960" s="8" t="s">
        <v>5828</v>
      </c>
      <c r="D1960" s="8" t="s">
        <v>5829</v>
      </c>
      <c r="E1960" s="8" t="s">
        <v>5830</v>
      </c>
      <c r="F1960" s="8" t="s">
        <v>409</v>
      </c>
      <c r="G1960" s="8" t="s">
        <v>287</v>
      </c>
      <c r="H1960" s="8" t="s">
        <v>131</v>
      </c>
      <c r="I1960" s="25" t="s">
        <v>132</v>
      </c>
      <c r="J1960" s="8" t="s">
        <v>133</v>
      </c>
      <c r="K1960" s="10">
        <v>0.21631956499999999</v>
      </c>
      <c r="L1960" s="10">
        <v>0.18203979200000001</v>
      </c>
      <c r="M1960" s="10">
        <v>70.319999999999993</v>
      </c>
      <c r="N1960" s="10">
        <v>33.360199999999999</v>
      </c>
    </row>
    <row r="1961" spans="2:14" x14ac:dyDescent="0.25">
      <c r="B1961" s="26">
        <v>1954</v>
      </c>
      <c r="C1961" s="11" t="s">
        <v>5831</v>
      </c>
      <c r="D1961" s="11" t="s">
        <v>5832</v>
      </c>
      <c r="E1961" s="11" t="s">
        <v>5833</v>
      </c>
      <c r="F1961" s="11" t="s">
        <v>574</v>
      </c>
      <c r="G1961" s="11" t="s">
        <v>130</v>
      </c>
      <c r="H1961" s="11" t="s">
        <v>136</v>
      </c>
      <c r="I1961" s="26" t="s">
        <v>132</v>
      </c>
      <c r="J1961" s="11" t="s">
        <v>133</v>
      </c>
      <c r="K1961" s="13">
        <v>0.213895786</v>
      </c>
      <c r="L1961" s="13">
        <v>2.1959754000000001E-2</v>
      </c>
      <c r="M1961" s="13">
        <v>43.6</v>
      </c>
      <c r="N1961" s="13">
        <v>115.8116</v>
      </c>
    </row>
    <row r="1962" spans="2:14" x14ac:dyDescent="0.25">
      <c r="B1962" s="25">
        <v>1955</v>
      </c>
      <c r="C1962" s="8" t="s">
        <v>5834</v>
      </c>
      <c r="D1962" s="8" t="s">
        <v>5835</v>
      </c>
      <c r="E1962" s="8" t="s">
        <v>5836</v>
      </c>
      <c r="F1962" s="8" t="s">
        <v>409</v>
      </c>
      <c r="G1962" s="8" t="s">
        <v>287</v>
      </c>
      <c r="H1962" s="8" t="s">
        <v>134</v>
      </c>
      <c r="I1962" s="25" t="s">
        <v>132</v>
      </c>
      <c r="J1962" s="8" t="s">
        <v>133</v>
      </c>
      <c r="K1962" s="10">
        <v>0.213578776</v>
      </c>
      <c r="L1962" s="10">
        <v>0.51343003300000001</v>
      </c>
      <c r="M1962" s="10">
        <v>305.38</v>
      </c>
      <c r="N1962" s="10">
        <v>24.108000000000001</v>
      </c>
    </row>
    <row r="1963" spans="2:14" x14ac:dyDescent="0.25">
      <c r="B1963" s="26">
        <v>1956</v>
      </c>
      <c r="C1963" s="11" t="s">
        <v>5837</v>
      </c>
      <c r="D1963" s="11" t="s">
        <v>5838</v>
      </c>
      <c r="E1963" s="11" t="s">
        <v>5839</v>
      </c>
      <c r="F1963" s="11" t="s">
        <v>1051</v>
      </c>
      <c r="G1963" s="11" t="s">
        <v>130</v>
      </c>
      <c r="H1963" s="11" t="s">
        <v>134</v>
      </c>
      <c r="I1963" s="26" t="s">
        <v>132</v>
      </c>
      <c r="J1963" s="11" t="s">
        <v>133</v>
      </c>
      <c r="K1963" s="13">
        <v>0.212857885</v>
      </c>
      <c r="L1963" s="13">
        <v>0.18769071000000001</v>
      </c>
      <c r="M1963" s="13">
        <v>20.2</v>
      </c>
      <c r="N1963" s="13">
        <v>120.06845</v>
      </c>
    </row>
    <row r="1964" spans="2:14" x14ac:dyDescent="0.25">
      <c r="B1964" s="25">
        <v>1957</v>
      </c>
      <c r="C1964" s="8" t="s">
        <v>5840</v>
      </c>
      <c r="D1964" s="8" t="s">
        <v>5841</v>
      </c>
      <c r="E1964" s="8" t="s">
        <v>5842</v>
      </c>
      <c r="F1964" s="8" t="s">
        <v>135</v>
      </c>
      <c r="G1964" s="8" t="s">
        <v>130</v>
      </c>
      <c r="H1964" s="8" t="s">
        <v>134</v>
      </c>
      <c r="I1964" s="25" t="s">
        <v>138</v>
      </c>
      <c r="J1964" s="8" t="s">
        <v>133</v>
      </c>
      <c r="K1964" s="10">
        <v>0.21258031999999999</v>
      </c>
      <c r="L1964" s="10">
        <v>0.35520741500000003</v>
      </c>
      <c r="M1964" s="10">
        <v>23.49</v>
      </c>
      <c r="N1964" s="10">
        <v>9.6646999999999998</v>
      </c>
    </row>
    <row r="1965" spans="2:14" x14ac:dyDescent="0.25">
      <c r="B1965" s="26">
        <v>1958</v>
      </c>
      <c r="C1965" s="11" t="s">
        <v>5843</v>
      </c>
      <c r="D1965" s="11" t="s">
        <v>5844</v>
      </c>
      <c r="E1965" s="11" t="s">
        <v>5845</v>
      </c>
      <c r="F1965" s="11" t="s">
        <v>574</v>
      </c>
      <c r="G1965" s="11" t="s">
        <v>130</v>
      </c>
      <c r="H1965" s="11" t="s">
        <v>131</v>
      </c>
      <c r="I1965" s="26" t="s">
        <v>132</v>
      </c>
      <c r="J1965" s="11" t="s">
        <v>133</v>
      </c>
      <c r="K1965" s="13">
        <v>0.21207999999999999</v>
      </c>
      <c r="L1965" s="13">
        <v>1.4556256380000001</v>
      </c>
      <c r="M1965" s="13">
        <v>4.37</v>
      </c>
      <c r="N1965" s="13">
        <v>23.107299999999999</v>
      </c>
    </row>
    <row r="1966" spans="2:14" x14ac:dyDescent="0.25">
      <c r="B1966" s="25">
        <v>1959</v>
      </c>
      <c r="C1966" s="8" t="s">
        <v>5846</v>
      </c>
      <c r="D1966" s="8" t="s">
        <v>5847</v>
      </c>
      <c r="E1966" s="8" t="s">
        <v>5848</v>
      </c>
      <c r="F1966" s="8" t="s">
        <v>135</v>
      </c>
      <c r="G1966" s="8" t="s">
        <v>130</v>
      </c>
      <c r="H1966" s="8" t="s">
        <v>134</v>
      </c>
      <c r="I1966" s="25" t="s">
        <v>132</v>
      </c>
      <c r="J1966" s="8" t="s">
        <v>133</v>
      </c>
      <c r="K1966" s="10">
        <v>0.211443879</v>
      </c>
      <c r="L1966" s="10">
        <v>0.40225731599999998</v>
      </c>
      <c r="M1966" s="10">
        <v>68.39</v>
      </c>
      <c r="N1966" s="10">
        <v>30.7225</v>
      </c>
    </row>
    <row r="1967" spans="2:14" x14ac:dyDescent="0.25">
      <c r="B1967" s="26">
        <v>1960</v>
      </c>
      <c r="C1967" s="11" t="s">
        <v>5849</v>
      </c>
      <c r="D1967" s="11" t="s">
        <v>5850</v>
      </c>
      <c r="E1967" s="11" t="s">
        <v>5851</v>
      </c>
      <c r="F1967" s="11" t="s">
        <v>135</v>
      </c>
      <c r="G1967" s="11" t="s">
        <v>287</v>
      </c>
      <c r="H1967" s="11" t="s">
        <v>131</v>
      </c>
      <c r="I1967" s="26" t="s">
        <v>132</v>
      </c>
      <c r="J1967" s="11" t="s">
        <v>133</v>
      </c>
      <c r="K1967" s="13">
        <v>0.21138556</v>
      </c>
      <c r="L1967" s="13">
        <v>0.92067691000000007</v>
      </c>
      <c r="M1967" s="13">
        <v>14.33</v>
      </c>
      <c r="N1967" s="13">
        <v>42.863250000000001</v>
      </c>
    </row>
    <row r="1968" spans="2:14" x14ac:dyDescent="0.25">
      <c r="B1968" s="25">
        <v>1961</v>
      </c>
      <c r="C1968" s="8" t="s">
        <v>5852</v>
      </c>
      <c r="D1968" s="8" t="s">
        <v>5853</v>
      </c>
      <c r="E1968" s="8" t="s">
        <v>5854</v>
      </c>
      <c r="F1968" s="8" t="s">
        <v>274</v>
      </c>
      <c r="G1968" s="8" t="s">
        <v>130</v>
      </c>
      <c r="H1968" s="8" t="s">
        <v>136</v>
      </c>
      <c r="I1968" s="25" t="s">
        <v>132</v>
      </c>
      <c r="J1968" s="8" t="s">
        <v>133</v>
      </c>
      <c r="K1968" s="10">
        <v>0.20903866500000001</v>
      </c>
      <c r="L1968" s="10">
        <v>0.22936497650000001</v>
      </c>
      <c r="M1968" s="10">
        <v>18.91</v>
      </c>
      <c r="N1968" s="10">
        <v>44.704300000000003</v>
      </c>
    </row>
    <row r="1969" spans="2:14" x14ac:dyDescent="0.25">
      <c r="B1969" s="26">
        <v>1962</v>
      </c>
      <c r="C1969" s="11" t="s">
        <v>5855</v>
      </c>
      <c r="D1969" s="11" t="s">
        <v>5856</v>
      </c>
      <c r="E1969" s="11" t="s">
        <v>5857</v>
      </c>
      <c r="F1969" s="11" t="s">
        <v>366</v>
      </c>
      <c r="G1969" s="11" t="s">
        <v>130</v>
      </c>
      <c r="H1969" s="11" t="s">
        <v>134</v>
      </c>
      <c r="I1969" s="26" t="s">
        <v>132</v>
      </c>
      <c r="J1969" s="11" t="s">
        <v>133</v>
      </c>
      <c r="K1969" s="13">
        <v>0.20739749800000001</v>
      </c>
      <c r="L1969" s="13">
        <v>0.47595080899999997</v>
      </c>
      <c r="M1969" s="13">
        <v>20.64</v>
      </c>
      <c r="N1969" s="13">
        <v>104.71585</v>
      </c>
    </row>
    <row r="1970" spans="2:14" x14ac:dyDescent="0.25">
      <c r="B1970" s="25">
        <v>1963</v>
      </c>
      <c r="C1970" s="8" t="s">
        <v>5858</v>
      </c>
      <c r="D1970" s="8" t="s">
        <v>5859</v>
      </c>
      <c r="E1970" s="8" t="s">
        <v>5860</v>
      </c>
      <c r="F1970" s="8" t="s">
        <v>425</v>
      </c>
      <c r="G1970" s="8" t="s">
        <v>130</v>
      </c>
      <c r="H1970" s="8" t="s">
        <v>134</v>
      </c>
      <c r="I1970" s="25" t="s">
        <v>132</v>
      </c>
      <c r="J1970" s="8" t="s">
        <v>133</v>
      </c>
      <c r="K1970" s="10">
        <v>0.20717835600000001</v>
      </c>
      <c r="L1970" s="10">
        <v>2.4061316960000001</v>
      </c>
      <c r="M1970" s="10">
        <v>17.420000000000002</v>
      </c>
      <c r="N1970" s="10">
        <v>7.3385499999999997</v>
      </c>
    </row>
    <row r="1971" spans="2:14" x14ac:dyDescent="0.25">
      <c r="B1971" s="26">
        <v>1964</v>
      </c>
      <c r="C1971" s="11" t="s">
        <v>5861</v>
      </c>
      <c r="D1971" s="11" t="s">
        <v>5862</v>
      </c>
      <c r="E1971" s="11" t="s">
        <v>5863</v>
      </c>
      <c r="F1971" s="11" t="s">
        <v>624</v>
      </c>
      <c r="G1971" s="11" t="s">
        <v>130</v>
      </c>
      <c r="H1971" s="11" t="s">
        <v>134</v>
      </c>
      <c r="I1971" s="26" t="s">
        <v>138</v>
      </c>
      <c r="J1971" s="11" t="s">
        <v>133</v>
      </c>
      <c r="K1971" s="13">
        <v>0.20664935300000001</v>
      </c>
      <c r="L1971" s="13">
        <v>0.1026434445</v>
      </c>
      <c r="M1971" s="13">
        <v>0.88</v>
      </c>
      <c r="N1971" s="13">
        <v>62.414450000000002</v>
      </c>
    </row>
    <row r="1972" spans="2:14" x14ac:dyDescent="0.25">
      <c r="B1972" s="25">
        <v>1965</v>
      </c>
      <c r="C1972" s="8" t="s">
        <v>3202</v>
      </c>
      <c r="D1972" s="8" t="s">
        <v>3203</v>
      </c>
      <c r="E1972" s="8" t="s">
        <v>5864</v>
      </c>
      <c r="F1972" s="8" t="s">
        <v>159</v>
      </c>
      <c r="G1972" s="8" t="s">
        <v>130</v>
      </c>
      <c r="H1972" s="8" t="s">
        <v>131</v>
      </c>
      <c r="I1972" s="25" t="s">
        <v>132</v>
      </c>
      <c r="J1972" s="8" t="s">
        <v>435</v>
      </c>
      <c r="K1972" s="10">
        <v>0.20629539607595601</v>
      </c>
      <c r="L1972" s="10">
        <v>2.03116334573305</v>
      </c>
      <c r="M1972" s="10"/>
      <c r="N1972" s="10">
        <v>47.416800000000002</v>
      </c>
    </row>
    <row r="1973" spans="2:14" x14ac:dyDescent="0.25">
      <c r="B1973" s="26">
        <v>1966</v>
      </c>
      <c r="C1973" s="11" t="s">
        <v>5865</v>
      </c>
      <c r="D1973" s="11" t="s">
        <v>5866</v>
      </c>
      <c r="E1973" s="11" t="s">
        <v>5867</v>
      </c>
      <c r="F1973" s="11" t="s">
        <v>624</v>
      </c>
      <c r="G1973" s="11" t="s">
        <v>130</v>
      </c>
      <c r="H1973" s="11" t="s">
        <v>134</v>
      </c>
      <c r="I1973" s="26" t="s">
        <v>132</v>
      </c>
      <c r="J1973" s="11" t="s">
        <v>133</v>
      </c>
      <c r="K1973" s="13">
        <v>0.20512867200000001</v>
      </c>
      <c r="L1973" s="13">
        <v>8.5439332999999992E-2</v>
      </c>
      <c r="M1973" s="13">
        <v>32.67</v>
      </c>
      <c r="N1973" s="13">
        <v>66.502200000000002</v>
      </c>
    </row>
    <row r="1974" spans="2:14" x14ac:dyDescent="0.25">
      <c r="B1974" s="25">
        <v>1967</v>
      </c>
      <c r="C1974" s="8" t="s">
        <v>5868</v>
      </c>
      <c r="D1974" s="8" t="s">
        <v>5869</v>
      </c>
      <c r="E1974" s="8" t="s">
        <v>5870</v>
      </c>
      <c r="F1974" s="8" t="s">
        <v>624</v>
      </c>
      <c r="G1974" s="8" t="s">
        <v>130</v>
      </c>
      <c r="H1974" s="8" t="s">
        <v>134</v>
      </c>
      <c r="I1974" s="25" t="s">
        <v>132</v>
      </c>
      <c r="J1974" s="8" t="s">
        <v>133</v>
      </c>
      <c r="K1974" s="10">
        <v>0.20472591500000001</v>
      </c>
      <c r="L1974" s="10">
        <v>0.27592532720000001</v>
      </c>
      <c r="M1974" s="10">
        <v>151.63</v>
      </c>
      <c r="N1974" s="10">
        <v>39.020449999999997</v>
      </c>
    </row>
    <row r="1975" spans="2:14" x14ac:dyDescent="0.25">
      <c r="B1975" s="26">
        <v>1968</v>
      </c>
      <c r="C1975" s="11" t="s">
        <v>5871</v>
      </c>
      <c r="D1975" s="11" t="s">
        <v>5872</v>
      </c>
      <c r="E1975" s="11" t="s">
        <v>5873</v>
      </c>
      <c r="F1975" s="11" t="s">
        <v>425</v>
      </c>
      <c r="G1975" s="11" t="s">
        <v>130</v>
      </c>
      <c r="H1975" s="11" t="s">
        <v>131</v>
      </c>
      <c r="I1975" s="26" t="s">
        <v>132</v>
      </c>
      <c r="J1975" s="11" t="s">
        <v>133</v>
      </c>
      <c r="K1975" s="13">
        <v>0.20455007</v>
      </c>
      <c r="L1975" s="13">
        <v>6.3266415000000006E-2</v>
      </c>
      <c r="M1975" s="13">
        <v>7.35</v>
      </c>
      <c r="N1975" s="13">
        <v>105.5919</v>
      </c>
    </row>
    <row r="1976" spans="2:14" x14ac:dyDescent="0.25">
      <c r="B1976" s="25">
        <v>1969</v>
      </c>
      <c r="C1976" s="8" t="s">
        <v>5874</v>
      </c>
      <c r="D1976" s="8" t="s">
        <v>5875</v>
      </c>
      <c r="E1976" s="8" t="s">
        <v>5876</v>
      </c>
      <c r="F1976" s="8" t="s">
        <v>425</v>
      </c>
      <c r="G1976" s="8" t="s">
        <v>287</v>
      </c>
      <c r="H1976" s="8" t="s">
        <v>134</v>
      </c>
      <c r="I1976" s="25" t="s">
        <v>132</v>
      </c>
      <c r="J1976" s="8" t="s">
        <v>133</v>
      </c>
      <c r="K1976" s="10">
        <v>0.20405024399999999</v>
      </c>
      <c r="L1976" s="10">
        <v>0.18330482000000001</v>
      </c>
      <c r="M1976" s="10">
        <v>17.64</v>
      </c>
      <c r="N1976" s="10">
        <v>54.455800000000004</v>
      </c>
    </row>
    <row r="1977" spans="2:14" x14ac:dyDescent="0.25">
      <c r="B1977" s="26">
        <v>1970</v>
      </c>
      <c r="C1977" s="11" t="s">
        <v>5877</v>
      </c>
      <c r="D1977" s="11" t="s">
        <v>5878</v>
      </c>
      <c r="E1977" s="11" t="s">
        <v>5879</v>
      </c>
      <c r="F1977" s="11" t="s">
        <v>624</v>
      </c>
      <c r="G1977" s="11" t="s">
        <v>130</v>
      </c>
      <c r="H1977" s="11" t="s">
        <v>134</v>
      </c>
      <c r="I1977" s="26" t="s">
        <v>132</v>
      </c>
      <c r="J1977" s="11" t="s">
        <v>133</v>
      </c>
      <c r="K1977" s="13">
        <v>0.20265433450000001</v>
      </c>
      <c r="L1977" s="13">
        <v>1.4285064255</v>
      </c>
      <c r="M1977" s="13">
        <v>8.75</v>
      </c>
      <c r="N1977" s="13">
        <v>18.86975</v>
      </c>
    </row>
    <row r="1978" spans="2:14" x14ac:dyDescent="0.25">
      <c r="B1978" s="25">
        <v>1971</v>
      </c>
      <c r="C1978" s="8" t="s">
        <v>5880</v>
      </c>
      <c r="D1978" s="8" t="s">
        <v>5881</v>
      </c>
      <c r="E1978" s="8" t="s">
        <v>5882</v>
      </c>
      <c r="F1978" s="8" t="s">
        <v>624</v>
      </c>
      <c r="G1978" s="8" t="s">
        <v>130</v>
      </c>
      <c r="H1978" s="8" t="s">
        <v>134</v>
      </c>
      <c r="I1978" s="25" t="s">
        <v>132</v>
      </c>
      <c r="J1978" s="8" t="s">
        <v>133</v>
      </c>
      <c r="K1978" s="10">
        <v>0.20259840800000001</v>
      </c>
      <c r="L1978" s="10">
        <v>0.106913094</v>
      </c>
      <c r="M1978" s="10">
        <v>22.72</v>
      </c>
      <c r="N1978" s="10">
        <v>73.040499999999994</v>
      </c>
    </row>
    <row r="1979" spans="2:14" x14ac:dyDescent="0.25">
      <c r="B1979" s="26">
        <v>1972</v>
      </c>
      <c r="C1979" s="11" t="s">
        <v>3112</v>
      </c>
      <c r="D1979" s="11" t="s">
        <v>5883</v>
      </c>
      <c r="E1979" s="11" t="s">
        <v>5884</v>
      </c>
      <c r="F1979" s="11" t="s">
        <v>135</v>
      </c>
      <c r="G1979" s="11" t="s">
        <v>130</v>
      </c>
      <c r="H1979" s="11" t="s">
        <v>134</v>
      </c>
      <c r="I1979" s="26" t="s">
        <v>132</v>
      </c>
      <c r="J1979" s="11" t="s">
        <v>133</v>
      </c>
      <c r="K1979" s="13">
        <v>0.20257641739999999</v>
      </c>
      <c r="L1979" s="13">
        <v>0.80302321759999995</v>
      </c>
      <c r="M1979" s="13">
        <v>1.0900000000000001</v>
      </c>
      <c r="N1979" s="13">
        <v>30.11205</v>
      </c>
    </row>
    <row r="1980" spans="2:14" x14ac:dyDescent="0.25">
      <c r="B1980" s="25">
        <v>1973</v>
      </c>
      <c r="C1980" s="8" t="s">
        <v>5885</v>
      </c>
      <c r="D1980" s="8" t="s">
        <v>5886</v>
      </c>
      <c r="E1980" s="8" t="s">
        <v>5887</v>
      </c>
      <c r="F1980" s="8" t="s">
        <v>166</v>
      </c>
      <c r="G1980" s="8" t="s">
        <v>130</v>
      </c>
      <c r="H1980" s="8" t="s">
        <v>131</v>
      </c>
      <c r="I1980" s="25" t="s">
        <v>132</v>
      </c>
      <c r="J1980" s="8" t="s">
        <v>133</v>
      </c>
      <c r="K1980" s="10">
        <v>0.20208177599999999</v>
      </c>
      <c r="L1980" s="10">
        <v>0.34497113600000001</v>
      </c>
      <c r="M1980" s="10">
        <v>5.1100000000000003</v>
      </c>
      <c r="N1980" s="10">
        <v>59.362250000000003</v>
      </c>
    </row>
    <row r="1981" spans="2:14" x14ac:dyDescent="0.25">
      <c r="B1981" s="26">
        <v>1974</v>
      </c>
      <c r="C1981" s="11" t="s">
        <v>1607</v>
      </c>
      <c r="D1981" s="11" t="s">
        <v>5888</v>
      </c>
      <c r="E1981" s="11" t="s">
        <v>5889</v>
      </c>
      <c r="F1981" s="11" t="s">
        <v>366</v>
      </c>
      <c r="G1981" s="11" t="s">
        <v>130</v>
      </c>
      <c r="H1981" s="11" t="s">
        <v>131</v>
      </c>
      <c r="I1981" s="26" t="s">
        <v>132</v>
      </c>
      <c r="J1981" s="11" t="s">
        <v>133</v>
      </c>
      <c r="K1981" s="13">
        <v>0.201278875</v>
      </c>
      <c r="L1981" s="13">
        <v>0.37291301999999998</v>
      </c>
      <c r="M1981" s="13">
        <v>40.369999999999997</v>
      </c>
      <c r="N1981" s="13">
        <v>24.019749999999998</v>
      </c>
    </row>
    <row r="1982" spans="2:14" x14ac:dyDescent="0.25">
      <c r="B1982" s="25">
        <v>1975</v>
      </c>
      <c r="C1982" s="8" t="s">
        <v>5890</v>
      </c>
      <c r="D1982" s="8" t="s">
        <v>5891</v>
      </c>
      <c r="E1982" s="8" t="s">
        <v>5892</v>
      </c>
      <c r="F1982" s="8" t="s">
        <v>425</v>
      </c>
      <c r="G1982" s="8" t="s">
        <v>130</v>
      </c>
      <c r="H1982" s="8" t="s">
        <v>134</v>
      </c>
      <c r="I1982" s="25" t="s">
        <v>132</v>
      </c>
      <c r="J1982" s="8" t="s">
        <v>133</v>
      </c>
      <c r="K1982" s="10">
        <v>0.20033669500000001</v>
      </c>
      <c r="L1982" s="10">
        <v>0.53578359499999995</v>
      </c>
      <c r="M1982" s="10">
        <v>14.12</v>
      </c>
      <c r="N1982" s="10">
        <v>7.3652499999999996</v>
      </c>
    </row>
    <row r="1983" spans="2:14" x14ac:dyDescent="0.25">
      <c r="B1983" s="26">
        <v>1976</v>
      </c>
      <c r="C1983" s="11" t="s">
        <v>5893</v>
      </c>
      <c r="D1983" s="11" t="s">
        <v>5894</v>
      </c>
      <c r="E1983" s="11" t="s">
        <v>5895</v>
      </c>
      <c r="F1983" s="11" t="s">
        <v>159</v>
      </c>
      <c r="G1983" s="11" t="s">
        <v>130</v>
      </c>
      <c r="H1983" s="11" t="s">
        <v>131</v>
      </c>
      <c r="I1983" s="26" t="s">
        <v>132</v>
      </c>
      <c r="J1983" s="11" t="s">
        <v>133</v>
      </c>
      <c r="K1983" s="13">
        <v>0.19791555</v>
      </c>
      <c r="L1983" s="13">
        <v>1.2303405599999999</v>
      </c>
      <c r="M1983" s="13">
        <v>534.22</v>
      </c>
      <c r="N1983" s="13">
        <v>23.793600000000001</v>
      </c>
    </row>
    <row r="1984" spans="2:14" x14ac:dyDescent="0.25">
      <c r="B1984" s="25">
        <v>1977</v>
      </c>
      <c r="C1984" s="8" t="s">
        <v>5817</v>
      </c>
      <c r="D1984" s="8" t="s">
        <v>5896</v>
      </c>
      <c r="E1984" s="8" t="s">
        <v>5897</v>
      </c>
      <c r="F1984" s="8" t="s">
        <v>624</v>
      </c>
      <c r="G1984" s="8" t="s">
        <v>130</v>
      </c>
      <c r="H1984" s="8" t="s">
        <v>134</v>
      </c>
      <c r="I1984" s="25" t="s">
        <v>132</v>
      </c>
      <c r="J1984" s="8" t="s">
        <v>435</v>
      </c>
      <c r="K1984" s="10">
        <v>0.197796593233898</v>
      </c>
      <c r="L1984" s="10">
        <v>0.119732400615219</v>
      </c>
      <c r="M1984" s="10">
        <v>23.07</v>
      </c>
      <c r="N1984" s="10">
        <v>41.939500000000002</v>
      </c>
    </row>
    <row r="1985" spans="2:14" x14ac:dyDescent="0.25">
      <c r="B1985" s="26">
        <v>1978</v>
      </c>
      <c r="C1985" s="11" t="s">
        <v>5898</v>
      </c>
      <c r="D1985" s="11" t="s">
        <v>5899</v>
      </c>
      <c r="E1985" s="11" t="s">
        <v>5900</v>
      </c>
      <c r="F1985" s="11" t="s">
        <v>213</v>
      </c>
      <c r="G1985" s="11" t="s">
        <v>130</v>
      </c>
      <c r="H1985" s="11" t="s">
        <v>131</v>
      </c>
      <c r="I1985" s="26" t="s">
        <v>132</v>
      </c>
      <c r="J1985" s="11" t="s">
        <v>133</v>
      </c>
      <c r="K1985" s="13">
        <v>0.19742122600000001</v>
      </c>
      <c r="L1985" s="13">
        <v>0.31807591600000001</v>
      </c>
      <c r="M1985" s="13">
        <v>9.5299999999999994</v>
      </c>
      <c r="N1985" s="13">
        <v>40.255249999999997</v>
      </c>
    </row>
    <row r="1986" spans="2:14" x14ac:dyDescent="0.25">
      <c r="B1986" s="25">
        <v>1979</v>
      </c>
      <c r="C1986" s="8" t="s">
        <v>3211</v>
      </c>
      <c r="D1986" s="8" t="s">
        <v>3212</v>
      </c>
      <c r="E1986" s="8" t="s">
        <v>5901</v>
      </c>
      <c r="F1986" s="8" t="s">
        <v>159</v>
      </c>
      <c r="G1986" s="8" t="s">
        <v>130</v>
      </c>
      <c r="H1986" s="8" t="s">
        <v>131</v>
      </c>
      <c r="I1986" s="25" t="s">
        <v>132</v>
      </c>
      <c r="J1986" s="8" t="s">
        <v>435</v>
      </c>
      <c r="K1986" s="10">
        <v>0.19524421365476199</v>
      </c>
      <c r="L1986" s="10">
        <v>0.167570668644313</v>
      </c>
      <c r="M1986" s="10"/>
      <c r="N1986" s="10">
        <v>27.051649999999999</v>
      </c>
    </row>
    <row r="1987" spans="2:14" x14ac:dyDescent="0.25">
      <c r="B1987" s="26">
        <v>1980</v>
      </c>
      <c r="C1987" s="11" t="s">
        <v>5902</v>
      </c>
      <c r="D1987" s="11" t="s">
        <v>5903</v>
      </c>
      <c r="E1987" s="11" t="s">
        <v>5904</v>
      </c>
      <c r="F1987" s="11" t="s">
        <v>135</v>
      </c>
      <c r="G1987" s="11" t="s">
        <v>130</v>
      </c>
      <c r="H1987" s="11" t="s">
        <v>134</v>
      </c>
      <c r="I1987" s="26" t="s">
        <v>132</v>
      </c>
      <c r="J1987" s="11" t="s">
        <v>133</v>
      </c>
      <c r="K1987" s="13">
        <v>0.19469229599999999</v>
      </c>
      <c r="L1987" s="13">
        <v>0.26397769199999999</v>
      </c>
      <c r="M1987" s="13">
        <v>35.61</v>
      </c>
      <c r="N1987" s="13">
        <v>11.4201</v>
      </c>
    </row>
    <row r="1988" spans="2:14" x14ac:dyDescent="0.25">
      <c r="B1988" s="25">
        <v>1981</v>
      </c>
      <c r="C1988" s="8" t="s">
        <v>5905</v>
      </c>
      <c r="D1988" s="8" t="s">
        <v>5906</v>
      </c>
      <c r="E1988" s="8" t="s">
        <v>5907</v>
      </c>
      <c r="F1988" s="8" t="s">
        <v>135</v>
      </c>
      <c r="G1988" s="8" t="s">
        <v>130</v>
      </c>
      <c r="H1988" s="8" t="s">
        <v>131</v>
      </c>
      <c r="I1988" s="25" t="s">
        <v>138</v>
      </c>
      <c r="J1988" s="8" t="s">
        <v>133</v>
      </c>
      <c r="K1988" s="10">
        <v>0.19436010500000001</v>
      </c>
      <c r="L1988" s="10">
        <v>3.8582309999999988E-2</v>
      </c>
      <c r="M1988" s="10">
        <v>9.81</v>
      </c>
      <c r="N1988" s="10">
        <v>20.577200000000001</v>
      </c>
    </row>
    <row r="1989" spans="2:14" x14ac:dyDescent="0.25">
      <c r="B1989" s="26">
        <v>1982</v>
      </c>
      <c r="C1989" s="11" t="s">
        <v>5908</v>
      </c>
      <c r="D1989" s="11" t="s">
        <v>5909</v>
      </c>
      <c r="E1989" s="11" t="s">
        <v>5910</v>
      </c>
      <c r="F1989" s="11" t="s">
        <v>425</v>
      </c>
      <c r="G1989" s="11" t="s">
        <v>287</v>
      </c>
      <c r="H1989" s="11" t="s">
        <v>131</v>
      </c>
      <c r="I1989" s="26" t="s">
        <v>138</v>
      </c>
      <c r="J1989" s="11" t="s">
        <v>133</v>
      </c>
      <c r="K1989" s="13">
        <v>0.19406599999999999</v>
      </c>
      <c r="L1989" s="13">
        <v>0.12717775000000001</v>
      </c>
      <c r="M1989" s="13">
        <v>5.07</v>
      </c>
      <c r="N1989" s="13">
        <v>24.524750000000001</v>
      </c>
    </row>
    <row r="1990" spans="2:14" x14ac:dyDescent="0.25">
      <c r="B1990" s="25">
        <v>1983</v>
      </c>
      <c r="C1990" s="8" t="s">
        <v>5911</v>
      </c>
      <c r="D1990" s="8" t="s">
        <v>5912</v>
      </c>
      <c r="E1990" s="8" t="s">
        <v>5913</v>
      </c>
      <c r="F1990" s="8" t="s">
        <v>129</v>
      </c>
      <c r="G1990" s="8" t="s">
        <v>130</v>
      </c>
      <c r="H1990" s="8" t="s">
        <v>134</v>
      </c>
      <c r="I1990" s="25" t="s">
        <v>132</v>
      </c>
      <c r="J1990" s="8" t="s">
        <v>133</v>
      </c>
      <c r="K1990" s="10">
        <v>0.19282112300000001</v>
      </c>
      <c r="L1990" s="10">
        <v>1.2311171670000001</v>
      </c>
      <c r="M1990" s="10">
        <v>22.43</v>
      </c>
      <c r="N1990" s="10">
        <v>13.5488</v>
      </c>
    </row>
    <row r="1991" spans="2:14" x14ac:dyDescent="0.25">
      <c r="B1991" s="26">
        <v>1984</v>
      </c>
      <c r="C1991" s="11" t="s">
        <v>5914</v>
      </c>
      <c r="D1991" s="11" t="s">
        <v>5915</v>
      </c>
      <c r="E1991" s="11" t="s">
        <v>5916</v>
      </c>
      <c r="F1991" s="11" t="s">
        <v>159</v>
      </c>
      <c r="G1991" s="11" t="s">
        <v>130</v>
      </c>
      <c r="H1991" s="11" t="s">
        <v>136</v>
      </c>
      <c r="I1991" s="26" t="s">
        <v>138</v>
      </c>
      <c r="J1991" s="11" t="s">
        <v>133</v>
      </c>
      <c r="K1991" s="13">
        <v>0.19230617999999999</v>
      </c>
      <c r="L1991" s="13">
        <v>4.4529167200000002</v>
      </c>
      <c r="M1991" s="13">
        <v>11.67</v>
      </c>
      <c r="N1991" s="13">
        <v>33.903300000000002</v>
      </c>
    </row>
    <row r="1992" spans="2:14" x14ac:dyDescent="0.25">
      <c r="B1992" s="25">
        <v>1985</v>
      </c>
      <c r="C1992" s="8" t="s">
        <v>5917</v>
      </c>
      <c r="D1992" s="8" t="s">
        <v>5918</v>
      </c>
      <c r="E1992" s="8" t="s">
        <v>5919</v>
      </c>
      <c r="F1992" s="8" t="s">
        <v>599</v>
      </c>
      <c r="G1992" s="8" t="s">
        <v>130</v>
      </c>
      <c r="H1992" s="8" t="s">
        <v>131</v>
      </c>
      <c r="I1992" s="25" t="s">
        <v>132</v>
      </c>
      <c r="J1992" s="8" t="s">
        <v>133</v>
      </c>
      <c r="K1992" s="10">
        <v>0.19179502000000001</v>
      </c>
      <c r="L1992" s="10">
        <v>0.56191191900000004</v>
      </c>
      <c r="M1992" s="10">
        <v>4.32</v>
      </c>
      <c r="N1992" s="10">
        <v>194.66415000000001</v>
      </c>
    </row>
    <row r="1993" spans="2:14" x14ac:dyDescent="0.25">
      <c r="B1993" s="26">
        <v>1986</v>
      </c>
      <c r="C1993" s="11" t="s">
        <v>5920</v>
      </c>
      <c r="D1993" s="11" t="s">
        <v>5921</v>
      </c>
      <c r="E1993" s="11" t="s">
        <v>5922</v>
      </c>
      <c r="F1993" s="11" t="s">
        <v>425</v>
      </c>
      <c r="G1993" s="11" t="s">
        <v>287</v>
      </c>
      <c r="H1993" s="11" t="s">
        <v>131</v>
      </c>
      <c r="I1993" s="26" t="s">
        <v>132</v>
      </c>
      <c r="J1993" s="11" t="s">
        <v>133</v>
      </c>
      <c r="K1993" s="13">
        <v>0.19110627999999999</v>
      </c>
      <c r="L1993" s="13">
        <v>9.3509100000000012E-2</v>
      </c>
      <c r="M1993" s="13">
        <v>5.0999999999999996</v>
      </c>
      <c r="N1993" s="13">
        <v>24.2013</v>
      </c>
    </row>
    <row r="1994" spans="2:14" x14ac:dyDescent="0.25">
      <c r="B1994" s="25">
        <v>1987</v>
      </c>
      <c r="C1994" s="8" t="s">
        <v>5923</v>
      </c>
      <c r="D1994" s="8" t="s">
        <v>5924</v>
      </c>
      <c r="E1994" s="8" t="s">
        <v>5925</v>
      </c>
      <c r="F1994" s="8" t="s">
        <v>599</v>
      </c>
      <c r="G1994" s="8" t="s">
        <v>130</v>
      </c>
      <c r="H1994" s="8" t="s">
        <v>131</v>
      </c>
      <c r="I1994" s="25" t="s">
        <v>132</v>
      </c>
      <c r="J1994" s="8" t="s">
        <v>133</v>
      </c>
      <c r="K1994" s="10">
        <v>0.19049861600000001</v>
      </c>
      <c r="L1994" s="10">
        <v>0.19536837600000001</v>
      </c>
      <c r="M1994" s="10">
        <v>2.37</v>
      </c>
      <c r="N1994" s="10">
        <v>64.756249999999994</v>
      </c>
    </row>
    <row r="1995" spans="2:14" x14ac:dyDescent="0.25">
      <c r="B1995" s="26">
        <v>1988</v>
      </c>
      <c r="C1995" s="11" t="s">
        <v>5926</v>
      </c>
      <c r="D1995" s="11" t="s">
        <v>5927</v>
      </c>
      <c r="E1995" s="11" t="s">
        <v>5928</v>
      </c>
      <c r="F1995" s="11" t="s">
        <v>274</v>
      </c>
      <c r="G1995" s="11" t="s">
        <v>130</v>
      </c>
      <c r="H1995" s="11" t="s">
        <v>134</v>
      </c>
      <c r="I1995" s="26" t="s">
        <v>138</v>
      </c>
      <c r="J1995" s="11" t="s">
        <v>133</v>
      </c>
      <c r="K1995" s="13">
        <v>0.19028009839999999</v>
      </c>
      <c r="L1995" s="13">
        <v>0.36105801659999998</v>
      </c>
      <c r="M1995" s="13">
        <v>2.41</v>
      </c>
      <c r="N1995" s="13">
        <v>27.34995</v>
      </c>
    </row>
    <row r="1996" spans="2:14" x14ac:dyDescent="0.25">
      <c r="B1996" s="25">
        <v>1989</v>
      </c>
      <c r="C1996" s="8" t="s">
        <v>5929</v>
      </c>
      <c r="D1996" s="8" t="s">
        <v>5930</v>
      </c>
      <c r="E1996" s="8" t="s">
        <v>5931</v>
      </c>
      <c r="F1996" s="8" t="s">
        <v>1579</v>
      </c>
      <c r="G1996" s="8" t="s">
        <v>287</v>
      </c>
      <c r="H1996" s="8" t="s">
        <v>131</v>
      </c>
      <c r="I1996" s="25" t="s">
        <v>132</v>
      </c>
      <c r="J1996" s="8" t="s">
        <v>133</v>
      </c>
      <c r="K1996" s="10">
        <v>0.18951032500000001</v>
      </c>
      <c r="L1996" s="10">
        <v>0.40945339600000003</v>
      </c>
      <c r="M1996" s="10">
        <v>388.7</v>
      </c>
      <c r="N1996" s="10">
        <v>33.634900000000002</v>
      </c>
    </row>
    <row r="1997" spans="2:14" x14ac:dyDescent="0.25">
      <c r="B1997" s="26">
        <v>1990</v>
      </c>
      <c r="C1997" s="11" t="s">
        <v>5932</v>
      </c>
      <c r="D1997" s="11" t="s">
        <v>5933</v>
      </c>
      <c r="E1997" s="11" t="s">
        <v>5934</v>
      </c>
      <c r="F1997" s="11" t="s">
        <v>155</v>
      </c>
      <c r="G1997" s="11" t="s">
        <v>287</v>
      </c>
      <c r="H1997" s="11" t="s">
        <v>131</v>
      </c>
      <c r="I1997" s="26" t="s">
        <v>132</v>
      </c>
      <c r="J1997" s="11" t="s">
        <v>133</v>
      </c>
      <c r="K1997" s="13">
        <v>0.189132366</v>
      </c>
      <c r="L1997" s="13">
        <v>0.34349694400000003</v>
      </c>
      <c r="M1997" s="13">
        <v>16.87</v>
      </c>
      <c r="N1997" s="13">
        <v>50.2134</v>
      </c>
    </row>
    <row r="1998" spans="2:14" x14ac:dyDescent="0.25">
      <c r="B1998" s="25">
        <v>1991</v>
      </c>
      <c r="C1998" s="8" t="s">
        <v>5935</v>
      </c>
      <c r="D1998" s="8" t="s">
        <v>5936</v>
      </c>
      <c r="E1998" s="8" t="s">
        <v>5937</v>
      </c>
      <c r="F1998" s="8" t="s">
        <v>274</v>
      </c>
      <c r="G1998" s="8" t="s">
        <v>287</v>
      </c>
      <c r="H1998" s="8" t="s">
        <v>134</v>
      </c>
      <c r="I1998" s="25" t="s">
        <v>132</v>
      </c>
      <c r="J1998" s="8" t="s">
        <v>133</v>
      </c>
      <c r="K1998" s="10">
        <v>0.18700108400000001</v>
      </c>
      <c r="L1998" s="10">
        <v>0.60140292399999995</v>
      </c>
      <c r="M1998" s="10">
        <v>4.4800000000000004</v>
      </c>
      <c r="N1998" s="10">
        <v>72.546400000000006</v>
      </c>
    </row>
    <row r="1999" spans="2:14" x14ac:dyDescent="0.25">
      <c r="B1999" s="26">
        <v>1992</v>
      </c>
      <c r="C1999" s="11" t="s">
        <v>5938</v>
      </c>
      <c r="D1999" s="11" t="s">
        <v>5939</v>
      </c>
      <c r="E1999" s="11" t="s">
        <v>5940</v>
      </c>
      <c r="F1999" s="11" t="s">
        <v>159</v>
      </c>
      <c r="G1999" s="11" t="s">
        <v>130</v>
      </c>
      <c r="H1999" s="11" t="s">
        <v>134</v>
      </c>
      <c r="I1999" s="26" t="s">
        <v>138</v>
      </c>
      <c r="J1999" s="11" t="s">
        <v>133</v>
      </c>
      <c r="K1999" s="13">
        <v>0.18649179199999999</v>
      </c>
      <c r="L1999" s="13">
        <v>0.876178334</v>
      </c>
      <c r="M1999" s="13">
        <v>72.349999999999994</v>
      </c>
      <c r="N1999" s="13">
        <v>29.2394</v>
      </c>
    </row>
    <row r="2000" spans="2:14" x14ac:dyDescent="0.25">
      <c r="B2000" s="25">
        <v>1993</v>
      </c>
      <c r="C2000" s="8" t="s">
        <v>5941</v>
      </c>
      <c r="D2000" s="8" t="s">
        <v>5942</v>
      </c>
      <c r="E2000" s="8" t="s">
        <v>5943</v>
      </c>
      <c r="F2000" s="8" t="s">
        <v>1374</v>
      </c>
      <c r="G2000" s="8" t="s">
        <v>130</v>
      </c>
      <c r="H2000" s="8" t="s">
        <v>136</v>
      </c>
      <c r="I2000" s="25" t="s">
        <v>132</v>
      </c>
      <c r="J2000" s="8" t="s">
        <v>133</v>
      </c>
      <c r="K2000" s="10">
        <v>0.18628249999999999</v>
      </c>
      <c r="L2000" s="10">
        <v>0.19353338</v>
      </c>
      <c r="M2000" s="10">
        <v>6.43</v>
      </c>
      <c r="N2000" s="10">
        <v>148.93334999999999</v>
      </c>
    </row>
    <row r="2001" spans="2:14" x14ac:dyDescent="0.25">
      <c r="B2001" s="26">
        <v>1994</v>
      </c>
      <c r="C2001" s="11" t="s">
        <v>5944</v>
      </c>
      <c r="D2001" s="11" t="s">
        <v>5945</v>
      </c>
      <c r="E2001" s="11" t="s">
        <v>5946</v>
      </c>
      <c r="F2001" s="11" t="s">
        <v>425</v>
      </c>
      <c r="G2001" s="11" t="s">
        <v>287</v>
      </c>
      <c r="H2001" s="11" t="s">
        <v>131</v>
      </c>
      <c r="I2001" s="26" t="s">
        <v>138</v>
      </c>
      <c r="J2001" s="11" t="s">
        <v>133</v>
      </c>
      <c r="K2001" s="13">
        <v>0.18526820999999999</v>
      </c>
      <c r="L2001" s="13">
        <v>0.13102005999999999</v>
      </c>
      <c r="M2001" s="13">
        <v>2.9</v>
      </c>
      <c r="N2001" s="13">
        <v>107.65485</v>
      </c>
    </row>
    <row r="2002" spans="2:14" x14ac:dyDescent="0.25">
      <c r="B2002" s="25">
        <v>1995</v>
      </c>
      <c r="C2002" s="8" t="s">
        <v>5947</v>
      </c>
      <c r="D2002" s="8" t="s">
        <v>5948</v>
      </c>
      <c r="E2002" s="8" t="s">
        <v>5949</v>
      </c>
      <c r="F2002" s="8" t="s">
        <v>366</v>
      </c>
      <c r="G2002" s="8" t="s">
        <v>130</v>
      </c>
      <c r="H2002" s="8" t="s">
        <v>131</v>
      </c>
      <c r="I2002" s="25" t="s">
        <v>132</v>
      </c>
      <c r="J2002" s="8" t="s">
        <v>133</v>
      </c>
      <c r="K2002" s="10">
        <v>0.18409182199999999</v>
      </c>
      <c r="L2002" s="10">
        <v>0.192465834</v>
      </c>
      <c r="M2002" s="10">
        <v>16.18</v>
      </c>
      <c r="N2002" s="10">
        <v>82.648250000000004</v>
      </c>
    </row>
    <row r="2003" spans="2:14" x14ac:dyDescent="0.25">
      <c r="B2003" s="26">
        <v>1996</v>
      </c>
      <c r="C2003" s="11" t="s">
        <v>5950</v>
      </c>
      <c r="D2003" s="11" t="s">
        <v>5951</v>
      </c>
      <c r="E2003" s="11" t="s">
        <v>5952</v>
      </c>
      <c r="F2003" s="11" t="s">
        <v>599</v>
      </c>
      <c r="G2003" s="11" t="s">
        <v>130</v>
      </c>
      <c r="H2003" s="11" t="s">
        <v>136</v>
      </c>
      <c r="I2003" s="26" t="s">
        <v>132</v>
      </c>
      <c r="J2003" s="11" t="s">
        <v>133</v>
      </c>
      <c r="K2003" s="13">
        <v>0.18322049000000001</v>
      </c>
      <c r="L2003" s="13">
        <v>4.3212543999999999E-2</v>
      </c>
      <c r="M2003" s="13">
        <v>5.09</v>
      </c>
      <c r="N2003" s="13">
        <v>137.88990000000001</v>
      </c>
    </row>
    <row r="2004" spans="2:14" x14ac:dyDescent="0.25">
      <c r="B2004" s="25">
        <v>1997</v>
      </c>
      <c r="C2004" s="8" t="s">
        <v>5953</v>
      </c>
      <c r="D2004" s="8" t="s">
        <v>5954</v>
      </c>
      <c r="E2004" s="8" t="s">
        <v>5955</v>
      </c>
      <c r="F2004" s="8" t="s">
        <v>155</v>
      </c>
      <c r="G2004" s="8" t="s">
        <v>130</v>
      </c>
      <c r="H2004" s="8" t="s">
        <v>131</v>
      </c>
      <c r="I2004" s="25" t="s">
        <v>132</v>
      </c>
      <c r="J2004" s="8" t="s">
        <v>133</v>
      </c>
      <c r="K2004" s="10">
        <v>0.18300417599999999</v>
      </c>
      <c r="L2004" s="10">
        <v>0.25918744999999999</v>
      </c>
      <c r="M2004" s="10">
        <v>12.99</v>
      </c>
      <c r="N2004" s="10">
        <v>281.34449999999998</v>
      </c>
    </row>
    <row r="2005" spans="2:14" x14ac:dyDescent="0.25">
      <c r="B2005" s="26">
        <v>1998</v>
      </c>
      <c r="C2005" s="11" t="s">
        <v>5956</v>
      </c>
      <c r="D2005" s="11" t="s">
        <v>5957</v>
      </c>
      <c r="E2005" s="11" t="s">
        <v>5958</v>
      </c>
      <c r="F2005" s="11" t="s">
        <v>135</v>
      </c>
      <c r="G2005" s="11" t="s">
        <v>130</v>
      </c>
      <c r="H2005" s="11" t="s">
        <v>134</v>
      </c>
      <c r="I2005" s="26" t="s">
        <v>138</v>
      </c>
      <c r="J2005" s="11" t="s">
        <v>133</v>
      </c>
      <c r="K2005" s="13">
        <v>0.181864374</v>
      </c>
      <c r="L2005" s="13">
        <v>0.52782514199999997</v>
      </c>
      <c r="M2005" s="13">
        <v>5.9</v>
      </c>
      <c r="N2005" s="13">
        <v>19.796250000000001</v>
      </c>
    </row>
    <row r="2006" spans="2:14" x14ac:dyDescent="0.25">
      <c r="B2006" s="25">
        <v>1999</v>
      </c>
      <c r="C2006" s="8" t="s">
        <v>5959</v>
      </c>
      <c r="D2006" s="8" t="s">
        <v>5960</v>
      </c>
      <c r="E2006" s="8" t="s">
        <v>5961</v>
      </c>
      <c r="F2006" s="8" t="s">
        <v>366</v>
      </c>
      <c r="G2006" s="8" t="s">
        <v>130</v>
      </c>
      <c r="H2006" s="8" t="s">
        <v>131</v>
      </c>
      <c r="I2006" s="25" t="s">
        <v>132</v>
      </c>
      <c r="J2006" s="8" t="s">
        <v>133</v>
      </c>
      <c r="K2006" s="10">
        <v>0.18095024239999999</v>
      </c>
      <c r="L2006" s="10">
        <v>0</v>
      </c>
      <c r="M2006" s="10">
        <v>31.51</v>
      </c>
      <c r="N2006" s="10">
        <v>30.39415</v>
      </c>
    </row>
    <row r="2007" spans="2:14" x14ac:dyDescent="0.25">
      <c r="B2007" s="26">
        <v>2000</v>
      </c>
      <c r="C2007" s="11" t="s">
        <v>5962</v>
      </c>
      <c r="D2007" s="11" t="s">
        <v>5963</v>
      </c>
      <c r="E2007" s="11" t="s">
        <v>5964</v>
      </c>
      <c r="F2007" s="11" t="s">
        <v>135</v>
      </c>
      <c r="G2007" s="11" t="s">
        <v>130</v>
      </c>
      <c r="H2007" s="11" t="s">
        <v>131</v>
      </c>
      <c r="I2007" s="26" t="s">
        <v>132</v>
      </c>
      <c r="J2007" s="11" t="s">
        <v>133</v>
      </c>
      <c r="K2007" s="13">
        <v>0.18087782999999999</v>
      </c>
      <c r="L2007" s="13">
        <v>0.46162798999999999</v>
      </c>
      <c r="M2007" s="13">
        <v>7.39</v>
      </c>
      <c r="N2007" s="13">
        <v>59.490400000000001</v>
      </c>
    </row>
    <row r="2008" spans="2:14" x14ac:dyDescent="0.25">
      <c r="B2008" s="25">
        <v>2001</v>
      </c>
      <c r="C2008" s="8" t="s">
        <v>5965</v>
      </c>
      <c r="D2008" s="8" t="s">
        <v>5966</v>
      </c>
      <c r="E2008" s="8" t="s">
        <v>5967</v>
      </c>
      <c r="F2008" s="8" t="s">
        <v>135</v>
      </c>
      <c r="G2008" s="8" t="s">
        <v>130</v>
      </c>
      <c r="H2008" s="8" t="s">
        <v>131</v>
      </c>
      <c r="I2008" s="25" t="s">
        <v>138</v>
      </c>
      <c r="J2008" s="8" t="s">
        <v>133</v>
      </c>
      <c r="K2008" s="10">
        <v>0.18087036500000001</v>
      </c>
      <c r="L2008" s="10">
        <v>6.5996155000000001E-2</v>
      </c>
      <c r="M2008" s="10">
        <v>3.8</v>
      </c>
      <c r="N2008" s="10">
        <v>35.660200000000003</v>
      </c>
    </row>
    <row r="2009" spans="2:14" x14ac:dyDescent="0.25">
      <c r="B2009" s="26">
        <v>2002</v>
      </c>
      <c r="C2009" s="11" t="s">
        <v>5968</v>
      </c>
      <c r="D2009" s="11" t="s">
        <v>5969</v>
      </c>
      <c r="E2009" s="11" t="s">
        <v>5970</v>
      </c>
      <c r="F2009" s="11" t="s">
        <v>166</v>
      </c>
      <c r="G2009" s="11" t="s">
        <v>130</v>
      </c>
      <c r="H2009" s="11" t="s">
        <v>134</v>
      </c>
      <c r="I2009" s="26" t="s">
        <v>138</v>
      </c>
      <c r="J2009" s="11" t="s">
        <v>133</v>
      </c>
      <c r="K2009" s="13">
        <v>0.179929846</v>
      </c>
      <c r="L2009" s="13">
        <v>0.156795192</v>
      </c>
      <c r="M2009" s="13">
        <v>33.5</v>
      </c>
      <c r="N2009" s="13">
        <v>15.519</v>
      </c>
    </row>
    <row r="2010" spans="2:14" x14ac:dyDescent="0.25">
      <c r="B2010" s="25">
        <v>2003</v>
      </c>
      <c r="C2010" s="8" t="s">
        <v>3645</v>
      </c>
      <c r="D2010" s="8" t="s">
        <v>3646</v>
      </c>
      <c r="E2010" s="8" t="s">
        <v>5971</v>
      </c>
      <c r="F2010" s="8" t="s">
        <v>159</v>
      </c>
      <c r="G2010" s="8" t="s">
        <v>130</v>
      </c>
      <c r="H2010" s="8" t="s">
        <v>131</v>
      </c>
      <c r="I2010" s="25" t="s">
        <v>132</v>
      </c>
      <c r="J2010" s="8" t="s">
        <v>435</v>
      </c>
      <c r="K2010" s="10">
        <v>0.17889164894231499</v>
      </c>
      <c r="L2010" s="10">
        <v>3.6886901596210699E-2</v>
      </c>
      <c r="M2010" s="10"/>
      <c r="N2010" s="10">
        <v>39.088549999999998</v>
      </c>
    </row>
    <row r="2011" spans="2:14" x14ac:dyDescent="0.25">
      <c r="B2011" s="26">
        <v>2004</v>
      </c>
      <c r="C2011" s="11" t="s">
        <v>5972</v>
      </c>
      <c r="D2011" s="11" t="s">
        <v>5973</v>
      </c>
      <c r="E2011" s="11" t="s">
        <v>5974</v>
      </c>
      <c r="F2011" s="11" t="s">
        <v>574</v>
      </c>
      <c r="G2011" s="11" t="s">
        <v>130</v>
      </c>
      <c r="H2011" s="11" t="s">
        <v>131</v>
      </c>
      <c r="I2011" s="26" t="s">
        <v>132</v>
      </c>
      <c r="J2011" s="11" t="s">
        <v>133</v>
      </c>
      <c r="K2011" s="13">
        <v>0.17790585</v>
      </c>
      <c r="L2011" s="13">
        <v>0.23096218600000001</v>
      </c>
      <c r="M2011" s="13">
        <v>344.26</v>
      </c>
      <c r="N2011" s="13">
        <v>34.808750000000003</v>
      </c>
    </row>
    <row r="2012" spans="2:14" x14ac:dyDescent="0.25">
      <c r="B2012" s="25">
        <v>2005</v>
      </c>
      <c r="C2012" s="8" t="s">
        <v>5975</v>
      </c>
      <c r="D2012" s="8" t="s">
        <v>5976</v>
      </c>
      <c r="E2012" s="8" t="s">
        <v>5977</v>
      </c>
      <c r="F2012" s="8" t="s">
        <v>135</v>
      </c>
      <c r="G2012" s="8" t="s">
        <v>130</v>
      </c>
      <c r="H2012" s="8" t="s">
        <v>131</v>
      </c>
      <c r="I2012" s="25" t="s">
        <v>138</v>
      </c>
      <c r="J2012" s="8" t="s">
        <v>133</v>
      </c>
      <c r="K2012" s="10">
        <v>0.17763793999999999</v>
      </c>
      <c r="L2012" s="10">
        <v>0.193055225</v>
      </c>
      <c r="M2012" s="10">
        <v>9.4</v>
      </c>
      <c r="N2012" s="10">
        <v>33.595750000000002</v>
      </c>
    </row>
    <row r="2013" spans="2:14" x14ac:dyDescent="0.25">
      <c r="B2013" s="26">
        <v>2006</v>
      </c>
      <c r="C2013" s="11" t="s">
        <v>5978</v>
      </c>
      <c r="D2013" s="11" t="s">
        <v>5979</v>
      </c>
      <c r="E2013" s="11" t="s">
        <v>5980</v>
      </c>
      <c r="F2013" s="11" t="s">
        <v>135</v>
      </c>
      <c r="G2013" s="11" t="s">
        <v>130</v>
      </c>
      <c r="H2013" s="11" t="s">
        <v>134</v>
      </c>
      <c r="I2013" s="26" t="s">
        <v>138</v>
      </c>
      <c r="J2013" s="11" t="s">
        <v>133</v>
      </c>
      <c r="K2013" s="13">
        <v>0.17539659899999999</v>
      </c>
      <c r="L2013" s="13">
        <v>1.172551763</v>
      </c>
      <c r="M2013" s="13">
        <v>9.49</v>
      </c>
      <c r="N2013" s="13">
        <v>30.830200000000001</v>
      </c>
    </row>
    <row r="2014" spans="2:14" x14ac:dyDescent="0.25">
      <c r="B2014" s="25">
        <v>2007</v>
      </c>
      <c r="C2014" s="8" t="s">
        <v>5981</v>
      </c>
      <c r="D2014" s="8" t="s">
        <v>5982</v>
      </c>
      <c r="E2014" s="8" t="s">
        <v>5983</v>
      </c>
      <c r="F2014" s="8" t="s">
        <v>1051</v>
      </c>
      <c r="G2014" s="8" t="s">
        <v>130</v>
      </c>
      <c r="H2014" s="8" t="s">
        <v>134</v>
      </c>
      <c r="I2014" s="25" t="s">
        <v>132</v>
      </c>
      <c r="J2014" s="8" t="s">
        <v>133</v>
      </c>
      <c r="K2014" s="10">
        <v>0.17413547800000001</v>
      </c>
      <c r="L2014" s="10">
        <v>9.8254832E-2</v>
      </c>
      <c r="M2014" s="10">
        <v>3.37</v>
      </c>
      <c r="N2014" s="10">
        <v>42.414749999999998</v>
      </c>
    </row>
    <row r="2015" spans="2:14" x14ac:dyDescent="0.25">
      <c r="B2015" s="26">
        <v>2008</v>
      </c>
      <c r="C2015" s="11" t="s">
        <v>5984</v>
      </c>
      <c r="D2015" s="11" t="s">
        <v>5985</v>
      </c>
      <c r="E2015" s="11" t="s">
        <v>5986</v>
      </c>
      <c r="F2015" s="11" t="s">
        <v>366</v>
      </c>
      <c r="G2015" s="11" t="s">
        <v>130</v>
      </c>
      <c r="H2015" s="11" t="s">
        <v>134</v>
      </c>
      <c r="I2015" s="26" t="s">
        <v>132</v>
      </c>
      <c r="J2015" s="11" t="s">
        <v>133</v>
      </c>
      <c r="K2015" s="13">
        <v>0.1740256315</v>
      </c>
      <c r="L2015" s="13">
        <v>0.19986223750000001</v>
      </c>
      <c r="M2015" s="13">
        <v>26.92</v>
      </c>
      <c r="N2015" s="13">
        <v>43.987400000000001</v>
      </c>
    </row>
    <row r="2016" spans="2:14" x14ac:dyDescent="0.25">
      <c r="B2016" s="25">
        <v>2009</v>
      </c>
      <c r="C2016" s="8" t="s">
        <v>5987</v>
      </c>
      <c r="D2016" s="8" t="s">
        <v>5988</v>
      </c>
      <c r="E2016" s="8" t="s">
        <v>5989</v>
      </c>
      <c r="F2016" s="8" t="s">
        <v>624</v>
      </c>
      <c r="G2016" s="8" t="s">
        <v>130</v>
      </c>
      <c r="H2016" s="8" t="s">
        <v>134</v>
      </c>
      <c r="I2016" s="25" t="s">
        <v>138</v>
      </c>
      <c r="J2016" s="8" t="s">
        <v>133</v>
      </c>
      <c r="K2016" s="10">
        <v>0.17355224799999999</v>
      </c>
      <c r="L2016" s="10">
        <v>0.140830552</v>
      </c>
      <c r="M2016" s="10">
        <v>1.34</v>
      </c>
      <c r="N2016" s="10">
        <v>64.944450000000003</v>
      </c>
    </row>
    <row r="2017" spans="2:14" x14ac:dyDescent="0.25">
      <c r="B2017" s="26">
        <v>2010</v>
      </c>
      <c r="C2017" s="11" t="s">
        <v>5990</v>
      </c>
      <c r="D2017" s="11" t="s">
        <v>5991</v>
      </c>
      <c r="E2017" s="11" t="s">
        <v>5992</v>
      </c>
      <c r="F2017" s="11" t="s">
        <v>4255</v>
      </c>
      <c r="G2017" s="11" t="s">
        <v>130</v>
      </c>
      <c r="H2017" s="11" t="s">
        <v>134</v>
      </c>
      <c r="I2017" s="26" t="s">
        <v>138</v>
      </c>
      <c r="J2017" s="11" t="s">
        <v>133</v>
      </c>
      <c r="K2017" s="13">
        <v>0.17257094919999999</v>
      </c>
      <c r="L2017" s="13">
        <v>0.18098730699999999</v>
      </c>
      <c r="M2017" s="13">
        <v>21.26</v>
      </c>
      <c r="N2017" s="13">
        <v>111.3908</v>
      </c>
    </row>
    <row r="2018" spans="2:14" x14ac:dyDescent="0.25">
      <c r="B2018" s="25">
        <v>2011</v>
      </c>
      <c r="C2018" s="8" t="s">
        <v>5993</v>
      </c>
      <c r="D2018" s="8" t="s">
        <v>5994</v>
      </c>
      <c r="E2018" s="8" t="s">
        <v>5995</v>
      </c>
      <c r="F2018" s="8" t="s">
        <v>135</v>
      </c>
      <c r="G2018" s="8" t="s">
        <v>130</v>
      </c>
      <c r="H2018" s="8" t="s">
        <v>131</v>
      </c>
      <c r="I2018" s="25" t="s">
        <v>132</v>
      </c>
      <c r="J2018" s="8" t="s">
        <v>133</v>
      </c>
      <c r="K2018" s="10">
        <v>0.17177337500000001</v>
      </c>
      <c r="L2018" s="10">
        <v>9.894747999999999E-2</v>
      </c>
      <c r="M2018" s="10">
        <v>5.74</v>
      </c>
      <c r="N2018" s="10">
        <v>36.601950000000002</v>
      </c>
    </row>
    <row r="2019" spans="2:14" x14ac:dyDescent="0.25">
      <c r="B2019" s="26">
        <v>2012</v>
      </c>
      <c r="C2019" s="11" t="s">
        <v>5996</v>
      </c>
      <c r="D2019" s="11" t="s">
        <v>5997</v>
      </c>
      <c r="E2019" s="11" t="s">
        <v>5998</v>
      </c>
      <c r="F2019" s="11" t="s">
        <v>1374</v>
      </c>
      <c r="G2019" s="11" t="s">
        <v>287</v>
      </c>
      <c r="H2019" s="11" t="s">
        <v>131</v>
      </c>
      <c r="I2019" s="26" t="s">
        <v>132</v>
      </c>
      <c r="J2019" s="11" t="s">
        <v>435</v>
      </c>
      <c r="K2019" s="13">
        <v>0.17052440676421199</v>
      </c>
      <c r="L2019" s="13">
        <v>1.31439411142887</v>
      </c>
      <c r="M2019" s="13">
        <v>32.005200000000002</v>
      </c>
      <c r="N2019" s="13">
        <v>49.436450000000001</v>
      </c>
    </row>
    <row r="2020" spans="2:14" x14ac:dyDescent="0.25">
      <c r="B2020" s="25">
        <v>2013</v>
      </c>
      <c r="C2020" s="8" t="s">
        <v>5999</v>
      </c>
      <c r="D2020" s="8" t="s">
        <v>6000</v>
      </c>
      <c r="E2020" s="8" t="s">
        <v>6001</v>
      </c>
      <c r="F2020" s="8" t="s">
        <v>135</v>
      </c>
      <c r="G2020" s="8" t="s">
        <v>130</v>
      </c>
      <c r="H2020" s="8" t="s">
        <v>131</v>
      </c>
      <c r="I2020" s="25" t="s">
        <v>132</v>
      </c>
      <c r="J2020" s="8" t="s">
        <v>133</v>
      </c>
      <c r="K2020" s="10">
        <v>0.170166495</v>
      </c>
      <c r="L2020" s="10">
        <v>2.4203675000000001E-2</v>
      </c>
      <c r="M2020" s="10">
        <v>11.55</v>
      </c>
      <c r="N2020" s="10">
        <v>40.971499999999999</v>
      </c>
    </row>
    <row r="2021" spans="2:14" x14ac:dyDescent="0.25">
      <c r="B2021" s="26">
        <v>2014</v>
      </c>
      <c r="C2021" s="11" t="s">
        <v>6002</v>
      </c>
      <c r="D2021" s="11" t="s">
        <v>6003</v>
      </c>
      <c r="E2021" s="11" t="s">
        <v>6004</v>
      </c>
      <c r="F2021" s="11" t="s">
        <v>425</v>
      </c>
      <c r="G2021" s="11" t="s">
        <v>287</v>
      </c>
      <c r="H2021" s="11" t="s">
        <v>131</v>
      </c>
      <c r="I2021" s="26" t="s">
        <v>132</v>
      </c>
      <c r="J2021" s="11" t="s">
        <v>133</v>
      </c>
      <c r="K2021" s="13">
        <v>0.16973234500000001</v>
      </c>
      <c r="L2021" s="13">
        <v>0.39934276000000002</v>
      </c>
      <c r="M2021" s="13">
        <v>10.92</v>
      </c>
      <c r="N2021" s="13">
        <v>71.768199999999993</v>
      </c>
    </row>
    <row r="2022" spans="2:14" x14ac:dyDescent="0.25">
      <c r="B2022" s="25">
        <v>2015</v>
      </c>
      <c r="C2022" s="8" t="s">
        <v>6005</v>
      </c>
      <c r="D2022" s="8" t="s">
        <v>6006</v>
      </c>
      <c r="E2022" s="8" t="s">
        <v>6007</v>
      </c>
      <c r="F2022" s="8" t="s">
        <v>274</v>
      </c>
      <c r="G2022" s="8" t="s">
        <v>130</v>
      </c>
      <c r="H2022" s="8" t="s">
        <v>134</v>
      </c>
      <c r="I2022" s="25" t="s">
        <v>132</v>
      </c>
      <c r="J2022" s="8" t="s">
        <v>133</v>
      </c>
      <c r="K2022" s="10">
        <v>0.1679241145</v>
      </c>
      <c r="L2022" s="10">
        <v>0.30058645979999998</v>
      </c>
      <c r="M2022" s="10">
        <v>2.95</v>
      </c>
      <c r="N2022" s="10">
        <v>22.583649999999999</v>
      </c>
    </row>
    <row r="2023" spans="2:14" x14ac:dyDescent="0.25">
      <c r="B2023" s="26">
        <v>2016</v>
      </c>
      <c r="C2023" s="11" t="s">
        <v>6008</v>
      </c>
      <c r="D2023" s="11" t="s">
        <v>6009</v>
      </c>
      <c r="E2023" s="11" t="s">
        <v>6010</v>
      </c>
      <c r="F2023" s="11" t="s">
        <v>166</v>
      </c>
      <c r="G2023" s="11" t="s">
        <v>130</v>
      </c>
      <c r="H2023" s="11" t="s">
        <v>134</v>
      </c>
      <c r="I2023" s="26" t="s">
        <v>132</v>
      </c>
      <c r="J2023" s="11" t="s">
        <v>133</v>
      </c>
      <c r="K2023" s="13">
        <v>0.16766146400000001</v>
      </c>
      <c r="L2023" s="13">
        <v>0.27447534899999998</v>
      </c>
      <c r="M2023" s="13">
        <v>50.32</v>
      </c>
      <c r="N2023" s="13">
        <v>43.425849999999997</v>
      </c>
    </row>
    <row r="2024" spans="2:14" x14ac:dyDescent="0.25">
      <c r="B2024" s="25">
        <v>2017</v>
      </c>
      <c r="C2024" s="8" t="s">
        <v>6011</v>
      </c>
      <c r="D2024" s="8" t="s">
        <v>6012</v>
      </c>
      <c r="E2024" s="8" t="s">
        <v>6013</v>
      </c>
      <c r="F2024" s="8" t="s">
        <v>574</v>
      </c>
      <c r="G2024" s="8" t="s">
        <v>130</v>
      </c>
      <c r="H2024" s="8" t="s">
        <v>131</v>
      </c>
      <c r="I2024" s="25" t="s">
        <v>138</v>
      </c>
      <c r="J2024" s="8" t="s">
        <v>133</v>
      </c>
      <c r="K2024" s="10">
        <v>0.16678315599999999</v>
      </c>
      <c r="L2024" s="10">
        <v>0.94705121999999997</v>
      </c>
      <c r="M2024" s="10">
        <v>54.02</v>
      </c>
      <c r="N2024" s="10">
        <v>35.808950000000003</v>
      </c>
    </row>
    <row r="2025" spans="2:14" x14ac:dyDescent="0.25">
      <c r="B2025" s="26">
        <v>2018</v>
      </c>
      <c r="C2025" s="11" t="s">
        <v>6014</v>
      </c>
      <c r="D2025" s="11" t="s">
        <v>6015</v>
      </c>
      <c r="E2025" s="11" t="s">
        <v>6016</v>
      </c>
      <c r="F2025" s="11" t="s">
        <v>137</v>
      </c>
      <c r="G2025" s="11" t="s">
        <v>130</v>
      </c>
      <c r="H2025" s="11" t="s">
        <v>134</v>
      </c>
      <c r="I2025" s="26" t="s">
        <v>132</v>
      </c>
      <c r="J2025" s="11" t="s">
        <v>133</v>
      </c>
      <c r="K2025" s="13">
        <v>0.1662352144</v>
      </c>
      <c r="L2025" s="13">
        <v>0.13778714419999999</v>
      </c>
      <c r="M2025" s="13">
        <v>28.78</v>
      </c>
      <c r="N2025" s="13">
        <v>26.843</v>
      </c>
    </row>
    <row r="2026" spans="2:14" x14ac:dyDescent="0.25">
      <c r="B2026" s="25">
        <v>2019</v>
      </c>
      <c r="C2026" s="8" t="s">
        <v>6017</v>
      </c>
      <c r="D2026" s="8" t="s">
        <v>6018</v>
      </c>
      <c r="E2026" s="8" t="s">
        <v>6019</v>
      </c>
      <c r="F2026" s="8" t="s">
        <v>159</v>
      </c>
      <c r="G2026" s="8" t="s">
        <v>130</v>
      </c>
      <c r="H2026" s="8" t="s">
        <v>134</v>
      </c>
      <c r="I2026" s="25" t="s">
        <v>132</v>
      </c>
      <c r="J2026" s="8" t="s">
        <v>133</v>
      </c>
      <c r="K2026" s="10">
        <v>0.16520525999999999</v>
      </c>
      <c r="L2026" s="10">
        <v>8.5256655000000001E-2</v>
      </c>
      <c r="M2026" s="10">
        <v>24.34</v>
      </c>
      <c r="N2026" s="10">
        <v>24.32685</v>
      </c>
    </row>
    <row r="2027" spans="2:14" x14ac:dyDescent="0.25">
      <c r="B2027" s="26">
        <v>2020</v>
      </c>
      <c r="C2027" s="11" t="s">
        <v>6020</v>
      </c>
      <c r="D2027" s="11" t="s">
        <v>6021</v>
      </c>
      <c r="E2027" s="11" t="s">
        <v>6022</v>
      </c>
      <c r="F2027" s="11" t="s">
        <v>274</v>
      </c>
      <c r="G2027" s="11" t="s">
        <v>130</v>
      </c>
      <c r="H2027" s="11" t="s">
        <v>131</v>
      </c>
      <c r="I2027" s="26" t="s">
        <v>132</v>
      </c>
      <c r="J2027" s="11" t="s">
        <v>133</v>
      </c>
      <c r="K2027" s="13">
        <v>0.16491295</v>
      </c>
      <c r="L2027" s="13">
        <v>0.12576997300000001</v>
      </c>
      <c r="M2027" s="13">
        <v>404.18</v>
      </c>
      <c r="N2027" s="13">
        <v>23.881900000000002</v>
      </c>
    </row>
    <row r="2028" spans="2:14" x14ac:dyDescent="0.25">
      <c r="B2028" s="25">
        <v>2021</v>
      </c>
      <c r="C2028" s="8" t="s">
        <v>6023</v>
      </c>
      <c r="D2028" s="8" t="s">
        <v>6024</v>
      </c>
      <c r="E2028" s="8" t="s">
        <v>6025</v>
      </c>
      <c r="F2028" s="8" t="s">
        <v>1201</v>
      </c>
      <c r="G2028" s="8" t="s">
        <v>130</v>
      </c>
      <c r="H2028" s="8" t="s">
        <v>131</v>
      </c>
      <c r="I2028" s="25" t="s">
        <v>132</v>
      </c>
      <c r="J2028" s="8" t="s">
        <v>133</v>
      </c>
      <c r="K2028" s="10">
        <v>0.162534132</v>
      </c>
      <c r="L2028" s="10">
        <v>6.8915911999999996E-2</v>
      </c>
      <c r="M2028" s="10">
        <v>1.29</v>
      </c>
      <c r="N2028" s="10">
        <v>198.87424999999999</v>
      </c>
    </row>
    <row r="2029" spans="2:14" x14ac:dyDescent="0.25">
      <c r="B2029" s="26">
        <v>2022</v>
      </c>
      <c r="C2029" s="11" t="s">
        <v>6026</v>
      </c>
      <c r="D2029" s="11" t="s">
        <v>6027</v>
      </c>
      <c r="E2029" s="11" t="s">
        <v>6028</v>
      </c>
      <c r="F2029" s="11" t="s">
        <v>366</v>
      </c>
      <c r="G2029" s="11" t="s">
        <v>130</v>
      </c>
      <c r="H2029" s="11" t="s">
        <v>131</v>
      </c>
      <c r="I2029" s="26" t="s">
        <v>132</v>
      </c>
      <c r="J2029" s="11" t="s">
        <v>133</v>
      </c>
      <c r="K2029" s="13">
        <v>0.162313862</v>
      </c>
      <c r="L2029" s="13">
        <v>0.429496304</v>
      </c>
      <c r="M2029" s="13">
        <v>220.66</v>
      </c>
      <c r="N2029" s="13">
        <v>63.207000000000001</v>
      </c>
    </row>
    <row r="2030" spans="2:14" x14ac:dyDescent="0.25">
      <c r="B2030" s="25">
        <v>2023</v>
      </c>
      <c r="C2030" s="8" t="s">
        <v>6029</v>
      </c>
      <c r="D2030" s="8" t="s">
        <v>6030</v>
      </c>
      <c r="E2030" s="8" t="s">
        <v>6031</v>
      </c>
      <c r="F2030" s="8" t="s">
        <v>366</v>
      </c>
      <c r="G2030" s="8" t="s">
        <v>130</v>
      </c>
      <c r="H2030" s="8" t="s">
        <v>131</v>
      </c>
      <c r="I2030" s="25" t="s">
        <v>138</v>
      </c>
      <c r="J2030" s="8" t="s">
        <v>133</v>
      </c>
      <c r="K2030" s="10">
        <v>0.1616493</v>
      </c>
      <c r="L2030" s="10">
        <v>0.13807727</v>
      </c>
      <c r="M2030" s="10">
        <v>82.4</v>
      </c>
      <c r="N2030" s="10">
        <v>49.301850000000002</v>
      </c>
    </row>
    <row r="2031" spans="2:14" x14ac:dyDescent="0.25">
      <c r="B2031" s="26">
        <v>2024</v>
      </c>
      <c r="C2031" s="11" t="s">
        <v>6032</v>
      </c>
      <c r="D2031" s="11" t="s">
        <v>6033</v>
      </c>
      <c r="E2031" s="11" t="s">
        <v>6034</v>
      </c>
      <c r="F2031" s="11" t="s">
        <v>1374</v>
      </c>
      <c r="G2031" s="11" t="s">
        <v>287</v>
      </c>
      <c r="H2031" s="11" t="s">
        <v>131</v>
      </c>
      <c r="I2031" s="26" t="s">
        <v>132</v>
      </c>
      <c r="J2031" s="11" t="s">
        <v>133</v>
      </c>
      <c r="K2031" s="13">
        <v>0.1602681</v>
      </c>
      <c r="L2031" s="13">
        <v>0.52915210000000001</v>
      </c>
      <c r="M2031" s="13">
        <v>16.27</v>
      </c>
      <c r="N2031" s="13">
        <v>37.041899999999998</v>
      </c>
    </row>
    <row r="2032" spans="2:14" x14ac:dyDescent="0.25">
      <c r="B2032" s="25">
        <v>2025</v>
      </c>
      <c r="C2032" s="8" t="s">
        <v>6035</v>
      </c>
      <c r="D2032" s="8" t="s">
        <v>6036</v>
      </c>
      <c r="E2032" s="8" t="s">
        <v>6037</v>
      </c>
      <c r="F2032" s="8" t="s">
        <v>624</v>
      </c>
      <c r="G2032" s="8" t="s">
        <v>130</v>
      </c>
      <c r="H2032" s="8" t="s">
        <v>134</v>
      </c>
      <c r="I2032" s="25" t="s">
        <v>132</v>
      </c>
      <c r="J2032" s="8" t="s">
        <v>133</v>
      </c>
      <c r="K2032" s="10">
        <v>0.15979901199999999</v>
      </c>
      <c r="L2032" s="10">
        <v>0.43489848399999997</v>
      </c>
      <c r="M2032" s="10">
        <v>107.31</v>
      </c>
      <c r="N2032" s="10">
        <v>29.15605</v>
      </c>
    </row>
    <row r="2033" spans="2:14" x14ac:dyDescent="0.25">
      <c r="B2033" s="26">
        <v>2026</v>
      </c>
      <c r="C2033" s="11" t="s">
        <v>6038</v>
      </c>
      <c r="D2033" s="11" t="s">
        <v>6039</v>
      </c>
      <c r="E2033" s="11" t="s">
        <v>6040</v>
      </c>
      <c r="F2033" s="11" t="s">
        <v>213</v>
      </c>
      <c r="G2033" s="11" t="s">
        <v>130</v>
      </c>
      <c r="H2033" s="11" t="s">
        <v>131</v>
      </c>
      <c r="I2033" s="26" t="s">
        <v>132</v>
      </c>
      <c r="J2033" s="11" t="s">
        <v>133</v>
      </c>
      <c r="K2033" s="13">
        <v>0.1594861632</v>
      </c>
      <c r="L2033" s="13">
        <v>0.2017870333</v>
      </c>
      <c r="M2033" s="13">
        <v>79.819999999999993</v>
      </c>
      <c r="N2033" s="13">
        <v>18.361249999999998</v>
      </c>
    </row>
    <row r="2034" spans="2:14" x14ac:dyDescent="0.25">
      <c r="B2034" s="25">
        <v>2027</v>
      </c>
      <c r="C2034" s="8" t="s">
        <v>6041</v>
      </c>
      <c r="D2034" s="8" t="s">
        <v>6042</v>
      </c>
      <c r="E2034" s="8" t="s">
        <v>6043</v>
      </c>
      <c r="F2034" s="8" t="s">
        <v>366</v>
      </c>
      <c r="G2034" s="8" t="s">
        <v>130</v>
      </c>
      <c r="H2034" s="8" t="s">
        <v>131</v>
      </c>
      <c r="I2034" s="25" t="s">
        <v>132</v>
      </c>
      <c r="J2034" s="8" t="s">
        <v>133</v>
      </c>
      <c r="K2034" s="10">
        <v>0.159070607</v>
      </c>
      <c r="L2034" s="10">
        <v>0.36168470229999999</v>
      </c>
      <c r="M2034" s="10">
        <v>41.44</v>
      </c>
      <c r="N2034" s="10">
        <v>44.797049999999999</v>
      </c>
    </row>
    <row r="2035" spans="2:14" x14ac:dyDescent="0.25">
      <c r="B2035" s="26">
        <v>2028</v>
      </c>
      <c r="C2035" s="11" t="s">
        <v>6044</v>
      </c>
      <c r="D2035" s="11" t="s">
        <v>6045</v>
      </c>
      <c r="E2035" s="11" t="s">
        <v>6046</v>
      </c>
      <c r="F2035" s="11" t="s">
        <v>170</v>
      </c>
      <c r="G2035" s="11" t="s">
        <v>130</v>
      </c>
      <c r="H2035" s="11" t="s">
        <v>131</v>
      </c>
      <c r="I2035" s="26" t="s">
        <v>138</v>
      </c>
      <c r="J2035" s="11" t="s">
        <v>133</v>
      </c>
      <c r="K2035" s="13">
        <v>0.157790186</v>
      </c>
      <c r="L2035" s="13">
        <v>0.26927757200000002</v>
      </c>
      <c r="M2035" s="13">
        <v>14.75</v>
      </c>
      <c r="N2035" s="13">
        <v>18.057549999999999</v>
      </c>
    </row>
    <row r="2036" spans="2:14" x14ac:dyDescent="0.25">
      <c r="B2036" s="25">
        <v>2029</v>
      </c>
      <c r="C2036" s="8" t="s">
        <v>6047</v>
      </c>
      <c r="D2036" s="8" t="s">
        <v>6048</v>
      </c>
      <c r="E2036" s="8" t="s">
        <v>6049</v>
      </c>
      <c r="F2036" s="8" t="s">
        <v>135</v>
      </c>
      <c r="G2036" s="8" t="s">
        <v>130</v>
      </c>
      <c r="H2036" s="8" t="s">
        <v>134</v>
      </c>
      <c r="I2036" s="25" t="s">
        <v>132</v>
      </c>
      <c r="J2036" s="8" t="s">
        <v>133</v>
      </c>
      <c r="K2036" s="10">
        <v>0.15742260699999999</v>
      </c>
      <c r="L2036" s="10">
        <v>0.255673186</v>
      </c>
      <c r="M2036" s="10">
        <v>33.22</v>
      </c>
      <c r="N2036" s="10">
        <v>42.512949999999996</v>
      </c>
    </row>
    <row r="2037" spans="2:14" x14ac:dyDescent="0.25">
      <c r="B2037" s="26">
        <v>2030</v>
      </c>
      <c r="C2037" s="11" t="s">
        <v>6050</v>
      </c>
      <c r="D2037" s="11" t="s">
        <v>6051</v>
      </c>
      <c r="E2037" s="11" t="s">
        <v>6052</v>
      </c>
      <c r="F2037" s="11" t="s">
        <v>366</v>
      </c>
      <c r="G2037" s="11" t="s">
        <v>130</v>
      </c>
      <c r="H2037" s="11" t="s">
        <v>131</v>
      </c>
      <c r="I2037" s="26" t="s">
        <v>132</v>
      </c>
      <c r="J2037" s="11" t="s">
        <v>133</v>
      </c>
      <c r="K2037" s="13">
        <v>0.1570308</v>
      </c>
      <c r="L2037" s="13">
        <v>0.20880335</v>
      </c>
      <c r="M2037" s="13">
        <v>314.07</v>
      </c>
      <c r="N2037" s="13">
        <v>55.260249999999999</v>
      </c>
    </row>
    <row r="2038" spans="2:14" x14ac:dyDescent="0.25">
      <c r="B2038" s="25">
        <v>2031</v>
      </c>
      <c r="C2038" s="8" t="s">
        <v>6053</v>
      </c>
      <c r="D2038" s="8" t="s">
        <v>6054</v>
      </c>
      <c r="E2038" s="8" t="s">
        <v>6055</v>
      </c>
      <c r="F2038" s="8" t="s">
        <v>135</v>
      </c>
      <c r="G2038" s="8" t="s">
        <v>130</v>
      </c>
      <c r="H2038" s="8" t="s">
        <v>134</v>
      </c>
      <c r="I2038" s="25" t="s">
        <v>132</v>
      </c>
      <c r="J2038" s="8" t="s">
        <v>133</v>
      </c>
      <c r="K2038" s="10">
        <v>0.15673372999999999</v>
      </c>
      <c r="L2038" s="10">
        <v>0.119102918</v>
      </c>
      <c r="M2038" s="10">
        <v>64.849999999999994</v>
      </c>
      <c r="N2038" s="10">
        <v>48.190399999999997</v>
      </c>
    </row>
    <row r="2039" spans="2:14" x14ac:dyDescent="0.25">
      <c r="B2039" s="26">
        <v>2032</v>
      </c>
      <c r="C2039" s="11" t="s">
        <v>6056</v>
      </c>
      <c r="D2039" s="11" t="s">
        <v>6057</v>
      </c>
      <c r="E2039" s="11" t="s">
        <v>6058</v>
      </c>
      <c r="F2039" s="11" t="s">
        <v>366</v>
      </c>
      <c r="G2039" s="11" t="s">
        <v>130</v>
      </c>
      <c r="H2039" s="11" t="s">
        <v>134</v>
      </c>
      <c r="I2039" s="26" t="s">
        <v>138</v>
      </c>
      <c r="J2039" s="11" t="s">
        <v>133</v>
      </c>
      <c r="K2039" s="13">
        <v>0.15490946119999999</v>
      </c>
      <c r="L2039" s="13">
        <v>0.25293288679999998</v>
      </c>
      <c r="M2039" s="13">
        <v>89.75</v>
      </c>
      <c r="N2039" s="13">
        <v>23.52355</v>
      </c>
    </row>
    <row r="2040" spans="2:14" x14ac:dyDescent="0.25">
      <c r="B2040" s="25">
        <v>2033</v>
      </c>
      <c r="C2040" s="8" t="s">
        <v>6059</v>
      </c>
      <c r="D2040" s="8" t="s">
        <v>6060</v>
      </c>
      <c r="E2040" s="8" t="s">
        <v>6061</v>
      </c>
      <c r="F2040" s="8" t="s">
        <v>1374</v>
      </c>
      <c r="G2040" s="8" t="s">
        <v>130</v>
      </c>
      <c r="H2040" s="8" t="s">
        <v>136</v>
      </c>
      <c r="I2040" s="25" t="s">
        <v>132</v>
      </c>
      <c r="J2040" s="8" t="s">
        <v>133</v>
      </c>
      <c r="K2040" s="10">
        <v>0.15425256000000001</v>
      </c>
      <c r="L2040" s="10">
        <v>0.15879157999999999</v>
      </c>
      <c r="M2040" s="10">
        <v>79.150000000000006</v>
      </c>
      <c r="N2040" s="10">
        <v>62.318849999999998</v>
      </c>
    </row>
    <row r="2041" spans="2:14" x14ac:dyDescent="0.25">
      <c r="B2041" s="26">
        <v>2034</v>
      </c>
      <c r="C2041" s="11" t="s">
        <v>6062</v>
      </c>
      <c r="D2041" s="11" t="s">
        <v>6063</v>
      </c>
      <c r="E2041" s="11" t="s">
        <v>6064</v>
      </c>
      <c r="F2041" s="11" t="s">
        <v>1374</v>
      </c>
      <c r="G2041" s="11" t="s">
        <v>130</v>
      </c>
      <c r="H2041" s="11" t="s">
        <v>131</v>
      </c>
      <c r="I2041" s="26" t="s">
        <v>132</v>
      </c>
      <c r="J2041" s="11" t="s">
        <v>133</v>
      </c>
      <c r="K2041" s="13">
        <v>0.15316547999999999</v>
      </c>
      <c r="L2041" s="13">
        <v>0.12054524</v>
      </c>
      <c r="M2041" s="13">
        <v>594.94000000000005</v>
      </c>
      <c r="N2041" s="13">
        <v>49.639200000000002</v>
      </c>
    </row>
    <row r="2042" spans="2:14" x14ac:dyDescent="0.25">
      <c r="B2042" s="25">
        <v>2035</v>
      </c>
      <c r="C2042" s="8" t="s">
        <v>5666</v>
      </c>
      <c r="D2042" s="8" t="s">
        <v>6065</v>
      </c>
      <c r="E2042" s="8" t="s">
        <v>6066</v>
      </c>
      <c r="F2042" s="8" t="s">
        <v>137</v>
      </c>
      <c r="G2042" s="8" t="s">
        <v>130</v>
      </c>
      <c r="H2042" s="8" t="s">
        <v>134</v>
      </c>
      <c r="I2042" s="25" t="s">
        <v>138</v>
      </c>
      <c r="J2042" s="8" t="s">
        <v>133</v>
      </c>
      <c r="K2042" s="10">
        <v>0.150295066</v>
      </c>
      <c r="L2042" s="10">
        <v>0.20022046600000001</v>
      </c>
      <c r="M2042" s="10">
        <v>10.57</v>
      </c>
      <c r="N2042" s="10">
        <v>49.767099999999999</v>
      </c>
    </row>
    <row r="2043" spans="2:14" x14ac:dyDescent="0.25">
      <c r="B2043" s="26">
        <v>2036</v>
      </c>
      <c r="C2043" s="11" t="s">
        <v>6067</v>
      </c>
      <c r="D2043" s="11" t="s">
        <v>6068</v>
      </c>
      <c r="E2043" s="11" t="s">
        <v>6069</v>
      </c>
      <c r="F2043" s="11" t="s">
        <v>135</v>
      </c>
      <c r="G2043" s="11" t="s">
        <v>130</v>
      </c>
      <c r="H2043" s="11" t="s">
        <v>136</v>
      </c>
      <c r="I2043" s="26" t="s">
        <v>132</v>
      </c>
      <c r="J2043" s="11" t="s">
        <v>133</v>
      </c>
      <c r="K2043" s="13">
        <v>0.14996034999999999</v>
      </c>
      <c r="L2043" s="13">
        <v>0.32227710500000001</v>
      </c>
      <c r="M2043" s="13">
        <v>22.85</v>
      </c>
      <c r="N2043" s="13">
        <v>36.397750000000002</v>
      </c>
    </row>
    <row r="2044" spans="2:14" x14ac:dyDescent="0.25">
      <c r="B2044" s="25">
        <v>2037</v>
      </c>
      <c r="C2044" s="8" t="s">
        <v>6070</v>
      </c>
      <c r="D2044" s="8" t="s">
        <v>6071</v>
      </c>
      <c r="E2044" s="8" t="s">
        <v>6072</v>
      </c>
      <c r="F2044" s="8" t="s">
        <v>425</v>
      </c>
      <c r="G2044" s="8" t="s">
        <v>287</v>
      </c>
      <c r="H2044" s="8" t="s">
        <v>134</v>
      </c>
      <c r="I2044" s="25" t="s">
        <v>138</v>
      </c>
      <c r="J2044" s="8" t="s">
        <v>133</v>
      </c>
      <c r="K2044" s="10">
        <v>0.14943868499999999</v>
      </c>
      <c r="L2044" s="10">
        <v>0.86795852000000007</v>
      </c>
      <c r="M2044" s="10">
        <v>1.84</v>
      </c>
      <c r="N2044" s="10">
        <v>23.697600000000001</v>
      </c>
    </row>
    <row r="2045" spans="2:14" x14ac:dyDescent="0.25">
      <c r="B2045" s="26">
        <v>2038</v>
      </c>
      <c r="C2045" s="11" t="s">
        <v>6073</v>
      </c>
      <c r="D2045" s="11" t="s">
        <v>6074</v>
      </c>
      <c r="E2045" s="11" t="s">
        <v>6075</v>
      </c>
      <c r="F2045" s="11" t="s">
        <v>155</v>
      </c>
      <c r="G2045" s="11" t="s">
        <v>287</v>
      </c>
      <c r="H2045" s="11" t="s">
        <v>134</v>
      </c>
      <c r="I2045" s="26" t="s">
        <v>132</v>
      </c>
      <c r="J2045" s="11" t="s">
        <v>133</v>
      </c>
      <c r="K2045" s="13">
        <v>0.14925171700000001</v>
      </c>
      <c r="L2045" s="13">
        <v>0.25576335</v>
      </c>
      <c r="M2045" s="13">
        <v>13.64</v>
      </c>
      <c r="N2045" s="13">
        <v>78.70335</v>
      </c>
    </row>
    <row r="2046" spans="2:14" x14ac:dyDescent="0.25">
      <c r="B2046" s="25">
        <v>2039</v>
      </c>
      <c r="C2046" s="8" t="s">
        <v>6076</v>
      </c>
      <c r="D2046" s="8" t="s">
        <v>6077</v>
      </c>
      <c r="E2046" s="8" t="s">
        <v>6078</v>
      </c>
      <c r="F2046" s="8" t="s">
        <v>274</v>
      </c>
      <c r="G2046" s="8" t="s">
        <v>287</v>
      </c>
      <c r="H2046" s="8" t="s">
        <v>131</v>
      </c>
      <c r="I2046" s="25" t="s">
        <v>138</v>
      </c>
      <c r="J2046" s="8" t="s">
        <v>133</v>
      </c>
      <c r="K2046" s="10">
        <v>0.14882694839999999</v>
      </c>
      <c r="L2046" s="10">
        <v>0.18155428060000001</v>
      </c>
      <c r="M2046" s="10">
        <v>9.1300000000000008</v>
      </c>
      <c r="N2046" s="10">
        <v>19.829149999999998</v>
      </c>
    </row>
    <row r="2047" spans="2:14" x14ac:dyDescent="0.25">
      <c r="B2047" s="26">
        <v>2040</v>
      </c>
      <c r="C2047" s="11" t="s">
        <v>6079</v>
      </c>
      <c r="D2047" s="11" t="s">
        <v>6080</v>
      </c>
      <c r="E2047" s="11" t="s">
        <v>6081</v>
      </c>
      <c r="F2047" s="11" t="s">
        <v>159</v>
      </c>
      <c r="G2047" s="11" t="s">
        <v>130</v>
      </c>
      <c r="H2047" s="11" t="s">
        <v>131</v>
      </c>
      <c r="I2047" s="26" t="s">
        <v>138</v>
      </c>
      <c r="J2047" s="11" t="s">
        <v>133</v>
      </c>
      <c r="K2047" s="13">
        <v>0.14873205</v>
      </c>
      <c r="L2047" s="13">
        <v>0.20013044999999999</v>
      </c>
      <c r="M2047" s="13">
        <v>14.13</v>
      </c>
      <c r="N2047" s="13">
        <v>46.23695</v>
      </c>
    </row>
    <row r="2048" spans="2:14" x14ac:dyDescent="0.25">
      <c r="B2048" s="25">
        <v>2041</v>
      </c>
      <c r="C2048" s="8" t="s">
        <v>6082</v>
      </c>
      <c r="D2048" s="8" t="s">
        <v>6083</v>
      </c>
      <c r="E2048" s="8" t="s">
        <v>6084</v>
      </c>
      <c r="F2048" s="8" t="s">
        <v>135</v>
      </c>
      <c r="G2048" s="8" t="s">
        <v>130</v>
      </c>
      <c r="H2048" s="8" t="s">
        <v>134</v>
      </c>
      <c r="I2048" s="25" t="s">
        <v>132</v>
      </c>
      <c r="J2048" s="8" t="s">
        <v>133</v>
      </c>
      <c r="K2048" s="10">
        <v>0.14738728600000001</v>
      </c>
      <c r="L2048" s="10">
        <v>0.41947424300000002</v>
      </c>
      <c r="M2048" s="10">
        <v>22.35</v>
      </c>
      <c r="N2048" s="10">
        <v>35.603099999999998</v>
      </c>
    </row>
    <row r="2049" spans="2:14" x14ac:dyDescent="0.25">
      <c r="B2049" s="26">
        <v>2042</v>
      </c>
      <c r="C2049" s="11" t="s">
        <v>6085</v>
      </c>
      <c r="D2049" s="11" t="s">
        <v>6086</v>
      </c>
      <c r="E2049" s="11" t="s">
        <v>6087</v>
      </c>
      <c r="F2049" s="11" t="s">
        <v>1579</v>
      </c>
      <c r="G2049" s="11" t="s">
        <v>287</v>
      </c>
      <c r="H2049" s="11" t="s">
        <v>131</v>
      </c>
      <c r="I2049" s="26" t="s">
        <v>138</v>
      </c>
      <c r="J2049" s="11" t="s">
        <v>133</v>
      </c>
      <c r="K2049" s="13">
        <v>0.1469703846</v>
      </c>
      <c r="L2049" s="13">
        <v>4.4470559999999996E-3</v>
      </c>
      <c r="M2049" s="13">
        <v>3.2</v>
      </c>
      <c r="N2049" s="13">
        <v>43.695950000000003</v>
      </c>
    </row>
    <row r="2050" spans="2:14" x14ac:dyDescent="0.25">
      <c r="B2050" s="25">
        <v>2043</v>
      </c>
      <c r="C2050" s="8" t="s">
        <v>6088</v>
      </c>
      <c r="D2050" s="8" t="s">
        <v>6089</v>
      </c>
      <c r="E2050" s="8" t="s">
        <v>6090</v>
      </c>
      <c r="F2050" s="8" t="s">
        <v>6091</v>
      </c>
      <c r="G2050" s="8" t="s">
        <v>287</v>
      </c>
      <c r="H2050" s="8" t="s">
        <v>131</v>
      </c>
      <c r="I2050" s="25" t="s">
        <v>132</v>
      </c>
      <c r="J2050" s="8" t="s">
        <v>133</v>
      </c>
      <c r="K2050" s="10">
        <v>0.14634203000000001</v>
      </c>
      <c r="L2050" s="10">
        <v>5.0804389999999998E-2</v>
      </c>
      <c r="M2050" s="10">
        <v>4.47</v>
      </c>
      <c r="N2050" s="10">
        <v>33.800750000000001</v>
      </c>
    </row>
    <row r="2051" spans="2:14" x14ac:dyDescent="0.25">
      <c r="B2051" s="26">
        <v>2044</v>
      </c>
      <c r="C2051" s="11" t="s">
        <v>6092</v>
      </c>
      <c r="D2051" s="11" t="s">
        <v>6093</v>
      </c>
      <c r="E2051" s="11" t="s">
        <v>6094</v>
      </c>
      <c r="F2051" s="11" t="s">
        <v>274</v>
      </c>
      <c r="G2051" s="11" t="s">
        <v>130</v>
      </c>
      <c r="H2051" s="11" t="s">
        <v>134</v>
      </c>
      <c r="I2051" s="26" t="s">
        <v>132</v>
      </c>
      <c r="J2051" s="11" t="s">
        <v>133</v>
      </c>
      <c r="K2051" s="13">
        <v>0.145873963</v>
      </c>
      <c r="L2051" s="13">
        <v>6.3299020000000001E-3</v>
      </c>
      <c r="M2051" s="13">
        <v>5.38</v>
      </c>
      <c r="N2051" s="13">
        <v>202.83725000000001</v>
      </c>
    </row>
    <row r="2052" spans="2:14" x14ac:dyDescent="0.25">
      <c r="B2052" s="25">
        <v>2045</v>
      </c>
      <c r="C2052" s="8" t="s">
        <v>6095</v>
      </c>
      <c r="D2052" s="8" t="s">
        <v>6096</v>
      </c>
      <c r="E2052" s="8" t="s">
        <v>6097</v>
      </c>
      <c r="F2052" s="8" t="s">
        <v>574</v>
      </c>
      <c r="G2052" s="8" t="s">
        <v>130</v>
      </c>
      <c r="H2052" s="8" t="s">
        <v>134</v>
      </c>
      <c r="I2052" s="25" t="s">
        <v>138</v>
      </c>
      <c r="J2052" s="8" t="s">
        <v>133</v>
      </c>
      <c r="K2052" s="10">
        <v>0.14508895199999999</v>
      </c>
      <c r="L2052" s="10">
        <v>0.14059063299999999</v>
      </c>
      <c r="M2052" s="10">
        <v>24.34</v>
      </c>
      <c r="N2052" s="10">
        <v>61.739049999999999</v>
      </c>
    </row>
    <row r="2053" spans="2:14" x14ac:dyDescent="0.25">
      <c r="B2053" s="26">
        <v>2046</v>
      </c>
      <c r="C2053" s="11" t="s">
        <v>6098</v>
      </c>
      <c r="D2053" s="11" t="s">
        <v>6099</v>
      </c>
      <c r="E2053" s="11" t="s">
        <v>6100</v>
      </c>
      <c r="F2053" s="11" t="s">
        <v>274</v>
      </c>
      <c r="G2053" s="11" t="s">
        <v>130</v>
      </c>
      <c r="H2053" s="11" t="s">
        <v>134</v>
      </c>
      <c r="I2053" s="26" t="s">
        <v>138</v>
      </c>
      <c r="J2053" s="11" t="s">
        <v>133</v>
      </c>
      <c r="K2053" s="13">
        <v>0.1445101214</v>
      </c>
      <c r="L2053" s="13">
        <v>7.1926663799999999E-2</v>
      </c>
      <c r="M2053" s="13">
        <v>5.7</v>
      </c>
      <c r="N2053" s="13">
        <v>49.352150000000002</v>
      </c>
    </row>
    <row r="2054" spans="2:14" x14ac:dyDescent="0.25">
      <c r="B2054" s="25">
        <v>2047</v>
      </c>
      <c r="C2054" s="8" t="s">
        <v>6101</v>
      </c>
      <c r="D2054" s="8" t="s">
        <v>6102</v>
      </c>
      <c r="E2054" s="8" t="s">
        <v>6103</v>
      </c>
      <c r="F2054" s="8" t="s">
        <v>166</v>
      </c>
      <c r="G2054" s="8" t="s">
        <v>130</v>
      </c>
      <c r="H2054" s="8" t="s">
        <v>134</v>
      </c>
      <c r="I2054" s="25" t="s">
        <v>138</v>
      </c>
      <c r="J2054" s="8" t="s">
        <v>133</v>
      </c>
      <c r="K2054" s="10">
        <v>0.14435389000000001</v>
      </c>
      <c r="L2054" s="10">
        <v>0.45260334000000002</v>
      </c>
      <c r="M2054" s="10">
        <v>484.33</v>
      </c>
      <c r="N2054" s="10">
        <v>39.456000000000003</v>
      </c>
    </row>
    <row r="2055" spans="2:14" x14ac:dyDescent="0.25">
      <c r="B2055" s="26">
        <v>2048</v>
      </c>
      <c r="C2055" s="11" t="s">
        <v>6104</v>
      </c>
      <c r="D2055" s="11" t="s">
        <v>6105</v>
      </c>
      <c r="E2055" s="11" t="s">
        <v>6106</v>
      </c>
      <c r="F2055" s="11" t="s">
        <v>624</v>
      </c>
      <c r="G2055" s="11" t="s">
        <v>287</v>
      </c>
      <c r="H2055" s="11" t="s">
        <v>131</v>
      </c>
      <c r="I2055" s="26" t="s">
        <v>132</v>
      </c>
      <c r="J2055" s="11" t="s">
        <v>133</v>
      </c>
      <c r="K2055" s="13">
        <v>0.14409475999999999</v>
      </c>
      <c r="L2055" s="13">
        <v>0.2749451</v>
      </c>
      <c r="M2055" s="13">
        <v>104.16</v>
      </c>
      <c r="N2055" s="13">
        <v>57.799399999999999</v>
      </c>
    </row>
    <row r="2056" spans="2:14" x14ac:dyDescent="0.25">
      <c r="B2056" s="25">
        <v>2049</v>
      </c>
      <c r="C2056" s="8" t="s">
        <v>6107</v>
      </c>
      <c r="D2056" s="8" t="s">
        <v>6108</v>
      </c>
      <c r="E2056" s="8" t="s">
        <v>6109</v>
      </c>
      <c r="F2056" s="8" t="s">
        <v>274</v>
      </c>
      <c r="G2056" s="8" t="s">
        <v>130</v>
      </c>
      <c r="H2056" s="8" t="s">
        <v>134</v>
      </c>
      <c r="I2056" s="25" t="s">
        <v>138</v>
      </c>
      <c r="J2056" s="8" t="s">
        <v>133</v>
      </c>
      <c r="K2056" s="10">
        <v>0.14288343819999999</v>
      </c>
      <c r="L2056" s="10">
        <v>0.17793666999999999</v>
      </c>
      <c r="M2056" s="10">
        <v>0.99</v>
      </c>
      <c r="N2056" s="10">
        <v>34.70675</v>
      </c>
    </row>
    <row r="2057" spans="2:14" x14ac:dyDescent="0.25">
      <c r="B2057" s="26">
        <v>2050</v>
      </c>
      <c r="C2057" s="11" t="s">
        <v>6110</v>
      </c>
      <c r="D2057" s="11" t="s">
        <v>6111</v>
      </c>
      <c r="E2057" s="11" t="s">
        <v>6112</v>
      </c>
      <c r="F2057" s="11" t="s">
        <v>599</v>
      </c>
      <c r="G2057" s="11" t="s">
        <v>130</v>
      </c>
      <c r="H2057" s="11" t="s">
        <v>131</v>
      </c>
      <c r="I2057" s="26" t="s">
        <v>132</v>
      </c>
      <c r="J2057" s="11" t="s">
        <v>133</v>
      </c>
      <c r="K2057" s="13">
        <v>0.14133694199999999</v>
      </c>
      <c r="L2057" s="13">
        <v>0.27696434399999997</v>
      </c>
      <c r="M2057" s="13">
        <v>4.7</v>
      </c>
      <c r="N2057" s="13">
        <v>127.62635</v>
      </c>
    </row>
    <row r="2058" spans="2:14" x14ac:dyDescent="0.25">
      <c r="B2058" s="25">
        <v>2051</v>
      </c>
      <c r="C2058" s="8" t="s">
        <v>6113</v>
      </c>
      <c r="D2058" s="8" t="s">
        <v>6114</v>
      </c>
      <c r="E2058" s="8" t="s">
        <v>6115</v>
      </c>
      <c r="F2058" s="8" t="s">
        <v>135</v>
      </c>
      <c r="G2058" s="8" t="s">
        <v>130</v>
      </c>
      <c r="H2058" s="8" t="s">
        <v>134</v>
      </c>
      <c r="I2058" s="25" t="s">
        <v>138</v>
      </c>
      <c r="J2058" s="8" t="s">
        <v>133</v>
      </c>
      <c r="K2058" s="10">
        <v>0.14125426150000001</v>
      </c>
      <c r="L2058" s="10">
        <v>0.131255013</v>
      </c>
      <c r="M2058" s="10">
        <v>2.27</v>
      </c>
      <c r="N2058" s="10">
        <v>29.691800000000001</v>
      </c>
    </row>
    <row r="2059" spans="2:14" x14ac:dyDescent="0.25">
      <c r="B2059" s="26">
        <v>2052</v>
      </c>
      <c r="C2059" s="11" t="s">
        <v>6116</v>
      </c>
      <c r="D2059" s="11" t="s">
        <v>6117</v>
      </c>
      <c r="E2059" s="11" t="s">
        <v>6118</v>
      </c>
      <c r="F2059" s="11" t="s">
        <v>409</v>
      </c>
      <c r="G2059" s="11" t="s">
        <v>130</v>
      </c>
      <c r="H2059" s="11" t="s">
        <v>131</v>
      </c>
      <c r="I2059" s="26" t="s">
        <v>138</v>
      </c>
      <c r="J2059" s="11" t="s">
        <v>133</v>
      </c>
      <c r="K2059" s="13">
        <v>0.14050384499999999</v>
      </c>
      <c r="L2059" s="13">
        <v>1.0059999999999999E-2</v>
      </c>
      <c r="M2059" s="13">
        <v>1.23</v>
      </c>
      <c r="N2059" s="13">
        <v>201.91515000000001</v>
      </c>
    </row>
    <row r="2060" spans="2:14" x14ac:dyDescent="0.25">
      <c r="B2060" s="25">
        <v>2053</v>
      </c>
      <c r="C2060" s="8" t="s">
        <v>6119</v>
      </c>
      <c r="D2060" s="8" t="s">
        <v>6120</v>
      </c>
      <c r="E2060" s="8" t="s">
        <v>6121</v>
      </c>
      <c r="F2060" s="8" t="s">
        <v>624</v>
      </c>
      <c r="G2060" s="8" t="s">
        <v>130</v>
      </c>
      <c r="H2060" s="8" t="s">
        <v>134</v>
      </c>
      <c r="I2060" s="25" t="s">
        <v>132</v>
      </c>
      <c r="J2060" s="8" t="s">
        <v>133</v>
      </c>
      <c r="K2060" s="10">
        <v>0.14013803799999999</v>
      </c>
      <c r="L2060" s="10">
        <v>0.30822988800000001</v>
      </c>
      <c r="M2060" s="10">
        <v>40.22</v>
      </c>
      <c r="N2060" s="10">
        <v>61.752850000000002</v>
      </c>
    </row>
    <row r="2061" spans="2:14" x14ac:dyDescent="0.25">
      <c r="B2061" s="26">
        <v>2054</v>
      </c>
      <c r="C2061" s="11" t="s">
        <v>6122</v>
      </c>
      <c r="D2061" s="11" t="s">
        <v>6123</v>
      </c>
      <c r="E2061" s="11" t="s">
        <v>6124</v>
      </c>
      <c r="F2061" s="11" t="s">
        <v>274</v>
      </c>
      <c r="G2061" s="11" t="s">
        <v>130</v>
      </c>
      <c r="H2061" s="11" t="s">
        <v>131</v>
      </c>
      <c r="I2061" s="26" t="s">
        <v>138</v>
      </c>
      <c r="J2061" s="11" t="s">
        <v>133</v>
      </c>
      <c r="K2061" s="13">
        <v>0.140033088</v>
      </c>
      <c r="L2061" s="13">
        <v>6.1601775999999997E-2</v>
      </c>
      <c r="M2061" s="13">
        <v>0.98</v>
      </c>
      <c r="N2061" s="13">
        <v>63.103149999999999</v>
      </c>
    </row>
    <row r="2062" spans="2:14" x14ac:dyDescent="0.25">
      <c r="B2062" s="25">
        <v>2055</v>
      </c>
      <c r="C2062" s="8" t="s">
        <v>6125</v>
      </c>
      <c r="D2062" s="8" t="s">
        <v>6126</v>
      </c>
      <c r="E2062" s="8" t="s">
        <v>6127</v>
      </c>
      <c r="F2062" s="8" t="s">
        <v>159</v>
      </c>
      <c r="G2062" s="8" t="s">
        <v>130</v>
      </c>
      <c r="H2062" s="8" t="s">
        <v>131</v>
      </c>
      <c r="I2062" s="25" t="s">
        <v>132</v>
      </c>
      <c r="J2062" s="8" t="s">
        <v>3613</v>
      </c>
      <c r="K2062" s="10">
        <v>0.13987580571931099</v>
      </c>
      <c r="L2062" s="10">
        <v>0.455865589569522</v>
      </c>
      <c r="M2062" s="10">
        <v>3.71787</v>
      </c>
      <c r="N2062" s="10">
        <v>17.761900000000001</v>
      </c>
    </row>
    <row r="2063" spans="2:14" x14ac:dyDescent="0.25">
      <c r="B2063" s="26">
        <v>2056</v>
      </c>
      <c r="C2063" s="11" t="s">
        <v>6128</v>
      </c>
      <c r="D2063" s="11" t="s">
        <v>6129</v>
      </c>
      <c r="E2063" s="11" t="s">
        <v>6130</v>
      </c>
      <c r="F2063" s="11" t="s">
        <v>1579</v>
      </c>
      <c r="G2063" s="11" t="s">
        <v>130</v>
      </c>
      <c r="H2063" s="11" t="s">
        <v>131</v>
      </c>
      <c r="I2063" s="26" t="s">
        <v>138</v>
      </c>
      <c r="J2063" s="11" t="s">
        <v>133</v>
      </c>
      <c r="K2063" s="13">
        <v>0.13874924499999999</v>
      </c>
      <c r="L2063" s="13">
        <v>5.8551469999999998E-3</v>
      </c>
      <c r="M2063" s="13">
        <v>0.68</v>
      </c>
      <c r="N2063" s="13">
        <v>41.505549999999999</v>
      </c>
    </row>
    <row r="2064" spans="2:14" x14ac:dyDescent="0.25">
      <c r="B2064" s="25">
        <v>2057</v>
      </c>
      <c r="C2064" s="8" t="s">
        <v>6131</v>
      </c>
      <c r="D2064" s="8" t="s">
        <v>6132</v>
      </c>
      <c r="E2064" s="8" t="s">
        <v>6133</v>
      </c>
      <c r="F2064" s="8" t="s">
        <v>166</v>
      </c>
      <c r="G2064" s="8" t="s">
        <v>130</v>
      </c>
      <c r="H2064" s="8" t="s">
        <v>134</v>
      </c>
      <c r="I2064" s="25" t="s">
        <v>132</v>
      </c>
      <c r="J2064" s="8" t="s">
        <v>133</v>
      </c>
      <c r="K2064" s="10">
        <v>0.13850675800000001</v>
      </c>
      <c r="L2064" s="10">
        <v>0.123636277</v>
      </c>
      <c r="M2064" s="10">
        <v>123.38</v>
      </c>
      <c r="N2064" s="10">
        <v>44.248950000000001</v>
      </c>
    </row>
    <row r="2065" spans="2:14" x14ac:dyDescent="0.25">
      <c r="B2065" s="26">
        <v>2058</v>
      </c>
      <c r="C2065" s="11" t="s">
        <v>6134</v>
      </c>
      <c r="D2065" s="11" t="s">
        <v>6135</v>
      </c>
      <c r="E2065" s="11" t="s">
        <v>6136</v>
      </c>
      <c r="F2065" s="11" t="s">
        <v>166</v>
      </c>
      <c r="G2065" s="11" t="s">
        <v>130</v>
      </c>
      <c r="H2065" s="11" t="s">
        <v>134</v>
      </c>
      <c r="I2065" s="26" t="s">
        <v>138</v>
      </c>
      <c r="J2065" s="11" t="s">
        <v>1740</v>
      </c>
      <c r="K2065" s="13">
        <v>0.13690003022428801</v>
      </c>
      <c r="L2065" s="13">
        <v>0.13276170891351799</v>
      </c>
      <c r="M2065" s="13">
        <v>89.72</v>
      </c>
      <c r="N2065" s="13">
        <v>17.167649999999998</v>
      </c>
    </row>
    <row r="2066" spans="2:14" x14ac:dyDescent="0.25">
      <c r="B2066" s="25">
        <v>2059</v>
      </c>
      <c r="C2066" s="8" t="s">
        <v>4411</v>
      </c>
      <c r="D2066" s="8" t="s">
        <v>4412</v>
      </c>
      <c r="E2066" s="8" t="s">
        <v>6137</v>
      </c>
      <c r="F2066" s="8" t="s">
        <v>159</v>
      </c>
      <c r="G2066" s="8" t="s">
        <v>130</v>
      </c>
      <c r="H2066" s="8" t="s">
        <v>131</v>
      </c>
      <c r="I2066" s="25" t="s">
        <v>138</v>
      </c>
      <c r="J2066" s="8" t="s">
        <v>435</v>
      </c>
      <c r="K2066" s="10">
        <v>0.13565560778562899</v>
      </c>
      <c r="L2066" s="10">
        <v>0.18260817475694499</v>
      </c>
      <c r="M2066" s="10"/>
      <c r="N2066" s="10">
        <v>33.268650000000001</v>
      </c>
    </row>
    <row r="2067" spans="2:14" x14ac:dyDescent="0.25">
      <c r="B2067" s="26">
        <v>2060</v>
      </c>
      <c r="C2067" s="11" t="s">
        <v>6138</v>
      </c>
      <c r="D2067" s="11" t="s">
        <v>6139</v>
      </c>
      <c r="E2067" s="11" t="s">
        <v>6140</v>
      </c>
      <c r="F2067" s="11" t="s">
        <v>624</v>
      </c>
      <c r="G2067" s="11" t="s">
        <v>130</v>
      </c>
      <c r="H2067" s="11" t="s">
        <v>131</v>
      </c>
      <c r="I2067" s="26" t="s">
        <v>138</v>
      </c>
      <c r="J2067" s="11" t="s">
        <v>133</v>
      </c>
      <c r="K2067" s="13">
        <v>0.1349303285</v>
      </c>
      <c r="L2067" s="13">
        <v>3.2690084000000001E-2</v>
      </c>
      <c r="M2067" s="13">
        <v>0.49</v>
      </c>
      <c r="N2067" s="13">
        <v>25.58775</v>
      </c>
    </row>
    <row r="2068" spans="2:14" x14ac:dyDescent="0.25">
      <c r="B2068" s="25">
        <v>2061</v>
      </c>
      <c r="C2068" s="8" t="s">
        <v>6141</v>
      </c>
      <c r="D2068" s="8" t="s">
        <v>6142</v>
      </c>
      <c r="E2068" s="8" t="s">
        <v>6143</v>
      </c>
      <c r="F2068" s="8" t="s">
        <v>624</v>
      </c>
      <c r="G2068" s="8" t="s">
        <v>130</v>
      </c>
      <c r="H2068" s="8" t="s">
        <v>131</v>
      </c>
      <c r="I2068" s="25" t="s">
        <v>132</v>
      </c>
      <c r="J2068" s="8" t="s">
        <v>435</v>
      </c>
      <c r="K2068" s="10">
        <v>0.13415319565467199</v>
      </c>
      <c r="L2068" s="10">
        <v>9.4452834747801695E-2</v>
      </c>
      <c r="M2068" s="10">
        <v>23.52</v>
      </c>
      <c r="N2068" s="10">
        <v>74.781000000000006</v>
      </c>
    </row>
    <row r="2069" spans="2:14" x14ac:dyDescent="0.25">
      <c r="B2069" s="26">
        <v>2062</v>
      </c>
      <c r="C2069" s="11" t="s">
        <v>6144</v>
      </c>
      <c r="D2069" s="11" t="s">
        <v>6145</v>
      </c>
      <c r="E2069" s="11" t="s">
        <v>6146</v>
      </c>
      <c r="F2069" s="11" t="s">
        <v>574</v>
      </c>
      <c r="G2069" s="11" t="s">
        <v>130</v>
      </c>
      <c r="H2069" s="11" t="s">
        <v>134</v>
      </c>
      <c r="I2069" s="26" t="s">
        <v>132</v>
      </c>
      <c r="J2069" s="11" t="s">
        <v>133</v>
      </c>
      <c r="K2069" s="13">
        <v>0.13364591000000001</v>
      </c>
      <c r="L2069" s="13">
        <v>4.9733826000000002E-2</v>
      </c>
      <c r="M2069" s="13">
        <v>14.7</v>
      </c>
      <c r="N2069" s="13">
        <v>89.670299999999997</v>
      </c>
    </row>
    <row r="2070" spans="2:14" x14ac:dyDescent="0.25">
      <c r="B2070" s="25">
        <v>2063</v>
      </c>
      <c r="C2070" s="8" t="s">
        <v>6147</v>
      </c>
      <c r="D2070" s="8" t="s">
        <v>6148</v>
      </c>
      <c r="E2070" s="8" t="s">
        <v>6149</v>
      </c>
      <c r="F2070" s="8" t="s">
        <v>159</v>
      </c>
      <c r="G2070" s="8" t="s">
        <v>130</v>
      </c>
      <c r="H2070" s="8" t="s">
        <v>134</v>
      </c>
      <c r="I2070" s="25" t="s">
        <v>138</v>
      </c>
      <c r="J2070" s="8" t="s">
        <v>133</v>
      </c>
      <c r="K2070" s="10">
        <v>0.133179092</v>
      </c>
      <c r="L2070" s="10">
        <v>0.47868053199999999</v>
      </c>
      <c r="M2070" s="10">
        <v>78.290000000000006</v>
      </c>
      <c r="N2070" s="10">
        <v>29.092500000000001</v>
      </c>
    </row>
    <row r="2071" spans="2:14" x14ac:dyDescent="0.25">
      <c r="B2071" s="26">
        <v>2064</v>
      </c>
      <c r="C2071" s="11" t="s">
        <v>6150</v>
      </c>
      <c r="D2071" s="11" t="s">
        <v>6151</v>
      </c>
      <c r="E2071" s="11" t="s">
        <v>6152</v>
      </c>
      <c r="F2071" s="11" t="s">
        <v>135</v>
      </c>
      <c r="G2071" s="11" t="s">
        <v>130</v>
      </c>
      <c r="H2071" s="11" t="s">
        <v>131</v>
      </c>
      <c r="I2071" s="26" t="s">
        <v>132</v>
      </c>
      <c r="J2071" s="11" t="s">
        <v>133</v>
      </c>
      <c r="K2071" s="13">
        <v>0.133009665</v>
      </c>
      <c r="L2071" s="13">
        <v>3.7910054999999998E-2</v>
      </c>
      <c r="M2071" s="13">
        <v>12.04</v>
      </c>
      <c r="N2071" s="13">
        <v>29.65465</v>
      </c>
    </row>
    <row r="2072" spans="2:14" x14ac:dyDescent="0.25">
      <c r="B2072" s="25">
        <v>2065</v>
      </c>
      <c r="C2072" s="8" t="s">
        <v>6153</v>
      </c>
      <c r="D2072" s="8" t="s">
        <v>6154</v>
      </c>
      <c r="E2072" s="8" t="s">
        <v>6155</v>
      </c>
      <c r="F2072" s="8" t="s">
        <v>274</v>
      </c>
      <c r="G2072" s="8" t="s">
        <v>287</v>
      </c>
      <c r="H2072" s="8"/>
      <c r="I2072" s="25" t="s">
        <v>138</v>
      </c>
      <c r="J2072" s="8" t="s">
        <v>133</v>
      </c>
      <c r="K2072" s="10">
        <v>0.132733137</v>
      </c>
      <c r="L2072" s="10"/>
      <c r="M2072" s="10">
        <v>60.45</v>
      </c>
      <c r="N2072" s="10">
        <v>36.373833333333302</v>
      </c>
    </row>
    <row r="2073" spans="2:14" x14ac:dyDescent="0.25">
      <c r="B2073" s="26">
        <v>2066</v>
      </c>
      <c r="C2073" s="11" t="s">
        <v>6156</v>
      </c>
      <c r="D2073" s="11" t="s">
        <v>6157</v>
      </c>
      <c r="E2073" s="11" t="s">
        <v>6158</v>
      </c>
      <c r="F2073" s="11" t="s">
        <v>425</v>
      </c>
      <c r="G2073" s="11" t="s">
        <v>287</v>
      </c>
      <c r="H2073" s="11" t="s">
        <v>131</v>
      </c>
      <c r="I2073" s="26" t="s">
        <v>132</v>
      </c>
      <c r="J2073" s="11" t="s">
        <v>133</v>
      </c>
      <c r="K2073" s="13">
        <v>0.13266085999999999</v>
      </c>
      <c r="L2073" s="13">
        <v>0.85516998999999994</v>
      </c>
      <c r="M2073" s="13">
        <v>227.4</v>
      </c>
      <c r="N2073" s="13">
        <v>30.663900000000002</v>
      </c>
    </row>
    <row r="2074" spans="2:14" x14ac:dyDescent="0.25">
      <c r="B2074" s="25">
        <v>2067</v>
      </c>
      <c r="C2074" s="8" t="s">
        <v>6159</v>
      </c>
      <c r="D2074" s="8" t="s">
        <v>6160</v>
      </c>
      <c r="E2074" s="8" t="s">
        <v>6161</v>
      </c>
      <c r="F2074" s="8" t="s">
        <v>135</v>
      </c>
      <c r="G2074" s="8" t="s">
        <v>130</v>
      </c>
      <c r="H2074" s="8" t="s">
        <v>136</v>
      </c>
      <c r="I2074" s="25" t="s">
        <v>132</v>
      </c>
      <c r="J2074" s="8" t="s">
        <v>133</v>
      </c>
      <c r="K2074" s="10">
        <v>0.13223216600000001</v>
      </c>
      <c r="L2074" s="10">
        <v>0.33130684999999999</v>
      </c>
      <c r="M2074" s="10">
        <v>10.14</v>
      </c>
      <c r="N2074" s="10">
        <v>30.928100000000001</v>
      </c>
    </row>
    <row r="2075" spans="2:14" x14ac:dyDescent="0.25">
      <c r="B2075" s="26">
        <v>2068</v>
      </c>
      <c r="C2075" s="11" t="s">
        <v>6162</v>
      </c>
      <c r="D2075" s="11" t="s">
        <v>6163</v>
      </c>
      <c r="E2075" s="11" t="s">
        <v>6164</v>
      </c>
      <c r="F2075" s="11" t="s">
        <v>129</v>
      </c>
      <c r="G2075" s="11" t="s">
        <v>130</v>
      </c>
      <c r="H2075" s="11" t="s">
        <v>131</v>
      </c>
      <c r="I2075" s="26" t="s">
        <v>138</v>
      </c>
      <c r="J2075" s="11" t="s">
        <v>133</v>
      </c>
      <c r="K2075" s="13">
        <v>0.1317009975</v>
      </c>
      <c r="L2075" s="13">
        <v>0.1673701541</v>
      </c>
      <c r="M2075" s="13">
        <v>47.15</v>
      </c>
      <c r="N2075" s="13">
        <v>31.623100000000001</v>
      </c>
    </row>
    <row r="2076" spans="2:14" x14ac:dyDescent="0.25">
      <c r="B2076" s="25">
        <v>2069</v>
      </c>
      <c r="C2076" s="8" t="s">
        <v>6165</v>
      </c>
      <c r="D2076" s="8" t="s">
        <v>6166</v>
      </c>
      <c r="E2076" s="8" t="s">
        <v>6167</v>
      </c>
      <c r="F2076" s="8" t="s">
        <v>409</v>
      </c>
      <c r="G2076" s="8" t="s">
        <v>130</v>
      </c>
      <c r="H2076" s="8" t="s">
        <v>131</v>
      </c>
      <c r="I2076" s="25" t="s">
        <v>132</v>
      </c>
      <c r="J2076" s="8" t="s">
        <v>133</v>
      </c>
      <c r="K2076" s="10">
        <v>0.13107011499999999</v>
      </c>
      <c r="L2076" s="10">
        <v>0.68307146499999993</v>
      </c>
      <c r="M2076" s="10">
        <v>7.33</v>
      </c>
      <c r="N2076" s="10">
        <v>111.43785</v>
      </c>
    </row>
    <row r="2077" spans="2:14" x14ac:dyDescent="0.25">
      <c r="B2077" s="26">
        <v>2070</v>
      </c>
      <c r="C2077" s="11" t="s">
        <v>6168</v>
      </c>
      <c r="D2077" s="11" t="s">
        <v>6169</v>
      </c>
      <c r="E2077" s="11" t="s">
        <v>6170</v>
      </c>
      <c r="F2077" s="11" t="s">
        <v>1051</v>
      </c>
      <c r="G2077" s="11" t="s">
        <v>130</v>
      </c>
      <c r="H2077" s="11" t="s">
        <v>131</v>
      </c>
      <c r="I2077" s="26" t="s">
        <v>132</v>
      </c>
      <c r="J2077" s="11" t="s">
        <v>133</v>
      </c>
      <c r="K2077" s="13">
        <v>0.13073620999999999</v>
      </c>
      <c r="L2077" s="13">
        <v>8.0629434999999999E-2</v>
      </c>
      <c r="M2077" s="13">
        <v>2.94</v>
      </c>
      <c r="N2077" s="13">
        <v>139.98275000000001</v>
      </c>
    </row>
    <row r="2078" spans="2:14" x14ac:dyDescent="0.25">
      <c r="B2078" s="25">
        <v>2071</v>
      </c>
      <c r="C2078" s="8" t="s">
        <v>6171</v>
      </c>
      <c r="D2078" s="8" t="s">
        <v>6172</v>
      </c>
      <c r="E2078" s="8" t="s">
        <v>6173</v>
      </c>
      <c r="F2078" s="8" t="s">
        <v>366</v>
      </c>
      <c r="G2078" s="8" t="s">
        <v>130</v>
      </c>
      <c r="H2078" s="8" t="s">
        <v>131</v>
      </c>
      <c r="I2078" s="25" t="s">
        <v>138</v>
      </c>
      <c r="J2078" s="8" t="s">
        <v>133</v>
      </c>
      <c r="K2078" s="10">
        <v>0.12959253749999999</v>
      </c>
      <c r="L2078" s="10">
        <v>0.15206975349999999</v>
      </c>
      <c r="M2078" s="10">
        <v>7.27</v>
      </c>
      <c r="N2078" s="10">
        <v>62.315100000000001</v>
      </c>
    </row>
    <row r="2079" spans="2:14" x14ac:dyDescent="0.25">
      <c r="B2079" s="26">
        <v>2072</v>
      </c>
      <c r="C2079" s="11" t="s">
        <v>6174</v>
      </c>
      <c r="D2079" s="11" t="s">
        <v>6175</v>
      </c>
      <c r="E2079" s="11" t="s">
        <v>6176</v>
      </c>
      <c r="F2079" s="11" t="s">
        <v>135</v>
      </c>
      <c r="G2079" s="11" t="s">
        <v>130</v>
      </c>
      <c r="H2079" s="11" t="s">
        <v>134</v>
      </c>
      <c r="I2079" s="26" t="s">
        <v>132</v>
      </c>
      <c r="J2079" s="11" t="s">
        <v>133</v>
      </c>
      <c r="K2079" s="13">
        <v>0.12932116099999999</v>
      </c>
      <c r="L2079" s="13">
        <v>9.2152659799999995E-2</v>
      </c>
      <c r="M2079" s="13">
        <v>11.97</v>
      </c>
      <c r="N2079" s="13">
        <v>29.989049999999999</v>
      </c>
    </row>
    <row r="2080" spans="2:14" x14ac:dyDescent="0.25">
      <c r="B2080" s="25">
        <v>2073</v>
      </c>
      <c r="C2080" s="8" t="s">
        <v>6177</v>
      </c>
      <c r="D2080" s="8" t="s">
        <v>6178</v>
      </c>
      <c r="E2080" s="8" t="s">
        <v>6179</v>
      </c>
      <c r="F2080" s="8" t="s">
        <v>274</v>
      </c>
      <c r="G2080" s="8" t="s">
        <v>130</v>
      </c>
      <c r="H2080" s="8" t="s">
        <v>134</v>
      </c>
      <c r="I2080" s="25" t="s">
        <v>138</v>
      </c>
      <c r="J2080" s="8" t="s">
        <v>133</v>
      </c>
      <c r="K2080" s="10">
        <v>0.1292818</v>
      </c>
      <c r="L2080" s="10">
        <v>0.10534215099999999</v>
      </c>
      <c r="M2080" s="10">
        <v>26.28</v>
      </c>
      <c r="N2080" s="10">
        <v>44.043849999999999</v>
      </c>
    </row>
    <row r="2081" spans="2:14" x14ac:dyDescent="0.25">
      <c r="B2081" s="26">
        <v>2074</v>
      </c>
      <c r="C2081" s="11" t="s">
        <v>6180</v>
      </c>
      <c r="D2081" s="11" t="s">
        <v>6181</v>
      </c>
      <c r="E2081" s="11" t="s">
        <v>6182</v>
      </c>
      <c r="F2081" s="11" t="s">
        <v>1374</v>
      </c>
      <c r="G2081" s="11" t="s">
        <v>130</v>
      </c>
      <c r="H2081" s="11" t="s">
        <v>136</v>
      </c>
      <c r="I2081" s="26" t="s">
        <v>132</v>
      </c>
      <c r="J2081" s="11" t="s">
        <v>435</v>
      </c>
      <c r="K2081" s="13">
        <v>0.128843374462106</v>
      </c>
      <c r="L2081" s="13">
        <v>9.3217395452455706E-2</v>
      </c>
      <c r="M2081" s="13">
        <v>3.0267599999999999</v>
      </c>
      <c r="N2081" s="13">
        <v>76.590999999999994</v>
      </c>
    </row>
    <row r="2082" spans="2:14" x14ac:dyDescent="0.25">
      <c r="B2082" s="25">
        <v>2075</v>
      </c>
      <c r="C2082" s="8" t="s">
        <v>6183</v>
      </c>
      <c r="D2082" s="8" t="s">
        <v>6184</v>
      </c>
      <c r="E2082" s="8" t="s">
        <v>6185</v>
      </c>
      <c r="F2082" s="8" t="s">
        <v>159</v>
      </c>
      <c r="G2082" s="8" t="s">
        <v>130</v>
      </c>
      <c r="H2082" s="8" t="s">
        <v>134</v>
      </c>
      <c r="I2082" s="25" t="s">
        <v>138</v>
      </c>
      <c r="J2082" s="8" t="s">
        <v>133</v>
      </c>
      <c r="K2082" s="10">
        <v>0.12671480800000001</v>
      </c>
      <c r="L2082" s="10">
        <v>7.8360757000000003E-2</v>
      </c>
      <c r="M2082" s="10">
        <v>6.45</v>
      </c>
      <c r="N2082" s="10">
        <v>20.758600000000001</v>
      </c>
    </row>
    <row r="2083" spans="2:14" x14ac:dyDescent="0.25">
      <c r="B2083" s="26">
        <v>2076</v>
      </c>
      <c r="C2083" s="11" t="s">
        <v>6186</v>
      </c>
      <c r="D2083" s="11" t="s">
        <v>6187</v>
      </c>
      <c r="E2083" s="11" t="s">
        <v>6188</v>
      </c>
      <c r="F2083" s="11" t="s">
        <v>1188</v>
      </c>
      <c r="G2083" s="11" t="s">
        <v>287</v>
      </c>
      <c r="H2083" s="11" t="s">
        <v>131</v>
      </c>
      <c r="I2083" s="26" t="s">
        <v>138</v>
      </c>
      <c r="J2083" s="11" t="s">
        <v>133</v>
      </c>
      <c r="K2083" s="13">
        <v>0.126191205</v>
      </c>
      <c r="L2083" s="13">
        <v>0.28616659999999999</v>
      </c>
      <c r="M2083" s="13">
        <v>33.15</v>
      </c>
      <c r="N2083" s="13">
        <v>32.680100000000003</v>
      </c>
    </row>
    <row r="2084" spans="2:14" x14ac:dyDescent="0.25">
      <c r="B2084" s="25">
        <v>2077</v>
      </c>
      <c r="C2084" s="8" t="s">
        <v>6189</v>
      </c>
      <c r="D2084" s="8" t="s">
        <v>6190</v>
      </c>
      <c r="E2084" s="8" t="s">
        <v>6191</v>
      </c>
      <c r="F2084" s="8" t="s">
        <v>624</v>
      </c>
      <c r="G2084" s="8" t="s">
        <v>130</v>
      </c>
      <c r="H2084" s="8" t="s">
        <v>134</v>
      </c>
      <c r="I2084" s="25" t="s">
        <v>132</v>
      </c>
      <c r="J2084" s="8" t="s">
        <v>133</v>
      </c>
      <c r="K2084" s="10">
        <v>0.125738342</v>
      </c>
      <c r="L2084" s="10">
        <v>4.1609517999999998E-2</v>
      </c>
      <c r="M2084" s="10">
        <v>52.84</v>
      </c>
      <c r="N2084" s="10">
        <v>34.042450000000002</v>
      </c>
    </row>
    <row r="2085" spans="2:14" x14ac:dyDescent="0.25">
      <c r="B2085" s="26">
        <v>2078</v>
      </c>
      <c r="C2085" s="11" t="s">
        <v>6192</v>
      </c>
      <c r="D2085" s="11" t="s">
        <v>6193</v>
      </c>
      <c r="E2085" s="11" t="s">
        <v>6194</v>
      </c>
      <c r="F2085" s="11" t="s">
        <v>425</v>
      </c>
      <c r="G2085" s="11" t="s">
        <v>287</v>
      </c>
      <c r="H2085" s="11" t="s">
        <v>131</v>
      </c>
      <c r="I2085" s="26" t="s">
        <v>138</v>
      </c>
      <c r="J2085" s="11" t="s">
        <v>133</v>
      </c>
      <c r="K2085" s="13">
        <v>0.12561702999999999</v>
      </c>
      <c r="L2085" s="13">
        <v>0.17875716</v>
      </c>
      <c r="M2085" s="13">
        <v>5.64</v>
      </c>
      <c r="N2085" s="13">
        <v>85.390649999999994</v>
      </c>
    </row>
    <row r="2086" spans="2:14" x14ac:dyDescent="0.25">
      <c r="B2086" s="25">
        <v>2079</v>
      </c>
      <c r="C2086" s="8" t="s">
        <v>6195</v>
      </c>
      <c r="D2086" s="8" t="s">
        <v>6196</v>
      </c>
      <c r="E2086" s="8" t="s">
        <v>6197</v>
      </c>
      <c r="F2086" s="8" t="s">
        <v>1051</v>
      </c>
      <c r="G2086" s="8" t="s">
        <v>130</v>
      </c>
      <c r="H2086" s="8" t="s">
        <v>131</v>
      </c>
      <c r="I2086" s="25" t="s">
        <v>132</v>
      </c>
      <c r="J2086" s="8" t="s">
        <v>133</v>
      </c>
      <c r="K2086" s="10">
        <v>0.12501790800000001</v>
      </c>
      <c r="L2086" s="10">
        <v>0.10247771</v>
      </c>
      <c r="M2086" s="10">
        <v>3.64</v>
      </c>
      <c r="N2086" s="10">
        <v>93.187349999999995</v>
      </c>
    </row>
    <row r="2087" spans="2:14" x14ac:dyDescent="0.25">
      <c r="B2087" s="26">
        <v>2080</v>
      </c>
      <c r="C2087" s="11" t="s">
        <v>6198</v>
      </c>
      <c r="D2087" s="11" t="s">
        <v>6199</v>
      </c>
      <c r="E2087" s="11" t="s">
        <v>6200</v>
      </c>
      <c r="F2087" s="11" t="s">
        <v>1579</v>
      </c>
      <c r="G2087" s="11" t="s">
        <v>287</v>
      </c>
      <c r="H2087" s="11" t="s">
        <v>131</v>
      </c>
      <c r="I2087" s="26" t="s">
        <v>138</v>
      </c>
      <c r="J2087" s="11" t="s">
        <v>133</v>
      </c>
      <c r="K2087" s="13">
        <v>0.1248025</v>
      </c>
      <c r="L2087" s="13">
        <v>6.0347999999999999E-2</v>
      </c>
      <c r="M2087" s="13">
        <v>0.45</v>
      </c>
      <c r="N2087" s="13">
        <v>54.149299999999997</v>
      </c>
    </row>
    <row r="2088" spans="2:14" x14ac:dyDescent="0.25">
      <c r="B2088" s="25">
        <v>2081</v>
      </c>
      <c r="C2088" s="8" t="s">
        <v>6201</v>
      </c>
      <c r="D2088" s="8" t="s">
        <v>6202</v>
      </c>
      <c r="E2088" s="8" t="s">
        <v>6203</v>
      </c>
      <c r="F2088" s="8" t="s">
        <v>599</v>
      </c>
      <c r="G2088" s="8" t="s">
        <v>130</v>
      </c>
      <c r="H2088" s="8" t="s">
        <v>131</v>
      </c>
      <c r="I2088" s="25" t="s">
        <v>132</v>
      </c>
      <c r="J2088" s="8" t="s">
        <v>133</v>
      </c>
      <c r="K2088" s="10">
        <v>0.124771824</v>
      </c>
      <c r="L2088" s="10">
        <v>0.29651545000000001</v>
      </c>
      <c r="M2088" s="10">
        <v>5.89</v>
      </c>
      <c r="N2088" s="10">
        <v>69.307450000000003</v>
      </c>
    </row>
    <row r="2089" spans="2:14" x14ac:dyDescent="0.25">
      <c r="B2089" s="26">
        <v>2082</v>
      </c>
      <c r="C2089" s="11" t="s">
        <v>6204</v>
      </c>
      <c r="D2089" s="11" t="s">
        <v>6205</v>
      </c>
      <c r="E2089" s="11" t="s">
        <v>6206</v>
      </c>
      <c r="F2089" s="11" t="s">
        <v>274</v>
      </c>
      <c r="G2089" s="11" t="s">
        <v>287</v>
      </c>
      <c r="H2089" s="11"/>
      <c r="I2089" s="26" t="s">
        <v>132</v>
      </c>
      <c r="J2089" s="11" t="s">
        <v>133</v>
      </c>
      <c r="K2089" s="13">
        <v>0.124361925</v>
      </c>
      <c r="L2089" s="13"/>
      <c r="M2089" s="13">
        <v>0.19</v>
      </c>
      <c r="N2089" s="13">
        <v>35.188083333333303</v>
      </c>
    </row>
    <row r="2090" spans="2:14" x14ac:dyDescent="0.25">
      <c r="B2090" s="25">
        <v>2083</v>
      </c>
      <c r="C2090" s="8" t="s">
        <v>6207</v>
      </c>
      <c r="D2090" s="8" t="s">
        <v>6208</v>
      </c>
      <c r="E2090" s="8" t="s">
        <v>6209</v>
      </c>
      <c r="F2090" s="8" t="s">
        <v>366</v>
      </c>
      <c r="G2090" s="8" t="s">
        <v>130</v>
      </c>
      <c r="H2090" s="8" t="s">
        <v>131</v>
      </c>
      <c r="I2090" s="25" t="s">
        <v>132</v>
      </c>
      <c r="J2090" s="8" t="s">
        <v>133</v>
      </c>
      <c r="K2090" s="10">
        <v>0.123405502</v>
      </c>
      <c r="L2090" s="10">
        <v>0.62817642600000001</v>
      </c>
      <c r="M2090" s="10">
        <v>20.29</v>
      </c>
      <c r="N2090" s="10">
        <v>65.273600000000002</v>
      </c>
    </row>
    <row r="2091" spans="2:14" x14ac:dyDescent="0.25">
      <c r="B2091" s="26">
        <v>2084</v>
      </c>
      <c r="C2091" s="11" t="s">
        <v>6210</v>
      </c>
      <c r="D2091" s="11" t="s">
        <v>6211</v>
      </c>
      <c r="E2091" s="11" t="s">
        <v>6212</v>
      </c>
      <c r="F2091" s="11" t="s">
        <v>135</v>
      </c>
      <c r="G2091" s="11" t="s">
        <v>130</v>
      </c>
      <c r="H2091" s="11" t="s">
        <v>131</v>
      </c>
      <c r="I2091" s="26" t="s">
        <v>138</v>
      </c>
      <c r="J2091" s="11" t="s">
        <v>133</v>
      </c>
      <c r="K2091" s="13">
        <v>0.12177239500000001</v>
      </c>
      <c r="L2091" s="13">
        <v>1.0326323900000001</v>
      </c>
      <c r="M2091" s="13">
        <v>7.72</v>
      </c>
      <c r="N2091" s="13">
        <v>25.2014</v>
      </c>
    </row>
    <row r="2092" spans="2:14" x14ac:dyDescent="0.25">
      <c r="B2092" s="25">
        <v>2085</v>
      </c>
      <c r="C2092" s="8" t="s">
        <v>6213</v>
      </c>
      <c r="D2092" s="8" t="s">
        <v>6214</v>
      </c>
      <c r="E2092" s="8" t="s">
        <v>6215</v>
      </c>
      <c r="F2092" s="8" t="s">
        <v>748</v>
      </c>
      <c r="G2092" s="8" t="s">
        <v>130</v>
      </c>
      <c r="H2092" s="8" t="s">
        <v>131</v>
      </c>
      <c r="I2092" s="25" t="s">
        <v>132</v>
      </c>
      <c r="J2092" s="8" t="s">
        <v>133</v>
      </c>
      <c r="K2092" s="10">
        <v>0.12126342</v>
      </c>
      <c r="L2092" s="10">
        <v>0.50132298600000003</v>
      </c>
      <c r="M2092" s="10">
        <v>96.8</v>
      </c>
      <c r="N2092" s="10">
        <v>73.476749999999996</v>
      </c>
    </row>
    <row r="2093" spans="2:14" x14ac:dyDescent="0.25">
      <c r="B2093" s="26">
        <v>2086</v>
      </c>
      <c r="C2093" s="11" t="s">
        <v>6216</v>
      </c>
      <c r="D2093" s="11" t="s">
        <v>6217</v>
      </c>
      <c r="E2093" s="11" t="s">
        <v>6218</v>
      </c>
      <c r="F2093" s="11" t="s">
        <v>166</v>
      </c>
      <c r="G2093" s="11" t="s">
        <v>130</v>
      </c>
      <c r="H2093" s="11" t="s">
        <v>134</v>
      </c>
      <c r="I2093" s="26" t="s">
        <v>132</v>
      </c>
      <c r="J2093" s="11" t="s">
        <v>435</v>
      </c>
      <c r="K2093" s="13">
        <v>0.120868280677637</v>
      </c>
      <c r="L2093" s="13">
        <v>2.7806725244017599E-2</v>
      </c>
      <c r="M2093" s="13">
        <v>893.17</v>
      </c>
      <c r="N2093" s="13">
        <v>21.628350000000001</v>
      </c>
    </row>
    <row r="2094" spans="2:14" x14ac:dyDescent="0.25">
      <c r="B2094" s="25">
        <v>2087</v>
      </c>
      <c r="C2094" s="8" t="s">
        <v>6219</v>
      </c>
      <c r="D2094" s="8" t="s">
        <v>6220</v>
      </c>
      <c r="E2094" s="8" t="s">
        <v>6221</v>
      </c>
      <c r="F2094" s="8" t="s">
        <v>135</v>
      </c>
      <c r="G2094" s="8" t="s">
        <v>130</v>
      </c>
      <c r="H2094" s="8" t="s">
        <v>134</v>
      </c>
      <c r="I2094" s="25" t="s">
        <v>132</v>
      </c>
      <c r="J2094" s="8" t="s">
        <v>133</v>
      </c>
      <c r="K2094" s="10">
        <v>0.11990247480000001</v>
      </c>
      <c r="L2094" s="10">
        <v>1.624478E-2</v>
      </c>
      <c r="M2094" s="10">
        <v>2.0299999999999998</v>
      </c>
      <c r="N2094" s="10">
        <v>31.591899999999999</v>
      </c>
    </row>
    <row r="2095" spans="2:14" x14ac:dyDescent="0.25">
      <c r="B2095" s="26">
        <v>2088</v>
      </c>
      <c r="C2095" s="11" t="s">
        <v>6222</v>
      </c>
      <c r="D2095" s="11" t="s">
        <v>6223</v>
      </c>
      <c r="E2095" s="11" t="s">
        <v>6224</v>
      </c>
      <c r="F2095" s="11" t="s">
        <v>155</v>
      </c>
      <c r="G2095" s="11" t="s">
        <v>287</v>
      </c>
      <c r="H2095" s="11" t="s">
        <v>131</v>
      </c>
      <c r="I2095" s="26" t="s">
        <v>132</v>
      </c>
      <c r="J2095" s="11" t="s">
        <v>133</v>
      </c>
      <c r="K2095" s="13">
        <v>0.11962334299999999</v>
      </c>
      <c r="L2095" s="13">
        <v>6.8899277000000009E-2</v>
      </c>
      <c r="M2095" s="13">
        <v>17.34</v>
      </c>
      <c r="N2095" s="13">
        <v>58.989649999999997</v>
      </c>
    </row>
    <row r="2096" spans="2:14" x14ac:dyDescent="0.25">
      <c r="B2096" s="25">
        <v>2089</v>
      </c>
      <c r="C2096" s="8" t="s">
        <v>6225</v>
      </c>
      <c r="D2096" s="8" t="s">
        <v>6226</v>
      </c>
      <c r="E2096" s="8" t="s">
        <v>6227</v>
      </c>
      <c r="F2096" s="8" t="s">
        <v>1051</v>
      </c>
      <c r="G2096" s="8" t="s">
        <v>130</v>
      </c>
      <c r="H2096" s="8" t="s">
        <v>136</v>
      </c>
      <c r="I2096" s="25" t="s">
        <v>132</v>
      </c>
      <c r="J2096" s="8" t="s">
        <v>133</v>
      </c>
      <c r="K2096" s="10">
        <v>0.11928209400000001</v>
      </c>
      <c r="L2096" s="10">
        <v>0.84810649599999999</v>
      </c>
      <c r="M2096" s="10">
        <v>17.97</v>
      </c>
      <c r="N2096" s="10">
        <v>24.664100000000001</v>
      </c>
    </row>
    <row r="2097" spans="2:14" x14ac:dyDescent="0.25">
      <c r="B2097" s="26">
        <v>2090</v>
      </c>
      <c r="C2097" s="11" t="s">
        <v>6228</v>
      </c>
      <c r="D2097" s="11" t="s">
        <v>6229</v>
      </c>
      <c r="E2097" s="11" t="s">
        <v>6230</v>
      </c>
      <c r="F2097" s="11" t="s">
        <v>5676</v>
      </c>
      <c r="G2097" s="11" t="s">
        <v>287</v>
      </c>
      <c r="H2097" s="11" t="s">
        <v>131</v>
      </c>
      <c r="I2097" s="26" t="s">
        <v>138</v>
      </c>
      <c r="J2097" s="11" t="s">
        <v>133</v>
      </c>
      <c r="K2097" s="13">
        <v>0.11873615999999999</v>
      </c>
      <c r="L2097" s="13">
        <v>0.33790898000000003</v>
      </c>
      <c r="M2097" s="13">
        <v>61.72</v>
      </c>
      <c r="N2097" s="13">
        <v>64.255650000000003</v>
      </c>
    </row>
    <row r="2098" spans="2:14" x14ac:dyDescent="0.25">
      <c r="B2098" s="25">
        <v>2091</v>
      </c>
      <c r="C2098" s="8" t="s">
        <v>6231</v>
      </c>
      <c r="D2098" s="8" t="s">
        <v>6232</v>
      </c>
      <c r="E2098" s="8" t="s">
        <v>6233</v>
      </c>
      <c r="F2098" s="8" t="s">
        <v>409</v>
      </c>
      <c r="G2098" s="8" t="s">
        <v>130</v>
      </c>
      <c r="H2098" s="8" t="s">
        <v>131</v>
      </c>
      <c r="I2098" s="25" t="s">
        <v>132</v>
      </c>
      <c r="J2098" s="8" t="s">
        <v>133</v>
      </c>
      <c r="K2098" s="10">
        <v>0.117291915</v>
      </c>
      <c r="L2098" s="10">
        <v>2.8653615E-2</v>
      </c>
      <c r="M2098" s="10">
        <v>2.57</v>
      </c>
      <c r="N2098" s="10">
        <v>119.863</v>
      </c>
    </row>
    <row r="2099" spans="2:14" x14ac:dyDescent="0.25">
      <c r="B2099" s="26">
        <v>2092</v>
      </c>
      <c r="C2099" s="11" t="s">
        <v>6234</v>
      </c>
      <c r="D2099" s="11" t="s">
        <v>6235</v>
      </c>
      <c r="E2099" s="11" t="s">
        <v>6236</v>
      </c>
      <c r="F2099" s="11" t="s">
        <v>170</v>
      </c>
      <c r="G2099" s="11" t="s">
        <v>130</v>
      </c>
      <c r="H2099" s="11" t="s">
        <v>131</v>
      </c>
      <c r="I2099" s="26" t="s">
        <v>138</v>
      </c>
      <c r="J2099" s="11" t="s">
        <v>133</v>
      </c>
      <c r="K2099" s="13">
        <v>0.11690006999999999</v>
      </c>
      <c r="L2099" s="13">
        <v>0.41294638</v>
      </c>
      <c r="M2099" s="13">
        <v>51.25</v>
      </c>
      <c r="N2099" s="13">
        <v>13.177</v>
      </c>
    </row>
    <row r="2100" spans="2:14" x14ac:dyDescent="0.25">
      <c r="B2100" s="25">
        <v>2093</v>
      </c>
      <c r="C2100" s="8" t="s">
        <v>6237</v>
      </c>
      <c r="D2100" s="8" t="s">
        <v>6238</v>
      </c>
      <c r="E2100" s="8" t="s">
        <v>6239</v>
      </c>
      <c r="F2100" s="8" t="s">
        <v>574</v>
      </c>
      <c r="G2100" s="8" t="s">
        <v>130</v>
      </c>
      <c r="H2100" s="8" t="s">
        <v>134</v>
      </c>
      <c r="I2100" s="25" t="s">
        <v>138</v>
      </c>
      <c r="J2100" s="8" t="s">
        <v>133</v>
      </c>
      <c r="K2100" s="10">
        <v>0.116347086</v>
      </c>
      <c r="L2100" s="10">
        <v>0.25170362699999999</v>
      </c>
      <c r="M2100" s="10">
        <v>21.75</v>
      </c>
      <c r="N2100" s="10">
        <v>90.908600000000007</v>
      </c>
    </row>
    <row r="2101" spans="2:14" x14ac:dyDescent="0.25">
      <c r="B2101" s="26">
        <v>2094</v>
      </c>
      <c r="C2101" s="11" t="s">
        <v>6240</v>
      </c>
      <c r="D2101" s="11" t="s">
        <v>6241</v>
      </c>
      <c r="E2101" s="11" t="s">
        <v>6242</v>
      </c>
      <c r="F2101" s="11" t="s">
        <v>274</v>
      </c>
      <c r="G2101" s="11" t="s">
        <v>130</v>
      </c>
      <c r="H2101" s="11" t="s">
        <v>134</v>
      </c>
      <c r="I2101" s="26" t="s">
        <v>138</v>
      </c>
      <c r="J2101" s="11" t="s">
        <v>133</v>
      </c>
      <c r="K2101" s="13">
        <v>0.1159240612</v>
      </c>
      <c r="L2101" s="13">
        <v>0.1373150732</v>
      </c>
      <c r="M2101" s="13">
        <v>1.89</v>
      </c>
      <c r="N2101" s="13">
        <v>33.942149999999998</v>
      </c>
    </row>
    <row r="2102" spans="2:14" x14ac:dyDescent="0.25">
      <c r="B2102" s="25">
        <v>2095</v>
      </c>
      <c r="C2102" s="8" t="s">
        <v>6243</v>
      </c>
      <c r="D2102" s="8" t="s">
        <v>6244</v>
      </c>
      <c r="E2102" s="8" t="s">
        <v>6245</v>
      </c>
      <c r="F2102" s="8" t="s">
        <v>1579</v>
      </c>
      <c r="G2102" s="8" t="s">
        <v>287</v>
      </c>
      <c r="H2102" s="8" t="s">
        <v>134</v>
      </c>
      <c r="I2102" s="25" t="s">
        <v>138</v>
      </c>
      <c r="J2102" s="8" t="s">
        <v>133</v>
      </c>
      <c r="K2102" s="10">
        <v>0.115353662</v>
      </c>
      <c r="L2102" s="10">
        <v>2.6497512099999999E-2</v>
      </c>
      <c r="M2102" s="10">
        <v>15.84</v>
      </c>
      <c r="N2102" s="10">
        <v>52.417749999999998</v>
      </c>
    </row>
    <row r="2103" spans="2:14" x14ac:dyDescent="0.25">
      <c r="B2103" s="26">
        <v>2096</v>
      </c>
      <c r="C2103" s="11" t="s">
        <v>6246</v>
      </c>
      <c r="D2103" s="11" t="s">
        <v>6247</v>
      </c>
      <c r="E2103" s="11" t="s">
        <v>6248</v>
      </c>
      <c r="F2103" s="11" t="s">
        <v>135</v>
      </c>
      <c r="G2103" s="11" t="s">
        <v>130</v>
      </c>
      <c r="H2103" s="11" t="s">
        <v>131</v>
      </c>
      <c r="I2103" s="26" t="s">
        <v>132</v>
      </c>
      <c r="J2103" s="11" t="s">
        <v>133</v>
      </c>
      <c r="K2103" s="13">
        <v>0.11527738999999999</v>
      </c>
      <c r="L2103" s="13">
        <v>1.4363124999999999E-2</v>
      </c>
      <c r="M2103" s="13">
        <v>9.2200000000000006</v>
      </c>
      <c r="N2103" s="13">
        <v>33.444650000000003</v>
      </c>
    </row>
    <row r="2104" spans="2:14" x14ac:dyDescent="0.25">
      <c r="B2104" s="25">
        <v>2097</v>
      </c>
      <c r="C2104" s="8" t="s">
        <v>6249</v>
      </c>
      <c r="D2104" s="8" t="s">
        <v>6250</v>
      </c>
      <c r="E2104" s="8" t="s">
        <v>6251</v>
      </c>
      <c r="F2104" s="8" t="s">
        <v>366</v>
      </c>
      <c r="G2104" s="8" t="s">
        <v>130</v>
      </c>
      <c r="H2104" s="8" t="s">
        <v>134</v>
      </c>
      <c r="I2104" s="25" t="s">
        <v>132</v>
      </c>
      <c r="J2104" s="8" t="s">
        <v>133</v>
      </c>
      <c r="K2104" s="10">
        <v>0.115144366</v>
      </c>
      <c r="L2104" s="10">
        <v>7.3151759999999996E-2</v>
      </c>
      <c r="M2104" s="10">
        <v>11.37</v>
      </c>
      <c r="N2104" s="10">
        <v>47.262500000000003</v>
      </c>
    </row>
    <row r="2105" spans="2:14" x14ac:dyDescent="0.25">
      <c r="B2105" s="26">
        <v>2098</v>
      </c>
      <c r="C2105" s="11" t="s">
        <v>6252</v>
      </c>
      <c r="D2105" s="11" t="s">
        <v>6253</v>
      </c>
      <c r="E2105" s="11" t="s">
        <v>6254</v>
      </c>
      <c r="F2105" s="11" t="s">
        <v>166</v>
      </c>
      <c r="G2105" s="11" t="s">
        <v>130</v>
      </c>
      <c r="H2105" s="11" t="s">
        <v>131</v>
      </c>
      <c r="I2105" s="26" t="s">
        <v>132</v>
      </c>
      <c r="J2105" s="11" t="s">
        <v>133</v>
      </c>
      <c r="K2105" s="13">
        <v>0.114393072</v>
      </c>
      <c r="L2105" s="13">
        <v>0.18888267</v>
      </c>
      <c r="M2105" s="13">
        <v>4.8</v>
      </c>
      <c r="N2105" s="13">
        <v>65.094200000000001</v>
      </c>
    </row>
    <row r="2106" spans="2:14" x14ac:dyDescent="0.25">
      <c r="B2106" s="25">
        <v>2099</v>
      </c>
      <c r="C2106" s="8" t="s">
        <v>3852</v>
      </c>
      <c r="D2106" s="8" t="s">
        <v>3853</v>
      </c>
      <c r="E2106" s="8" t="s">
        <v>6255</v>
      </c>
      <c r="F2106" s="8" t="s">
        <v>159</v>
      </c>
      <c r="G2106" s="8" t="s">
        <v>130</v>
      </c>
      <c r="H2106" s="8" t="s">
        <v>131</v>
      </c>
      <c r="I2106" s="25" t="s">
        <v>132</v>
      </c>
      <c r="J2106" s="8" t="s">
        <v>435</v>
      </c>
      <c r="K2106" s="10">
        <v>0.114329664662513</v>
      </c>
      <c r="L2106" s="10">
        <v>0.23558464490726899</v>
      </c>
      <c r="M2106" s="10"/>
      <c r="N2106" s="10">
        <v>25.554449999999999</v>
      </c>
    </row>
    <row r="2107" spans="2:14" x14ac:dyDescent="0.25">
      <c r="B2107" s="26">
        <v>2100</v>
      </c>
      <c r="C2107" s="11" t="s">
        <v>297</v>
      </c>
      <c r="D2107" s="11" t="s">
        <v>6256</v>
      </c>
      <c r="E2107" s="11" t="s">
        <v>6257</v>
      </c>
      <c r="F2107" s="11" t="s">
        <v>135</v>
      </c>
      <c r="G2107" s="11" t="s">
        <v>130</v>
      </c>
      <c r="H2107" s="11" t="s">
        <v>131</v>
      </c>
      <c r="I2107" s="26" t="s">
        <v>138</v>
      </c>
      <c r="J2107" s="11" t="s">
        <v>133</v>
      </c>
      <c r="K2107" s="13">
        <v>0.114102444</v>
      </c>
      <c r="L2107" s="13"/>
      <c r="M2107" s="13">
        <v>0.1</v>
      </c>
      <c r="N2107" s="13">
        <v>33.849181818181798</v>
      </c>
    </row>
    <row r="2108" spans="2:14" x14ac:dyDescent="0.25">
      <c r="B2108" s="25">
        <v>2101</v>
      </c>
      <c r="C2108" s="8" t="s">
        <v>6258</v>
      </c>
      <c r="D2108" s="8" t="s">
        <v>6259</v>
      </c>
      <c r="E2108" s="8" t="s">
        <v>6260</v>
      </c>
      <c r="F2108" s="8" t="s">
        <v>574</v>
      </c>
      <c r="G2108" s="8" t="s">
        <v>130</v>
      </c>
      <c r="H2108" s="8" t="s">
        <v>131</v>
      </c>
      <c r="I2108" s="25" t="s">
        <v>132</v>
      </c>
      <c r="J2108" s="8" t="s">
        <v>133</v>
      </c>
      <c r="K2108" s="10">
        <v>0.113975413</v>
      </c>
      <c r="L2108" s="10">
        <v>9.4915805999999991E-2</v>
      </c>
      <c r="M2108" s="10">
        <v>9.06</v>
      </c>
      <c r="N2108" s="10">
        <v>64.734399999999994</v>
      </c>
    </row>
    <row r="2109" spans="2:14" x14ac:dyDescent="0.25">
      <c r="B2109" s="26">
        <v>2102</v>
      </c>
      <c r="C2109" s="11" t="s">
        <v>6261</v>
      </c>
      <c r="D2109" s="11" t="s">
        <v>6262</v>
      </c>
      <c r="E2109" s="11" t="s">
        <v>6263</v>
      </c>
      <c r="F2109" s="11" t="s">
        <v>166</v>
      </c>
      <c r="G2109" s="11" t="s">
        <v>130</v>
      </c>
      <c r="H2109" s="11" t="s">
        <v>134</v>
      </c>
      <c r="I2109" s="26" t="s">
        <v>132</v>
      </c>
      <c r="J2109" s="11" t="s">
        <v>133</v>
      </c>
      <c r="K2109" s="13">
        <v>0.112009859</v>
      </c>
      <c r="L2109" s="13">
        <v>0.16798131299999999</v>
      </c>
      <c r="M2109" s="13">
        <v>51.04</v>
      </c>
      <c r="N2109" s="13">
        <v>40.659999999999997</v>
      </c>
    </row>
    <row r="2110" spans="2:14" x14ac:dyDescent="0.25">
      <c r="B2110" s="25">
        <v>2103</v>
      </c>
      <c r="C2110" s="8" t="s">
        <v>6264</v>
      </c>
      <c r="D2110" s="8" t="s">
        <v>6265</v>
      </c>
      <c r="E2110" s="8" t="s">
        <v>6266</v>
      </c>
      <c r="F2110" s="8" t="s">
        <v>748</v>
      </c>
      <c r="G2110" s="8" t="s">
        <v>130</v>
      </c>
      <c r="H2110" s="8" t="s">
        <v>131</v>
      </c>
      <c r="I2110" s="25" t="s">
        <v>132</v>
      </c>
      <c r="J2110" s="8" t="s">
        <v>133</v>
      </c>
      <c r="K2110" s="10">
        <v>0.11145225139999999</v>
      </c>
      <c r="L2110" s="10">
        <v>0.5038692588</v>
      </c>
      <c r="M2110" s="10">
        <v>12.14</v>
      </c>
      <c r="N2110" s="10">
        <v>138.65710000000001</v>
      </c>
    </row>
    <row r="2111" spans="2:14" x14ac:dyDescent="0.25">
      <c r="B2111" s="26">
        <v>2104</v>
      </c>
      <c r="C2111" s="11" t="s">
        <v>6267</v>
      </c>
      <c r="D2111" s="11" t="s">
        <v>6268</v>
      </c>
      <c r="E2111" s="11" t="s">
        <v>6269</v>
      </c>
      <c r="F2111" s="11" t="s">
        <v>574</v>
      </c>
      <c r="G2111" s="11" t="s">
        <v>130</v>
      </c>
      <c r="H2111" s="11" t="s">
        <v>131</v>
      </c>
      <c r="I2111" s="26" t="s">
        <v>132</v>
      </c>
      <c r="J2111" s="11" t="s">
        <v>133</v>
      </c>
      <c r="K2111" s="13">
        <v>0.111318949</v>
      </c>
      <c r="L2111" s="13">
        <v>0.19408678300000001</v>
      </c>
      <c r="M2111" s="13">
        <v>18.28</v>
      </c>
      <c r="N2111" s="13">
        <v>92.752200000000002</v>
      </c>
    </row>
    <row r="2112" spans="2:14" x14ac:dyDescent="0.25">
      <c r="B2112" s="25">
        <v>2105</v>
      </c>
      <c r="C2112" s="8" t="s">
        <v>6270</v>
      </c>
      <c r="D2112" s="8" t="s">
        <v>6271</v>
      </c>
      <c r="E2112" s="8" t="s">
        <v>6272</v>
      </c>
      <c r="F2112" s="8" t="s">
        <v>1051</v>
      </c>
      <c r="G2112" s="8" t="s">
        <v>130</v>
      </c>
      <c r="H2112" s="8" t="s">
        <v>131</v>
      </c>
      <c r="I2112" s="25" t="s">
        <v>132</v>
      </c>
      <c r="J2112" s="8" t="s">
        <v>133</v>
      </c>
      <c r="K2112" s="10">
        <v>0.11106464000000001</v>
      </c>
      <c r="L2112" s="10">
        <v>0.18170170499999999</v>
      </c>
      <c r="M2112" s="10">
        <v>3.59</v>
      </c>
      <c r="N2112" s="10">
        <v>89.239149999999995</v>
      </c>
    </row>
    <row r="2113" spans="2:14" x14ac:dyDescent="0.25">
      <c r="B2113" s="26">
        <v>2106</v>
      </c>
      <c r="C2113" s="11" t="s">
        <v>6273</v>
      </c>
      <c r="D2113" s="11" t="s">
        <v>6274</v>
      </c>
      <c r="E2113" s="11" t="s">
        <v>6275</v>
      </c>
      <c r="F2113" s="11" t="s">
        <v>274</v>
      </c>
      <c r="G2113" s="11" t="s">
        <v>130</v>
      </c>
      <c r="H2113" s="11" t="s">
        <v>131</v>
      </c>
      <c r="I2113" s="26" t="s">
        <v>138</v>
      </c>
      <c r="J2113" s="11" t="s">
        <v>133</v>
      </c>
      <c r="K2113" s="13">
        <v>0.11102293000000001</v>
      </c>
      <c r="L2113" s="13">
        <v>0.19560256000000001</v>
      </c>
      <c r="M2113" s="13">
        <v>27.85</v>
      </c>
      <c r="N2113" s="13">
        <v>22.8126</v>
      </c>
    </row>
    <row r="2114" spans="2:14" x14ac:dyDescent="0.25">
      <c r="B2114" s="25">
        <v>2107</v>
      </c>
      <c r="C2114" s="8" t="s">
        <v>6276</v>
      </c>
      <c r="D2114" s="8" t="s">
        <v>6277</v>
      </c>
      <c r="E2114" s="8" t="s">
        <v>6278</v>
      </c>
      <c r="F2114" s="8" t="s">
        <v>135</v>
      </c>
      <c r="G2114" s="8" t="s">
        <v>130</v>
      </c>
      <c r="H2114" s="8" t="s">
        <v>131</v>
      </c>
      <c r="I2114" s="25" t="s">
        <v>132</v>
      </c>
      <c r="J2114" s="8" t="s">
        <v>133</v>
      </c>
      <c r="K2114" s="10">
        <v>0.110668925</v>
      </c>
      <c r="L2114" s="10">
        <v>0.15454387999999999</v>
      </c>
      <c r="M2114" s="10">
        <v>28.4</v>
      </c>
      <c r="N2114" s="10">
        <v>57.4559</v>
      </c>
    </row>
    <row r="2115" spans="2:14" x14ac:dyDescent="0.25">
      <c r="B2115" s="26">
        <v>2108</v>
      </c>
      <c r="C2115" s="11" t="s">
        <v>6279</v>
      </c>
      <c r="D2115" s="11" t="s">
        <v>6280</v>
      </c>
      <c r="E2115" s="11" t="s">
        <v>6281</v>
      </c>
      <c r="F2115" s="11" t="s">
        <v>166</v>
      </c>
      <c r="G2115" s="11" t="s">
        <v>130</v>
      </c>
      <c r="H2115" s="11" t="s">
        <v>134</v>
      </c>
      <c r="I2115" s="26" t="s">
        <v>138</v>
      </c>
      <c r="J2115" s="11" t="s">
        <v>133</v>
      </c>
      <c r="K2115" s="13">
        <v>0.110523808</v>
      </c>
      <c r="L2115" s="13">
        <v>0.31550942900000001</v>
      </c>
      <c r="M2115" s="13">
        <v>30.88</v>
      </c>
      <c r="N2115" s="13">
        <v>25.193300000000001</v>
      </c>
    </row>
    <row r="2116" spans="2:14" x14ac:dyDescent="0.25">
      <c r="B2116" s="25">
        <v>2109</v>
      </c>
      <c r="C2116" s="8" t="s">
        <v>6282</v>
      </c>
      <c r="D2116" s="8" t="s">
        <v>6283</v>
      </c>
      <c r="E2116" s="8" t="s">
        <v>6284</v>
      </c>
      <c r="F2116" s="8" t="s">
        <v>129</v>
      </c>
      <c r="G2116" s="8" t="s">
        <v>130</v>
      </c>
      <c r="H2116" s="8" t="s">
        <v>131</v>
      </c>
      <c r="I2116" s="25" t="s">
        <v>138</v>
      </c>
      <c r="J2116" s="8" t="s">
        <v>133</v>
      </c>
      <c r="K2116" s="10">
        <v>0.1098519786</v>
      </c>
      <c r="L2116" s="10">
        <v>0.24268105479999999</v>
      </c>
      <c r="M2116" s="10">
        <v>1.69</v>
      </c>
      <c r="N2116" s="10">
        <v>4.0413500000000004</v>
      </c>
    </row>
    <row r="2117" spans="2:14" x14ac:dyDescent="0.25">
      <c r="B2117" s="26">
        <v>2110</v>
      </c>
      <c r="C2117" s="11" t="s">
        <v>6285</v>
      </c>
      <c r="D2117" s="11" t="s">
        <v>6286</v>
      </c>
      <c r="E2117" s="11" t="s">
        <v>6287</v>
      </c>
      <c r="F2117" s="11" t="s">
        <v>274</v>
      </c>
      <c r="G2117" s="11" t="s">
        <v>130</v>
      </c>
      <c r="H2117" s="11" t="s">
        <v>134</v>
      </c>
      <c r="I2117" s="26" t="s">
        <v>132</v>
      </c>
      <c r="J2117" s="11" t="s">
        <v>133</v>
      </c>
      <c r="K2117" s="13">
        <v>0.1091499008</v>
      </c>
      <c r="L2117" s="13">
        <v>2.3520138400000001E-2</v>
      </c>
      <c r="M2117" s="13">
        <v>1.91</v>
      </c>
      <c r="N2117" s="13">
        <v>57.698450000000001</v>
      </c>
    </row>
    <row r="2118" spans="2:14" x14ac:dyDescent="0.25">
      <c r="B2118" s="25">
        <v>2111</v>
      </c>
      <c r="C2118" s="8" t="s">
        <v>6288</v>
      </c>
      <c r="D2118" s="8" t="s">
        <v>6289</v>
      </c>
      <c r="E2118" s="8" t="s">
        <v>6290</v>
      </c>
      <c r="F2118" s="8" t="s">
        <v>6291</v>
      </c>
      <c r="G2118" s="8" t="s">
        <v>130</v>
      </c>
      <c r="H2118" s="8" t="s">
        <v>131</v>
      </c>
      <c r="I2118" s="25" t="s">
        <v>132</v>
      </c>
      <c r="J2118" s="8" t="s">
        <v>133</v>
      </c>
      <c r="K2118" s="10">
        <v>0.1065583135</v>
      </c>
      <c r="L2118" s="10">
        <v>2.0848324500000001E-2</v>
      </c>
      <c r="M2118" s="10">
        <v>0.71</v>
      </c>
      <c r="N2118" s="10"/>
    </row>
    <row r="2119" spans="2:14" x14ac:dyDescent="0.25">
      <c r="B2119" s="26">
        <v>2112</v>
      </c>
      <c r="C2119" s="11" t="s">
        <v>6292</v>
      </c>
      <c r="D2119" s="11" t="s">
        <v>6293</v>
      </c>
      <c r="E2119" s="11" t="s">
        <v>6294</v>
      </c>
      <c r="F2119" s="11" t="s">
        <v>135</v>
      </c>
      <c r="G2119" s="11" t="s">
        <v>130</v>
      </c>
      <c r="H2119" s="11" t="s">
        <v>131</v>
      </c>
      <c r="I2119" s="26" t="s">
        <v>132</v>
      </c>
      <c r="J2119" s="11" t="s">
        <v>133</v>
      </c>
      <c r="K2119" s="13">
        <v>0.106308925</v>
      </c>
      <c r="L2119" s="13">
        <v>0.20472366</v>
      </c>
      <c r="M2119" s="13">
        <v>53.68</v>
      </c>
      <c r="N2119" s="13">
        <v>78.666150000000002</v>
      </c>
    </row>
    <row r="2120" spans="2:14" x14ac:dyDescent="0.25">
      <c r="B2120" s="25">
        <v>2113</v>
      </c>
      <c r="C2120" s="8" t="s">
        <v>6295</v>
      </c>
      <c r="D2120" s="8" t="s">
        <v>6296</v>
      </c>
      <c r="E2120" s="8" t="s">
        <v>6297</v>
      </c>
      <c r="F2120" s="8" t="s">
        <v>624</v>
      </c>
      <c r="G2120" s="8" t="s">
        <v>130</v>
      </c>
      <c r="H2120" s="8" t="s">
        <v>134</v>
      </c>
      <c r="I2120" s="25" t="s">
        <v>132</v>
      </c>
      <c r="J2120" s="8" t="s">
        <v>3613</v>
      </c>
      <c r="K2120" s="10">
        <v>0.106027531862774</v>
      </c>
      <c r="L2120" s="10">
        <v>0</v>
      </c>
      <c r="M2120" s="10">
        <v>2.3630499999999999</v>
      </c>
      <c r="N2120" s="10">
        <v>28.399450000000002</v>
      </c>
    </row>
    <row r="2121" spans="2:14" x14ac:dyDescent="0.25">
      <c r="B2121" s="26">
        <v>2114</v>
      </c>
      <c r="C2121" s="11" t="s">
        <v>5595</v>
      </c>
      <c r="D2121" s="11" t="s">
        <v>6298</v>
      </c>
      <c r="E2121" s="11" t="s">
        <v>6299</v>
      </c>
      <c r="F2121" s="11" t="s">
        <v>166</v>
      </c>
      <c r="G2121" s="11" t="s">
        <v>130</v>
      </c>
      <c r="H2121" s="11" t="s">
        <v>134</v>
      </c>
      <c r="I2121" s="26" t="s">
        <v>138</v>
      </c>
      <c r="J2121" s="11" t="s">
        <v>435</v>
      </c>
      <c r="K2121" s="13">
        <v>0.105817690192784</v>
      </c>
      <c r="L2121" s="13">
        <v>0.133659947902559</v>
      </c>
      <c r="M2121" s="13">
        <v>912.84</v>
      </c>
      <c r="N2121" s="13">
        <v>16.15025</v>
      </c>
    </row>
    <row r="2122" spans="2:14" x14ac:dyDescent="0.25">
      <c r="B2122" s="25">
        <v>2115</v>
      </c>
      <c r="C2122" s="8" t="s">
        <v>6300</v>
      </c>
      <c r="D2122" s="8" t="s">
        <v>6301</v>
      </c>
      <c r="E2122" s="8" t="s">
        <v>6302</v>
      </c>
      <c r="F2122" s="8" t="s">
        <v>137</v>
      </c>
      <c r="G2122" s="8" t="s">
        <v>130</v>
      </c>
      <c r="H2122" s="8" t="s">
        <v>134</v>
      </c>
      <c r="I2122" s="25" t="s">
        <v>132</v>
      </c>
      <c r="J2122" s="8" t="s">
        <v>133</v>
      </c>
      <c r="K2122" s="10">
        <v>0.105730662</v>
      </c>
      <c r="L2122" s="10">
        <v>0.37371432399999999</v>
      </c>
      <c r="M2122" s="10">
        <v>10.06</v>
      </c>
      <c r="N2122" s="10">
        <v>30.11375</v>
      </c>
    </row>
    <row r="2123" spans="2:14" x14ac:dyDescent="0.25">
      <c r="B2123" s="26">
        <v>2116</v>
      </c>
      <c r="C2123" s="11" t="s">
        <v>6303</v>
      </c>
      <c r="D2123" s="11" t="s">
        <v>6304</v>
      </c>
      <c r="E2123" s="11" t="s">
        <v>6305</v>
      </c>
      <c r="F2123" s="11" t="s">
        <v>574</v>
      </c>
      <c r="G2123" s="11" t="s">
        <v>130</v>
      </c>
      <c r="H2123" s="11" t="s">
        <v>131</v>
      </c>
      <c r="I2123" s="26" t="s">
        <v>132</v>
      </c>
      <c r="J2123" s="11" t="s">
        <v>133</v>
      </c>
      <c r="K2123" s="13">
        <v>0.10409684800000001</v>
      </c>
      <c r="L2123" s="13">
        <v>0.100176526</v>
      </c>
      <c r="M2123" s="13">
        <v>8.68</v>
      </c>
      <c r="N2123" s="13">
        <v>77.589749999999995</v>
      </c>
    </row>
    <row r="2124" spans="2:14" x14ac:dyDescent="0.25">
      <c r="B2124" s="25">
        <v>2117</v>
      </c>
      <c r="C2124" s="8" t="s">
        <v>6306</v>
      </c>
      <c r="D2124" s="8" t="s">
        <v>6307</v>
      </c>
      <c r="E2124" s="8" t="s">
        <v>6308</v>
      </c>
      <c r="F2124" s="8" t="s">
        <v>137</v>
      </c>
      <c r="G2124" s="8" t="s">
        <v>130</v>
      </c>
      <c r="H2124" s="8" t="s">
        <v>134</v>
      </c>
      <c r="I2124" s="25" t="s">
        <v>132</v>
      </c>
      <c r="J2124" s="8" t="s">
        <v>133</v>
      </c>
      <c r="K2124" s="10">
        <v>0.1035678334</v>
      </c>
      <c r="L2124" s="10">
        <v>2.7567721199999999E-2</v>
      </c>
      <c r="M2124" s="10">
        <v>5.65</v>
      </c>
      <c r="N2124" s="10">
        <v>26.8</v>
      </c>
    </row>
    <row r="2125" spans="2:14" x14ac:dyDescent="0.25">
      <c r="B2125" s="26">
        <v>2118</v>
      </c>
      <c r="C2125" s="11" t="s">
        <v>6309</v>
      </c>
      <c r="D2125" s="11" t="s">
        <v>6310</v>
      </c>
      <c r="E2125" s="11" t="s">
        <v>6311</v>
      </c>
      <c r="F2125" s="11" t="s">
        <v>274</v>
      </c>
      <c r="G2125" s="11" t="s">
        <v>130</v>
      </c>
      <c r="H2125" s="11" t="s">
        <v>131</v>
      </c>
      <c r="I2125" s="26" t="s">
        <v>132</v>
      </c>
      <c r="J2125" s="11" t="s">
        <v>133</v>
      </c>
      <c r="K2125" s="13">
        <v>0.103294751</v>
      </c>
      <c r="L2125" s="13">
        <v>9.9356850499999996E-2</v>
      </c>
      <c r="M2125" s="13">
        <v>2.8</v>
      </c>
      <c r="N2125" s="13">
        <v>68.459649999999996</v>
      </c>
    </row>
    <row r="2126" spans="2:14" x14ac:dyDescent="0.25">
      <c r="B2126" s="25">
        <v>2119</v>
      </c>
      <c r="C2126" s="8" t="s">
        <v>6312</v>
      </c>
      <c r="D2126" s="8" t="s">
        <v>6313</v>
      </c>
      <c r="E2126" s="8" t="s">
        <v>6314</v>
      </c>
      <c r="F2126" s="8" t="s">
        <v>139</v>
      </c>
      <c r="G2126" s="8" t="s">
        <v>130</v>
      </c>
      <c r="H2126" s="8" t="s">
        <v>131</v>
      </c>
      <c r="I2126" s="25" t="s">
        <v>138</v>
      </c>
      <c r="J2126" s="8" t="s">
        <v>133</v>
      </c>
      <c r="K2126" s="10">
        <v>0.1022020845</v>
      </c>
      <c r="L2126" s="10">
        <v>0.1185615565</v>
      </c>
      <c r="M2126" s="10">
        <v>48.99</v>
      </c>
      <c r="N2126" s="10">
        <v>17.324249999999999</v>
      </c>
    </row>
    <row r="2127" spans="2:14" x14ac:dyDescent="0.25">
      <c r="B2127" s="26">
        <v>2120</v>
      </c>
      <c r="C2127" s="11" t="s">
        <v>6315</v>
      </c>
      <c r="D2127" s="11" t="s">
        <v>6316</v>
      </c>
      <c r="E2127" s="11" t="s">
        <v>6317</v>
      </c>
      <c r="F2127" s="11" t="s">
        <v>624</v>
      </c>
      <c r="G2127" s="11" t="s">
        <v>287</v>
      </c>
      <c r="H2127" s="11" t="s">
        <v>131</v>
      </c>
      <c r="I2127" s="26" t="s">
        <v>138</v>
      </c>
      <c r="J2127" s="11" t="s">
        <v>133</v>
      </c>
      <c r="K2127" s="13">
        <v>0.100920157</v>
      </c>
      <c r="L2127" s="13">
        <v>0.65587404850000008</v>
      </c>
      <c r="M2127" s="13">
        <v>2.14</v>
      </c>
      <c r="N2127" s="13">
        <v>39.448650000000001</v>
      </c>
    </row>
    <row r="2128" spans="2:14" x14ac:dyDescent="0.25">
      <c r="B2128" s="25">
        <v>2121</v>
      </c>
      <c r="C2128" s="8" t="s">
        <v>6318</v>
      </c>
      <c r="D2128" s="8" t="s">
        <v>6319</v>
      </c>
      <c r="E2128" s="8" t="s">
        <v>6320</v>
      </c>
      <c r="F2128" s="8" t="s">
        <v>1051</v>
      </c>
      <c r="G2128" s="8" t="s">
        <v>130</v>
      </c>
      <c r="H2128" s="8" t="s">
        <v>136</v>
      </c>
      <c r="I2128" s="25" t="s">
        <v>132</v>
      </c>
      <c r="J2128" s="8" t="s">
        <v>133</v>
      </c>
      <c r="K2128" s="10">
        <v>9.9893291999999995E-2</v>
      </c>
      <c r="L2128" s="10">
        <v>0.24316454600000001</v>
      </c>
      <c r="M2128" s="10">
        <v>0.51</v>
      </c>
      <c r="N2128" s="10">
        <v>139.01130000000001</v>
      </c>
    </row>
    <row r="2129" spans="2:14" x14ac:dyDescent="0.25">
      <c r="B2129" s="26">
        <v>2122</v>
      </c>
      <c r="C2129" s="11" t="s">
        <v>6321</v>
      </c>
      <c r="D2129" s="11" t="s">
        <v>6322</v>
      </c>
      <c r="E2129" s="11" t="s">
        <v>6323</v>
      </c>
      <c r="F2129" s="11" t="s">
        <v>274</v>
      </c>
      <c r="G2129" s="11" t="s">
        <v>130</v>
      </c>
      <c r="H2129" s="11" t="s">
        <v>134</v>
      </c>
      <c r="I2129" s="26" t="s">
        <v>132</v>
      </c>
      <c r="J2129" s="11" t="s">
        <v>133</v>
      </c>
      <c r="K2129" s="13">
        <v>9.9519900999999994E-2</v>
      </c>
      <c r="L2129" s="13">
        <v>7.4600155000000001E-2</v>
      </c>
      <c r="M2129" s="13">
        <v>7.26</v>
      </c>
      <c r="N2129" s="13">
        <v>20.010249999999999</v>
      </c>
    </row>
    <row r="2130" spans="2:14" x14ac:dyDescent="0.25">
      <c r="B2130" s="25">
        <v>2123</v>
      </c>
      <c r="C2130" s="8" t="s">
        <v>6324</v>
      </c>
      <c r="D2130" s="8" t="s">
        <v>6325</v>
      </c>
      <c r="E2130" s="8" t="s">
        <v>6326</v>
      </c>
      <c r="F2130" s="8" t="s">
        <v>135</v>
      </c>
      <c r="G2130" s="8" t="s">
        <v>130</v>
      </c>
      <c r="H2130" s="8" t="s">
        <v>131</v>
      </c>
      <c r="I2130" s="25" t="s">
        <v>132</v>
      </c>
      <c r="J2130" s="8" t="s">
        <v>133</v>
      </c>
      <c r="K2130" s="10">
        <v>9.9262149999999993E-2</v>
      </c>
      <c r="L2130" s="10">
        <v>0.43386466000000001</v>
      </c>
      <c r="M2130" s="10">
        <v>7.02</v>
      </c>
      <c r="N2130" s="10">
        <v>29.133199999999999</v>
      </c>
    </row>
    <row r="2131" spans="2:14" x14ac:dyDescent="0.25">
      <c r="B2131" s="26">
        <v>2124</v>
      </c>
      <c r="C2131" s="11" t="s">
        <v>5140</v>
      </c>
      <c r="D2131" s="11" t="s">
        <v>5141</v>
      </c>
      <c r="E2131" s="11" t="s">
        <v>6327</v>
      </c>
      <c r="F2131" s="11" t="s">
        <v>748</v>
      </c>
      <c r="G2131" s="11" t="s">
        <v>130</v>
      </c>
      <c r="H2131" s="11" t="s">
        <v>131</v>
      </c>
      <c r="I2131" s="26" t="s">
        <v>132</v>
      </c>
      <c r="J2131" s="11" t="s">
        <v>133</v>
      </c>
      <c r="K2131" s="13">
        <v>9.8866085999999992E-2</v>
      </c>
      <c r="L2131" s="13">
        <v>0.329182154</v>
      </c>
      <c r="M2131" s="13">
        <v>53.59</v>
      </c>
      <c r="N2131" s="13">
        <v>27.939150000000001</v>
      </c>
    </row>
    <row r="2132" spans="2:14" x14ac:dyDescent="0.25">
      <c r="B2132" s="25">
        <v>2125</v>
      </c>
      <c r="C2132" s="8" t="s">
        <v>6328</v>
      </c>
      <c r="D2132" s="8" t="s">
        <v>6329</v>
      </c>
      <c r="E2132" s="8" t="s">
        <v>6330</v>
      </c>
      <c r="F2132" s="8" t="s">
        <v>4255</v>
      </c>
      <c r="G2132" s="8" t="s">
        <v>287</v>
      </c>
      <c r="H2132" s="8" t="s">
        <v>131</v>
      </c>
      <c r="I2132" s="25" t="s">
        <v>132</v>
      </c>
      <c r="J2132" s="8" t="s">
        <v>133</v>
      </c>
      <c r="K2132" s="10">
        <v>9.7436582299999991E-2</v>
      </c>
      <c r="L2132" s="10">
        <v>6.6365600999999996E-2</v>
      </c>
      <c r="M2132" s="10">
        <v>11.8</v>
      </c>
      <c r="N2132" s="10">
        <v>53.226500000000001</v>
      </c>
    </row>
    <row r="2133" spans="2:14" x14ac:dyDescent="0.25">
      <c r="B2133" s="26">
        <v>2126</v>
      </c>
      <c r="C2133" s="11" t="s">
        <v>6331</v>
      </c>
      <c r="D2133" s="11" t="s">
        <v>6332</v>
      </c>
      <c r="E2133" s="11" t="s">
        <v>6333</v>
      </c>
      <c r="F2133" s="11" t="s">
        <v>409</v>
      </c>
      <c r="G2133" s="11" t="s">
        <v>130</v>
      </c>
      <c r="H2133" s="11" t="s">
        <v>131</v>
      </c>
      <c r="I2133" s="26" t="s">
        <v>132</v>
      </c>
      <c r="J2133" s="11" t="s">
        <v>133</v>
      </c>
      <c r="K2133" s="13">
        <v>9.6204740000000011E-2</v>
      </c>
      <c r="L2133" s="13">
        <v>9.103058E-2</v>
      </c>
      <c r="M2133" s="13">
        <v>121.95</v>
      </c>
      <c r="N2133" s="13">
        <v>54.50365</v>
      </c>
    </row>
    <row r="2134" spans="2:14" x14ac:dyDescent="0.25">
      <c r="B2134" s="25">
        <v>2127</v>
      </c>
      <c r="C2134" s="8" t="s">
        <v>6334</v>
      </c>
      <c r="D2134" s="8" t="s">
        <v>6335</v>
      </c>
      <c r="E2134" s="8" t="s">
        <v>6336</v>
      </c>
      <c r="F2134" s="8" t="s">
        <v>1051</v>
      </c>
      <c r="G2134" s="8" t="s">
        <v>130</v>
      </c>
      <c r="H2134" s="8" t="s">
        <v>131</v>
      </c>
      <c r="I2134" s="25" t="s">
        <v>132</v>
      </c>
      <c r="J2134" s="8" t="s">
        <v>133</v>
      </c>
      <c r="K2134" s="10">
        <v>9.5789695000000008E-2</v>
      </c>
      <c r="L2134" s="10">
        <v>0.27073267499999998</v>
      </c>
      <c r="M2134" s="10">
        <v>8.84</v>
      </c>
      <c r="N2134" s="10">
        <v>25.6782</v>
      </c>
    </row>
    <row r="2135" spans="2:14" x14ac:dyDescent="0.25">
      <c r="B2135" s="26">
        <v>2128</v>
      </c>
      <c r="C2135" s="11" t="s">
        <v>6337</v>
      </c>
      <c r="D2135" s="11" t="s">
        <v>6338</v>
      </c>
      <c r="E2135" s="11" t="s">
        <v>6339</v>
      </c>
      <c r="F2135" s="11" t="s">
        <v>135</v>
      </c>
      <c r="G2135" s="11" t="s">
        <v>130</v>
      </c>
      <c r="H2135" s="11" t="s">
        <v>131</v>
      </c>
      <c r="I2135" s="26" t="s">
        <v>132</v>
      </c>
      <c r="J2135" s="11" t="s">
        <v>133</v>
      </c>
      <c r="K2135" s="13">
        <v>9.5617229999999998E-2</v>
      </c>
      <c r="L2135" s="13">
        <v>9.4847920000000002E-2</v>
      </c>
      <c r="M2135" s="13">
        <v>7.53</v>
      </c>
      <c r="N2135" s="13">
        <v>25.171949999999999</v>
      </c>
    </row>
    <row r="2136" spans="2:14" x14ac:dyDescent="0.25">
      <c r="B2136" s="25">
        <v>2129</v>
      </c>
      <c r="C2136" s="8" t="s">
        <v>6340</v>
      </c>
      <c r="D2136" s="8" t="s">
        <v>6341</v>
      </c>
      <c r="E2136" s="8" t="s">
        <v>6342</v>
      </c>
      <c r="F2136" s="8" t="s">
        <v>159</v>
      </c>
      <c r="G2136" s="8" t="s">
        <v>130</v>
      </c>
      <c r="H2136" s="8" t="s">
        <v>136</v>
      </c>
      <c r="I2136" s="25" t="s">
        <v>138</v>
      </c>
      <c r="J2136" s="8" t="s">
        <v>133</v>
      </c>
      <c r="K2136" s="10">
        <v>9.4261009999999992E-2</v>
      </c>
      <c r="L2136" s="10">
        <v>4.8414690000000003E-2</v>
      </c>
      <c r="M2136" s="10">
        <v>2.36</v>
      </c>
      <c r="N2136" s="10">
        <v>20.41855</v>
      </c>
    </row>
    <row r="2137" spans="2:14" x14ac:dyDescent="0.25">
      <c r="B2137" s="26">
        <v>2130</v>
      </c>
      <c r="C2137" s="11" t="s">
        <v>6343</v>
      </c>
      <c r="D2137" s="11" t="s">
        <v>6344</v>
      </c>
      <c r="E2137" s="11" t="s">
        <v>6345</v>
      </c>
      <c r="F2137" s="11" t="s">
        <v>624</v>
      </c>
      <c r="G2137" s="11" t="s">
        <v>130</v>
      </c>
      <c r="H2137" s="11" t="s">
        <v>136</v>
      </c>
      <c r="I2137" s="26" t="s">
        <v>132</v>
      </c>
      <c r="J2137" s="11" t="s">
        <v>133</v>
      </c>
      <c r="K2137" s="13">
        <v>9.3641550000000004E-2</v>
      </c>
      <c r="L2137" s="13">
        <v>0.2055699</v>
      </c>
      <c r="M2137" s="13">
        <v>11.36</v>
      </c>
      <c r="N2137" s="13">
        <v>42.474249999999998</v>
      </c>
    </row>
    <row r="2138" spans="2:14" x14ac:dyDescent="0.25">
      <c r="B2138" s="25">
        <v>2131</v>
      </c>
      <c r="C2138" s="8" t="s">
        <v>6346</v>
      </c>
      <c r="D2138" s="8" t="s">
        <v>6347</v>
      </c>
      <c r="E2138" s="8" t="s">
        <v>6348</v>
      </c>
      <c r="F2138" s="8" t="s">
        <v>159</v>
      </c>
      <c r="G2138" s="8" t="s">
        <v>130</v>
      </c>
      <c r="H2138" s="8" t="s">
        <v>131</v>
      </c>
      <c r="I2138" s="25" t="s">
        <v>132</v>
      </c>
      <c r="J2138" s="8" t="s">
        <v>133</v>
      </c>
      <c r="K2138" s="10">
        <v>9.3607154999999997E-2</v>
      </c>
      <c r="L2138" s="10">
        <v>0.14396782</v>
      </c>
      <c r="M2138" s="10">
        <v>2.0499999999999998</v>
      </c>
      <c r="N2138" s="10">
        <v>49.694299999999998</v>
      </c>
    </row>
    <row r="2139" spans="2:14" x14ac:dyDescent="0.25">
      <c r="B2139" s="26">
        <v>2132</v>
      </c>
      <c r="C2139" s="11" t="s">
        <v>6349</v>
      </c>
      <c r="D2139" s="11" t="s">
        <v>6350</v>
      </c>
      <c r="E2139" s="11" t="s">
        <v>6351</v>
      </c>
      <c r="F2139" s="11" t="s">
        <v>159</v>
      </c>
      <c r="G2139" s="11" t="s">
        <v>130</v>
      </c>
      <c r="H2139" s="11" t="s">
        <v>131</v>
      </c>
      <c r="I2139" s="26" t="s">
        <v>138</v>
      </c>
      <c r="J2139" s="11" t="s">
        <v>133</v>
      </c>
      <c r="K2139" s="13">
        <v>9.2637126E-2</v>
      </c>
      <c r="L2139" s="13">
        <v>0.13389357399999999</v>
      </c>
      <c r="M2139" s="13">
        <v>1.27</v>
      </c>
      <c r="N2139" s="13">
        <v>30.17765</v>
      </c>
    </row>
    <row r="2140" spans="2:14" x14ac:dyDescent="0.25">
      <c r="B2140" s="25">
        <v>2133</v>
      </c>
      <c r="C2140" s="8" t="s">
        <v>6352</v>
      </c>
      <c r="D2140" s="8" t="s">
        <v>6353</v>
      </c>
      <c r="E2140" s="8" t="s">
        <v>6354</v>
      </c>
      <c r="F2140" s="8" t="s">
        <v>274</v>
      </c>
      <c r="G2140" s="8" t="s">
        <v>130</v>
      </c>
      <c r="H2140" s="8" t="s">
        <v>134</v>
      </c>
      <c r="I2140" s="25" t="s">
        <v>138</v>
      </c>
      <c r="J2140" s="8" t="s">
        <v>133</v>
      </c>
      <c r="K2140" s="10">
        <v>9.1818168000000006E-2</v>
      </c>
      <c r="L2140" s="10">
        <v>0.14294209860000001</v>
      </c>
      <c r="M2140" s="10">
        <v>0.64</v>
      </c>
      <c r="N2140" s="10">
        <v>25.1416</v>
      </c>
    </row>
    <row r="2141" spans="2:14" x14ac:dyDescent="0.25">
      <c r="B2141" s="26">
        <v>2134</v>
      </c>
      <c r="C2141" s="11" t="s">
        <v>6355</v>
      </c>
      <c r="D2141" s="11" t="s">
        <v>6356</v>
      </c>
      <c r="E2141" s="11" t="s">
        <v>6357</v>
      </c>
      <c r="F2141" s="11" t="s">
        <v>213</v>
      </c>
      <c r="G2141" s="11" t="s">
        <v>130</v>
      </c>
      <c r="H2141" s="11" t="s">
        <v>131</v>
      </c>
      <c r="I2141" s="26" t="s">
        <v>132</v>
      </c>
      <c r="J2141" s="11" t="s">
        <v>133</v>
      </c>
      <c r="K2141" s="13">
        <v>9.1489850000000011E-2</v>
      </c>
      <c r="L2141" s="13">
        <v>0.25137405499999999</v>
      </c>
      <c r="M2141" s="13">
        <v>27</v>
      </c>
      <c r="N2141" s="13">
        <v>18.424800000000001</v>
      </c>
    </row>
    <row r="2142" spans="2:14" x14ac:dyDescent="0.25">
      <c r="B2142" s="25">
        <v>2135</v>
      </c>
      <c r="C2142" s="8" t="s">
        <v>6358</v>
      </c>
      <c r="D2142" s="8" t="s">
        <v>6359</v>
      </c>
      <c r="E2142" s="8" t="s">
        <v>6360</v>
      </c>
      <c r="F2142" s="8" t="s">
        <v>5485</v>
      </c>
      <c r="G2142" s="8" t="s">
        <v>287</v>
      </c>
      <c r="H2142" s="8"/>
      <c r="I2142" s="25" t="s">
        <v>138</v>
      </c>
      <c r="J2142" s="8" t="s">
        <v>133</v>
      </c>
      <c r="K2142" s="10">
        <v>9.037908800000001E-2</v>
      </c>
      <c r="L2142" s="10"/>
      <c r="M2142" s="10">
        <v>20.92</v>
      </c>
      <c r="N2142" s="10">
        <v>117.127</v>
      </c>
    </row>
    <row r="2143" spans="2:14" x14ac:dyDescent="0.25">
      <c r="B2143" s="26">
        <v>2136</v>
      </c>
      <c r="C2143" s="11" t="s">
        <v>6361</v>
      </c>
      <c r="D2143" s="11" t="s">
        <v>6362</v>
      </c>
      <c r="E2143" s="11" t="s">
        <v>6363</v>
      </c>
      <c r="F2143" s="11" t="s">
        <v>1201</v>
      </c>
      <c r="G2143" s="11" t="s">
        <v>130</v>
      </c>
      <c r="H2143" s="11" t="s">
        <v>131</v>
      </c>
      <c r="I2143" s="26" t="s">
        <v>132</v>
      </c>
      <c r="J2143" s="11" t="s">
        <v>133</v>
      </c>
      <c r="K2143" s="13">
        <v>8.8240214999999997E-2</v>
      </c>
      <c r="L2143" s="13">
        <v>1.9156989999999999E-2</v>
      </c>
      <c r="M2143" s="13">
        <v>1.1399999999999999</v>
      </c>
      <c r="N2143" s="13">
        <v>139.16685000000001</v>
      </c>
    </row>
    <row r="2144" spans="2:14" x14ac:dyDescent="0.25">
      <c r="B2144" s="25">
        <v>2137</v>
      </c>
      <c r="C2144" s="8" t="s">
        <v>6364</v>
      </c>
      <c r="D2144" s="8" t="s">
        <v>6365</v>
      </c>
      <c r="E2144" s="8" t="s">
        <v>6366</v>
      </c>
      <c r="F2144" s="8" t="s">
        <v>166</v>
      </c>
      <c r="G2144" s="8" t="s">
        <v>130</v>
      </c>
      <c r="H2144" s="8" t="s">
        <v>134</v>
      </c>
      <c r="I2144" s="25" t="s">
        <v>138</v>
      </c>
      <c r="J2144" s="8" t="s">
        <v>133</v>
      </c>
      <c r="K2144" s="10">
        <v>8.755332099999999E-2</v>
      </c>
      <c r="L2144" s="10">
        <v>0.14783311599999999</v>
      </c>
      <c r="M2144" s="10">
        <v>26.11</v>
      </c>
      <c r="N2144" s="10">
        <v>11.711449999999999</v>
      </c>
    </row>
    <row r="2145" spans="2:14" x14ac:dyDescent="0.25">
      <c r="B2145" s="26">
        <v>2138</v>
      </c>
      <c r="C2145" s="11" t="s">
        <v>6367</v>
      </c>
      <c r="D2145" s="11" t="s">
        <v>6368</v>
      </c>
      <c r="E2145" s="11" t="s">
        <v>6369</v>
      </c>
      <c r="F2145" s="11" t="s">
        <v>274</v>
      </c>
      <c r="G2145" s="11" t="s">
        <v>130</v>
      </c>
      <c r="H2145" s="11" t="s">
        <v>134</v>
      </c>
      <c r="I2145" s="26" t="s">
        <v>132</v>
      </c>
      <c r="J2145" s="11" t="s">
        <v>133</v>
      </c>
      <c r="K2145" s="13">
        <v>8.7412439499999994E-2</v>
      </c>
      <c r="L2145" s="13">
        <v>0.14340744599999999</v>
      </c>
      <c r="M2145" s="13">
        <v>57.56</v>
      </c>
      <c r="N2145" s="13">
        <v>38.20335</v>
      </c>
    </row>
    <row r="2146" spans="2:14" x14ac:dyDescent="0.25">
      <c r="B2146" s="25">
        <v>2139</v>
      </c>
      <c r="C2146" s="8" t="s">
        <v>6370</v>
      </c>
      <c r="D2146" s="8" t="s">
        <v>6371</v>
      </c>
      <c r="E2146" s="8" t="s">
        <v>6372</v>
      </c>
      <c r="F2146" s="8" t="s">
        <v>129</v>
      </c>
      <c r="G2146" s="8" t="s">
        <v>130</v>
      </c>
      <c r="H2146" s="8" t="s">
        <v>134</v>
      </c>
      <c r="I2146" s="25" t="s">
        <v>138</v>
      </c>
      <c r="J2146" s="8" t="s">
        <v>133</v>
      </c>
      <c r="K2146" s="10">
        <v>8.4982199100000003E-2</v>
      </c>
      <c r="L2146" s="10">
        <v>0.438123812</v>
      </c>
      <c r="M2146" s="10">
        <v>0.47</v>
      </c>
      <c r="N2146" s="10">
        <v>29.106000000000002</v>
      </c>
    </row>
    <row r="2147" spans="2:14" x14ac:dyDescent="0.25">
      <c r="B2147" s="26">
        <v>2140</v>
      </c>
      <c r="C2147" s="11" t="s">
        <v>6373</v>
      </c>
      <c r="D2147" s="11" t="s">
        <v>6374</v>
      </c>
      <c r="E2147" s="11" t="s">
        <v>6375</v>
      </c>
      <c r="F2147" s="11" t="s">
        <v>996</v>
      </c>
      <c r="G2147" s="11" t="s">
        <v>287</v>
      </c>
      <c r="H2147" s="11" t="s">
        <v>131</v>
      </c>
      <c r="I2147" s="26" t="s">
        <v>132</v>
      </c>
      <c r="J2147" s="11" t="s">
        <v>133</v>
      </c>
      <c r="K2147" s="13">
        <v>8.4744868000000001E-2</v>
      </c>
      <c r="L2147" s="13">
        <v>0.27263846400000002</v>
      </c>
      <c r="M2147" s="13">
        <v>0.96</v>
      </c>
      <c r="N2147" s="13">
        <v>71.214799999999997</v>
      </c>
    </row>
    <row r="2148" spans="2:14" x14ac:dyDescent="0.25">
      <c r="B2148" s="25">
        <v>2141</v>
      </c>
      <c r="C2148" s="8" t="s">
        <v>6376</v>
      </c>
      <c r="D2148" s="8" t="s">
        <v>6377</v>
      </c>
      <c r="E2148" s="8" t="s">
        <v>6378</v>
      </c>
      <c r="F2148" s="8" t="s">
        <v>624</v>
      </c>
      <c r="G2148" s="8" t="s">
        <v>130</v>
      </c>
      <c r="H2148" s="8" t="s">
        <v>136</v>
      </c>
      <c r="I2148" s="25" t="s">
        <v>132</v>
      </c>
      <c r="J2148" s="8" t="s">
        <v>133</v>
      </c>
      <c r="K2148" s="10">
        <v>8.4623279999999995E-2</v>
      </c>
      <c r="L2148" s="10">
        <v>0.3199922</v>
      </c>
      <c r="M2148" s="10">
        <v>53.5</v>
      </c>
      <c r="N2148" s="10">
        <v>14.557650000000001</v>
      </c>
    </row>
    <row r="2149" spans="2:14" x14ac:dyDescent="0.25">
      <c r="B2149" s="26">
        <v>2142</v>
      </c>
      <c r="C2149" s="11" t="s">
        <v>6379</v>
      </c>
      <c r="D2149" s="11" t="s">
        <v>6380</v>
      </c>
      <c r="E2149" s="11" t="s">
        <v>6381</v>
      </c>
      <c r="F2149" s="11" t="s">
        <v>139</v>
      </c>
      <c r="G2149" s="11" t="s">
        <v>130</v>
      </c>
      <c r="H2149" s="11" t="s">
        <v>131</v>
      </c>
      <c r="I2149" s="26" t="s">
        <v>138</v>
      </c>
      <c r="J2149" s="11" t="s">
        <v>133</v>
      </c>
      <c r="K2149" s="13">
        <v>8.41361625E-2</v>
      </c>
      <c r="L2149" s="13">
        <v>0.25862634800000001</v>
      </c>
      <c r="M2149" s="13">
        <v>39.03</v>
      </c>
      <c r="N2149" s="13">
        <v>27.08165</v>
      </c>
    </row>
    <row r="2150" spans="2:14" x14ac:dyDescent="0.25">
      <c r="B2150" s="25">
        <v>2143</v>
      </c>
      <c r="C2150" s="8" t="s">
        <v>6382</v>
      </c>
      <c r="D2150" s="8" t="s">
        <v>6383</v>
      </c>
      <c r="E2150" s="8" t="s">
        <v>6384</v>
      </c>
      <c r="F2150" s="8" t="s">
        <v>996</v>
      </c>
      <c r="G2150" s="8" t="s">
        <v>130</v>
      </c>
      <c r="H2150" s="8" t="s">
        <v>131</v>
      </c>
      <c r="I2150" s="25" t="s">
        <v>132</v>
      </c>
      <c r="J2150" s="8" t="s">
        <v>133</v>
      </c>
      <c r="K2150" s="10">
        <v>8.3531754999999999E-2</v>
      </c>
      <c r="L2150" s="10">
        <v>0.46863507500000001</v>
      </c>
      <c r="M2150" s="10">
        <v>45.54</v>
      </c>
      <c r="N2150" s="10">
        <v>59.2806</v>
      </c>
    </row>
    <row r="2151" spans="2:14" x14ac:dyDescent="0.25">
      <c r="B2151" s="26">
        <v>2144</v>
      </c>
      <c r="C2151" s="11" t="s">
        <v>6385</v>
      </c>
      <c r="D2151" s="11" t="s">
        <v>6386</v>
      </c>
      <c r="E2151" s="11" t="s">
        <v>6387</v>
      </c>
      <c r="F2151" s="11" t="s">
        <v>425</v>
      </c>
      <c r="G2151" s="11" t="s">
        <v>287</v>
      </c>
      <c r="H2151" s="11" t="s">
        <v>131</v>
      </c>
      <c r="I2151" s="26" t="s">
        <v>132</v>
      </c>
      <c r="J2151" s="11" t="s">
        <v>133</v>
      </c>
      <c r="K2151" s="13">
        <v>8.3510484999999995E-2</v>
      </c>
      <c r="L2151" s="13">
        <v>0.3774768</v>
      </c>
      <c r="M2151" s="13">
        <v>5.79</v>
      </c>
      <c r="N2151" s="13">
        <v>70.125699999999995</v>
      </c>
    </row>
    <row r="2152" spans="2:14" x14ac:dyDescent="0.25">
      <c r="B2152" s="25">
        <v>2145</v>
      </c>
      <c r="C2152" s="8" t="s">
        <v>413</v>
      </c>
      <c r="D2152" s="8" t="s">
        <v>414</v>
      </c>
      <c r="E2152" s="8" t="s">
        <v>6388</v>
      </c>
      <c r="F2152" s="8" t="s">
        <v>159</v>
      </c>
      <c r="G2152" s="8" t="s">
        <v>130</v>
      </c>
      <c r="H2152" s="8" t="s">
        <v>136</v>
      </c>
      <c r="I2152" s="25" t="s">
        <v>132</v>
      </c>
      <c r="J2152" s="8" t="s">
        <v>435</v>
      </c>
      <c r="K2152" s="10">
        <v>8.2898229007446006E-2</v>
      </c>
      <c r="L2152" s="10">
        <v>0.59164673147774605</v>
      </c>
      <c r="M2152" s="10"/>
      <c r="N2152" s="10">
        <v>11.729649999999999</v>
      </c>
    </row>
    <row r="2153" spans="2:14" x14ac:dyDescent="0.25">
      <c r="B2153" s="26">
        <v>2146</v>
      </c>
      <c r="C2153" s="11" t="s">
        <v>6389</v>
      </c>
      <c r="D2153" s="11" t="s">
        <v>6390</v>
      </c>
      <c r="E2153" s="11" t="s">
        <v>6391</v>
      </c>
      <c r="F2153" s="11" t="s">
        <v>135</v>
      </c>
      <c r="G2153" s="11" t="s">
        <v>287</v>
      </c>
      <c r="H2153" s="11" t="s">
        <v>131</v>
      </c>
      <c r="I2153" s="26" t="s">
        <v>132</v>
      </c>
      <c r="J2153" s="11" t="s">
        <v>133</v>
      </c>
      <c r="K2153" s="13">
        <v>8.1981155E-2</v>
      </c>
      <c r="L2153" s="13">
        <v>6.7056700000000004E-3</v>
      </c>
      <c r="M2153" s="13">
        <v>3.13</v>
      </c>
      <c r="N2153" s="13">
        <v>46.756700000000002</v>
      </c>
    </row>
    <row r="2154" spans="2:14" x14ac:dyDescent="0.25">
      <c r="B2154" s="25">
        <v>2147</v>
      </c>
      <c r="C2154" s="8" t="s">
        <v>6392</v>
      </c>
      <c r="D2154" s="8" t="s">
        <v>6393</v>
      </c>
      <c r="E2154" s="8" t="s">
        <v>6394</v>
      </c>
      <c r="F2154" s="8" t="s">
        <v>135</v>
      </c>
      <c r="G2154" s="8" t="s">
        <v>130</v>
      </c>
      <c r="H2154" s="8" t="s">
        <v>131</v>
      </c>
      <c r="I2154" s="25" t="s">
        <v>132</v>
      </c>
      <c r="J2154" s="8" t="s">
        <v>133</v>
      </c>
      <c r="K2154" s="10">
        <v>8.1487190000000001E-2</v>
      </c>
      <c r="L2154" s="10">
        <v>1.7528475000000002E-2</v>
      </c>
      <c r="M2154" s="10">
        <v>91.22</v>
      </c>
      <c r="N2154" s="10">
        <v>93.465249999999997</v>
      </c>
    </row>
    <row r="2155" spans="2:14" x14ac:dyDescent="0.25">
      <c r="B2155" s="26">
        <v>2148</v>
      </c>
      <c r="C2155" s="11" t="s">
        <v>6395</v>
      </c>
      <c r="D2155" s="11" t="s">
        <v>6396</v>
      </c>
      <c r="E2155" s="11" t="s">
        <v>6397</v>
      </c>
      <c r="F2155" s="11" t="s">
        <v>1051</v>
      </c>
      <c r="G2155" s="11" t="s">
        <v>130</v>
      </c>
      <c r="H2155" s="11" t="s">
        <v>131</v>
      </c>
      <c r="I2155" s="26" t="s">
        <v>132</v>
      </c>
      <c r="J2155" s="11" t="s">
        <v>133</v>
      </c>
      <c r="K2155" s="13">
        <v>8.0921015999999998E-2</v>
      </c>
      <c r="L2155" s="13">
        <v>7.2410047999999991E-2</v>
      </c>
      <c r="M2155" s="13">
        <v>2.25</v>
      </c>
      <c r="N2155" s="13">
        <v>91.953749999999999</v>
      </c>
    </row>
    <row r="2156" spans="2:14" x14ac:dyDescent="0.25">
      <c r="B2156" s="25">
        <v>2149</v>
      </c>
      <c r="C2156" s="8" t="s">
        <v>6398</v>
      </c>
      <c r="D2156" s="8" t="s">
        <v>6399</v>
      </c>
      <c r="E2156" s="8" t="s">
        <v>6400</v>
      </c>
      <c r="F2156" s="8" t="s">
        <v>624</v>
      </c>
      <c r="G2156" s="8" t="s">
        <v>287</v>
      </c>
      <c r="H2156" s="8" t="s">
        <v>131</v>
      </c>
      <c r="I2156" s="25" t="s">
        <v>132</v>
      </c>
      <c r="J2156" s="8" t="s">
        <v>133</v>
      </c>
      <c r="K2156" s="10">
        <v>8.0702224000000003E-2</v>
      </c>
      <c r="L2156" s="10">
        <v>0.65699614849999999</v>
      </c>
      <c r="M2156" s="10">
        <v>107.44</v>
      </c>
      <c r="N2156" s="10">
        <v>40.006700000000002</v>
      </c>
    </row>
    <row r="2157" spans="2:14" x14ac:dyDescent="0.25">
      <c r="B2157" s="26">
        <v>2150</v>
      </c>
      <c r="C2157" s="11" t="s">
        <v>1567</v>
      </c>
      <c r="D2157" s="11" t="s">
        <v>6401</v>
      </c>
      <c r="E2157" s="11" t="s">
        <v>6402</v>
      </c>
      <c r="F2157" s="11" t="s">
        <v>135</v>
      </c>
      <c r="G2157" s="11" t="s">
        <v>130</v>
      </c>
      <c r="H2157" s="11" t="s">
        <v>134</v>
      </c>
      <c r="I2157" s="26" t="s">
        <v>132</v>
      </c>
      <c r="J2157" s="11" t="s">
        <v>133</v>
      </c>
      <c r="K2157" s="13">
        <v>8.0648379000000006E-2</v>
      </c>
      <c r="L2157" s="13">
        <v>9.7453457599999987E-2</v>
      </c>
      <c r="M2157" s="13">
        <v>1.58</v>
      </c>
      <c r="N2157" s="13">
        <v>37.8536</v>
      </c>
    </row>
    <row r="2158" spans="2:14" x14ac:dyDescent="0.25">
      <c r="B2158" s="25">
        <v>2151</v>
      </c>
      <c r="C2158" s="8" t="s">
        <v>6403</v>
      </c>
      <c r="D2158" s="8" t="s">
        <v>6404</v>
      </c>
      <c r="E2158" s="8" t="s">
        <v>6405</v>
      </c>
      <c r="F2158" s="8" t="s">
        <v>166</v>
      </c>
      <c r="G2158" s="8" t="s">
        <v>130</v>
      </c>
      <c r="H2158" s="8" t="s">
        <v>134</v>
      </c>
      <c r="I2158" s="25" t="s">
        <v>138</v>
      </c>
      <c r="J2158" s="8" t="s">
        <v>435</v>
      </c>
      <c r="K2158" s="10">
        <v>7.9945179106907599E-2</v>
      </c>
      <c r="L2158" s="10">
        <v>0.30773501966703298</v>
      </c>
      <c r="M2158" s="10">
        <v>12.9198</v>
      </c>
      <c r="N2158" s="10">
        <v>72.555999999999997</v>
      </c>
    </row>
    <row r="2159" spans="2:14" x14ac:dyDescent="0.25">
      <c r="B2159" s="26">
        <v>2152</v>
      </c>
      <c r="C2159" s="11" t="s">
        <v>6406</v>
      </c>
      <c r="D2159" s="11" t="s">
        <v>6407</v>
      </c>
      <c r="E2159" s="11" t="s">
        <v>6408</v>
      </c>
      <c r="F2159" s="11" t="s">
        <v>1374</v>
      </c>
      <c r="G2159" s="11" t="s">
        <v>130</v>
      </c>
      <c r="H2159" s="11" t="s">
        <v>131</v>
      </c>
      <c r="I2159" s="26" t="s">
        <v>132</v>
      </c>
      <c r="J2159" s="11" t="s">
        <v>133</v>
      </c>
      <c r="K2159" s="13">
        <v>7.9371839999999999E-2</v>
      </c>
      <c r="L2159" s="13">
        <v>0.10912112</v>
      </c>
      <c r="M2159" s="13">
        <v>137.87</v>
      </c>
      <c r="N2159" s="13">
        <v>77.534649999999999</v>
      </c>
    </row>
    <row r="2160" spans="2:14" x14ac:dyDescent="0.25">
      <c r="B2160" s="25">
        <v>2153</v>
      </c>
      <c r="C2160" s="8" t="s">
        <v>6409</v>
      </c>
      <c r="D2160" s="8" t="s">
        <v>6410</v>
      </c>
      <c r="E2160" s="8" t="s">
        <v>6411</v>
      </c>
      <c r="F2160" s="8" t="s">
        <v>425</v>
      </c>
      <c r="G2160" s="8" t="s">
        <v>287</v>
      </c>
      <c r="H2160" s="8" t="s">
        <v>134</v>
      </c>
      <c r="I2160" s="25" t="s">
        <v>138</v>
      </c>
      <c r="J2160" s="8" t="s">
        <v>133</v>
      </c>
      <c r="K2160" s="10">
        <v>7.9089187999999991E-2</v>
      </c>
      <c r="L2160" s="10">
        <v>0.22266299000000001</v>
      </c>
      <c r="M2160" s="10">
        <v>4.7</v>
      </c>
      <c r="N2160" s="10">
        <v>89.587350000000001</v>
      </c>
    </row>
    <row r="2161" spans="2:14" x14ac:dyDescent="0.25">
      <c r="B2161" s="26">
        <v>2154</v>
      </c>
      <c r="C2161" s="11" t="s">
        <v>6412</v>
      </c>
      <c r="D2161" s="11" t="s">
        <v>6413</v>
      </c>
      <c r="E2161" s="11" t="s">
        <v>6414</v>
      </c>
      <c r="F2161" s="11" t="s">
        <v>166</v>
      </c>
      <c r="G2161" s="11" t="s">
        <v>130</v>
      </c>
      <c r="H2161" s="11" t="s">
        <v>131</v>
      </c>
      <c r="I2161" s="26" t="s">
        <v>132</v>
      </c>
      <c r="J2161" s="11" t="s">
        <v>133</v>
      </c>
      <c r="K2161" s="13">
        <v>7.8504325999999999E-2</v>
      </c>
      <c r="L2161" s="13">
        <v>2.8009314E-2</v>
      </c>
      <c r="M2161" s="13">
        <v>1.3</v>
      </c>
      <c r="N2161" s="13">
        <v>55.082450000000001</v>
      </c>
    </row>
    <row r="2162" spans="2:14" x14ac:dyDescent="0.25">
      <c r="B2162" s="25">
        <v>2155</v>
      </c>
      <c r="C2162" s="8" t="s">
        <v>4939</v>
      </c>
      <c r="D2162" s="8" t="s">
        <v>4940</v>
      </c>
      <c r="E2162" s="8" t="s">
        <v>6415</v>
      </c>
      <c r="F2162" s="8" t="s">
        <v>159</v>
      </c>
      <c r="G2162" s="8" t="s">
        <v>130</v>
      </c>
      <c r="H2162" s="8" t="s">
        <v>131</v>
      </c>
      <c r="I2162" s="25" t="s">
        <v>138</v>
      </c>
      <c r="J2162" s="8" t="s">
        <v>435</v>
      </c>
      <c r="K2162" s="10">
        <v>7.8470316870540111E-2</v>
      </c>
      <c r="L2162" s="10">
        <v>0.13636631858576201</v>
      </c>
      <c r="M2162" s="10"/>
      <c r="N2162" s="10">
        <v>40.490749999999998</v>
      </c>
    </row>
    <row r="2163" spans="2:14" x14ac:dyDescent="0.25">
      <c r="B2163" s="26">
        <v>2156</v>
      </c>
      <c r="C2163" s="11" t="s">
        <v>6416</v>
      </c>
      <c r="D2163" s="11" t="s">
        <v>6417</v>
      </c>
      <c r="E2163" s="11" t="s">
        <v>6418</v>
      </c>
      <c r="F2163" s="11" t="s">
        <v>159</v>
      </c>
      <c r="G2163" s="11" t="s">
        <v>130</v>
      </c>
      <c r="H2163" s="11" t="s">
        <v>131</v>
      </c>
      <c r="I2163" s="26" t="s">
        <v>138</v>
      </c>
      <c r="J2163" s="11" t="s">
        <v>133</v>
      </c>
      <c r="K2163" s="13">
        <v>7.8452762000000009E-2</v>
      </c>
      <c r="L2163" s="13">
        <v>0.25253721200000001</v>
      </c>
      <c r="M2163" s="13">
        <v>5.34</v>
      </c>
      <c r="N2163" s="13">
        <v>9.6837</v>
      </c>
    </row>
    <row r="2164" spans="2:14" x14ac:dyDescent="0.25">
      <c r="B2164" s="25">
        <v>2157</v>
      </c>
      <c r="C2164" s="8" t="s">
        <v>6419</v>
      </c>
      <c r="D2164" s="8" t="s">
        <v>6420</v>
      </c>
      <c r="E2164" s="8" t="s">
        <v>6421</v>
      </c>
      <c r="F2164" s="8" t="s">
        <v>425</v>
      </c>
      <c r="G2164" s="8" t="s">
        <v>287</v>
      </c>
      <c r="H2164" s="8" t="s">
        <v>131</v>
      </c>
      <c r="I2164" s="25" t="s">
        <v>138</v>
      </c>
      <c r="J2164" s="8" t="s">
        <v>133</v>
      </c>
      <c r="K2164" s="10">
        <v>7.6642595000000008E-2</v>
      </c>
      <c r="L2164" s="10">
        <v>2.8530989999999999E-2</v>
      </c>
      <c r="M2164" s="10">
        <v>12.1</v>
      </c>
      <c r="N2164" s="10">
        <v>20.254650000000002</v>
      </c>
    </row>
    <row r="2165" spans="2:14" x14ac:dyDescent="0.25">
      <c r="B2165" s="26">
        <v>2158</v>
      </c>
      <c r="C2165" s="11" t="s">
        <v>5332</v>
      </c>
      <c r="D2165" s="11" t="s">
        <v>5333</v>
      </c>
      <c r="E2165" s="11" t="s">
        <v>6422</v>
      </c>
      <c r="F2165" s="11" t="s">
        <v>159</v>
      </c>
      <c r="G2165" s="11" t="s">
        <v>130</v>
      </c>
      <c r="H2165" s="11" t="s">
        <v>131</v>
      </c>
      <c r="I2165" s="26" t="s">
        <v>138</v>
      </c>
      <c r="J2165" s="11" t="s">
        <v>435</v>
      </c>
      <c r="K2165" s="13">
        <v>7.6229415562695899E-2</v>
      </c>
      <c r="L2165" s="13">
        <v>0.13576936665466599</v>
      </c>
      <c r="M2165" s="13"/>
      <c r="N2165" s="13">
        <v>39.065950000000001</v>
      </c>
    </row>
    <row r="2166" spans="2:14" x14ac:dyDescent="0.25">
      <c r="B2166" s="25">
        <v>2159</v>
      </c>
      <c r="C2166" s="8" t="s">
        <v>6423</v>
      </c>
      <c r="D2166" s="8" t="s">
        <v>6424</v>
      </c>
      <c r="E2166" s="8" t="s">
        <v>6425</v>
      </c>
      <c r="F2166" s="8" t="s">
        <v>135</v>
      </c>
      <c r="G2166" s="8" t="s">
        <v>130</v>
      </c>
      <c r="H2166" s="8" t="s">
        <v>131</v>
      </c>
      <c r="I2166" s="25" t="s">
        <v>132</v>
      </c>
      <c r="J2166" s="8" t="s">
        <v>133</v>
      </c>
      <c r="K2166" s="10">
        <v>7.4824914999999992E-2</v>
      </c>
      <c r="L2166" s="10">
        <v>0.10166193</v>
      </c>
      <c r="M2166" s="10">
        <v>1.78</v>
      </c>
      <c r="N2166" s="10">
        <v>82.454849999999993</v>
      </c>
    </row>
    <row r="2167" spans="2:14" x14ac:dyDescent="0.25">
      <c r="B2167" s="26">
        <v>2160</v>
      </c>
      <c r="C2167" s="11" t="s">
        <v>6426</v>
      </c>
      <c r="D2167" s="11" t="s">
        <v>6427</v>
      </c>
      <c r="E2167" s="11" t="s">
        <v>6428</v>
      </c>
      <c r="F2167" s="11" t="s">
        <v>1374</v>
      </c>
      <c r="G2167" s="11" t="s">
        <v>130</v>
      </c>
      <c r="H2167" s="11" t="s">
        <v>131</v>
      </c>
      <c r="I2167" s="26" t="s">
        <v>132</v>
      </c>
      <c r="J2167" s="11" t="s">
        <v>133</v>
      </c>
      <c r="K2167" s="13">
        <v>7.4721559999999992E-2</v>
      </c>
      <c r="L2167" s="13">
        <v>0.28164729999999999</v>
      </c>
      <c r="M2167" s="13">
        <v>333.39</v>
      </c>
      <c r="N2167" s="13">
        <v>29.961600000000001</v>
      </c>
    </row>
    <row r="2168" spans="2:14" x14ac:dyDescent="0.25">
      <c r="B2168" s="25">
        <v>2161</v>
      </c>
      <c r="C2168" s="8" t="s">
        <v>6429</v>
      </c>
      <c r="D2168" s="8" t="s">
        <v>6430</v>
      </c>
      <c r="E2168" s="8" t="s">
        <v>6431</v>
      </c>
      <c r="F2168" s="8" t="s">
        <v>274</v>
      </c>
      <c r="G2168" s="8" t="s">
        <v>287</v>
      </c>
      <c r="H2168" s="8" t="s">
        <v>131</v>
      </c>
      <c r="I2168" s="25" t="s">
        <v>132</v>
      </c>
      <c r="J2168" s="8" t="s">
        <v>133</v>
      </c>
      <c r="K2168" s="10">
        <v>7.3944361200000003E-2</v>
      </c>
      <c r="L2168" s="10">
        <v>2.37185642E-2</v>
      </c>
      <c r="M2168" s="10">
        <v>38.880000000000003</v>
      </c>
      <c r="N2168" s="10">
        <v>19.289850000000001</v>
      </c>
    </row>
    <row r="2169" spans="2:14" x14ac:dyDescent="0.25">
      <c r="B2169" s="26">
        <v>2162</v>
      </c>
      <c r="C2169" s="11" t="s">
        <v>6432</v>
      </c>
      <c r="D2169" s="11" t="s">
        <v>6433</v>
      </c>
      <c r="E2169" s="11" t="s">
        <v>6434</v>
      </c>
      <c r="F2169" s="11" t="s">
        <v>624</v>
      </c>
      <c r="G2169" s="11" t="s">
        <v>130</v>
      </c>
      <c r="H2169" s="11" t="s">
        <v>136</v>
      </c>
      <c r="I2169" s="26" t="s">
        <v>132</v>
      </c>
      <c r="J2169" s="11" t="s">
        <v>133</v>
      </c>
      <c r="K2169" s="13">
        <v>7.3802060000000003E-2</v>
      </c>
      <c r="L2169" s="13">
        <v>2.3138679999999998E-2</v>
      </c>
      <c r="M2169" s="13">
        <v>83.53</v>
      </c>
      <c r="N2169" s="13">
        <v>17.728000000000002</v>
      </c>
    </row>
    <row r="2170" spans="2:14" x14ac:dyDescent="0.25">
      <c r="B2170" s="25">
        <v>2163</v>
      </c>
      <c r="C2170" s="8" t="s">
        <v>6435</v>
      </c>
      <c r="D2170" s="8" t="s">
        <v>6436</v>
      </c>
      <c r="E2170" s="8" t="s">
        <v>6437</v>
      </c>
      <c r="F2170" s="8" t="s">
        <v>409</v>
      </c>
      <c r="G2170" s="8" t="s">
        <v>130</v>
      </c>
      <c r="H2170" s="8" t="s">
        <v>134</v>
      </c>
      <c r="I2170" s="25" t="s">
        <v>132</v>
      </c>
      <c r="J2170" s="8" t="s">
        <v>133</v>
      </c>
      <c r="K2170" s="10">
        <v>7.3542505999999994E-2</v>
      </c>
      <c r="L2170" s="10">
        <v>4.2013920000000003E-2</v>
      </c>
      <c r="M2170" s="10">
        <v>48.65</v>
      </c>
      <c r="N2170" s="10">
        <v>59.911749999999998</v>
      </c>
    </row>
    <row r="2171" spans="2:14" x14ac:dyDescent="0.25">
      <c r="B2171" s="26">
        <v>2164</v>
      </c>
      <c r="C2171" s="11" t="s">
        <v>6438</v>
      </c>
      <c r="D2171" s="11" t="s">
        <v>6439</v>
      </c>
      <c r="E2171" s="11" t="s">
        <v>6440</v>
      </c>
      <c r="F2171" s="11" t="s">
        <v>425</v>
      </c>
      <c r="G2171" s="11" t="s">
        <v>287</v>
      </c>
      <c r="H2171" s="11" t="s">
        <v>131</v>
      </c>
      <c r="I2171" s="26" t="s">
        <v>138</v>
      </c>
      <c r="J2171" s="11" t="s">
        <v>133</v>
      </c>
      <c r="K2171" s="13">
        <v>7.3297216600000006E-2</v>
      </c>
      <c r="L2171" s="13">
        <v>0.34944040939999998</v>
      </c>
      <c r="M2171" s="13">
        <v>9.85</v>
      </c>
      <c r="N2171" s="13">
        <v>64.530450000000002</v>
      </c>
    </row>
    <row r="2172" spans="2:14" x14ac:dyDescent="0.25">
      <c r="B2172" s="25">
        <v>2165</v>
      </c>
      <c r="C2172" s="8" t="s">
        <v>6441</v>
      </c>
      <c r="D2172" s="8" t="s">
        <v>6442</v>
      </c>
      <c r="E2172" s="8" t="s">
        <v>6443</v>
      </c>
      <c r="F2172" s="8" t="s">
        <v>1579</v>
      </c>
      <c r="G2172" s="8" t="s">
        <v>130</v>
      </c>
      <c r="H2172" s="8" t="s">
        <v>131</v>
      </c>
      <c r="I2172" s="25" t="s">
        <v>132</v>
      </c>
      <c r="J2172" s="8" t="s">
        <v>133</v>
      </c>
      <c r="K2172" s="10">
        <v>7.2307980999999993E-2</v>
      </c>
      <c r="L2172" s="10">
        <v>0.63213393200000001</v>
      </c>
      <c r="M2172" s="10">
        <v>10.35</v>
      </c>
      <c r="N2172" s="10">
        <v>70.538499999999999</v>
      </c>
    </row>
    <row r="2173" spans="2:14" x14ac:dyDescent="0.25">
      <c r="B2173" s="26">
        <v>2166</v>
      </c>
      <c r="C2173" s="11" t="s">
        <v>6444</v>
      </c>
      <c r="D2173" s="11" t="s">
        <v>6445</v>
      </c>
      <c r="E2173" s="11" t="s">
        <v>6446</v>
      </c>
      <c r="F2173" s="11" t="s">
        <v>135</v>
      </c>
      <c r="G2173" s="11" t="s">
        <v>130</v>
      </c>
      <c r="H2173" s="11" t="s">
        <v>136</v>
      </c>
      <c r="I2173" s="26" t="s">
        <v>132</v>
      </c>
      <c r="J2173" s="11" t="s">
        <v>133</v>
      </c>
      <c r="K2173" s="13">
        <v>7.209985499999999E-2</v>
      </c>
      <c r="L2173" s="13">
        <v>1.5029404999999999E-2</v>
      </c>
      <c r="M2173" s="13">
        <v>2.78</v>
      </c>
      <c r="N2173" s="13">
        <v>38.239800000000002</v>
      </c>
    </row>
    <row r="2174" spans="2:14" x14ac:dyDescent="0.25">
      <c r="B2174" s="25">
        <v>2167</v>
      </c>
      <c r="C2174" s="8" t="s">
        <v>6447</v>
      </c>
      <c r="D2174" s="8" t="s">
        <v>6448</v>
      </c>
      <c r="E2174" s="8" t="s">
        <v>6449</v>
      </c>
      <c r="F2174" s="8" t="s">
        <v>135</v>
      </c>
      <c r="G2174" s="8" t="s">
        <v>130</v>
      </c>
      <c r="H2174" s="8" t="s">
        <v>131</v>
      </c>
      <c r="I2174" s="25" t="s">
        <v>132</v>
      </c>
      <c r="J2174" s="8" t="s">
        <v>133</v>
      </c>
      <c r="K2174" s="10">
        <v>7.1396854999999995E-2</v>
      </c>
      <c r="L2174" s="10">
        <v>6.4105375000000006E-2</v>
      </c>
      <c r="M2174" s="10">
        <v>5.55</v>
      </c>
      <c r="N2174" s="10">
        <v>42.659950000000002</v>
      </c>
    </row>
    <row r="2175" spans="2:14" x14ac:dyDescent="0.25">
      <c r="B2175" s="26">
        <v>2168</v>
      </c>
      <c r="C2175" s="11" t="s">
        <v>6450</v>
      </c>
      <c r="D2175" s="11" t="s">
        <v>6451</v>
      </c>
      <c r="E2175" s="11" t="s">
        <v>6452</v>
      </c>
      <c r="F2175" s="11" t="s">
        <v>624</v>
      </c>
      <c r="G2175" s="11" t="s">
        <v>130</v>
      </c>
      <c r="H2175" s="11" t="s">
        <v>136</v>
      </c>
      <c r="I2175" s="26" t="s">
        <v>132</v>
      </c>
      <c r="J2175" s="11" t="s">
        <v>133</v>
      </c>
      <c r="K2175" s="13">
        <v>7.0789130000000006E-2</v>
      </c>
      <c r="L2175" s="13">
        <v>0.24192857400000001</v>
      </c>
      <c r="M2175" s="13">
        <v>53.26</v>
      </c>
      <c r="N2175" s="13">
        <v>43.14105</v>
      </c>
    </row>
    <row r="2176" spans="2:14" x14ac:dyDescent="0.25">
      <c r="B2176" s="25">
        <v>2169</v>
      </c>
      <c r="C2176" s="8" t="s">
        <v>6453</v>
      </c>
      <c r="D2176" s="8" t="s">
        <v>6454</v>
      </c>
      <c r="E2176" s="8" t="s">
        <v>6455</v>
      </c>
      <c r="F2176" s="8" t="s">
        <v>135</v>
      </c>
      <c r="G2176" s="8" t="s">
        <v>130</v>
      </c>
      <c r="H2176" s="8" t="s">
        <v>136</v>
      </c>
      <c r="I2176" s="25" t="s">
        <v>132</v>
      </c>
      <c r="J2176" s="8" t="s">
        <v>133</v>
      </c>
      <c r="K2176" s="10">
        <v>7.0690009000000012E-2</v>
      </c>
      <c r="L2176" s="10">
        <v>7.8074305999999996E-2</v>
      </c>
      <c r="M2176" s="10">
        <v>30.87</v>
      </c>
      <c r="N2176" s="10">
        <v>49.724350000000001</v>
      </c>
    </row>
    <row r="2177" spans="2:14" x14ac:dyDescent="0.25">
      <c r="B2177" s="26">
        <v>2170</v>
      </c>
      <c r="C2177" s="11" t="s">
        <v>6456</v>
      </c>
      <c r="D2177" s="11" t="s">
        <v>6457</v>
      </c>
      <c r="E2177" s="11" t="s">
        <v>6458</v>
      </c>
      <c r="F2177" s="11" t="s">
        <v>135</v>
      </c>
      <c r="G2177" s="11" t="s">
        <v>130</v>
      </c>
      <c r="H2177" s="11" t="s">
        <v>136</v>
      </c>
      <c r="I2177" s="26" t="s">
        <v>132</v>
      </c>
      <c r="J2177" s="11" t="s">
        <v>133</v>
      </c>
      <c r="K2177" s="13">
        <v>7.0254335000000001E-2</v>
      </c>
      <c r="L2177" s="13">
        <v>0.188437568</v>
      </c>
      <c r="M2177" s="13">
        <v>56.32</v>
      </c>
      <c r="N2177" s="13">
        <v>15.789899999999999</v>
      </c>
    </row>
    <row r="2178" spans="2:14" x14ac:dyDescent="0.25">
      <c r="B2178" s="25">
        <v>2171</v>
      </c>
      <c r="C2178" s="8" t="s">
        <v>6459</v>
      </c>
      <c r="D2178" s="8" t="s">
        <v>6460</v>
      </c>
      <c r="E2178" s="8" t="s">
        <v>6461</v>
      </c>
      <c r="F2178" s="8" t="s">
        <v>213</v>
      </c>
      <c r="G2178" s="8" t="s">
        <v>130</v>
      </c>
      <c r="H2178" s="8" t="s">
        <v>131</v>
      </c>
      <c r="I2178" s="25" t="s">
        <v>132</v>
      </c>
      <c r="J2178" s="8" t="s">
        <v>133</v>
      </c>
      <c r="K2178" s="10">
        <v>7.0087225999999989E-2</v>
      </c>
      <c r="L2178" s="10">
        <v>4.0094062E-2</v>
      </c>
      <c r="M2178" s="10">
        <v>17.079999999999998</v>
      </c>
      <c r="N2178" s="10">
        <v>76.909199999999998</v>
      </c>
    </row>
    <row r="2179" spans="2:14" x14ac:dyDescent="0.25">
      <c r="B2179" s="26">
        <v>2172</v>
      </c>
      <c r="C2179" s="11" t="s">
        <v>6462</v>
      </c>
      <c r="D2179" s="11" t="s">
        <v>6463</v>
      </c>
      <c r="E2179" s="11" t="s">
        <v>6464</v>
      </c>
      <c r="F2179" s="11" t="s">
        <v>213</v>
      </c>
      <c r="G2179" s="11" t="s">
        <v>130</v>
      </c>
      <c r="H2179" s="11" t="s">
        <v>131</v>
      </c>
      <c r="I2179" s="26" t="s">
        <v>132</v>
      </c>
      <c r="J2179" s="11" t="s">
        <v>133</v>
      </c>
      <c r="K2179" s="13">
        <v>6.9802996000000006E-2</v>
      </c>
      <c r="L2179" s="13">
        <v>0.30716692000000001</v>
      </c>
      <c r="M2179" s="13">
        <v>50.77</v>
      </c>
      <c r="N2179" s="13">
        <v>45.269350000000003</v>
      </c>
    </row>
    <row r="2180" spans="2:14" x14ac:dyDescent="0.25">
      <c r="B2180" s="25">
        <v>2173</v>
      </c>
      <c r="C2180" s="8" t="s">
        <v>6465</v>
      </c>
      <c r="D2180" s="8" t="s">
        <v>6466</v>
      </c>
      <c r="E2180" s="8" t="s">
        <v>6467</v>
      </c>
      <c r="F2180" s="8" t="s">
        <v>366</v>
      </c>
      <c r="G2180" s="8" t="s">
        <v>130</v>
      </c>
      <c r="H2180" s="8" t="s">
        <v>131</v>
      </c>
      <c r="I2180" s="25" t="s">
        <v>132</v>
      </c>
      <c r="J2180" s="8" t="s">
        <v>133</v>
      </c>
      <c r="K2180" s="10">
        <v>6.9781029999999994E-2</v>
      </c>
      <c r="L2180" s="10">
        <v>0.33541573499999999</v>
      </c>
      <c r="M2180" s="10">
        <v>21.53</v>
      </c>
      <c r="N2180" s="10">
        <v>56.506100000000004</v>
      </c>
    </row>
    <row r="2181" spans="2:14" x14ac:dyDescent="0.25">
      <c r="B2181" s="26">
        <v>2174</v>
      </c>
      <c r="C2181" s="11" t="s">
        <v>6468</v>
      </c>
      <c r="D2181" s="11" t="s">
        <v>6469</v>
      </c>
      <c r="E2181" s="11" t="s">
        <v>6470</v>
      </c>
      <c r="F2181" s="11" t="s">
        <v>366</v>
      </c>
      <c r="G2181" s="11" t="s">
        <v>130</v>
      </c>
      <c r="H2181" s="11" t="s">
        <v>131</v>
      </c>
      <c r="I2181" s="26" t="s">
        <v>132</v>
      </c>
      <c r="J2181" s="11" t="s">
        <v>133</v>
      </c>
      <c r="K2181" s="13">
        <v>6.9066795E-2</v>
      </c>
      <c r="L2181" s="13">
        <v>0.33417102599999998</v>
      </c>
      <c r="M2181" s="13">
        <v>1.66</v>
      </c>
      <c r="N2181" s="13">
        <v>95.914699999999996</v>
      </c>
    </row>
    <row r="2182" spans="2:14" x14ac:dyDescent="0.25">
      <c r="B2182" s="25">
        <v>2175</v>
      </c>
      <c r="C2182" s="8" t="s">
        <v>6471</v>
      </c>
      <c r="D2182" s="8" t="s">
        <v>6472</v>
      </c>
      <c r="E2182" s="8" t="s">
        <v>6473</v>
      </c>
      <c r="F2182" s="8" t="s">
        <v>274</v>
      </c>
      <c r="G2182" s="8" t="s">
        <v>130</v>
      </c>
      <c r="H2182" s="8" t="s">
        <v>134</v>
      </c>
      <c r="I2182" s="25" t="s">
        <v>138</v>
      </c>
      <c r="J2182" s="8" t="s">
        <v>133</v>
      </c>
      <c r="K2182" s="10">
        <v>6.8890898000000006E-2</v>
      </c>
      <c r="L2182" s="10">
        <v>2.1049581000000001E-2</v>
      </c>
      <c r="M2182" s="10">
        <v>13.25</v>
      </c>
      <c r="N2182" s="10">
        <v>16.797750000000001</v>
      </c>
    </row>
    <row r="2183" spans="2:14" x14ac:dyDescent="0.25">
      <c r="B2183" s="26">
        <v>2176</v>
      </c>
      <c r="C2183" s="11" t="s">
        <v>6474</v>
      </c>
      <c r="D2183" s="11" t="s">
        <v>6475</v>
      </c>
      <c r="E2183" s="11" t="s">
        <v>6476</v>
      </c>
      <c r="F2183" s="11" t="s">
        <v>129</v>
      </c>
      <c r="G2183" s="11" t="s">
        <v>130</v>
      </c>
      <c r="H2183" s="11" t="s">
        <v>134</v>
      </c>
      <c r="I2183" s="26" t="s">
        <v>138</v>
      </c>
      <c r="J2183" s="11" t="s">
        <v>133</v>
      </c>
      <c r="K2183" s="13">
        <v>6.8624720400000006E-2</v>
      </c>
      <c r="L2183" s="13">
        <v>0.26568320820000002</v>
      </c>
      <c r="M2183" s="13">
        <v>4.26</v>
      </c>
      <c r="N2183" s="13">
        <v>10.916650000000001</v>
      </c>
    </row>
    <row r="2184" spans="2:14" x14ac:dyDescent="0.25">
      <c r="B2184" s="25">
        <v>2177</v>
      </c>
      <c r="C2184" s="8" t="s">
        <v>6477</v>
      </c>
      <c r="D2184" s="8" t="s">
        <v>6478</v>
      </c>
      <c r="E2184" s="8" t="s">
        <v>6479</v>
      </c>
      <c r="F2184" s="8" t="s">
        <v>6291</v>
      </c>
      <c r="G2184" s="8" t="s">
        <v>130</v>
      </c>
      <c r="H2184" s="8" t="s">
        <v>131</v>
      </c>
      <c r="I2184" s="25" t="s">
        <v>132</v>
      </c>
      <c r="J2184" s="8" t="s">
        <v>133</v>
      </c>
      <c r="K2184" s="10">
        <v>6.8509666200000013E-2</v>
      </c>
      <c r="L2184" s="10">
        <v>7.7226454999999999E-3</v>
      </c>
      <c r="M2184" s="10">
        <v>3.32</v>
      </c>
      <c r="N2184" s="10"/>
    </row>
    <row r="2185" spans="2:14" x14ac:dyDescent="0.25">
      <c r="B2185" s="26">
        <v>2178</v>
      </c>
      <c r="C2185" s="11" t="s">
        <v>6480</v>
      </c>
      <c r="D2185" s="11" t="s">
        <v>6481</v>
      </c>
      <c r="E2185" s="11" t="s">
        <v>6482</v>
      </c>
      <c r="F2185" s="11" t="s">
        <v>274</v>
      </c>
      <c r="G2185" s="11" t="s">
        <v>130</v>
      </c>
      <c r="H2185" s="11" t="s">
        <v>134</v>
      </c>
      <c r="I2185" s="26" t="s">
        <v>132</v>
      </c>
      <c r="J2185" s="11" t="s">
        <v>133</v>
      </c>
      <c r="K2185" s="13">
        <v>6.8416412999999995E-2</v>
      </c>
      <c r="L2185" s="13">
        <v>1.5495913180000001</v>
      </c>
      <c r="M2185" s="13">
        <v>2.27</v>
      </c>
      <c r="N2185" s="13">
        <v>12.96575</v>
      </c>
    </row>
    <row r="2186" spans="2:14" x14ac:dyDescent="0.25">
      <c r="B2186" s="25">
        <v>2179</v>
      </c>
      <c r="C2186" s="8" t="s">
        <v>6483</v>
      </c>
      <c r="D2186" s="8" t="s">
        <v>6484</v>
      </c>
      <c r="E2186" s="8" t="s">
        <v>6485</v>
      </c>
      <c r="F2186" s="8" t="s">
        <v>996</v>
      </c>
      <c r="G2186" s="8" t="s">
        <v>287</v>
      </c>
      <c r="H2186" s="8" t="s">
        <v>131</v>
      </c>
      <c r="I2186" s="25" t="s">
        <v>132</v>
      </c>
      <c r="J2186" s="8" t="s">
        <v>133</v>
      </c>
      <c r="K2186" s="10">
        <v>6.8360460000000012E-2</v>
      </c>
      <c r="L2186" s="10">
        <v>0.78614123499999999</v>
      </c>
      <c r="M2186" s="10">
        <v>31.36</v>
      </c>
      <c r="N2186" s="10">
        <v>80.121549999999999</v>
      </c>
    </row>
    <row r="2187" spans="2:14" x14ac:dyDescent="0.25">
      <c r="B2187" s="26">
        <v>2180</v>
      </c>
      <c r="C2187" s="11" t="s">
        <v>6486</v>
      </c>
      <c r="D2187" s="11" t="s">
        <v>6487</v>
      </c>
      <c r="E2187" s="11" t="s">
        <v>6488</v>
      </c>
      <c r="F2187" s="11" t="s">
        <v>599</v>
      </c>
      <c r="G2187" s="11" t="s">
        <v>130</v>
      </c>
      <c r="H2187" s="11" t="s">
        <v>136</v>
      </c>
      <c r="I2187" s="26" t="s">
        <v>132</v>
      </c>
      <c r="J2187" s="11" t="s">
        <v>133</v>
      </c>
      <c r="K2187" s="13">
        <v>6.6817282000000006E-2</v>
      </c>
      <c r="L2187" s="13">
        <v>0.16242158800000001</v>
      </c>
      <c r="M2187" s="13">
        <v>1.02</v>
      </c>
      <c r="N2187" s="13">
        <v>157.79750000000001</v>
      </c>
    </row>
    <row r="2188" spans="2:14" x14ac:dyDescent="0.25">
      <c r="B2188" s="25">
        <v>2181</v>
      </c>
      <c r="C2188" s="8" t="s">
        <v>6489</v>
      </c>
      <c r="D2188" s="8" t="s">
        <v>6490</v>
      </c>
      <c r="E2188" s="8" t="s">
        <v>6491</v>
      </c>
      <c r="F2188" s="8" t="s">
        <v>574</v>
      </c>
      <c r="G2188" s="8" t="s">
        <v>130</v>
      </c>
      <c r="H2188" s="8" t="s">
        <v>131</v>
      </c>
      <c r="I2188" s="25" t="s">
        <v>132</v>
      </c>
      <c r="J2188" s="8" t="s">
        <v>133</v>
      </c>
      <c r="K2188" s="10">
        <v>6.6736904499999999E-2</v>
      </c>
      <c r="L2188" s="10">
        <v>0.48588753499999998</v>
      </c>
      <c r="M2188" s="10">
        <v>129.62</v>
      </c>
      <c r="N2188" s="10">
        <v>39.955550000000002</v>
      </c>
    </row>
    <row r="2189" spans="2:14" x14ac:dyDescent="0.25">
      <c r="B2189" s="26">
        <v>2182</v>
      </c>
      <c r="C2189" s="11" t="s">
        <v>6492</v>
      </c>
      <c r="D2189" s="11" t="s">
        <v>6493</v>
      </c>
      <c r="E2189" s="11" t="s">
        <v>6494</v>
      </c>
      <c r="F2189" s="11" t="s">
        <v>155</v>
      </c>
      <c r="G2189" s="11" t="s">
        <v>287</v>
      </c>
      <c r="H2189" s="11" t="s">
        <v>131</v>
      </c>
      <c r="I2189" s="26" t="s">
        <v>132</v>
      </c>
      <c r="J2189" s="11" t="s">
        <v>133</v>
      </c>
      <c r="K2189" s="13">
        <v>6.5860211399999993E-2</v>
      </c>
      <c r="L2189" s="13">
        <v>3.6343025399999999E-2</v>
      </c>
      <c r="M2189" s="13">
        <v>3.88</v>
      </c>
      <c r="N2189" s="13">
        <v>39.760800000000003</v>
      </c>
    </row>
    <row r="2190" spans="2:14" x14ac:dyDescent="0.25">
      <c r="B2190" s="25">
        <v>2183</v>
      </c>
      <c r="C2190" s="8" t="s">
        <v>6495</v>
      </c>
      <c r="D2190" s="8" t="s">
        <v>6496</v>
      </c>
      <c r="E2190" s="8" t="s">
        <v>6497</v>
      </c>
      <c r="F2190" s="8" t="s">
        <v>748</v>
      </c>
      <c r="G2190" s="8" t="s">
        <v>287</v>
      </c>
      <c r="H2190" s="8" t="s">
        <v>131</v>
      </c>
      <c r="I2190" s="25" t="s">
        <v>132</v>
      </c>
      <c r="J2190" s="8" t="s">
        <v>133</v>
      </c>
      <c r="K2190" s="10">
        <v>6.5625888000000007E-2</v>
      </c>
      <c r="L2190" s="10">
        <v>0.10064197800000001</v>
      </c>
      <c r="M2190" s="10">
        <v>280.3</v>
      </c>
      <c r="N2190" s="10">
        <v>89.439350000000005</v>
      </c>
    </row>
    <row r="2191" spans="2:14" x14ac:dyDescent="0.25">
      <c r="B2191" s="26">
        <v>2184</v>
      </c>
      <c r="C2191" s="11" t="s">
        <v>6498</v>
      </c>
      <c r="D2191" s="11" t="s">
        <v>6499</v>
      </c>
      <c r="E2191" s="11" t="s">
        <v>6500</v>
      </c>
      <c r="F2191" s="11" t="s">
        <v>139</v>
      </c>
      <c r="G2191" s="11" t="s">
        <v>130</v>
      </c>
      <c r="H2191" s="11" t="s">
        <v>134</v>
      </c>
      <c r="I2191" s="26" t="s">
        <v>132</v>
      </c>
      <c r="J2191" s="11" t="s">
        <v>133</v>
      </c>
      <c r="K2191" s="13">
        <v>6.5560289999999993E-2</v>
      </c>
      <c r="L2191" s="13">
        <v>0.15851749500000001</v>
      </c>
      <c r="M2191" s="13">
        <v>42.68</v>
      </c>
      <c r="N2191" s="13">
        <v>87.839749999999995</v>
      </c>
    </row>
    <row r="2192" spans="2:14" x14ac:dyDescent="0.25">
      <c r="B2192" s="25">
        <v>2185</v>
      </c>
      <c r="C2192" s="8" t="s">
        <v>6501</v>
      </c>
      <c r="D2192" s="8" t="s">
        <v>6502</v>
      </c>
      <c r="E2192" s="8" t="s">
        <v>6503</v>
      </c>
      <c r="F2192" s="8" t="s">
        <v>425</v>
      </c>
      <c r="G2192" s="8" t="s">
        <v>287</v>
      </c>
      <c r="H2192" s="8" t="s">
        <v>131</v>
      </c>
      <c r="I2192" s="25" t="s">
        <v>132</v>
      </c>
      <c r="J2192" s="8" t="s">
        <v>133</v>
      </c>
      <c r="K2192" s="10">
        <v>6.5422226E-2</v>
      </c>
      <c r="L2192" s="10">
        <v>0.51542125999999999</v>
      </c>
      <c r="M2192" s="10">
        <v>10.35</v>
      </c>
      <c r="N2192" s="10">
        <v>71.943299999999994</v>
      </c>
    </row>
    <row r="2193" spans="2:14" x14ac:dyDescent="0.25">
      <c r="B2193" s="26">
        <v>2186</v>
      </c>
      <c r="C2193" s="11" t="s">
        <v>6504</v>
      </c>
      <c r="D2193" s="11" t="s">
        <v>6505</v>
      </c>
      <c r="E2193" s="11" t="s">
        <v>6506</v>
      </c>
      <c r="F2193" s="11" t="s">
        <v>366</v>
      </c>
      <c r="G2193" s="11" t="s">
        <v>130</v>
      </c>
      <c r="H2193" s="11" t="s">
        <v>131</v>
      </c>
      <c r="I2193" s="26" t="s">
        <v>132</v>
      </c>
      <c r="J2193" s="11" t="s">
        <v>133</v>
      </c>
      <c r="K2193" s="13">
        <v>6.5078570000000002E-2</v>
      </c>
      <c r="L2193" s="13">
        <v>2.1395335000000001E-2</v>
      </c>
      <c r="M2193" s="13">
        <v>100.22</v>
      </c>
      <c r="N2193" s="13">
        <v>41.420200000000001</v>
      </c>
    </row>
    <row r="2194" spans="2:14" x14ac:dyDescent="0.25">
      <c r="B2194" s="25">
        <v>2187</v>
      </c>
      <c r="C2194" s="8" t="s">
        <v>6507</v>
      </c>
      <c r="D2194" s="8" t="s">
        <v>6508</v>
      </c>
      <c r="E2194" s="8" t="s">
        <v>6509</v>
      </c>
      <c r="F2194" s="8" t="s">
        <v>425</v>
      </c>
      <c r="G2194" s="8" t="s">
        <v>287</v>
      </c>
      <c r="H2194" s="8" t="s">
        <v>131</v>
      </c>
      <c r="I2194" s="25" t="s">
        <v>132</v>
      </c>
      <c r="J2194" s="8" t="s">
        <v>133</v>
      </c>
      <c r="K2194" s="10">
        <v>6.4680539999999995E-2</v>
      </c>
      <c r="L2194" s="10">
        <v>1.2668219999999999E-2</v>
      </c>
      <c r="M2194" s="10">
        <v>1.92</v>
      </c>
      <c r="N2194" s="10">
        <v>27.051349999999999</v>
      </c>
    </row>
    <row r="2195" spans="2:14" x14ac:dyDescent="0.25">
      <c r="B2195" s="26">
        <v>2188</v>
      </c>
      <c r="C2195" s="11" t="s">
        <v>6510</v>
      </c>
      <c r="D2195" s="11" t="s">
        <v>6511</v>
      </c>
      <c r="E2195" s="11" t="s">
        <v>6512</v>
      </c>
      <c r="F2195" s="11" t="s">
        <v>599</v>
      </c>
      <c r="G2195" s="11" t="s">
        <v>130</v>
      </c>
      <c r="H2195" s="11" t="s">
        <v>131</v>
      </c>
      <c r="I2195" s="26" t="s">
        <v>132</v>
      </c>
      <c r="J2195" s="11" t="s">
        <v>133</v>
      </c>
      <c r="K2195" s="13">
        <v>6.4368307999999999E-2</v>
      </c>
      <c r="L2195" s="13">
        <v>3.1747135000000003E-2</v>
      </c>
      <c r="M2195" s="13">
        <v>1.47</v>
      </c>
      <c r="N2195" s="13">
        <v>122.00145000000001</v>
      </c>
    </row>
    <row r="2196" spans="2:14" x14ac:dyDescent="0.25">
      <c r="B2196" s="25">
        <v>2189</v>
      </c>
      <c r="C2196" s="8" t="s">
        <v>6513</v>
      </c>
      <c r="D2196" s="8" t="s">
        <v>6514</v>
      </c>
      <c r="E2196" s="8" t="s">
        <v>6515</v>
      </c>
      <c r="F2196" s="8" t="s">
        <v>129</v>
      </c>
      <c r="G2196" s="8" t="s">
        <v>130</v>
      </c>
      <c r="H2196" s="8" t="s">
        <v>134</v>
      </c>
      <c r="I2196" s="25" t="s">
        <v>138</v>
      </c>
      <c r="J2196" s="8" t="s">
        <v>133</v>
      </c>
      <c r="K2196" s="10">
        <v>6.3448773399999991E-2</v>
      </c>
      <c r="L2196" s="10">
        <v>0.4024211936</v>
      </c>
      <c r="M2196" s="10">
        <v>414.78</v>
      </c>
      <c r="N2196" s="10">
        <v>28.254999999999999</v>
      </c>
    </row>
    <row r="2197" spans="2:14" x14ac:dyDescent="0.25">
      <c r="B2197" s="26">
        <v>2190</v>
      </c>
      <c r="C2197" s="11" t="s">
        <v>6516</v>
      </c>
      <c r="D2197" s="11" t="s">
        <v>6517</v>
      </c>
      <c r="E2197" s="11" t="s">
        <v>6518</v>
      </c>
      <c r="F2197" s="11" t="s">
        <v>624</v>
      </c>
      <c r="G2197" s="11" t="s">
        <v>130</v>
      </c>
      <c r="H2197" s="11" t="s">
        <v>131</v>
      </c>
      <c r="I2197" s="26" t="s">
        <v>132</v>
      </c>
      <c r="J2197" s="11" t="s">
        <v>133</v>
      </c>
      <c r="K2197" s="13">
        <v>6.3390100000000005E-2</v>
      </c>
      <c r="L2197" s="13">
        <v>0.12466163399999999</v>
      </c>
      <c r="M2197" s="13">
        <v>4.05</v>
      </c>
      <c r="N2197" s="13">
        <v>67.048850000000002</v>
      </c>
    </row>
    <row r="2198" spans="2:14" x14ac:dyDescent="0.25">
      <c r="B2198" s="25">
        <v>2191</v>
      </c>
      <c r="C2198" s="8" t="s">
        <v>6519</v>
      </c>
      <c r="D2198" s="8" t="s">
        <v>6520</v>
      </c>
      <c r="E2198" s="8" t="s">
        <v>6521</v>
      </c>
      <c r="F2198" s="8" t="s">
        <v>624</v>
      </c>
      <c r="G2198" s="8" t="s">
        <v>130</v>
      </c>
      <c r="H2198" s="8" t="s">
        <v>134</v>
      </c>
      <c r="I2198" s="25" t="s">
        <v>138</v>
      </c>
      <c r="J2198" s="8" t="s">
        <v>133</v>
      </c>
      <c r="K2198" s="10">
        <v>6.3284900000000005E-2</v>
      </c>
      <c r="L2198" s="10">
        <v>8.5715042000000005E-2</v>
      </c>
      <c r="M2198" s="10">
        <v>221.49</v>
      </c>
      <c r="N2198" s="10">
        <v>40.613999999999997</v>
      </c>
    </row>
    <row r="2199" spans="2:14" x14ac:dyDescent="0.25">
      <c r="B2199" s="26">
        <v>2192</v>
      </c>
      <c r="C2199" s="11" t="s">
        <v>6522</v>
      </c>
      <c r="D2199" s="11" t="s">
        <v>6523</v>
      </c>
      <c r="E2199" s="11" t="s">
        <v>6524</v>
      </c>
      <c r="F2199" s="11" t="s">
        <v>409</v>
      </c>
      <c r="G2199" s="11" t="s">
        <v>130</v>
      </c>
      <c r="H2199" s="11" t="s">
        <v>131</v>
      </c>
      <c r="I2199" s="26" t="s">
        <v>132</v>
      </c>
      <c r="J2199" s="11" t="s">
        <v>133</v>
      </c>
      <c r="K2199" s="13">
        <v>6.3208620000000007E-2</v>
      </c>
      <c r="L2199" s="13">
        <v>2.9719354999999999E-2</v>
      </c>
      <c r="M2199" s="13">
        <v>5.4</v>
      </c>
      <c r="N2199" s="13">
        <v>149.3143</v>
      </c>
    </row>
    <row r="2200" spans="2:14" x14ac:dyDescent="0.25">
      <c r="B2200" s="25">
        <v>2193</v>
      </c>
      <c r="C2200" s="8" t="s">
        <v>6525</v>
      </c>
      <c r="D2200" s="8" t="s">
        <v>6526</v>
      </c>
      <c r="E2200" s="8" t="s">
        <v>6527</v>
      </c>
      <c r="F2200" s="8" t="s">
        <v>274</v>
      </c>
      <c r="G2200" s="8" t="s">
        <v>130</v>
      </c>
      <c r="H2200" s="8" t="s">
        <v>134</v>
      </c>
      <c r="I2200" s="25" t="s">
        <v>138</v>
      </c>
      <c r="J2200" s="8" t="s">
        <v>133</v>
      </c>
      <c r="K2200" s="10">
        <v>6.2522635999999993E-2</v>
      </c>
      <c r="L2200" s="10">
        <v>4.1333764000000002E-2</v>
      </c>
      <c r="M2200" s="10">
        <v>40</v>
      </c>
      <c r="N2200" s="10">
        <v>12.309200000000001</v>
      </c>
    </row>
    <row r="2201" spans="2:14" x14ac:dyDescent="0.25">
      <c r="B2201" s="26">
        <v>2194</v>
      </c>
      <c r="C2201" s="11" t="s">
        <v>6528</v>
      </c>
      <c r="D2201" s="11" t="s">
        <v>6529</v>
      </c>
      <c r="E2201" s="11" t="s">
        <v>6530</v>
      </c>
      <c r="F2201" s="11" t="s">
        <v>366</v>
      </c>
      <c r="G2201" s="11" t="s">
        <v>130</v>
      </c>
      <c r="H2201" s="11" t="s">
        <v>134</v>
      </c>
      <c r="I2201" s="26" t="s">
        <v>132</v>
      </c>
      <c r="J2201" s="11" t="s">
        <v>133</v>
      </c>
      <c r="K2201" s="13">
        <v>6.2455205999999999E-2</v>
      </c>
      <c r="L2201" s="13">
        <v>7.8870754000000001E-2</v>
      </c>
      <c r="M2201" s="13">
        <v>8.5500000000000007</v>
      </c>
      <c r="N2201" s="13">
        <v>94.575699999999998</v>
      </c>
    </row>
    <row r="2202" spans="2:14" x14ac:dyDescent="0.25">
      <c r="B2202" s="25">
        <v>2195</v>
      </c>
      <c r="C2202" s="8" t="s">
        <v>6531</v>
      </c>
      <c r="D2202" s="8" t="s">
        <v>6532</v>
      </c>
      <c r="E2202" s="8" t="s">
        <v>6533</v>
      </c>
      <c r="F2202" s="8" t="s">
        <v>409</v>
      </c>
      <c r="G2202" s="8" t="s">
        <v>287</v>
      </c>
      <c r="H2202" s="8" t="s">
        <v>131</v>
      </c>
      <c r="I2202" s="25" t="s">
        <v>132</v>
      </c>
      <c r="J2202" s="8" t="s">
        <v>133</v>
      </c>
      <c r="K2202" s="10">
        <v>6.2429725999999998E-2</v>
      </c>
      <c r="L2202" s="10">
        <v>0.166744477</v>
      </c>
      <c r="M2202" s="10">
        <v>34.36</v>
      </c>
      <c r="N2202" s="10">
        <v>27.440049999999999</v>
      </c>
    </row>
    <row r="2203" spans="2:14" x14ac:dyDescent="0.25">
      <c r="B2203" s="26">
        <v>2196</v>
      </c>
      <c r="C2203" s="11" t="s">
        <v>6534</v>
      </c>
      <c r="D2203" s="11" t="s">
        <v>6535</v>
      </c>
      <c r="E2203" s="11" t="s">
        <v>6536</v>
      </c>
      <c r="F2203" s="11" t="s">
        <v>1807</v>
      </c>
      <c r="G2203" s="11" t="s">
        <v>130</v>
      </c>
      <c r="H2203" s="11" t="s">
        <v>131</v>
      </c>
      <c r="I2203" s="26" t="s">
        <v>132</v>
      </c>
      <c r="J2203" s="11" t="s">
        <v>133</v>
      </c>
      <c r="K2203" s="13">
        <v>6.1646483000000002E-2</v>
      </c>
      <c r="L2203" s="13">
        <v>1.733028E-2</v>
      </c>
      <c r="M2203" s="13">
        <v>1.38</v>
      </c>
      <c r="N2203" s="13">
        <v>186.87414999999999</v>
      </c>
    </row>
    <row r="2204" spans="2:14" x14ac:dyDescent="0.25">
      <c r="B2204" s="25">
        <v>2197</v>
      </c>
      <c r="C2204" s="8" t="s">
        <v>6537</v>
      </c>
      <c r="D2204" s="8" t="s">
        <v>6538</v>
      </c>
      <c r="E2204" s="8" t="s">
        <v>6539</v>
      </c>
      <c r="F2204" s="8" t="s">
        <v>213</v>
      </c>
      <c r="G2204" s="8" t="s">
        <v>130</v>
      </c>
      <c r="H2204" s="8" t="s">
        <v>134</v>
      </c>
      <c r="I2204" s="25" t="s">
        <v>132</v>
      </c>
      <c r="J2204" s="8" t="s">
        <v>133</v>
      </c>
      <c r="K2204" s="10">
        <v>6.0410922499999999E-2</v>
      </c>
      <c r="L2204" s="10">
        <v>4.3768821999999998</v>
      </c>
      <c r="M2204" s="10">
        <v>3.07</v>
      </c>
      <c r="N2204" s="10">
        <v>33.433900000000001</v>
      </c>
    </row>
    <row r="2205" spans="2:14" x14ac:dyDescent="0.25">
      <c r="B2205" s="26">
        <v>2198</v>
      </c>
      <c r="C2205" s="11" t="s">
        <v>6540</v>
      </c>
      <c r="D2205" s="11" t="s">
        <v>6541</v>
      </c>
      <c r="E2205" s="11" t="s">
        <v>6542</v>
      </c>
      <c r="F2205" s="11" t="s">
        <v>624</v>
      </c>
      <c r="G2205" s="11" t="s">
        <v>130</v>
      </c>
      <c r="H2205" s="11" t="s">
        <v>131</v>
      </c>
      <c r="I2205" s="26" t="s">
        <v>132</v>
      </c>
      <c r="J2205" s="11" t="s">
        <v>133</v>
      </c>
      <c r="K2205" s="13">
        <v>5.9940749000000002E-2</v>
      </c>
      <c r="L2205" s="13">
        <v>0.152829461</v>
      </c>
      <c r="M2205" s="13">
        <v>77.849999999999994</v>
      </c>
      <c r="N2205" s="13">
        <v>23.83145</v>
      </c>
    </row>
    <row r="2206" spans="2:14" x14ac:dyDescent="0.25">
      <c r="B2206" s="25">
        <v>2199</v>
      </c>
      <c r="C2206" s="8" t="s">
        <v>5284</v>
      </c>
      <c r="D2206" s="8" t="s">
        <v>5285</v>
      </c>
      <c r="E2206" s="8" t="s">
        <v>6543</v>
      </c>
      <c r="F2206" s="8" t="s">
        <v>159</v>
      </c>
      <c r="G2206" s="8" t="s">
        <v>130</v>
      </c>
      <c r="H2206" s="8" t="s">
        <v>131</v>
      </c>
      <c r="I2206" s="25" t="s">
        <v>138</v>
      </c>
      <c r="J2206" s="8" t="s">
        <v>435</v>
      </c>
      <c r="K2206" s="10">
        <v>5.8524781729453801E-2</v>
      </c>
      <c r="L2206" s="10">
        <v>0.13176211062747001</v>
      </c>
      <c r="M2206" s="10"/>
      <c r="N2206" s="10">
        <v>40.008249999999997</v>
      </c>
    </row>
    <row r="2207" spans="2:14" x14ac:dyDescent="0.25">
      <c r="B2207" s="26">
        <v>2200</v>
      </c>
      <c r="C2207" s="11" t="s">
        <v>6544</v>
      </c>
      <c r="D2207" s="11" t="s">
        <v>6545</v>
      </c>
      <c r="E2207" s="11" t="s">
        <v>6546</v>
      </c>
      <c r="F2207" s="11" t="s">
        <v>5485</v>
      </c>
      <c r="G2207" s="11" t="s">
        <v>130</v>
      </c>
      <c r="H2207" s="11" t="s">
        <v>134</v>
      </c>
      <c r="I2207" s="26" t="s">
        <v>138</v>
      </c>
      <c r="J2207" s="11" t="s">
        <v>133</v>
      </c>
      <c r="K2207" s="13">
        <v>5.6443879999999988E-2</v>
      </c>
      <c r="L2207" s="13">
        <v>2.9659267999999999E-2</v>
      </c>
      <c r="M2207" s="13">
        <v>50.59</v>
      </c>
      <c r="N2207" s="13">
        <v>60.803849999999997</v>
      </c>
    </row>
    <row r="2208" spans="2:14" x14ac:dyDescent="0.25">
      <c r="B2208" s="25">
        <v>2201</v>
      </c>
      <c r="C2208" s="8" t="s">
        <v>6547</v>
      </c>
      <c r="D2208" s="8" t="s">
        <v>6548</v>
      </c>
      <c r="E2208" s="8" t="s">
        <v>6549</v>
      </c>
      <c r="F2208" s="8" t="s">
        <v>274</v>
      </c>
      <c r="G2208" s="8" t="s">
        <v>287</v>
      </c>
      <c r="H2208" s="8" t="s">
        <v>131</v>
      </c>
      <c r="I2208" s="25" t="s">
        <v>138</v>
      </c>
      <c r="J2208" s="8" t="s">
        <v>133</v>
      </c>
      <c r="K2208" s="10">
        <v>5.5611355600000002E-2</v>
      </c>
      <c r="L2208" s="10">
        <v>5.7543497199999988E-2</v>
      </c>
      <c r="M2208" s="10">
        <v>23.72</v>
      </c>
      <c r="N2208" s="10">
        <v>23.129300000000001</v>
      </c>
    </row>
    <row r="2209" spans="2:14" x14ac:dyDescent="0.25">
      <c r="B2209" s="26">
        <v>2202</v>
      </c>
      <c r="C2209" s="11" t="s">
        <v>6550</v>
      </c>
      <c r="D2209" s="11" t="s">
        <v>6551</v>
      </c>
      <c r="E2209" s="11" t="s">
        <v>6552</v>
      </c>
      <c r="F2209" s="11" t="s">
        <v>159</v>
      </c>
      <c r="G2209" s="11" t="s">
        <v>130</v>
      </c>
      <c r="H2209" s="11" t="s">
        <v>131</v>
      </c>
      <c r="I2209" s="26" t="s">
        <v>132</v>
      </c>
      <c r="J2209" s="11" t="s">
        <v>435</v>
      </c>
      <c r="K2209" s="13">
        <v>5.5351886246731097E-2</v>
      </c>
      <c r="L2209" s="13">
        <v>4.8504563993008398E-2</v>
      </c>
      <c r="M2209" s="13"/>
      <c r="N2209" s="13">
        <v>52.942599999999999</v>
      </c>
    </row>
    <row r="2210" spans="2:14" x14ac:dyDescent="0.25">
      <c r="B2210" s="25">
        <v>2203</v>
      </c>
      <c r="C2210" s="8" t="s">
        <v>6553</v>
      </c>
      <c r="D2210" s="8" t="s">
        <v>6554</v>
      </c>
      <c r="E2210" s="8" t="s">
        <v>6555</v>
      </c>
      <c r="F2210" s="8" t="s">
        <v>624</v>
      </c>
      <c r="G2210" s="8" t="s">
        <v>130</v>
      </c>
      <c r="H2210" s="8" t="s">
        <v>131</v>
      </c>
      <c r="I2210" s="25" t="s">
        <v>138</v>
      </c>
      <c r="J2210" s="8" t="s">
        <v>133</v>
      </c>
      <c r="K2210" s="10">
        <v>5.5233103999999998E-2</v>
      </c>
      <c r="L2210" s="10">
        <v>0.12504713849999999</v>
      </c>
      <c r="M2210" s="10">
        <v>8.2100000000000009</v>
      </c>
      <c r="N2210" s="10">
        <v>14.5861</v>
      </c>
    </row>
    <row r="2211" spans="2:14" x14ac:dyDescent="0.25">
      <c r="B2211" s="26">
        <v>2204</v>
      </c>
      <c r="C2211" s="11" t="s">
        <v>6556</v>
      </c>
      <c r="D2211" s="11" t="s">
        <v>6557</v>
      </c>
      <c r="E2211" s="11" t="s">
        <v>6558</v>
      </c>
      <c r="F2211" s="11" t="s">
        <v>159</v>
      </c>
      <c r="G2211" s="11" t="s">
        <v>130</v>
      </c>
      <c r="H2211" s="11" t="s">
        <v>136</v>
      </c>
      <c r="I2211" s="26" t="s">
        <v>132</v>
      </c>
      <c r="J2211" s="11" t="s">
        <v>133</v>
      </c>
      <c r="K2211" s="13">
        <v>5.5054680000000002E-2</v>
      </c>
      <c r="L2211" s="13">
        <v>5.0324819999999999E-2</v>
      </c>
      <c r="M2211" s="13">
        <v>10.79</v>
      </c>
      <c r="N2211" s="13">
        <v>43.1419</v>
      </c>
    </row>
    <row r="2212" spans="2:14" x14ac:dyDescent="0.25">
      <c r="B2212" s="25">
        <v>2205</v>
      </c>
      <c r="C2212" s="8" t="s">
        <v>6559</v>
      </c>
      <c r="D2212" s="8" t="s">
        <v>6560</v>
      </c>
      <c r="E2212" s="8" t="s">
        <v>6561</v>
      </c>
      <c r="F2212" s="8" t="s">
        <v>159</v>
      </c>
      <c r="G2212" s="8" t="s">
        <v>130</v>
      </c>
      <c r="H2212" s="8" t="s">
        <v>131</v>
      </c>
      <c r="I2212" s="25" t="s">
        <v>132</v>
      </c>
      <c r="J2212" s="8" t="s">
        <v>435</v>
      </c>
      <c r="K2212" s="10">
        <v>5.4966429129805101E-2</v>
      </c>
      <c r="L2212" s="10">
        <v>0</v>
      </c>
      <c r="M2212" s="10">
        <v>1.92442</v>
      </c>
      <c r="N2212" s="10">
        <v>42.364199999999997</v>
      </c>
    </row>
    <row r="2213" spans="2:14" x14ac:dyDescent="0.25">
      <c r="B2213" s="26">
        <v>2206</v>
      </c>
      <c r="C2213" s="11" t="s">
        <v>6562</v>
      </c>
      <c r="D2213" s="11" t="s">
        <v>6563</v>
      </c>
      <c r="E2213" s="11" t="s">
        <v>6564</v>
      </c>
      <c r="F2213" s="11" t="s">
        <v>425</v>
      </c>
      <c r="G2213" s="11" t="s">
        <v>287</v>
      </c>
      <c r="H2213" s="11" t="s">
        <v>134</v>
      </c>
      <c r="I2213" s="26" t="s">
        <v>132</v>
      </c>
      <c r="J2213" s="11" t="s">
        <v>133</v>
      </c>
      <c r="K2213" s="13">
        <v>5.4819879999999988E-2</v>
      </c>
      <c r="L2213" s="13">
        <v>2.301129E-2</v>
      </c>
      <c r="M2213" s="13">
        <v>33.43</v>
      </c>
      <c r="N2213" s="13">
        <v>73.91695</v>
      </c>
    </row>
    <row r="2214" spans="2:14" x14ac:dyDescent="0.25">
      <c r="B2214" s="25">
        <v>2207</v>
      </c>
      <c r="C2214" s="8" t="s">
        <v>6565</v>
      </c>
      <c r="D2214" s="8" t="s">
        <v>6566</v>
      </c>
      <c r="E2214" s="8" t="s">
        <v>6567</v>
      </c>
      <c r="F2214" s="8" t="s">
        <v>425</v>
      </c>
      <c r="G2214" s="8" t="s">
        <v>130</v>
      </c>
      <c r="H2214" s="8" t="s">
        <v>131</v>
      </c>
      <c r="I2214" s="25" t="s">
        <v>132</v>
      </c>
      <c r="J2214" s="8" t="s">
        <v>133</v>
      </c>
      <c r="K2214" s="10">
        <v>5.3981864999999997E-2</v>
      </c>
      <c r="L2214" s="10">
        <v>0.27170815999999998</v>
      </c>
      <c r="M2214" s="10">
        <v>4.25</v>
      </c>
      <c r="N2214" s="10">
        <v>29.824850000000001</v>
      </c>
    </row>
    <row r="2215" spans="2:14" x14ac:dyDescent="0.25">
      <c r="B2215" s="26">
        <v>2208</v>
      </c>
      <c r="C2215" s="11" t="s">
        <v>6568</v>
      </c>
      <c r="D2215" s="11" t="s">
        <v>6569</v>
      </c>
      <c r="E2215" s="11" t="s">
        <v>6570</v>
      </c>
      <c r="F2215" s="11" t="s">
        <v>748</v>
      </c>
      <c r="G2215" s="11" t="s">
        <v>287</v>
      </c>
      <c r="H2215" s="11" t="s">
        <v>131</v>
      </c>
      <c r="I2215" s="26" t="s">
        <v>132</v>
      </c>
      <c r="J2215" s="11" t="s">
        <v>133</v>
      </c>
      <c r="K2215" s="13">
        <v>5.3941217499999999E-2</v>
      </c>
      <c r="L2215" s="13">
        <v>1.4399442E-2</v>
      </c>
      <c r="M2215" s="13">
        <v>234.12</v>
      </c>
      <c r="N2215" s="13">
        <v>37.803100000000001</v>
      </c>
    </row>
    <row r="2216" spans="2:14" x14ac:dyDescent="0.25">
      <c r="B2216" s="25">
        <v>2209</v>
      </c>
      <c r="C2216" s="8" t="s">
        <v>6571</v>
      </c>
      <c r="D2216" s="8" t="s">
        <v>6572</v>
      </c>
      <c r="E2216" s="8" t="s">
        <v>6573</v>
      </c>
      <c r="F2216" s="8" t="s">
        <v>159</v>
      </c>
      <c r="G2216" s="8" t="s">
        <v>130</v>
      </c>
      <c r="H2216" s="8" t="s">
        <v>131</v>
      </c>
      <c r="I2216" s="25" t="s">
        <v>132</v>
      </c>
      <c r="J2216" s="8" t="s">
        <v>133</v>
      </c>
      <c r="K2216" s="10">
        <v>5.3138203999999988E-2</v>
      </c>
      <c r="L2216" s="10">
        <v>0.139647777</v>
      </c>
      <c r="M2216" s="10">
        <v>1.02</v>
      </c>
      <c r="N2216" s="10">
        <v>32.549999999999997</v>
      </c>
    </row>
    <row r="2217" spans="2:14" x14ac:dyDescent="0.25">
      <c r="B2217" s="26">
        <v>2210</v>
      </c>
      <c r="C2217" s="11" t="s">
        <v>6574</v>
      </c>
      <c r="D2217" s="11" t="s">
        <v>6575</v>
      </c>
      <c r="E2217" s="11" t="s">
        <v>6576</v>
      </c>
      <c r="F2217" s="11" t="s">
        <v>366</v>
      </c>
      <c r="G2217" s="11" t="s">
        <v>130</v>
      </c>
      <c r="H2217" s="11" t="s">
        <v>136</v>
      </c>
      <c r="I2217" s="26" t="s">
        <v>132</v>
      </c>
      <c r="J2217" s="11" t="s">
        <v>133</v>
      </c>
      <c r="K2217" s="13">
        <v>5.2706080000000002E-2</v>
      </c>
      <c r="L2217" s="13">
        <v>0.62209952000000002</v>
      </c>
      <c r="M2217" s="13">
        <v>155.32</v>
      </c>
      <c r="N2217" s="13">
        <v>58.83005</v>
      </c>
    </row>
    <row r="2218" spans="2:14" x14ac:dyDescent="0.25">
      <c r="B2218" s="25">
        <v>2211</v>
      </c>
      <c r="C2218" s="8" t="s">
        <v>6577</v>
      </c>
      <c r="D2218" s="8" t="s">
        <v>6578</v>
      </c>
      <c r="E2218" s="8" t="s">
        <v>6579</v>
      </c>
      <c r="F2218" s="8" t="s">
        <v>574</v>
      </c>
      <c r="G2218" s="8" t="s">
        <v>130</v>
      </c>
      <c r="H2218" s="8" t="s">
        <v>134</v>
      </c>
      <c r="I2218" s="25" t="s">
        <v>132</v>
      </c>
      <c r="J2218" s="8" t="s">
        <v>133</v>
      </c>
      <c r="K2218" s="10">
        <v>5.2199453999999999E-2</v>
      </c>
      <c r="L2218" s="10">
        <v>0.25169866800000001</v>
      </c>
      <c r="M2218" s="10"/>
      <c r="N2218" s="10">
        <v>86.805250000000001</v>
      </c>
    </row>
    <row r="2219" spans="2:14" x14ac:dyDescent="0.25">
      <c r="B2219" s="26">
        <v>2212</v>
      </c>
      <c r="C2219" s="11" t="s">
        <v>6580</v>
      </c>
      <c r="D2219" s="11" t="s">
        <v>6581</v>
      </c>
      <c r="E2219" s="11" t="s">
        <v>6582</v>
      </c>
      <c r="F2219" s="11" t="s">
        <v>135</v>
      </c>
      <c r="G2219" s="11" t="s">
        <v>130</v>
      </c>
      <c r="H2219" s="11" t="s">
        <v>134</v>
      </c>
      <c r="I2219" s="26" t="s">
        <v>138</v>
      </c>
      <c r="J2219" s="11" t="s">
        <v>133</v>
      </c>
      <c r="K2219" s="13">
        <v>5.1774781999999998E-2</v>
      </c>
      <c r="L2219" s="13">
        <v>5.2696772000000003E-2</v>
      </c>
      <c r="M2219" s="13">
        <v>16.04</v>
      </c>
      <c r="N2219" s="13">
        <v>43.234400000000001</v>
      </c>
    </row>
    <row r="2220" spans="2:14" x14ac:dyDescent="0.25">
      <c r="B2220" s="25">
        <v>2213</v>
      </c>
      <c r="C2220" s="8" t="s">
        <v>6583</v>
      </c>
      <c r="D2220" s="8" t="s">
        <v>6584</v>
      </c>
      <c r="E2220" s="8" t="s">
        <v>6585</v>
      </c>
      <c r="F2220" s="8" t="s">
        <v>996</v>
      </c>
      <c r="G2220" s="8" t="s">
        <v>130</v>
      </c>
      <c r="H2220" s="8" t="s">
        <v>131</v>
      </c>
      <c r="I2220" s="25" t="s">
        <v>132</v>
      </c>
      <c r="J2220" s="8" t="s">
        <v>133</v>
      </c>
      <c r="K2220" s="10">
        <v>5.1646628E-2</v>
      </c>
      <c r="L2220" s="10">
        <v>9.0408099999999998E-3</v>
      </c>
      <c r="M2220" s="10">
        <v>3.01</v>
      </c>
      <c r="N2220" s="10">
        <v>92.830100000000002</v>
      </c>
    </row>
    <row r="2221" spans="2:14" x14ac:dyDescent="0.25">
      <c r="B2221" s="26">
        <v>2214</v>
      </c>
      <c r="C2221" s="11" t="s">
        <v>6586</v>
      </c>
      <c r="D2221" s="11" t="s">
        <v>6587</v>
      </c>
      <c r="E2221" s="11" t="s">
        <v>6588</v>
      </c>
      <c r="F2221" s="11" t="s">
        <v>748</v>
      </c>
      <c r="G2221" s="11" t="s">
        <v>287</v>
      </c>
      <c r="H2221" s="11" t="s">
        <v>134</v>
      </c>
      <c r="I2221" s="26" t="s">
        <v>132</v>
      </c>
      <c r="J2221" s="11" t="s">
        <v>133</v>
      </c>
      <c r="K2221" s="13">
        <v>5.1264374000000001E-2</v>
      </c>
      <c r="L2221" s="13">
        <v>7.5311000000000003E-2</v>
      </c>
      <c r="M2221" s="13">
        <v>49.96</v>
      </c>
      <c r="N2221" s="13">
        <v>62.240949999999998</v>
      </c>
    </row>
    <row r="2222" spans="2:14" x14ac:dyDescent="0.25">
      <c r="B2222" s="25">
        <v>2215</v>
      </c>
      <c r="C2222" s="8" t="s">
        <v>6589</v>
      </c>
      <c r="D2222" s="8" t="s">
        <v>6590</v>
      </c>
      <c r="E2222" s="8" t="s">
        <v>6591</v>
      </c>
      <c r="F2222" s="8" t="s">
        <v>624</v>
      </c>
      <c r="G2222" s="8" t="s">
        <v>130</v>
      </c>
      <c r="H2222" s="8" t="s">
        <v>136</v>
      </c>
      <c r="I2222" s="25" t="s">
        <v>138</v>
      </c>
      <c r="J2222" s="8" t="s">
        <v>133</v>
      </c>
      <c r="K2222" s="10">
        <v>5.1259979999999997E-2</v>
      </c>
      <c r="L2222" s="10">
        <v>2.5751799999999998E-3</v>
      </c>
      <c r="M2222" s="10">
        <v>5.59</v>
      </c>
      <c r="N2222" s="10">
        <v>22.618400000000001</v>
      </c>
    </row>
    <row r="2223" spans="2:14" x14ac:dyDescent="0.25">
      <c r="B2223" s="26">
        <v>2216</v>
      </c>
      <c r="C2223" s="11" t="s">
        <v>6592</v>
      </c>
      <c r="D2223" s="11" t="s">
        <v>6593</v>
      </c>
      <c r="E2223" s="11" t="s">
        <v>6594</v>
      </c>
      <c r="F2223" s="11" t="s">
        <v>1579</v>
      </c>
      <c r="G2223" s="11" t="s">
        <v>130</v>
      </c>
      <c r="H2223" s="11" t="s">
        <v>131</v>
      </c>
      <c r="I2223" s="26" t="s">
        <v>132</v>
      </c>
      <c r="J2223" s="11" t="s">
        <v>133</v>
      </c>
      <c r="K2223" s="13">
        <v>5.1228324999999998E-2</v>
      </c>
      <c r="L2223" s="13">
        <v>0.33954815100000002</v>
      </c>
      <c r="M2223" s="13"/>
      <c r="N2223" s="13">
        <v>101.161</v>
      </c>
    </row>
    <row r="2224" spans="2:14" x14ac:dyDescent="0.25">
      <c r="B2224" s="25">
        <v>2217</v>
      </c>
      <c r="C2224" s="8" t="s">
        <v>3681</v>
      </c>
      <c r="D2224" s="8" t="s">
        <v>3682</v>
      </c>
      <c r="E2224" s="8" t="s">
        <v>6595</v>
      </c>
      <c r="F2224" s="8" t="s">
        <v>159</v>
      </c>
      <c r="G2224" s="8" t="s">
        <v>130</v>
      </c>
      <c r="H2224" s="8" t="s">
        <v>131</v>
      </c>
      <c r="I2224" s="25" t="s">
        <v>132</v>
      </c>
      <c r="J2224" s="8" t="s">
        <v>435</v>
      </c>
      <c r="K2224" s="10">
        <v>5.0948933216512213E-2</v>
      </c>
      <c r="L2224" s="10">
        <v>0.53997759276808399</v>
      </c>
      <c r="M2224" s="10"/>
      <c r="N2224" s="10">
        <v>33.356850000000001</v>
      </c>
    </row>
    <row r="2225" spans="2:14" x14ac:dyDescent="0.25">
      <c r="B2225" s="26">
        <v>2218</v>
      </c>
      <c r="C2225" s="11" t="s">
        <v>6596</v>
      </c>
      <c r="D2225" s="11" t="s">
        <v>6597</v>
      </c>
      <c r="E2225" s="11" t="s">
        <v>6598</v>
      </c>
      <c r="F2225" s="11" t="s">
        <v>1807</v>
      </c>
      <c r="G2225" s="11" t="s">
        <v>130</v>
      </c>
      <c r="H2225" s="11" t="s">
        <v>131</v>
      </c>
      <c r="I2225" s="26" t="s">
        <v>132</v>
      </c>
      <c r="J2225" s="11" t="s">
        <v>133</v>
      </c>
      <c r="K2225" s="13">
        <v>5.08920785E-2</v>
      </c>
      <c r="L2225" s="13">
        <v>0.109350585</v>
      </c>
      <c r="M2225" s="13">
        <v>3.19</v>
      </c>
      <c r="N2225" s="13">
        <v>178.84620000000001</v>
      </c>
    </row>
    <row r="2226" spans="2:14" x14ac:dyDescent="0.25">
      <c r="B2226" s="25">
        <v>2219</v>
      </c>
      <c r="C2226" s="8" t="s">
        <v>6599</v>
      </c>
      <c r="D2226" s="8" t="s">
        <v>6600</v>
      </c>
      <c r="E2226" s="8" t="s">
        <v>6601</v>
      </c>
      <c r="F2226" s="8" t="s">
        <v>159</v>
      </c>
      <c r="G2226" s="8" t="s">
        <v>130</v>
      </c>
      <c r="H2226" s="8" t="s">
        <v>131</v>
      </c>
      <c r="I2226" s="25" t="s">
        <v>138</v>
      </c>
      <c r="J2226" s="8" t="s">
        <v>133</v>
      </c>
      <c r="K2226" s="10">
        <v>5.0272560000000001E-2</v>
      </c>
      <c r="L2226" s="10">
        <v>0.29001175000000001</v>
      </c>
      <c r="M2226" s="10">
        <v>1.21</v>
      </c>
      <c r="N2226" s="10">
        <v>24.831399999999999</v>
      </c>
    </row>
    <row r="2227" spans="2:14" x14ac:dyDescent="0.25">
      <c r="B2227" s="26">
        <v>2220</v>
      </c>
      <c r="C2227" s="11" t="s">
        <v>5814</v>
      </c>
      <c r="D2227" s="11" t="s">
        <v>5815</v>
      </c>
      <c r="E2227" s="11" t="s">
        <v>6602</v>
      </c>
      <c r="F2227" s="11" t="s">
        <v>159</v>
      </c>
      <c r="G2227" s="11" t="s">
        <v>130</v>
      </c>
      <c r="H2227" s="11" t="s">
        <v>131</v>
      </c>
      <c r="I2227" s="26" t="s">
        <v>132</v>
      </c>
      <c r="J2227" s="11" t="s">
        <v>1740</v>
      </c>
      <c r="K2227" s="13">
        <v>4.9893598396580703E-2</v>
      </c>
      <c r="L2227" s="13">
        <v>0.261313108057113</v>
      </c>
      <c r="M2227" s="13"/>
      <c r="N2227" s="13">
        <v>32.386200000000002</v>
      </c>
    </row>
    <row r="2228" spans="2:14" x14ac:dyDescent="0.25">
      <c r="B2228" s="25">
        <v>2221</v>
      </c>
      <c r="C2228" s="8" t="s">
        <v>6603</v>
      </c>
      <c r="D2228" s="8" t="s">
        <v>6604</v>
      </c>
      <c r="E2228" s="8" t="s">
        <v>6605</v>
      </c>
      <c r="F2228" s="8" t="s">
        <v>748</v>
      </c>
      <c r="G2228" s="8" t="s">
        <v>287</v>
      </c>
      <c r="H2228" s="8" t="s">
        <v>131</v>
      </c>
      <c r="I2228" s="25" t="s">
        <v>138</v>
      </c>
      <c r="J2228" s="8" t="s">
        <v>435</v>
      </c>
      <c r="K2228" s="10">
        <v>4.9620401012263997E-2</v>
      </c>
      <c r="L2228" s="10">
        <v>2.0082016742037898E-3</v>
      </c>
      <c r="M2228" s="10"/>
      <c r="N2228" s="10">
        <v>78.103899999999996</v>
      </c>
    </row>
    <row r="2229" spans="2:14" x14ac:dyDescent="0.25">
      <c r="B2229" s="26">
        <v>2222</v>
      </c>
      <c r="C2229" s="11" t="s">
        <v>6606</v>
      </c>
      <c r="D2229" s="11" t="s">
        <v>6607</v>
      </c>
      <c r="E2229" s="11" t="s">
        <v>6608</v>
      </c>
      <c r="F2229" s="11" t="s">
        <v>5792</v>
      </c>
      <c r="G2229" s="11" t="s">
        <v>287</v>
      </c>
      <c r="H2229" s="11" t="s">
        <v>131</v>
      </c>
      <c r="I2229" s="26" t="s">
        <v>132</v>
      </c>
      <c r="J2229" s="11" t="s">
        <v>133</v>
      </c>
      <c r="K2229" s="13">
        <v>4.8847197999999988E-2</v>
      </c>
      <c r="L2229" s="13">
        <v>0.211627551</v>
      </c>
      <c r="M2229" s="13">
        <v>209.88</v>
      </c>
      <c r="N2229" s="13">
        <v>33.853099999999998</v>
      </c>
    </row>
    <row r="2230" spans="2:14" x14ac:dyDescent="0.25">
      <c r="B2230" s="25">
        <v>2223</v>
      </c>
      <c r="C2230" s="8" t="s">
        <v>6609</v>
      </c>
      <c r="D2230" s="8" t="s">
        <v>6610</v>
      </c>
      <c r="E2230" s="8" t="s">
        <v>6611</v>
      </c>
      <c r="F2230" s="8" t="s">
        <v>409</v>
      </c>
      <c r="G2230" s="8" t="s">
        <v>130</v>
      </c>
      <c r="H2230" s="8" t="s">
        <v>131</v>
      </c>
      <c r="I2230" s="25" t="s">
        <v>132</v>
      </c>
      <c r="J2230" s="8" t="s">
        <v>133</v>
      </c>
      <c r="K2230" s="10">
        <v>4.8581424999999998E-2</v>
      </c>
      <c r="L2230" s="10">
        <v>0.61082231999999992</v>
      </c>
      <c r="M2230" s="10">
        <v>2.42</v>
      </c>
      <c r="N2230" s="10">
        <v>101.33759999999999</v>
      </c>
    </row>
    <row r="2231" spans="2:14" x14ac:dyDescent="0.25">
      <c r="B2231" s="26">
        <v>2224</v>
      </c>
      <c r="C2231" s="11" t="s">
        <v>6612</v>
      </c>
      <c r="D2231" s="11" t="s">
        <v>6613</v>
      </c>
      <c r="E2231" s="11" t="s">
        <v>6614</v>
      </c>
      <c r="F2231" s="11" t="s">
        <v>574</v>
      </c>
      <c r="G2231" s="11" t="s">
        <v>130</v>
      </c>
      <c r="H2231" s="11" t="s">
        <v>134</v>
      </c>
      <c r="I2231" s="26" t="s">
        <v>138</v>
      </c>
      <c r="J2231" s="11" t="s">
        <v>133</v>
      </c>
      <c r="K2231" s="13">
        <v>4.7824131800000003E-2</v>
      </c>
      <c r="L2231" s="13">
        <v>0.14951663339999999</v>
      </c>
      <c r="M2231" s="13">
        <v>102.48</v>
      </c>
      <c r="N2231" s="13">
        <v>28.812550000000002</v>
      </c>
    </row>
    <row r="2232" spans="2:14" x14ac:dyDescent="0.25">
      <c r="B2232" s="25">
        <v>2225</v>
      </c>
      <c r="C2232" s="8" t="s">
        <v>6615</v>
      </c>
      <c r="D2232" s="8" t="s">
        <v>6616</v>
      </c>
      <c r="E2232" s="8" t="s">
        <v>6617</v>
      </c>
      <c r="F2232" s="8" t="s">
        <v>274</v>
      </c>
      <c r="G2232" s="8" t="s">
        <v>130</v>
      </c>
      <c r="H2232" s="8" t="s">
        <v>131</v>
      </c>
      <c r="I2232" s="25" t="s">
        <v>132</v>
      </c>
      <c r="J2232" s="8" t="s">
        <v>133</v>
      </c>
      <c r="K2232" s="10">
        <v>4.7557164999999998E-2</v>
      </c>
      <c r="L2232" s="10">
        <v>0</v>
      </c>
      <c r="M2232" s="10">
        <v>1.9</v>
      </c>
      <c r="N2232" s="10">
        <v>36.787500000000001</v>
      </c>
    </row>
    <row r="2233" spans="2:14" x14ac:dyDescent="0.25">
      <c r="B2233" s="26">
        <v>2226</v>
      </c>
      <c r="C2233" s="11" t="s">
        <v>6618</v>
      </c>
      <c r="D2233" s="11" t="s">
        <v>6619</v>
      </c>
      <c r="E2233" s="11" t="s">
        <v>6620</v>
      </c>
      <c r="F2233" s="11" t="s">
        <v>137</v>
      </c>
      <c r="G2233" s="11" t="s">
        <v>130</v>
      </c>
      <c r="H2233" s="11" t="s">
        <v>134</v>
      </c>
      <c r="I2233" s="26" t="s">
        <v>138</v>
      </c>
      <c r="J2233" s="11" t="s">
        <v>133</v>
      </c>
      <c r="K2233" s="13">
        <v>4.7002554600000003E-2</v>
      </c>
      <c r="L2233" s="13">
        <v>0.14341750240000001</v>
      </c>
      <c r="M2233" s="13">
        <v>8.83</v>
      </c>
      <c r="N2233" s="13">
        <v>14.984349999999999</v>
      </c>
    </row>
    <row r="2234" spans="2:14" x14ac:dyDescent="0.25">
      <c r="B2234" s="25">
        <v>2227</v>
      </c>
      <c r="C2234" s="8" t="s">
        <v>6621</v>
      </c>
      <c r="D2234" s="8" t="s">
        <v>6622</v>
      </c>
      <c r="E2234" s="8" t="s">
        <v>6623</v>
      </c>
      <c r="F2234" s="8" t="s">
        <v>135</v>
      </c>
      <c r="G2234" s="8" t="s">
        <v>130</v>
      </c>
      <c r="H2234" s="8" t="s">
        <v>134</v>
      </c>
      <c r="I2234" s="25" t="s">
        <v>132</v>
      </c>
      <c r="J2234" s="8" t="s">
        <v>133</v>
      </c>
      <c r="K2234" s="10">
        <v>4.6965240999999998E-2</v>
      </c>
      <c r="L2234" s="10">
        <v>7.2699063999999994E-2</v>
      </c>
      <c r="M2234" s="10">
        <v>13.7</v>
      </c>
      <c r="N2234" s="10">
        <v>31.66085</v>
      </c>
    </row>
    <row r="2235" spans="2:14" x14ac:dyDescent="0.25">
      <c r="B2235" s="26">
        <v>2228</v>
      </c>
      <c r="C2235" s="11" t="s">
        <v>6624</v>
      </c>
      <c r="D2235" s="11" t="s">
        <v>6625</v>
      </c>
      <c r="E2235" s="11" t="s">
        <v>6626</v>
      </c>
      <c r="F2235" s="11" t="s">
        <v>748</v>
      </c>
      <c r="G2235" s="11" t="s">
        <v>130</v>
      </c>
      <c r="H2235" s="11" t="s">
        <v>131</v>
      </c>
      <c r="I2235" s="26" t="s">
        <v>138</v>
      </c>
      <c r="J2235" s="11" t="s">
        <v>133</v>
      </c>
      <c r="K2235" s="13">
        <v>4.6868869799999997E-2</v>
      </c>
      <c r="L2235" s="13">
        <v>0.59178366980000008</v>
      </c>
      <c r="M2235" s="13">
        <v>2.14</v>
      </c>
      <c r="N2235" s="13">
        <v>138.66884999999999</v>
      </c>
    </row>
    <row r="2236" spans="2:14" x14ac:dyDescent="0.25">
      <c r="B2236" s="25">
        <v>2229</v>
      </c>
      <c r="C2236" s="8" t="s">
        <v>6627</v>
      </c>
      <c r="D2236" s="8" t="s">
        <v>6628</v>
      </c>
      <c r="E2236" s="8" t="s">
        <v>6629</v>
      </c>
      <c r="F2236" s="8" t="s">
        <v>1051</v>
      </c>
      <c r="G2236" s="8" t="s">
        <v>130</v>
      </c>
      <c r="H2236" s="8" t="s">
        <v>131</v>
      </c>
      <c r="I2236" s="25" t="s">
        <v>132</v>
      </c>
      <c r="J2236" s="8" t="s">
        <v>133</v>
      </c>
      <c r="K2236" s="10">
        <v>4.6811085000000002E-2</v>
      </c>
      <c r="L2236" s="10">
        <v>0.10143914</v>
      </c>
      <c r="M2236" s="10">
        <v>313.69</v>
      </c>
      <c r="N2236" s="10">
        <v>56.7926</v>
      </c>
    </row>
    <row r="2237" spans="2:14" x14ac:dyDescent="0.25">
      <c r="B2237" s="26">
        <v>2230</v>
      </c>
      <c r="C2237" s="11" t="s">
        <v>6630</v>
      </c>
      <c r="D2237" s="11" t="s">
        <v>6631</v>
      </c>
      <c r="E2237" s="11" t="s">
        <v>6632</v>
      </c>
      <c r="F2237" s="11" t="s">
        <v>1051</v>
      </c>
      <c r="G2237" s="11" t="s">
        <v>130</v>
      </c>
      <c r="H2237" s="11" t="s">
        <v>131</v>
      </c>
      <c r="I2237" s="26" t="s">
        <v>132</v>
      </c>
      <c r="J2237" s="11" t="s">
        <v>133</v>
      </c>
      <c r="K2237" s="13">
        <v>4.6193230000000002E-2</v>
      </c>
      <c r="L2237" s="13">
        <v>2.9631754999999999E-2</v>
      </c>
      <c r="M2237" s="13">
        <v>1.88</v>
      </c>
      <c r="N2237" s="13">
        <v>131.63865000000001</v>
      </c>
    </row>
    <row r="2238" spans="2:14" x14ac:dyDescent="0.25">
      <c r="B2238" s="25">
        <v>2231</v>
      </c>
      <c r="C2238" s="8" t="s">
        <v>6633</v>
      </c>
      <c r="D2238" s="8" t="s">
        <v>6634</v>
      </c>
      <c r="E2238" s="8" t="s">
        <v>6635</v>
      </c>
      <c r="F2238" s="8" t="s">
        <v>135</v>
      </c>
      <c r="G2238" s="8" t="s">
        <v>130</v>
      </c>
      <c r="H2238" s="8" t="s">
        <v>131</v>
      </c>
      <c r="I2238" s="25" t="s">
        <v>132</v>
      </c>
      <c r="J2238" s="8" t="s">
        <v>133</v>
      </c>
      <c r="K2238" s="10">
        <v>4.5367280000000003E-2</v>
      </c>
      <c r="L2238" s="10">
        <v>2.3073895000000001E-2</v>
      </c>
      <c r="M2238" s="10">
        <v>8.0299999999999994</v>
      </c>
      <c r="N2238" s="10">
        <v>33.758749999999999</v>
      </c>
    </row>
    <row r="2239" spans="2:14" x14ac:dyDescent="0.25">
      <c r="B2239" s="26">
        <v>2232</v>
      </c>
      <c r="C2239" s="11" t="s">
        <v>6636</v>
      </c>
      <c r="D2239" s="11" t="s">
        <v>6637</v>
      </c>
      <c r="E2239" s="11" t="s">
        <v>6638</v>
      </c>
      <c r="F2239" s="11" t="s">
        <v>274</v>
      </c>
      <c r="G2239" s="11" t="s">
        <v>130</v>
      </c>
      <c r="H2239" s="11" t="s">
        <v>136</v>
      </c>
      <c r="I2239" s="26" t="s">
        <v>132</v>
      </c>
      <c r="J2239" s="11" t="s">
        <v>133</v>
      </c>
      <c r="K2239" s="13">
        <v>4.5233000000000002E-2</v>
      </c>
      <c r="L2239" s="13">
        <v>0.25274750000000001</v>
      </c>
      <c r="M2239" s="13">
        <v>2</v>
      </c>
      <c r="N2239" s="13">
        <v>22.386700000000001</v>
      </c>
    </row>
    <row r="2240" spans="2:14" x14ac:dyDescent="0.25">
      <c r="B2240" s="25">
        <v>2233</v>
      </c>
      <c r="C2240" s="8" t="s">
        <v>6639</v>
      </c>
      <c r="D2240" s="8" t="s">
        <v>6640</v>
      </c>
      <c r="E2240" s="8" t="s">
        <v>6641</v>
      </c>
      <c r="F2240" s="8" t="s">
        <v>425</v>
      </c>
      <c r="G2240" s="8" t="s">
        <v>287</v>
      </c>
      <c r="H2240" s="8" t="s">
        <v>131</v>
      </c>
      <c r="I2240" s="25" t="s">
        <v>132</v>
      </c>
      <c r="J2240" s="8" t="s">
        <v>133</v>
      </c>
      <c r="K2240" s="10">
        <v>4.4581975000000003E-2</v>
      </c>
      <c r="L2240" s="10">
        <v>8.8398274999999998E-2</v>
      </c>
      <c r="M2240" s="10">
        <v>2.88</v>
      </c>
      <c r="N2240" s="10">
        <v>108.35509999999999</v>
      </c>
    </row>
    <row r="2241" spans="2:14" x14ac:dyDescent="0.25">
      <c r="B2241" s="26">
        <v>2234</v>
      </c>
      <c r="C2241" s="11" t="s">
        <v>6642</v>
      </c>
      <c r="D2241" s="11" t="s">
        <v>6643</v>
      </c>
      <c r="E2241" s="11" t="s">
        <v>6644</v>
      </c>
      <c r="F2241" s="11" t="s">
        <v>129</v>
      </c>
      <c r="G2241" s="11" t="s">
        <v>287</v>
      </c>
      <c r="H2241" s="11"/>
      <c r="I2241" s="26" t="s">
        <v>132</v>
      </c>
      <c r="J2241" s="11" t="s">
        <v>133</v>
      </c>
      <c r="K2241" s="13">
        <v>4.4490856000000002E-2</v>
      </c>
      <c r="L2241" s="13">
        <v>4.0664667000000002E-2</v>
      </c>
      <c r="M2241" s="13">
        <v>19.91</v>
      </c>
      <c r="N2241" s="13">
        <v>67.59</v>
      </c>
    </row>
    <row r="2242" spans="2:14" x14ac:dyDescent="0.25">
      <c r="B2242" s="25">
        <v>2235</v>
      </c>
      <c r="C2242" s="8" t="s">
        <v>6645</v>
      </c>
      <c r="D2242" s="8" t="s">
        <v>6646</v>
      </c>
      <c r="E2242" s="8" t="s">
        <v>6647</v>
      </c>
      <c r="F2242" s="8" t="s">
        <v>1374</v>
      </c>
      <c r="G2242" s="8" t="s">
        <v>130</v>
      </c>
      <c r="H2242" s="8" t="s">
        <v>134</v>
      </c>
      <c r="I2242" s="25" t="s">
        <v>132</v>
      </c>
      <c r="J2242" s="8" t="s">
        <v>133</v>
      </c>
      <c r="K2242" s="10">
        <v>4.4485360000000002E-2</v>
      </c>
      <c r="L2242" s="10">
        <v>3.78632E-2</v>
      </c>
      <c r="M2242" s="10">
        <v>190.77</v>
      </c>
      <c r="N2242" s="10">
        <v>48.613050000000001</v>
      </c>
    </row>
    <row r="2243" spans="2:14" x14ac:dyDescent="0.25">
      <c r="B2243" s="26">
        <v>2236</v>
      </c>
      <c r="C2243" s="11" t="s">
        <v>6648</v>
      </c>
      <c r="D2243" s="11" t="s">
        <v>6649</v>
      </c>
      <c r="E2243" s="11" t="s">
        <v>6650</v>
      </c>
      <c r="F2243" s="11" t="s">
        <v>135</v>
      </c>
      <c r="G2243" s="11" t="s">
        <v>130</v>
      </c>
      <c r="H2243" s="11" t="s">
        <v>131</v>
      </c>
      <c r="I2243" s="26" t="s">
        <v>132</v>
      </c>
      <c r="J2243" s="11" t="s">
        <v>133</v>
      </c>
      <c r="K2243" s="13">
        <v>4.3969190000000012E-2</v>
      </c>
      <c r="L2243" s="13">
        <v>0.10730584</v>
      </c>
      <c r="M2243" s="13">
        <v>10.48</v>
      </c>
      <c r="N2243" s="13">
        <v>66.122299999999996</v>
      </c>
    </row>
    <row r="2244" spans="2:14" x14ac:dyDescent="0.25">
      <c r="B2244" s="25">
        <v>2237</v>
      </c>
      <c r="C2244" s="8" t="s">
        <v>6651</v>
      </c>
      <c r="D2244" s="8" t="s">
        <v>6652</v>
      </c>
      <c r="E2244" s="8" t="s">
        <v>6653</v>
      </c>
      <c r="F2244" s="8" t="s">
        <v>139</v>
      </c>
      <c r="G2244" s="8" t="s">
        <v>130</v>
      </c>
      <c r="H2244" s="8" t="s">
        <v>131</v>
      </c>
      <c r="I2244" s="25" t="s">
        <v>138</v>
      </c>
      <c r="J2244" s="8" t="s">
        <v>133</v>
      </c>
      <c r="K2244" s="10">
        <v>4.3776988500000003E-2</v>
      </c>
      <c r="L2244" s="10">
        <v>0.1359998335</v>
      </c>
      <c r="M2244" s="10">
        <v>30.04</v>
      </c>
      <c r="N2244" s="10">
        <v>18.785550000000001</v>
      </c>
    </row>
    <row r="2245" spans="2:14" x14ac:dyDescent="0.25">
      <c r="B2245" s="26">
        <v>2238</v>
      </c>
      <c r="C2245" s="11" t="s">
        <v>6654</v>
      </c>
      <c r="D2245" s="11" t="s">
        <v>6655</v>
      </c>
      <c r="E2245" s="11" t="s">
        <v>6656</v>
      </c>
      <c r="F2245" s="11" t="s">
        <v>274</v>
      </c>
      <c r="G2245" s="11" t="s">
        <v>130</v>
      </c>
      <c r="H2245" s="11" t="s">
        <v>134</v>
      </c>
      <c r="I2245" s="26" t="s">
        <v>138</v>
      </c>
      <c r="J2245" s="11" t="s">
        <v>133</v>
      </c>
      <c r="K2245" s="13">
        <v>4.3053476E-2</v>
      </c>
      <c r="L2245" s="13">
        <v>0.17276828999999999</v>
      </c>
      <c r="M2245" s="13">
        <v>8.85</v>
      </c>
      <c r="N2245" s="13">
        <v>11.084199999999999</v>
      </c>
    </row>
    <row r="2246" spans="2:14" x14ac:dyDescent="0.25">
      <c r="B2246" s="25">
        <v>2239</v>
      </c>
      <c r="C2246" s="8" t="s">
        <v>6657</v>
      </c>
      <c r="D2246" s="8" t="s">
        <v>6658</v>
      </c>
      <c r="E2246" s="8" t="s">
        <v>6659</v>
      </c>
      <c r="F2246" s="8" t="s">
        <v>366</v>
      </c>
      <c r="G2246" s="8" t="s">
        <v>130</v>
      </c>
      <c r="H2246" s="8" t="s">
        <v>131</v>
      </c>
      <c r="I2246" s="25" t="s">
        <v>132</v>
      </c>
      <c r="J2246" s="8" t="s">
        <v>133</v>
      </c>
      <c r="K2246" s="10">
        <v>4.2829589999999987E-2</v>
      </c>
      <c r="L2246" s="10">
        <v>8.7221164000000004E-2</v>
      </c>
      <c r="M2246" s="10">
        <v>3.67</v>
      </c>
      <c r="N2246" s="10">
        <v>46.902250000000002</v>
      </c>
    </row>
    <row r="2247" spans="2:14" x14ac:dyDescent="0.25">
      <c r="B2247" s="26">
        <v>2240</v>
      </c>
      <c r="C2247" s="11" t="s">
        <v>6660</v>
      </c>
      <c r="D2247" s="11" t="s">
        <v>6661</v>
      </c>
      <c r="E2247" s="11" t="s">
        <v>6662</v>
      </c>
      <c r="F2247" s="11" t="s">
        <v>574</v>
      </c>
      <c r="G2247" s="11" t="s">
        <v>130</v>
      </c>
      <c r="H2247" s="11" t="s">
        <v>134</v>
      </c>
      <c r="I2247" s="26" t="s">
        <v>132</v>
      </c>
      <c r="J2247" s="11" t="s">
        <v>133</v>
      </c>
      <c r="K2247" s="13">
        <v>4.2359880000000003E-2</v>
      </c>
      <c r="L2247" s="13">
        <v>0.34588775199999999</v>
      </c>
      <c r="M2247" s="13">
        <v>3.92</v>
      </c>
      <c r="N2247" s="13">
        <v>49.794350000000001</v>
      </c>
    </row>
    <row r="2248" spans="2:14" x14ac:dyDescent="0.25">
      <c r="B2248" s="25">
        <v>2241</v>
      </c>
      <c r="C2248" s="8" t="s">
        <v>6663</v>
      </c>
      <c r="D2248" s="8" t="s">
        <v>6664</v>
      </c>
      <c r="E2248" s="8" t="s">
        <v>6665</v>
      </c>
      <c r="F2248" s="8" t="s">
        <v>624</v>
      </c>
      <c r="G2248" s="8" t="s">
        <v>287</v>
      </c>
      <c r="H2248" s="8" t="s">
        <v>131</v>
      </c>
      <c r="I2248" s="25" t="s">
        <v>132</v>
      </c>
      <c r="J2248" s="8" t="s">
        <v>133</v>
      </c>
      <c r="K2248" s="10">
        <v>4.2151697000000002E-2</v>
      </c>
      <c r="L2248" s="10">
        <v>1.8346994999999999E-3</v>
      </c>
      <c r="M2248" s="10">
        <v>50.26</v>
      </c>
      <c r="N2248" s="10">
        <v>68.419049999999999</v>
      </c>
    </row>
    <row r="2249" spans="2:14" x14ac:dyDescent="0.25">
      <c r="B2249" s="26">
        <v>2242</v>
      </c>
      <c r="C2249" s="11" t="s">
        <v>6666</v>
      </c>
      <c r="D2249" s="11" t="s">
        <v>6667</v>
      </c>
      <c r="E2249" s="11" t="s">
        <v>6668</v>
      </c>
      <c r="F2249" s="11" t="s">
        <v>135</v>
      </c>
      <c r="G2249" s="11" t="s">
        <v>130</v>
      </c>
      <c r="H2249" s="11" t="s">
        <v>134</v>
      </c>
      <c r="I2249" s="26" t="s">
        <v>138</v>
      </c>
      <c r="J2249" s="11" t="s">
        <v>133</v>
      </c>
      <c r="K2249" s="13">
        <v>4.1845410000000013E-2</v>
      </c>
      <c r="L2249" s="13">
        <v>0.1001766412</v>
      </c>
      <c r="M2249" s="13">
        <v>4.18</v>
      </c>
      <c r="N2249" s="13">
        <v>27.553149999999999</v>
      </c>
    </row>
    <row r="2250" spans="2:14" x14ac:dyDescent="0.25">
      <c r="B2250" s="25">
        <v>2243</v>
      </c>
      <c r="C2250" s="8" t="s">
        <v>6669</v>
      </c>
      <c r="D2250" s="8" t="s">
        <v>6670</v>
      </c>
      <c r="E2250" s="8" t="s">
        <v>6671</v>
      </c>
      <c r="F2250" s="8" t="s">
        <v>213</v>
      </c>
      <c r="G2250" s="8" t="s">
        <v>130</v>
      </c>
      <c r="H2250" s="8" t="s">
        <v>134</v>
      </c>
      <c r="I2250" s="25" t="s">
        <v>132</v>
      </c>
      <c r="J2250" s="8" t="s">
        <v>133</v>
      </c>
      <c r="K2250" s="10">
        <v>4.1746442000000002E-2</v>
      </c>
      <c r="L2250" s="10">
        <v>1.327903252</v>
      </c>
      <c r="M2250" s="10">
        <v>0.55000000000000004</v>
      </c>
      <c r="N2250" s="10">
        <v>22.226050000000001</v>
      </c>
    </row>
    <row r="2251" spans="2:14" x14ac:dyDescent="0.25">
      <c r="B2251" s="26">
        <v>2244</v>
      </c>
      <c r="C2251" s="11" t="s">
        <v>6672</v>
      </c>
      <c r="D2251" s="11" t="s">
        <v>6673</v>
      </c>
      <c r="E2251" s="11" t="s">
        <v>6674</v>
      </c>
      <c r="F2251" s="11" t="s">
        <v>624</v>
      </c>
      <c r="G2251" s="11" t="s">
        <v>130</v>
      </c>
      <c r="H2251" s="11" t="s">
        <v>136</v>
      </c>
      <c r="I2251" s="26" t="s">
        <v>132</v>
      </c>
      <c r="J2251" s="11" t="s">
        <v>133</v>
      </c>
      <c r="K2251" s="13">
        <v>4.1165500000000001E-2</v>
      </c>
      <c r="L2251" s="13">
        <v>4.7875300000000003E-2</v>
      </c>
      <c r="M2251" s="13">
        <v>3.23</v>
      </c>
      <c r="N2251" s="13">
        <v>33.413600000000002</v>
      </c>
    </row>
    <row r="2252" spans="2:14" x14ac:dyDescent="0.25">
      <c r="B2252" s="25">
        <v>2245</v>
      </c>
      <c r="C2252" s="8" t="s">
        <v>5601</v>
      </c>
      <c r="D2252" s="8" t="s">
        <v>5602</v>
      </c>
      <c r="E2252" s="8" t="s">
        <v>6675</v>
      </c>
      <c r="F2252" s="8" t="s">
        <v>159</v>
      </c>
      <c r="G2252" s="8" t="s">
        <v>130</v>
      </c>
      <c r="H2252" s="8" t="s">
        <v>131</v>
      </c>
      <c r="I2252" s="25" t="s">
        <v>138</v>
      </c>
      <c r="J2252" s="8" t="s">
        <v>435</v>
      </c>
      <c r="K2252" s="10">
        <v>4.0986105574409397E-2</v>
      </c>
      <c r="L2252" s="10">
        <v>0.13230152145503801</v>
      </c>
      <c r="M2252" s="10"/>
      <c r="N2252" s="10">
        <v>29.1829</v>
      </c>
    </row>
    <row r="2253" spans="2:14" x14ac:dyDescent="0.25">
      <c r="B2253" s="26">
        <v>2246</v>
      </c>
      <c r="C2253" s="11" t="s">
        <v>6676</v>
      </c>
      <c r="D2253" s="11" t="s">
        <v>6677</v>
      </c>
      <c r="E2253" s="11" t="s">
        <v>6678</v>
      </c>
      <c r="F2253" s="11" t="s">
        <v>274</v>
      </c>
      <c r="G2253" s="11" t="s">
        <v>130</v>
      </c>
      <c r="H2253" s="11" t="s">
        <v>134</v>
      </c>
      <c r="I2253" s="26" t="s">
        <v>132</v>
      </c>
      <c r="J2253" s="11" t="s">
        <v>133</v>
      </c>
      <c r="K2253" s="13">
        <v>4.0784726600000001E-2</v>
      </c>
      <c r="L2253" s="13">
        <v>0.21781759580000001</v>
      </c>
      <c r="M2253" s="13">
        <v>5.74</v>
      </c>
      <c r="N2253" s="13">
        <v>28.829450000000001</v>
      </c>
    </row>
    <row r="2254" spans="2:14" x14ac:dyDescent="0.25">
      <c r="B2254" s="25">
        <v>2247</v>
      </c>
      <c r="C2254" s="8" t="s">
        <v>6679</v>
      </c>
      <c r="D2254" s="8" t="s">
        <v>6680</v>
      </c>
      <c r="E2254" s="8" t="s">
        <v>6681</v>
      </c>
      <c r="F2254" s="8" t="s">
        <v>366</v>
      </c>
      <c r="G2254" s="8" t="s">
        <v>130</v>
      </c>
      <c r="H2254" s="8" t="s">
        <v>134</v>
      </c>
      <c r="I2254" s="25" t="s">
        <v>132</v>
      </c>
      <c r="J2254" s="8" t="s">
        <v>133</v>
      </c>
      <c r="K2254" s="10">
        <v>4.0757762000000003E-2</v>
      </c>
      <c r="L2254" s="10">
        <v>2.9959655500000001E-2</v>
      </c>
      <c r="M2254" s="10">
        <v>78.44</v>
      </c>
      <c r="N2254" s="10">
        <v>25.122599999999998</v>
      </c>
    </row>
    <row r="2255" spans="2:14" x14ac:dyDescent="0.25">
      <c r="B2255" s="26">
        <v>2248</v>
      </c>
      <c r="C2255" s="11" t="s">
        <v>6682</v>
      </c>
      <c r="D2255" s="11" t="s">
        <v>6683</v>
      </c>
      <c r="E2255" s="11" t="s">
        <v>6684</v>
      </c>
      <c r="F2255" s="11" t="s">
        <v>624</v>
      </c>
      <c r="G2255" s="11" t="s">
        <v>287</v>
      </c>
      <c r="H2255" s="11" t="s">
        <v>131</v>
      </c>
      <c r="I2255" s="26" t="s">
        <v>132</v>
      </c>
      <c r="J2255" s="11" t="s">
        <v>435</v>
      </c>
      <c r="K2255" s="13">
        <v>4.0014840512672303E-2</v>
      </c>
      <c r="L2255" s="13">
        <v>0</v>
      </c>
      <c r="M2255" s="13"/>
      <c r="N2255" s="13">
        <v>53.786999999999999</v>
      </c>
    </row>
    <row r="2256" spans="2:14" x14ac:dyDescent="0.25">
      <c r="B2256" s="25">
        <v>2249</v>
      </c>
      <c r="C2256" s="8" t="s">
        <v>6685</v>
      </c>
      <c r="D2256" s="8" t="s">
        <v>6686</v>
      </c>
      <c r="E2256" s="8" t="s">
        <v>6687</v>
      </c>
      <c r="F2256" s="8" t="s">
        <v>129</v>
      </c>
      <c r="G2256" s="8" t="s">
        <v>130</v>
      </c>
      <c r="H2256" s="8" t="s">
        <v>134</v>
      </c>
      <c r="I2256" s="25" t="s">
        <v>138</v>
      </c>
      <c r="J2256" s="8" t="s">
        <v>133</v>
      </c>
      <c r="K2256" s="10">
        <v>3.97527378E-2</v>
      </c>
      <c r="L2256" s="10">
        <v>0.37902669579999998</v>
      </c>
      <c r="M2256" s="10">
        <v>4.3899999999999997</v>
      </c>
      <c r="N2256" s="10">
        <v>10.54505</v>
      </c>
    </row>
    <row r="2257" spans="2:14" x14ac:dyDescent="0.25">
      <c r="B2257" s="26">
        <v>2250</v>
      </c>
      <c r="C2257" s="11" t="s">
        <v>6688</v>
      </c>
      <c r="D2257" s="11" t="s">
        <v>6689</v>
      </c>
      <c r="E2257" s="11" t="s">
        <v>6690</v>
      </c>
      <c r="F2257" s="11" t="s">
        <v>4255</v>
      </c>
      <c r="G2257" s="11" t="s">
        <v>130</v>
      </c>
      <c r="H2257" s="11" t="s">
        <v>134</v>
      </c>
      <c r="I2257" s="26" t="s">
        <v>132</v>
      </c>
      <c r="J2257" s="11" t="s">
        <v>133</v>
      </c>
      <c r="K2257" s="13">
        <v>3.9487735000000003E-2</v>
      </c>
      <c r="L2257" s="13">
        <v>0.97165458900000001</v>
      </c>
      <c r="M2257" s="13">
        <v>11.01</v>
      </c>
      <c r="N2257" s="13">
        <v>37.394199999999998</v>
      </c>
    </row>
    <row r="2258" spans="2:14" x14ac:dyDescent="0.25">
      <c r="B2258" s="25">
        <v>2251</v>
      </c>
      <c r="C2258" s="8" t="s">
        <v>6691</v>
      </c>
      <c r="D2258" s="8" t="s">
        <v>6692</v>
      </c>
      <c r="E2258" s="8" t="s">
        <v>6693</v>
      </c>
      <c r="F2258" s="8" t="s">
        <v>1579</v>
      </c>
      <c r="G2258" s="8" t="s">
        <v>130</v>
      </c>
      <c r="H2258" s="8" t="s">
        <v>131</v>
      </c>
      <c r="I2258" s="25" t="s">
        <v>132</v>
      </c>
      <c r="J2258" s="8" t="s">
        <v>133</v>
      </c>
      <c r="K2258" s="10">
        <v>3.8923097500000003E-2</v>
      </c>
      <c r="L2258" s="10">
        <v>4.3802657500000002E-2</v>
      </c>
      <c r="M2258" s="10">
        <v>4.6100000000000003</v>
      </c>
      <c r="N2258" s="10">
        <v>35.258699999999997</v>
      </c>
    </row>
    <row r="2259" spans="2:14" x14ac:dyDescent="0.25">
      <c r="B2259" s="26">
        <v>2252</v>
      </c>
      <c r="C2259" s="11" t="s">
        <v>6682</v>
      </c>
      <c r="D2259" s="11" t="s">
        <v>6683</v>
      </c>
      <c r="E2259" s="11" t="s">
        <v>6694</v>
      </c>
      <c r="F2259" s="11" t="s">
        <v>624</v>
      </c>
      <c r="G2259" s="11" t="s">
        <v>287</v>
      </c>
      <c r="H2259" s="11" t="s">
        <v>131</v>
      </c>
      <c r="I2259" s="26" t="s">
        <v>132</v>
      </c>
      <c r="J2259" s="11" t="s">
        <v>133</v>
      </c>
      <c r="K2259" s="13">
        <v>3.8640000000000001E-2</v>
      </c>
      <c r="L2259" s="13">
        <v>2.401565E-3</v>
      </c>
      <c r="M2259" s="13">
        <v>23.47</v>
      </c>
      <c r="N2259" s="13">
        <v>55.140099999999997</v>
      </c>
    </row>
    <row r="2260" spans="2:14" x14ac:dyDescent="0.25">
      <c r="B2260" s="25">
        <v>2253</v>
      </c>
      <c r="C2260" s="8" t="s">
        <v>6695</v>
      </c>
      <c r="D2260" s="8" t="s">
        <v>6696</v>
      </c>
      <c r="E2260" s="8" t="s">
        <v>6697</v>
      </c>
      <c r="F2260" s="8" t="s">
        <v>425</v>
      </c>
      <c r="G2260" s="8" t="s">
        <v>287</v>
      </c>
      <c r="H2260" s="8" t="s">
        <v>131</v>
      </c>
      <c r="I2260" s="25" t="s">
        <v>132</v>
      </c>
      <c r="J2260" s="8" t="s">
        <v>133</v>
      </c>
      <c r="K2260" s="10">
        <v>3.8566360000000001E-2</v>
      </c>
      <c r="L2260" s="10">
        <v>2.2411585000000001E-2</v>
      </c>
      <c r="M2260" s="10">
        <v>0.28000000000000003</v>
      </c>
      <c r="N2260" s="10">
        <v>67.323250000000002</v>
      </c>
    </row>
    <row r="2261" spans="2:14" x14ac:dyDescent="0.25">
      <c r="B2261" s="26">
        <v>2254</v>
      </c>
      <c r="C2261" s="11" t="s">
        <v>6698</v>
      </c>
      <c r="D2261" s="11" t="s">
        <v>6699</v>
      </c>
      <c r="E2261" s="11" t="s">
        <v>6700</v>
      </c>
      <c r="F2261" s="11" t="s">
        <v>135</v>
      </c>
      <c r="G2261" s="11" t="s">
        <v>130</v>
      </c>
      <c r="H2261" s="11" t="s">
        <v>134</v>
      </c>
      <c r="I2261" s="26" t="s">
        <v>138</v>
      </c>
      <c r="J2261" s="11" t="s">
        <v>133</v>
      </c>
      <c r="K2261" s="13">
        <v>3.8563567E-2</v>
      </c>
      <c r="L2261" s="13">
        <v>5.7193240999999999E-2</v>
      </c>
      <c r="M2261" s="13">
        <v>3.2</v>
      </c>
      <c r="N2261" s="13">
        <v>15.925850000000001</v>
      </c>
    </row>
    <row r="2262" spans="2:14" x14ac:dyDescent="0.25">
      <c r="B2262" s="25">
        <v>2255</v>
      </c>
      <c r="C2262" s="8" t="s">
        <v>6701</v>
      </c>
      <c r="D2262" s="8" t="s">
        <v>6702</v>
      </c>
      <c r="E2262" s="8" t="s">
        <v>6703</v>
      </c>
      <c r="F2262" s="8" t="s">
        <v>1374</v>
      </c>
      <c r="G2262" s="8" t="s">
        <v>287</v>
      </c>
      <c r="H2262" s="8" t="s">
        <v>131</v>
      </c>
      <c r="I2262" s="25" t="s">
        <v>138</v>
      </c>
      <c r="J2262" s="8" t="s">
        <v>133</v>
      </c>
      <c r="K2262" s="10">
        <v>3.8391040000000001E-2</v>
      </c>
      <c r="L2262" s="10">
        <v>8.7482460000000012E-2</v>
      </c>
      <c r="M2262" s="10">
        <v>28.83</v>
      </c>
      <c r="N2262" s="10">
        <v>46.651049999999998</v>
      </c>
    </row>
    <row r="2263" spans="2:14" x14ac:dyDescent="0.25">
      <c r="B2263" s="26">
        <v>2256</v>
      </c>
      <c r="C2263" s="11" t="s">
        <v>6704</v>
      </c>
      <c r="D2263" s="11" t="s">
        <v>6705</v>
      </c>
      <c r="E2263" s="11" t="s">
        <v>6706</v>
      </c>
      <c r="F2263" s="11" t="s">
        <v>135</v>
      </c>
      <c r="G2263" s="11" t="s">
        <v>130</v>
      </c>
      <c r="H2263" s="11" t="s">
        <v>131</v>
      </c>
      <c r="I2263" s="26" t="s">
        <v>132</v>
      </c>
      <c r="J2263" s="11" t="s">
        <v>133</v>
      </c>
      <c r="K2263" s="13">
        <v>3.7804089999999999E-2</v>
      </c>
      <c r="L2263" s="13">
        <v>4.9646449999999988E-2</v>
      </c>
      <c r="M2263" s="13">
        <v>4.09</v>
      </c>
      <c r="N2263" s="13">
        <v>81.524000000000001</v>
      </c>
    </row>
    <row r="2264" spans="2:14" x14ac:dyDescent="0.25">
      <c r="B2264" s="25">
        <v>2257</v>
      </c>
      <c r="C2264" s="8" t="s">
        <v>6707</v>
      </c>
      <c r="D2264" s="8" t="s">
        <v>6708</v>
      </c>
      <c r="E2264" s="8" t="s">
        <v>6709</v>
      </c>
      <c r="F2264" s="8" t="s">
        <v>166</v>
      </c>
      <c r="G2264" s="8" t="s">
        <v>130</v>
      </c>
      <c r="H2264" s="8" t="s">
        <v>131</v>
      </c>
      <c r="I2264" s="25" t="s">
        <v>132</v>
      </c>
      <c r="J2264" s="8" t="s">
        <v>133</v>
      </c>
      <c r="K2264" s="10">
        <v>3.7451118999999998E-2</v>
      </c>
      <c r="L2264" s="10">
        <v>3.6747305999999987E-2</v>
      </c>
      <c r="M2264" s="10">
        <v>3.65</v>
      </c>
      <c r="N2264" s="10">
        <v>61.351750000000003</v>
      </c>
    </row>
    <row r="2265" spans="2:14" x14ac:dyDescent="0.25">
      <c r="B2265" s="26">
        <v>2258</v>
      </c>
      <c r="C2265" s="11" t="s">
        <v>6710</v>
      </c>
      <c r="D2265" s="11" t="s">
        <v>6711</v>
      </c>
      <c r="E2265" s="11" t="s">
        <v>6712</v>
      </c>
      <c r="F2265" s="11" t="s">
        <v>4255</v>
      </c>
      <c r="G2265" s="11" t="s">
        <v>130</v>
      </c>
      <c r="H2265" s="11" t="s">
        <v>131</v>
      </c>
      <c r="I2265" s="26" t="s">
        <v>132</v>
      </c>
      <c r="J2265" s="11" t="s">
        <v>133</v>
      </c>
      <c r="K2265" s="13">
        <v>3.7341945000000001E-2</v>
      </c>
      <c r="L2265" s="13">
        <v>0.14824461999999999</v>
      </c>
      <c r="M2265" s="13">
        <v>20.420000000000002</v>
      </c>
      <c r="N2265" s="13">
        <v>49.598999999999997</v>
      </c>
    </row>
    <row r="2266" spans="2:14" x14ac:dyDescent="0.25">
      <c r="B2266" s="25">
        <v>2259</v>
      </c>
      <c r="C2266" s="8" t="s">
        <v>6713</v>
      </c>
      <c r="D2266" s="8" t="s">
        <v>6714</v>
      </c>
      <c r="E2266" s="8" t="s">
        <v>6715</v>
      </c>
      <c r="F2266" s="8" t="s">
        <v>274</v>
      </c>
      <c r="G2266" s="8" t="s">
        <v>287</v>
      </c>
      <c r="H2266" s="8" t="s">
        <v>131</v>
      </c>
      <c r="I2266" s="25" t="s">
        <v>138</v>
      </c>
      <c r="J2266" s="8" t="s">
        <v>133</v>
      </c>
      <c r="K2266" s="10">
        <v>3.6819180200000003E-2</v>
      </c>
      <c r="L2266" s="10">
        <v>1.8330199599999999E-2</v>
      </c>
      <c r="M2266" s="10">
        <v>21.47</v>
      </c>
      <c r="N2266" s="10">
        <v>30.580950000000001</v>
      </c>
    </row>
    <row r="2267" spans="2:14" x14ac:dyDescent="0.25">
      <c r="B2267" s="26">
        <v>2260</v>
      </c>
      <c r="C2267" s="11" t="s">
        <v>6716</v>
      </c>
      <c r="D2267" s="11" t="s">
        <v>6717</v>
      </c>
      <c r="E2267" s="11" t="s">
        <v>6718</v>
      </c>
      <c r="F2267" s="11" t="s">
        <v>159</v>
      </c>
      <c r="G2267" s="11" t="s">
        <v>130</v>
      </c>
      <c r="H2267" s="11" t="s">
        <v>131</v>
      </c>
      <c r="I2267" s="26" t="s">
        <v>132</v>
      </c>
      <c r="J2267" s="11" t="s">
        <v>435</v>
      </c>
      <c r="K2267" s="13">
        <v>3.6746556853087101E-2</v>
      </c>
      <c r="L2267" s="13"/>
      <c r="M2267" s="13">
        <v>205.80099999999999</v>
      </c>
      <c r="N2267" s="13">
        <v>25.608285714285699</v>
      </c>
    </row>
    <row r="2268" spans="2:14" x14ac:dyDescent="0.25">
      <c r="B2268" s="25">
        <v>2261</v>
      </c>
      <c r="C2268" s="8" t="s">
        <v>6719</v>
      </c>
      <c r="D2268" s="8" t="s">
        <v>6720</v>
      </c>
      <c r="E2268" s="8" t="s">
        <v>6721</v>
      </c>
      <c r="F2268" s="8" t="s">
        <v>409</v>
      </c>
      <c r="G2268" s="8" t="s">
        <v>130</v>
      </c>
      <c r="H2268" s="8" t="s">
        <v>131</v>
      </c>
      <c r="I2268" s="25" t="s">
        <v>132</v>
      </c>
      <c r="J2268" s="8" t="s">
        <v>133</v>
      </c>
      <c r="K2268" s="10">
        <v>3.636905E-2</v>
      </c>
      <c r="L2268" s="10">
        <v>0.100306225</v>
      </c>
      <c r="M2268" s="10">
        <v>2.2000000000000002</v>
      </c>
      <c r="N2268" s="10">
        <v>126.72745</v>
      </c>
    </row>
    <row r="2269" spans="2:14" x14ac:dyDescent="0.25">
      <c r="B2269" s="26">
        <v>2262</v>
      </c>
      <c r="C2269" s="11" t="s">
        <v>6722</v>
      </c>
      <c r="D2269" s="11" t="s">
        <v>6723</v>
      </c>
      <c r="E2269" s="11" t="s">
        <v>6724</v>
      </c>
      <c r="F2269" s="11" t="s">
        <v>6291</v>
      </c>
      <c r="G2269" s="11" t="s">
        <v>130</v>
      </c>
      <c r="H2269" s="11" t="s">
        <v>131</v>
      </c>
      <c r="I2269" s="26" t="s">
        <v>132</v>
      </c>
      <c r="J2269" s="11" t="s">
        <v>133</v>
      </c>
      <c r="K2269" s="13">
        <v>3.6236116300000003E-2</v>
      </c>
      <c r="L2269" s="13">
        <v>7.974253399999999E-3</v>
      </c>
      <c r="M2269" s="13">
        <v>0.21</v>
      </c>
      <c r="N2269" s="13"/>
    </row>
    <row r="2270" spans="2:14" x14ac:dyDescent="0.25">
      <c r="B2270" s="25">
        <v>2263</v>
      </c>
      <c r="C2270" s="8" t="s">
        <v>6725</v>
      </c>
      <c r="D2270" s="8" t="s">
        <v>6726</v>
      </c>
      <c r="E2270" s="8" t="s">
        <v>6727</v>
      </c>
      <c r="F2270" s="8" t="s">
        <v>135</v>
      </c>
      <c r="G2270" s="8" t="s">
        <v>130</v>
      </c>
      <c r="H2270" s="8" t="s">
        <v>134</v>
      </c>
      <c r="I2270" s="25" t="s">
        <v>132</v>
      </c>
      <c r="J2270" s="8" t="s">
        <v>133</v>
      </c>
      <c r="K2270" s="10">
        <v>3.5616686000000002E-2</v>
      </c>
      <c r="L2270" s="10">
        <v>1.9330318999999999E-2</v>
      </c>
      <c r="M2270" s="10">
        <v>14.19</v>
      </c>
      <c r="N2270" s="10">
        <v>31.67305</v>
      </c>
    </row>
    <row r="2271" spans="2:14" x14ac:dyDescent="0.25">
      <c r="B2271" s="26">
        <v>2264</v>
      </c>
      <c r="C2271" s="11" t="s">
        <v>6728</v>
      </c>
      <c r="D2271" s="11" t="s">
        <v>6729</v>
      </c>
      <c r="E2271" s="11" t="s">
        <v>6730</v>
      </c>
      <c r="F2271" s="11" t="s">
        <v>1374</v>
      </c>
      <c r="G2271" s="11" t="s">
        <v>287</v>
      </c>
      <c r="H2271" s="11" t="s">
        <v>131</v>
      </c>
      <c r="I2271" s="26" t="s">
        <v>132</v>
      </c>
      <c r="J2271" s="11" t="s">
        <v>133</v>
      </c>
      <c r="K2271" s="13">
        <v>3.5287199999999998E-2</v>
      </c>
      <c r="L2271" s="13">
        <v>2.1803340000000001E-2</v>
      </c>
      <c r="M2271" s="13">
        <v>1.1399999999999999</v>
      </c>
      <c r="N2271" s="13">
        <v>60.260100000000001</v>
      </c>
    </row>
    <row r="2272" spans="2:14" x14ac:dyDescent="0.25">
      <c r="B2272" s="25">
        <v>2265</v>
      </c>
      <c r="C2272" s="8" t="s">
        <v>6731</v>
      </c>
      <c r="D2272" s="8" t="s">
        <v>6732</v>
      </c>
      <c r="E2272" s="8" t="s">
        <v>6733</v>
      </c>
      <c r="F2272" s="8" t="s">
        <v>1579</v>
      </c>
      <c r="G2272" s="8" t="s">
        <v>130</v>
      </c>
      <c r="H2272" s="8" t="s">
        <v>131</v>
      </c>
      <c r="I2272" s="25" t="s">
        <v>132</v>
      </c>
      <c r="J2272" s="8" t="s">
        <v>133</v>
      </c>
      <c r="K2272" s="10">
        <v>3.5217140000000001E-2</v>
      </c>
      <c r="L2272" s="10">
        <v>0.44464690299999998</v>
      </c>
      <c r="M2272" s="10"/>
      <c r="N2272" s="10">
        <v>90.725499999999997</v>
      </c>
    </row>
    <row r="2273" spans="2:14" x14ac:dyDescent="0.25">
      <c r="B2273" s="26">
        <v>2266</v>
      </c>
      <c r="C2273" s="11" t="s">
        <v>6734</v>
      </c>
      <c r="D2273" s="11" t="s">
        <v>6735</v>
      </c>
      <c r="E2273" s="11" t="s">
        <v>6736</v>
      </c>
      <c r="F2273" s="11" t="s">
        <v>996</v>
      </c>
      <c r="G2273" s="11" t="s">
        <v>130</v>
      </c>
      <c r="H2273" s="11" t="s">
        <v>131</v>
      </c>
      <c r="I2273" s="26" t="s">
        <v>132</v>
      </c>
      <c r="J2273" s="11" t="s">
        <v>133</v>
      </c>
      <c r="K2273" s="13">
        <v>3.5012300000000003E-2</v>
      </c>
      <c r="L2273" s="13">
        <v>0.29930622000000001</v>
      </c>
      <c r="M2273" s="13">
        <v>1.35</v>
      </c>
      <c r="N2273" s="13">
        <v>27.311499999999999</v>
      </c>
    </row>
    <row r="2274" spans="2:14" x14ac:dyDescent="0.25">
      <c r="B2274" s="25">
        <v>2267</v>
      </c>
      <c r="C2274" s="8" t="s">
        <v>6737</v>
      </c>
      <c r="D2274" s="8" t="s">
        <v>6738</v>
      </c>
      <c r="E2274" s="8" t="s">
        <v>6739</v>
      </c>
      <c r="F2274" s="8" t="s">
        <v>135</v>
      </c>
      <c r="G2274" s="8" t="s">
        <v>130</v>
      </c>
      <c r="H2274" s="8" t="s">
        <v>131</v>
      </c>
      <c r="I2274" s="25" t="s">
        <v>132</v>
      </c>
      <c r="J2274" s="8" t="s">
        <v>133</v>
      </c>
      <c r="K2274" s="10">
        <v>3.4628249999999999E-2</v>
      </c>
      <c r="L2274" s="10">
        <v>9.0329140000000002E-2</v>
      </c>
      <c r="M2274" s="10">
        <v>14.75</v>
      </c>
      <c r="N2274" s="10">
        <v>46.434100000000001</v>
      </c>
    </row>
    <row r="2275" spans="2:14" x14ac:dyDescent="0.25">
      <c r="B2275" s="26">
        <v>2268</v>
      </c>
      <c r="C2275" s="11" t="s">
        <v>6740</v>
      </c>
      <c r="D2275" s="11" t="s">
        <v>6741</v>
      </c>
      <c r="E2275" s="11" t="s">
        <v>6742</v>
      </c>
      <c r="F2275" s="11" t="s">
        <v>1201</v>
      </c>
      <c r="G2275" s="11" t="s">
        <v>130</v>
      </c>
      <c r="H2275" s="11" t="s">
        <v>131</v>
      </c>
      <c r="I2275" s="26" t="s">
        <v>132</v>
      </c>
      <c r="J2275" s="11" t="s">
        <v>133</v>
      </c>
      <c r="K2275" s="13">
        <v>3.3503256000000002E-2</v>
      </c>
      <c r="L2275" s="13">
        <v>8.9667683999999998E-2</v>
      </c>
      <c r="M2275" s="13">
        <v>2.02</v>
      </c>
      <c r="N2275" s="13">
        <v>81.136200000000002</v>
      </c>
    </row>
    <row r="2276" spans="2:14" x14ac:dyDescent="0.25">
      <c r="B2276" s="25">
        <v>2269</v>
      </c>
      <c r="C2276" s="8" t="s">
        <v>6743</v>
      </c>
      <c r="D2276" s="8" t="s">
        <v>6744</v>
      </c>
      <c r="E2276" s="8" t="s">
        <v>6745</v>
      </c>
      <c r="F2276" s="8" t="s">
        <v>5792</v>
      </c>
      <c r="G2276" s="8" t="s">
        <v>287</v>
      </c>
      <c r="H2276" s="8" t="s">
        <v>131</v>
      </c>
      <c r="I2276" s="25" t="s">
        <v>132</v>
      </c>
      <c r="J2276" s="8" t="s">
        <v>133</v>
      </c>
      <c r="K2276" s="10">
        <v>3.3487365999999998E-2</v>
      </c>
      <c r="L2276" s="10">
        <v>0.2317396655</v>
      </c>
      <c r="M2276" s="10">
        <v>11.69</v>
      </c>
      <c r="N2276" s="10">
        <v>29.511399999999998</v>
      </c>
    </row>
    <row r="2277" spans="2:14" x14ac:dyDescent="0.25">
      <c r="B2277" s="26">
        <v>2270</v>
      </c>
      <c r="C2277" s="11" t="s">
        <v>6746</v>
      </c>
      <c r="D2277" s="11" t="s">
        <v>6747</v>
      </c>
      <c r="E2277" s="11" t="s">
        <v>6748</v>
      </c>
      <c r="F2277" s="11" t="s">
        <v>166</v>
      </c>
      <c r="G2277" s="11" t="s">
        <v>130</v>
      </c>
      <c r="H2277" s="11" t="s">
        <v>134</v>
      </c>
      <c r="I2277" s="26" t="s">
        <v>132</v>
      </c>
      <c r="J2277" s="11" t="s">
        <v>133</v>
      </c>
      <c r="K2277" s="13">
        <v>3.3406957000000001E-2</v>
      </c>
      <c r="L2277" s="13">
        <v>0.1109118285</v>
      </c>
      <c r="M2277" s="13">
        <v>2.73</v>
      </c>
      <c r="N2277" s="13">
        <v>15.016349999999999</v>
      </c>
    </row>
    <row r="2278" spans="2:14" x14ac:dyDescent="0.25">
      <c r="B2278" s="25">
        <v>2271</v>
      </c>
      <c r="C2278" s="8" t="s">
        <v>6749</v>
      </c>
      <c r="D2278" s="8" t="s">
        <v>6750</v>
      </c>
      <c r="E2278" s="8" t="s">
        <v>6751</v>
      </c>
      <c r="F2278" s="8" t="s">
        <v>135</v>
      </c>
      <c r="G2278" s="8" t="s">
        <v>130</v>
      </c>
      <c r="H2278" s="8" t="s">
        <v>136</v>
      </c>
      <c r="I2278" s="25" t="s">
        <v>132</v>
      </c>
      <c r="J2278" s="8" t="s">
        <v>133</v>
      </c>
      <c r="K2278" s="10">
        <v>3.2796449999999998E-2</v>
      </c>
      <c r="L2278" s="10">
        <v>0.18714753000000001</v>
      </c>
      <c r="M2278" s="10">
        <v>161.29</v>
      </c>
      <c r="N2278" s="10">
        <v>61.491100000000003</v>
      </c>
    </row>
    <row r="2279" spans="2:14" x14ac:dyDescent="0.25">
      <c r="B2279" s="26">
        <v>2272</v>
      </c>
      <c r="C2279" s="11" t="s">
        <v>4717</v>
      </c>
      <c r="D2279" s="11" t="s">
        <v>4718</v>
      </c>
      <c r="E2279" s="11" t="s">
        <v>6752</v>
      </c>
      <c r="F2279" s="11" t="s">
        <v>748</v>
      </c>
      <c r="G2279" s="11" t="s">
        <v>130</v>
      </c>
      <c r="H2279" s="11" t="s">
        <v>131</v>
      </c>
      <c r="I2279" s="26" t="s">
        <v>132</v>
      </c>
      <c r="J2279" s="11" t="s">
        <v>435</v>
      </c>
      <c r="K2279" s="13">
        <v>3.2720939559270003E-2</v>
      </c>
      <c r="L2279" s="13">
        <v>7.36847611834687E-2</v>
      </c>
      <c r="M2279" s="13"/>
      <c r="N2279" s="13">
        <v>138.45050000000001</v>
      </c>
    </row>
    <row r="2280" spans="2:14" x14ac:dyDescent="0.25">
      <c r="B2280" s="25">
        <v>2273</v>
      </c>
      <c r="C2280" s="8" t="s">
        <v>6753</v>
      </c>
      <c r="D2280" s="8" t="s">
        <v>6754</v>
      </c>
      <c r="E2280" s="8" t="s">
        <v>6755</v>
      </c>
      <c r="F2280" s="8" t="s">
        <v>159</v>
      </c>
      <c r="G2280" s="8" t="s">
        <v>130</v>
      </c>
      <c r="H2280" s="8" t="s">
        <v>134</v>
      </c>
      <c r="I2280" s="25" t="s">
        <v>132</v>
      </c>
      <c r="J2280" s="8" t="s">
        <v>435</v>
      </c>
      <c r="K2280" s="10">
        <v>3.20956620944534E-2</v>
      </c>
      <c r="L2280" s="10">
        <v>8.6967188123039992E-3</v>
      </c>
      <c r="M2280" s="10"/>
      <c r="N2280" s="10">
        <v>29.957550000000001</v>
      </c>
    </row>
    <row r="2281" spans="2:14" x14ac:dyDescent="0.25">
      <c r="B2281" s="26">
        <v>2274</v>
      </c>
      <c r="C2281" s="11" t="s">
        <v>6756</v>
      </c>
      <c r="D2281" s="11" t="s">
        <v>6757</v>
      </c>
      <c r="E2281" s="11" t="s">
        <v>6758</v>
      </c>
      <c r="F2281" s="11" t="s">
        <v>135</v>
      </c>
      <c r="G2281" s="11" t="s">
        <v>130</v>
      </c>
      <c r="H2281" s="11" t="s">
        <v>131</v>
      </c>
      <c r="I2281" s="26" t="s">
        <v>132</v>
      </c>
      <c r="J2281" s="11" t="s">
        <v>133</v>
      </c>
      <c r="K2281" s="13">
        <v>3.175907E-2</v>
      </c>
      <c r="L2281" s="13">
        <v>0.10462755999999999</v>
      </c>
      <c r="M2281" s="13">
        <v>36.909999999999997</v>
      </c>
      <c r="N2281" s="13">
        <v>68.462299999999999</v>
      </c>
    </row>
    <row r="2282" spans="2:14" x14ac:dyDescent="0.25">
      <c r="B2282" s="25">
        <v>2275</v>
      </c>
      <c r="C2282" s="8" t="s">
        <v>6759</v>
      </c>
      <c r="D2282" s="8" t="s">
        <v>6760</v>
      </c>
      <c r="E2282" s="8" t="s">
        <v>6761</v>
      </c>
      <c r="F2282" s="8" t="s">
        <v>274</v>
      </c>
      <c r="G2282" s="8" t="s">
        <v>130</v>
      </c>
      <c r="H2282" s="8" t="s">
        <v>136</v>
      </c>
      <c r="I2282" s="25" t="s">
        <v>132</v>
      </c>
      <c r="J2282" s="8" t="s">
        <v>133</v>
      </c>
      <c r="K2282" s="10">
        <v>3.1463980000000003E-2</v>
      </c>
      <c r="L2282" s="10">
        <v>0.72113042000000005</v>
      </c>
      <c r="M2282" s="10">
        <v>10.35</v>
      </c>
      <c r="N2282" s="10">
        <v>14.470549999999999</v>
      </c>
    </row>
    <row r="2283" spans="2:14" x14ac:dyDescent="0.25">
      <c r="B2283" s="26">
        <v>2276</v>
      </c>
      <c r="C2283" s="11" t="s">
        <v>6762</v>
      </c>
      <c r="D2283" s="11" t="s">
        <v>6763</v>
      </c>
      <c r="E2283" s="11" t="s">
        <v>6764</v>
      </c>
      <c r="F2283" s="11" t="s">
        <v>425</v>
      </c>
      <c r="G2283" s="11" t="s">
        <v>287</v>
      </c>
      <c r="H2283" s="11" t="s">
        <v>131</v>
      </c>
      <c r="I2283" s="26" t="s">
        <v>132</v>
      </c>
      <c r="J2283" s="11" t="s">
        <v>133</v>
      </c>
      <c r="K2283" s="13">
        <v>3.0868840000000002E-2</v>
      </c>
      <c r="L2283" s="13">
        <v>2.4721480000000001E-2</v>
      </c>
      <c r="M2283" s="13">
        <v>2.0699999999999998</v>
      </c>
      <c r="N2283" s="13">
        <v>105.4907</v>
      </c>
    </row>
    <row r="2284" spans="2:14" x14ac:dyDescent="0.25">
      <c r="B2284" s="25">
        <v>2277</v>
      </c>
      <c r="C2284" s="8" t="s">
        <v>6765</v>
      </c>
      <c r="D2284" s="8" t="s">
        <v>6766</v>
      </c>
      <c r="E2284" s="8" t="s">
        <v>6767</v>
      </c>
      <c r="F2284" s="8" t="s">
        <v>159</v>
      </c>
      <c r="G2284" s="8" t="s">
        <v>130</v>
      </c>
      <c r="H2284" s="8" t="s">
        <v>134</v>
      </c>
      <c r="I2284" s="25" t="s">
        <v>132</v>
      </c>
      <c r="J2284" s="8" t="s">
        <v>133</v>
      </c>
      <c r="K2284" s="10">
        <v>3.0709066600000001E-2</v>
      </c>
      <c r="L2284" s="10">
        <v>3.4071461600000012E-2</v>
      </c>
      <c r="M2284" s="10">
        <v>27.78</v>
      </c>
      <c r="N2284" s="10">
        <v>37.751100000000001</v>
      </c>
    </row>
    <row r="2285" spans="2:14" x14ac:dyDescent="0.25">
      <c r="B2285" s="26">
        <v>2278</v>
      </c>
      <c r="C2285" s="11" t="s">
        <v>6768</v>
      </c>
      <c r="D2285" s="11" t="s">
        <v>6769</v>
      </c>
      <c r="E2285" s="11" t="s">
        <v>6770</v>
      </c>
      <c r="F2285" s="11" t="s">
        <v>624</v>
      </c>
      <c r="G2285" s="11" t="s">
        <v>130</v>
      </c>
      <c r="H2285" s="11" t="s">
        <v>131</v>
      </c>
      <c r="I2285" s="26" t="s">
        <v>132</v>
      </c>
      <c r="J2285" s="11" t="s">
        <v>133</v>
      </c>
      <c r="K2285" s="13">
        <v>3.0480785999999999E-2</v>
      </c>
      <c r="L2285" s="13">
        <v>7.860126399999999E-2</v>
      </c>
      <c r="M2285" s="13">
        <v>2.46</v>
      </c>
      <c r="N2285" s="13">
        <v>22.825749999999999</v>
      </c>
    </row>
    <row r="2286" spans="2:14" x14ac:dyDescent="0.25">
      <c r="B2286" s="25">
        <v>2279</v>
      </c>
      <c r="C2286" s="8" t="s">
        <v>5434</v>
      </c>
      <c r="D2286" s="8" t="s">
        <v>5435</v>
      </c>
      <c r="E2286" s="8" t="s">
        <v>6771</v>
      </c>
      <c r="F2286" s="8" t="s">
        <v>159</v>
      </c>
      <c r="G2286" s="8" t="s">
        <v>130</v>
      </c>
      <c r="H2286" s="8" t="s">
        <v>131</v>
      </c>
      <c r="I2286" s="25" t="s">
        <v>132</v>
      </c>
      <c r="J2286" s="8" t="s">
        <v>1740</v>
      </c>
      <c r="K2286" s="10">
        <v>2.9439091025340199E-2</v>
      </c>
      <c r="L2286" s="10">
        <v>0.186140031808842</v>
      </c>
      <c r="M2286" s="10"/>
      <c r="N2286" s="10">
        <v>36.238750000000003</v>
      </c>
    </row>
    <row r="2287" spans="2:14" x14ac:dyDescent="0.25">
      <c r="B2287" s="26">
        <v>2280</v>
      </c>
      <c r="C2287" s="11" t="s">
        <v>6772</v>
      </c>
      <c r="D2287" s="11" t="s">
        <v>6773</v>
      </c>
      <c r="E2287" s="11" t="s">
        <v>6774</v>
      </c>
      <c r="F2287" s="11" t="s">
        <v>996</v>
      </c>
      <c r="G2287" s="11" t="s">
        <v>130</v>
      </c>
      <c r="H2287" s="11" t="s">
        <v>131</v>
      </c>
      <c r="I2287" s="26" t="s">
        <v>132</v>
      </c>
      <c r="J2287" s="11" t="s">
        <v>133</v>
      </c>
      <c r="K2287" s="13">
        <v>2.9123960000000001E-2</v>
      </c>
      <c r="L2287" s="13">
        <v>0.76021212999999999</v>
      </c>
      <c r="M2287" s="13">
        <v>43.95</v>
      </c>
      <c r="N2287" s="13">
        <v>39.177399999999999</v>
      </c>
    </row>
    <row r="2288" spans="2:14" x14ac:dyDescent="0.25">
      <c r="B2288" s="25">
        <v>2281</v>
      </c>
      <c r="C2288" s="8" t="s">
        <v>6775</v>
      </c>
      <c r="D2288" s="8" t="s">
        <v>6776</v>
      </c>
      <c r="E2288" s="8" t="s">
        <v>6777</v>
      </c>
      <c r="F2288" s="8" t="s">
        <v>996</v>
      </c>
      <c r="G2288" s="8" t="s">
        <v>287</v>
      </c>
      <c r="H2288" s="8" t="s">
        <v>131</v>
      </c>
      <c r="I2288" s="25" t="s">
        <v>132</v>
      </c>
      <c r="J2288" s="8" t="s">
        <v>133</v>
      </c>
      <c r="K2288" s="10">
        <v>2.8640494999999998E-2</v>
      </c>
      <c r="L2288" s="10">
        <v>3.0112195000000001E-2</v>
      </c>
      <c r="M2288" s="10">
        <v>10.71</v>
      </c>
      <c r="N2288" s="10">
        <v>72.583150000000003</v>
      </c>
    </row>
    <row r="2289" spans="2:14" x14ac:dyDescent="0.25">
      <c r="B2289" s="26">
        <v>2282</v>
      </c>
      <c r="C2289" s="11" t="s">
        <v>6778</v>
      </c>
      <c r="D2289" s="11" t="s">
        <v>6779</v>
      </c>
      <c r="E2289" s="11" t="s">
        <v>6780</v>
      </c>
      <c r="F2289" s="11" t="s">
        <v>274</v>
      </c>
      <c r="G2289" s="11" t="s">
        <v>130</v>
      </c>
      <c r="H2289" s="11" t="s">
        <v>134</v>
      </c>
      <c r="I2289" s="26" t="s">
        <v>138</v>
      </c>
      <c r="J2289" s="11" t="s">
        <v>133</v>
      </c>
      <c r="K2289" s="13">
        <v>2.8406786900000001E-2</v>
      </c>
      <c r="L2289" s="13">
        <v>6.3596746900000001E-2</v>
      </c>
      <c r="M2289" s="13">
        <v>1.86</v>
      </c>
      <c r="N2289" s="13">
        <v>36.703099999999999</v>
      </c>
    </row>
    <row r="2290" spans="2:14" x14ac:dyDescent="0.25">
      <c r="B2290" s="25">
        <v>2283</v>
      </c>
      <c r="C2290" s="8" t="s">
        <v>6781</v>
      </c>
      <c r="D2290" s="8" t="s">
        <v>6782</v>
      </c>
      <c r="E2290" s="8" t="s">
        <v>6783</v>
      </c>
      <c r="F2290" s="8" t="s">
        <v>274</v>
      </c>
      <c r="G2290" s="8" t="s">
        <v>130</v>
      </c>
      <c r="H2290" s="8" t="s">
        <v>134</v>
      </c>
      <c r="I2290" s="25" t="s">
        <v>132</v>
      </c>
      <c r="J2290" s="8" t="s">
        <v>133</v>
      </c>
      <c r="K2290" s="10">
        <v>2.8044310999999999E-2</v>
      </c>
      <c r="L2290" s="10">
        <v>0.1222801676</v>
      </c>
      <c r="M2290" s="10">
        <v>5.88</v>
      </c>
      <c r="N2290" s="10">
        <v>25.070799999999998</v>
      </c>
    </row>
    <row r="2291" spans="2:14" x14ac:dyDescent="0.25">
      <c r="B2291" s="26">
        <v>2284</v>
      </c>
      <c r="C2291" s="11" t="s">
        <v>6784</v>
      </c>
      <c r="D2291" s="11" t="s">
        <v>6785</v>
      </c>
      <c r="E2291" s="11" t="s">
        <v>6786</v>
      </c>
      <c r="F2291" s="11" t="s">
        <v>996</v>
      </c>
      <c r="G2291" s="11" t="s">
        <v>130</v>
      </c>
      <c r="H2291" s="11" t="s">
        <v>131</v>
      </c>
      <c r="I2291" s="26" t="s">
        <v>132</v>
      </c>
      <c r="J2291" s="11" t="s">
        <v>133</v>
      </c>
      <c r="K2291" s="13">
        <v>2.5027855000000002E-2</v>
      </c>
      <c r="L2291" s="13">
        <v>0.62785458999999999</v>
      </c>
      <c r="M2291" s="13">
        <v>33.450000000000003</v>
      </c>
      <c r="N2291" s="13">
        <v>35.15325</v>
      </c>
    </row>
    <row r="2292" spans="2:14" x14ac:dyDescent="0.25">
      <c r="B2292" s="25">
        <v>2285</v>
      </c>
      <c r="C2292" s="8" t="s">
        <v>6787</v>
      </c>
      <c r="D2292" s="8" t="s">
        <v>6788</v>
      </c>
      <c r="E2292" s="8" t="s">
        <v>6789</v>
      </c>
      <c r="F2292" s="8" t="s">
        <v>624</v>
      </c>
      <c r="G2292" s="8" t="s">
        <v>130</v>
      </c>
      <c r="H2292" s="8" t="s">
        <v>136</v>
      </c>
      <c r="I2292" s="25" t="s">
        <v>132</v>
      </c>
      <c r="J2292" s="8" t="s">
        <v>133</v>
      </c>
      <c r="K2292" s="10">
        <v>2.5011031999999999E-2</v>
      </c>
      <c r="L2292" s="10">
        <v>9.698534E-3</v>
      </c>
      <c r="M2292" s="10">
        <v>60.32</v>
      </c>
      <c r="N2292" s="10">
        <v>24.812550000000002</v>
      </c>
    </row>
    <row r="2293" spans="2:14" x14ac:dyDescent="0.25">
      <c r="B2293" s="26">
        <v>2286</v>
      </c>
      <c r="C2293" s="11" t="s">
        <v>6790</v>
      </c>
      <c r="D2293" s="11" t="s">
        <v>6791</v>
      </c>
      <c r="E2293" s="11" t="s">
        <v>6792</v>
      </c>
      <c r="F2293" s="11" t="s">
        <v>409</v>
      </c>
      <c r="G2293" s="11" t="s">
        <v>287</v>
      </c>
      <c r="H2293" s="11" t="s">
        <v>134</v>
      </c>
      <c r="I2293" s="26" t="s">
        <v>138</v>
      </c>
      <c r="J2293" s="11" t="s">
        <v>133</v>
      </c>
      <c r="K2293" s="13">
        <v>2.4839871999999999E-2</v>
      </c>
      <c r="L2293" s="13">
        <v>5.2483796999999999E-2</v>
      </c>
      <c r="M2293" s="13">
        <v>15.76</v>
      </c>
      <c r="N2293" s="13">
        <v>44.5413</v>
      </c>
    </row>
    <row r="2294" spans="2:14" x14ac:dyDescent="0.25">
      <c r="B2294" s="25">
        <v>2287</v>
      </c>
      <c r="C2294" s="8" t="s">
        <v>6793</v>
      </c>
      <c r="D2294" s="8" t="s">
        <v>6794</v>
      </c>
      <c r="E2294" s="8" t="s">
        <v>6795</v>
      </c>
      <c r="F2294" s="8" t="s">
        <v>5485</v>
      </c>
      <c r="G2294" s="8" t="s">
        <v>130</v>
      </c>
      <c r="H2294" s="8" t="s">
        <v>134</v>
      </c>
      <c r="I2294" s="25" t="s">
        <v>138</v>
      </c>
      <c r="J2294" s="8" t="s">
        <v>133</v>
      </c>
      <c r="K2294" s="10">
        <v>2.4562480000000001E-2</v>
      </c>
      <c r="L2294" s="10">
        <v>5.4690879999999997E-2</v>
      </c>
      <c r="M2294" s="10">
        <v>73.39</v>
      </c>
      <c r="N2294" s="10">
        <v>35.280949999999997</v>
      </c>
    </row>
    <row r="2295" spans="2:14" x14ac:dyDescent="0.25">
      <c r="B2295" s="26">
        <v>2288</v>
      </c>
      <c r="C2295" s="11" t="s">
        <v>6796</v>
      </c>
      <c r="D2295" s="11" t="s">
        <v>6797</v>
      </c>
      <c r="E2295" s="11" t="s">
        <v>6798</v>
      </c>
      <c r="F2295" s="11" t="s">
        <v>1051</v>
      </c>
      <c r="G2295" s="11" t="s">
        <v>130</v>
      </c>
      <c r="H2295" s="11" t="s">
        <v>134</v>
      </c>
      <c r="I2295" s="26" t="s">
        <v>132</v>
      </c>
      <c r="J2295" s="11" t="s">
        <v>133</v>
      </c>
      <c r="K2295" s="13">
        <v>2.3385986000000001E-2</v>
      </c>
      <c r="L2295" s="13">
        <v>3.3713008000000003E-2</v>
      </c>
      <c r="M2295" s="13">
        <v>1.35</v>
      </c>
      <c r="N2295" s="13">
        <v>132.31805</v>
      </c>
    </row>
    <row r="2296" spans="2:14" x14ac:dyDescent="0.25">
      <c r="B2296" s="25">
        <v>2289</v>
      </c>
      <c r="C2296" s="8" t="s">
        <v>6799</v>
      </c>
      <c r="D2296" s="8" t="s">
        <v>6800</v>
      </c>
      <c r="E2296" s="8" t="s">
        <v>6801</v>
      </c>
      <c r="F2296" s="8" t="s">
        <v>624</v>
      </c>
      <c r="G2296" s="8" t="s">
        <v>130</v>
      </c>
      <c r="H2296" s="8" t="s">
        <v>136</v>
      </c>
      <c r="I2296" s="25" t="s">
        <v>138</v>
      </c>
      <c r="J2296" s="8" t="s">
        <v>133</v>
      </c>
      <c r="K2296" s="10">
        <v>2.293742E-2</v>
      </c>
      <c r="L2296" s="10">
        <v>9.7162000000000012E-3</v>
      </c>
      <c r="M2296" s="10">
        <v>0.65</v>
      </c>
      <c r="N2296" s="10">
        <v>30.61965</v>
      </c>
    </row>
    <row r="2297" spans="2:14" x14ac:dyDescent="0.25">
      <c r="B2297" s="26">
        <v>2290</v>
      </c>
      <c r="C2297" s="11" t="s">
        <v>6547</v>
      </c>
      <c r="D2297" s="11" t="s">
        <v>6802</v>
      </c>
      <c r="E2297" s="11" t="s">
        <v>6803</v>
      </c>
      <c r="F2297" s="11" t="s">
        <v>274</v>
      </c>
      <c r="G2297" s="11" t="s">
        <v>287</v>
      </c>
      <c r="H2297" s="11" t="s">
        <v>134</v>
      </c>
      <c r="I2297" s="26" t="s">
        <v>132</v>
      </c>
      <c r="J2297" s="11" t="s">
        <v>133</v>
      </c>
      <c r="K2297" s="13">
        <v>2.2319520200000002E-2</v>
      </c>
      <c r="L2297" s="13">
        <v>6.18486798E-2</v>
      </c>
      <c r="M2297" s="13">
        <v>1.58</v>
      </c>
      <c r="N2297" s="13">
        <v>23.209399999999999</v>
      </c>
    </row>
    <row r="2298" spans="2:14" x14ac:dyDescent="0.25">
      <c r="B2298" s="25">
        <v>2291</v>
      </c>
      <c r="C2298" s="8" t="s">
        <v>6804</v>
      </c>
      <c r="D2298" s="8" t="s">
        <v>6805</v>
      </c>
      <c r="E2298" s="8" t="s">
        <v>6806</v>
      </c>
      <c r="F2298" s="8" t="s">
        <v>274</v>
      </c>
      <c r="G2298" s="8" t="s">
        <v>287</v>
      </c>
      <c r="H2298" s="8" t="s">
        <v>131</v>
      </c>
      <c r="I2298" s="25" t="s">
        <v>132</v>
      </c>
      <c r="J2298" s="8" t="s">
        <v>133</v>
      </c>
      <c r="K2298" s="10">
        <v>2.21548432E-2</v>
      </c>
      <c r="L2298" s="10">
        <v>6.6126976000000001E-3</v>
      </c>
      <c r="M2298" s="10">
        <v>42.15</v>
      </c>
      <c r="N2298" s="10">
        <v>24.2606</v>
      </c>
    </row>
    <row r="2299" spans="2:14" x14ac:dyDescent="0.25">
      <c r="B2299" s="26">
        <v>2292</v>
      </c>
      <c r="C2299" s="11" t="s">
        <v>6807</v>
      </c>
      <c r="D2299" s="11" t="s">
        <v>6808</v>
      </c>
      <c r="E2299" s="11" t="s">
        <v>6809</v>
      </c>
      <c r="F2299" s="11" t="s">
        <v>1807</v>
      </c>
      <c r="G2299" s="11" t="s">
        <v>130</v>
      </c>
      <c r="H2299" s="11" t="s">
        <v>131</v>
      </c>
      <c r="I2299" s="26" t="s">
        <v>132</v>
      </c>
      <c r="J2299" s="11" t="s">
        <v>133</v>
      </c>
      <c r="K2299" s="13">
        <v>2.2061421000000001E-2</v>
      </c>
      <c r="L2299" s="13">
        <v>5.4541276999999999E-2</v>
      </c>
      <c r="M2299" s="13">
        <v>10.43</v>
      </c>
      <c r="N2299" s="13">
        <v>108.2941</v>
      </c>
    </row>
    <row r="2300" spans="2:14" x14ac:dyDescent="0.25">
      <c r="B2300" s="25">
        <v>2293</v>
      </c>
      <c r="C2300" s="8" t="s">
        <v>6810</v>
      </c>
      <c r="D2300" s="8" t="s">
        <v>6811</v>
      </c>
      <c r="E2300" s="8" t="s">
        <v>6812</v>
      </c>
      <c r="F2300" s="8" t="s">
        <v>274</v>
      </c>
      <c r="G2300" s="8" t="s">
        <v>130</v>
      </c>
      <c r="H2300" s="8" t="s">
        <v>134</v>
      </c>
      <c r="I2300" s="25" t="s">
        <v>132</v>
      </c>
      <c r="J2300" s="8" t="s">
        <v>133</v>
      </c>
      <c r="K2300" s="10">
        <v>2.1492456E-2</v>
      </c>
      <c r="L2300" s="10">
        <v>0.53508138560000007</v>
      </c>
      <c r="M2300" s="10">
        <v>4.0599999999999996</v>
      </c>
      <c r="N2300" s="10">
        <v>33.996099999999998</v>
      </c>
    </row>
    <row r="2301" spans="2:14" x14ac:dyDescent="0.25">
      <c r="B2301" s="26">
        <v>2294</v>
      </c>
      <c r="C2301" s="11" t="s">
        <v>6813</v>
      </c>
      <c r="D2301" s="11" t="s">
        <v>6814</v>
      </c>
      <c r="E2301" s="11" t="s">
        <v>6815</v>
      </c>
      <c r="F2301" s="11" t="s">
        <v>748</v>
      </c>
      <c r="G2301" s="11" t="s">
        <v>287</v>
      </c>
      <c r="H2301" s="11" t="s">
        <v>131</v>
      </c>
      <c r="I2301" s="26" t="s">
        <v>132</v>
      </c>
      <c r="J2301" s="11" t="s">
        <v>133</v>
      </c>
      <c r="K2301" s="13">
        <v>2.1237629000000001E-2</v>
      </c>
      <c r="L2301" s="13">
        <v>0</v>
      </c>
      <c r="M2301" s="13">
        <v>38.64</v>
      </c>
      <c r="N2301" s="13">
        <v>176.13905</v>
      </c>
    </row>
    <row r="2302" spans="2:14" x14ac:dyDescent="0.25">
      <c r="B2302" s="25">
        <v>2295</v>
      </c>
      <c r="C2302" s="8" t="s">
        <v>6816</v>
      </c>
      <c r="D2302" s="8" t="s">
        <v>6817</v>
      </c>
      <c r="E2302" s="8" t="s">
        <v>6818</v>
      </c>
      <c r="F2302" s="8" t="s">
        <v>274</v>
      </c>
      <c r="G2302" s="8" t="s">
        <v>130</v>
      </c>
      <c r="H2302" s="8" t="s">
        <v>134</v>
      </c>
      <c r="I2302" s="25" t="s">
        <v>138</v>
      </c>
      <c r="J2302" s="8" t="s">
        <v>133</v>
      </c>
      <c r="K2302" s="10">
        <v>2.0698813199999999E-2</v>
      </c>
      <c r="L2302" s="10">
        <v>0.2467153748</v>
      </c>
      <c r="M2302" s="10">
        <v>1.03</v>
      </c>
      <c r="N2302" s="10">
        <v>28.967549999999999</v>
      </c>
    </row>
    <row r="2303" spans="2:14" x14ac:dyDescent="0.25">
      <c r="B2303" s="26">
        <v>2296</v>
      </c>
      <c r="C2303" s="11" t="s">
        <v>6819</v>
      </c>
      <c r="D2303" s="11" t="s">
        <v>6820</v>
      </c>
      <c r="E2303" s="11" t="s">
        <v>6821</v>
      </c>
      <c r="F2303" s="11" t="s">
        <v>624</v>
      </c>
      <c r="G2303" s="11" t="s">
        <v>130</v>
      </c>
      <c r="H2303" s="11" t="s">
        <v>134</v>
      </c>
      <c r="I2303" s="26" t="s">
        <v>138</v>
      </c>
      <c r="J2303" s="11" t="s">
        <v>133</v>
      </c>
      <c r="K2303" s="13">
        <v>2.0656474500000001E-2</v>
      </c>
      <c r="L2303" s="13">
        <v>6.0177838499999997E-2</v>
      </c>
      <c r="M2303" s="13">
        <v>1.43</v>
      </c>
      <c r="N2303" s="13">
        <v>81.795050000000003</v>
      </c>
    </row>
    <row r="2304" spans="2:14" x14ac:dyDescent="0.25">
      <c r="B2304" s="25">
        <v>2297</v>
      </c>
      <c r="C2304" s="8" t="s">
        <v>6822</v>
      </c>
      <c r="D2304" s="8" t="s">
        <v>6823</v>
      </c>
      <c r="E2304" s="8" t="s">
        <v>6824</v>
      </c>
      <c r="F2304" s="8" t="s">
        <v>366</v>
      </c>
      <c r="G2304" s="8" t="s">
        <v>130</v>
      </c>
      <c r="H2304" s="8" t="s">
        <v>131</v>
      </c>
      <c r="I2304" s="25" t="s">
        <v>138</v>
      </c>
      <c r="J2304" s="8" t="s">
        <v>133</v>
      </c>
      <c r="K2304" s="10">
        <v>2.0450926000000001E-2</v>
      </c>
      <c r="L2304" s="10">
        <v>0.90615897600000095</v>
      </c>
      <c r="M2304" s="10">
        <v>30.76</v>
      </c>
      <c r="N2304" s="10">
        <v>28.873799999999999</v>
      </c>
    </row>
    <row r="2305" spans="2:14" x14ac:dyDescent="0.25">
      <c r="B2305" s="26">
        <v>2298</v>
      </c>
      <c r="C2305" s="11" t="s">
        <v>6825</v>
      </c>
      <c r="D2305" s="11" t="s">
        <v>6826</v>
      </c>
      <c r="E2305" s="11" t="s">
        <v>6827</v>
      </c>
      <c r="F2305" s="11" t="s">
        <v>624</v>
      </c>
      <c r="G2305" s="11" t="s">
        <v>130</v>
      </c>
      <c r="H2305" s="11" t="s">
        <v>134</v>
      </c>
      <c r="I2305" s="26" t="s">
        <v>132</v>
      </c>
      <c r="J2305" s="11" t="s">
        <v>133</v>
      </c>
      <c r="K2305" s="13">
        <v>2.0253710500000001E-2</v>
      </c>
      <c r="L2305" s="13">
        <v>0.17018615649999999</v>
      </c>
      <c r="M2305" s="13">
        <v>82.37</v>
      </c>
      <c r="N2305" s="13">
        <v>74.463800000000006</v>
      </c>
    </row>
    <row r="2306" spans="2:14" x14ac:dyDescent="0.25">
      <c r="B2306" s="25">
        <v>2299</v>
      </c>
      <c r="C2306" s="8" t="s">
        <v>6828</v>
      </c>
      <c r="D2306" s="8" t="s">
        <v>6829</v>
      </c>
      <c r="E2306" s="8" t="s">
        <v>6830</v>
      </c>
      <c r="F2306" s="8" t="s">
        <v>274</v>
      </c>
      <c r="G2306" s="8" t="s">
        <v>287</v>
      </c>
      <c r="H2306" s="8"/>
      <c r="I2306" s="25" t="s">
        <v>132</v>
      </c>
      <c r="J2306" s="8" t="s">
        <v>133</v>
      </c>
      <c r="K2306" s="10">
        <v>2.00305E-2</v>
      </c>
      <c r="L2306" s="10"/>
      <c r="M2306" s="10">
        <v>0.2</v>
      </c>
      <c r="N2306" s="10">
        <v>36.5625</v>
      </c>
    </row>
    <row r="2307" spans="2:14" x14ac:dyDescent="0.25">
      <c r="B2307" s="26">
        <v>2300</v>
      </c>
      <c r="C2307" s="11" t="s">
        <v>6831</v>
      </c>
      <c r="D2307" s="11" t="s">
        <v>6832</v>
      </c>
      <c r="E2307" s="11" t="s">
        <v>6833</v>
      </c>
      <c r="F2307" s="11" t="s">
        <v>366</v>
      </c>
      <c r="G2307" s="11" t="s">
        <v>130</v>
      </c>
      <c r="H2307" s="11" t="s">
        <v>131</v>
      </c>
      <c r="I2307" s="26" t="s">
        <v>132</v>
      </c>
      <c r="J2307" s="11" t="s">
        <v>133</v>
      </c>
      <c r="K2307" s="13">
        <v>1.9291119999999998E-2</v>
      </c>
      <c r="L2307" s="13">
        <v>7.4590960000000012E-2</v>
      </c>
      <c r="M2307" s="13">
        <v>0.63</v>
      </c>
      <c r="N2307" s="13">
        <v>79.842650000000006</v>
      </c>
    </row>
    <row r="2308" spans="2:14" x14ac:dyDescent="0.25">
      <c r="B2308" s="25">
        <v>2301</v>
      </c>
      <c r="C2308" s="8" t="s">
        <v>6834</v>
      </c>
      <c r="D2308" s="8" t="s">
        <v>6835</v>
      </c>
      <c r="E2308" s="8" t="s">
        <v>6836</v>
      </c>
      <c r="F2308" s="8" t="s">
        <v>748</v>
      </c>
      <c r="G2308" s="8" t="s">
        <v>130</v>
      </c>
      <c r="H2308" s="8" t="s">
        <v>131</v>
      </c>
      <c r="I2308" s="25" t="s">
        <v>132</v>
      </c>
      <c r="J2308" s="8" t="s">
        <v>133</v>
      </c>
      <c r="K2308" s="10">
        <v>1.8903682000000002E-2</v>
      </c>
      <c r="L2308" s="10">
        <v>9.2634754E-2</v>
      </c>
      <c r="M2308" s="10">
        <v>130.88999999999999</v>
      </c>
      <c r="N2308" s="10">
        <v>40.105200000000004</v>
      </c>
    </row>
    <row r="2309" spans="2:14" x14ac:dyDescent="0.25">
      <c r="B2309" s="26">
        <v>2302</v>
      </c>
      <c r="C2309" s="11" t="s">
        <v>91</v>
      </c>
      <c r="D2309" s="11" t="s">
        <v>6837</v>
      </c>
      <c r="E2309" s="11" t="s">
        <v>6838</v>
      </c>
      <c r="F2309" s="11" t="s">
        <v>135</v>
      </c>
      <c r="G2309" s="11" t="s">
        <v>130</v>
      </c>
      <c r="H2309" s="11" t="s">
        <v>131</v>
      </c>
      <c r="I2309" s="26" t="s">
        <v>138</v>
      </c>
      <c r="J2309" s="11" t="s">
        <v>133</v>
      </c>
      <c r="K2309" s="13">
        <v>1.8606185000000001E-2</v>
      </c>
      <c r="L2309" s="13">
        <v>3.0923459E-2</v>
      </c>
      <c r="M2309" s="13">
        <v>0.09</v>
      </c>
      <c r="N2309" s="13">
        <v>53.923650000000002</v>
      </c>
    </row>
    <row r="2310" spans="2:14" x14ac:dyDescent="0.25">
      <c r="B2310" s="25">
        <v>2303</v>
      </c>
      <c r="C2310" s="8" t="s">
        <v>6839</v>
      </c>
      <c r="D2310" s="8" t="s">
        <v>6840</v>
      </c>
      <c r="E2310" s="8" t="s">
        <v>6841</v>
      </c>
      <c r="F2310" s="8" t="s">
        <v>409</v>
      </c>
      <c r="G2310" s="8" t="s">
        <v>130</v>
      </c>
      <c r="H2310" s="8" t="s">
        <v>131</v>
      </c>
      <c r="I2310" s="25" t="s">
        <v>132</v>
      </c>
      <c r="J2310" s="8" t="s">
        <v>133</v>
      </c>
      <c r="K2310" s="10">
        <v>1.844664E-2</v>
      </c>
      <c r="L2310" s="10">
        <v>0.16112667999999999</v>
      </c>
      <c r="M2310" s="10">
        <v>9.32</v>
      </c>
      <c r="N2310" s="10">
        <v>122.81195</v>
      </c>
    </row>
    <row r="2311" spans="2:14" x14ac:dyDescent="0.25">
      <c r="B2311" s="26">
        <v>2304</v>
      </c>
      <c r="C2311" s="11" t="s">
        <v>6842</v>
      </c>
      <c r="D2311" s="11" t="s">
        <v>6843</v>
      </c>
      <c r="E2311" s="11" t="s">
        <v>6844</v>
      </c>
      <c r="F2311" s="11" t="s">
        <v>425</v>
      </c>
      <c r="G2311" s="11" t="s">
        <v>287</v>
      </c>
      <c r="H2311" s="11" t="s">
        <v>131</v>
      </c>
      <c r="I2311" s="26" t="s">
        <v>132</v>
      </c>
      <c r="J2311" s="11" t="s">
        <v>133</v>
      </c>
      <c r="K2311" s="13">
        <v>1.8000845000000001E-2</v>
      </c>
      <c r="L2311" s="13">
        <v>0.13557959</v>
      </c>
      <c r="M2311" s="13">
        <v>4.78</v>
      </c>
      <c r="N2311" s="13">
        <v>93.350300000000004</v>
      </c>
    </row>
    <row r="2312" spans="2:14" x14ac:dyDescent="0.25">
      <c r="B2312" s="25">
        <v>2305</v>
      </c>
      <c r="C2312" s="8" t="s">
        <v>5868</v>
      </c>
      <c r="D2312" s="8" t="s">
        <v>6845</v>
      </c>
      <c r="E2312" s="8" t="s">
        <v>6846</v>
      </c>
      <c r="F2312" s="8" t="s">
        <v>624</v>
      </c>
      <c r="G2312" s="8" t="s">
        <v>130</v>
      </c>
      <c r="H2312" s="8" t="s">
        <v>134</v>
      </c>
      <c r="I2312" s="25" t="s">
        <v>138</v>
      </c>
      <c r="J2312" s="8" t="s">
        <v>133</v>
      </c>
      <c r="K2312" s="10">
        <v>1.7830166599999999E-2</v>
      </c>
      <c r="L2312" s="10">
        <v>3.3222213399999999E-2</v>
      </c>
      <c r="M2312" s="10">
        <v>25.68</v>
      </c>
      <c r="N2312" s="10">
        <v>43.772350000000003</v>
      </c>
    </row>
    <row r="2313" spans="2:14" x14ac:dyDescent="0.25">
      <c r="B2313" s="26">
        <v>2306</v>
      </c>
      <c r="C2313" s="11" t="s">
        <v>6847</v>
      </c>
      <c r="D2313" s="11" t="s">
        <v>6848</v>
      </c>
      <c r="E2313" s="11" t="s">
        <v>6849</v>
      </c>
      <c r="F2313" s="11" t="s">
        <v>409</v>
      </c>
      <c r="G2313" s="11" t="s">
        <v>130</v>
      </c>
      <c r="H2313" s="11" t="s">
        <v>131</v>
      </c>
      <c r="I2313" s="26" t="s">
        <v>132</v>
      </c>
      <c r="J2313" s="11" t="s">
        <v>133</v>
      </c>
      <c r="K2313" s="13">
        <v>1.7374145000000001E-2</v>
      </c>
      <c r="L2313" s="13">
        <v>2.2931014999999999E-2</v>
      </c>
      <c r="M2313" s="13">
        <v>4.7</v>
      </c>
      <c r="N2313" s="13">
        <v>109.13235</v>
      </c>
    </row>
    <row r="2314" spans="2:14" x14ac:dyDescent="0.25">
      <c r="B2314" s="25">
        <v>2307</v>
      </c>
      <c r="C2314" s="8" t="s">
        <v>6850</v>
      </c>
      <c r="D2314" s="8" t="s">
        <v>6851</v>
      </c>
      <c r="E2314" s="8" t="s">
        <v>6852</v>
      </c>
      <c r="F2314" s="8" t="s">
        <v>1579</v>
      </c>
      <c r="G2314" s="8" t="s">
        <v>130</v>
      </c>
      <c r="H2314" s="8" t="s">
        <v>131</v>
      </c>
      <c r="I2314" s="25" t="s">
        <v>132</v>
      </c>
      <c r="J2314" s="8" t="s">
        <v>133</v>
      </c>
      <c r="K2314" s="10">
        <v>1.6728707999999998E-2</v>
      </c>
      <c r="L2314" s="10">
        <v>0.21943249200000001</v>
      </c>
      <c r="M2314" s="10"/>
      <c r="N2314" s="10">
        <v>98.185000000000002</v>
      </c>
    </row>
    <row r="2315" spans="2:14" x14ac:dyDescent="0.25">
      <c r="B2315" s="26">
        <v>2308</v>
      </c>
      <c r="C2315" s="11" t="s">
        <v>6853</v>
      </c>
      <c r="D2315" s="11" t="s">
        <v>6854</v>
      </c>
      <c r="E2315" s="11" t="s">
        <v>6855</v>
      </c>
      <c r="F2315" s="11" t="s">
        <v>155</v>
      </c>
      <c r="G2315" s="11" t="s">
        <v>287</v>
      </c>
      <c r="H2315" s="11"/>
      <c r="I2315" s="26" t="s">
        <v>132</v>
      </c>
      <c r="J2315" s="11" t="s">
        <v>133</v>
      </c>
      <c r="K2315" s="13">
        <v>1.6524905199999999E-2</v>
      </c>
      <c r="L2315" s="13"/>
      <c r="M2315" s="13">
        <v>19.23</v>
      </c>
      <c r="N2315" s="13">
        <v>40.122692307692297</v>
      </c>
    </row>
    <row r="2316" spans="2:14" x14ac:dyDescent="0.25">
      <c r="B2316" s="25">
        <v>2309</v>
      </c>
      <c r="C2316" s="8" t="s">
        <v>6856</v>
      </c>
      <c r="D2316" s="8" t="s">
        <v>6857</v>
      </c>
      <c r="E2316" s="8" t="s">
        <v>6858</v>
      </c>
      <c r="F2316" s="8" t="s">
        <v>6291</v>
      </c>
      <c r="G2316" s="8" t="s">
        <v>130</v>
      </c>
      <c r="H2316" s="8" t="s">
        <v>131</v>
      </c>
      <c r="I2316" s="25" t="s">
        <v>132</v>
      </c>
      <c r="J2316" s="8" t="s">
        <v>133</v>
      </c>
      <c r="K2316" s="10">
        <v>1.6393181999999999E-2</v>
      </c>
      <c r="L2316" s="10">
        <v>1.54353498E-2</v>
      </c>
      <c r="M2316" s="10">
        <v>5.16</v>
      </c>
      <c r="N2316" s="10"/>
    </row>
    <row r="2317" spans="2:14" x14ac:dyDescent="0.25">
      <c r="B2317" s="26">
        <v>2310</v>
      </c>
      <c r="C2317" s="11" t="s">
        <v>6859</v>
      </c>
      <c r="D2317" s="11" t="s">
        <v>6860</v>
      </c>
      <c r="E2317" s="11" t="s">
        <v>6861</v>
      </c>
      <c r="F2317" s="11" t="s">
        <v>274</v>
      </c>
      <c r="G2317" s="11" t="s">
        <v>130</v>
      </c>
      <c r="H2317" s="11" t="s">
        <v>134</v>
      </c>
      <c r="I2317" s="26" t="s">
        <v>138</v>
      </c>
      <c r="J2317" s="11" t="s">
        <v>133</v>
      </c>
      <c r="K2317" s="13">
        <v>1.6385435800000001E-2</v>
      </c>
      <c r="L2317" s="13">
        <v>0.13171430140000001</v>
      </c>
      <c r="M2317" s="13">
        <v>0.96</v>
      </c>
      <c r="N2317" s="13">
        <v>25.979500000000002</v>
      </c>
    </row>
    <row r="2318" spans="2:14" x14ac:dyDescent="0.25">
      <c r="B2318" s="25">
        <v>2311</v>
      </c>
      <c r="C2318" s="8" t="s">
        <v>6862</v>
      </c>
      <c r="D2318" s="8" t="s">
        <v>6863</v>
      </c>
      <c r="E2318" s="8" t="s">
        <v>6864</v>
      </c>
      <c r="F2318" s="8" t="s">
        <v>135</v>
      </c>
      <c r="G2318" s="8" t="s">
        <v>130</v>
      </c>
      <c r="H2318" s="8" t="s">
        <v>131</v>
      </c>
      <c r="I2318" s="25" t="s">
        <v>132</v>
      </c>
      <c r="J2318" s="8" t="s">
        <v>133</v>
      </c>
      <c r="K2318" s="10">
        <v>1.628804E-2</v>
      </c>
      <c r="L2318" s="10">
        <v>1.2212415000000001E-2</v>
      </c>
      <c r="M2318" s="10">
        <v>8.74</v>
      </c>
      <c r="N2318" s="10">
        <v>44.846350000000001</v>
      </c>
    </row>
    <row r="2319" spans="2:14" x14ac:dyDescent="0.25">
      <c r="B2319" s="26">
        <v>2312</v>
      </c>
      <c r="C2319" s="11" t="s">
        <v>6865</v>
      </c>
      <c r="D2319" s="11" t="s">
        <v>6866</v>
      </c>
      <c r="E2319" s="11" t="s">
        <v>6867</v>
      </c>
      <c r="F2319" s="11" t="s">
        <v>6868</v>
      </c>
      <c r="G2319" s="11" t="s">
        <v>287</v>
      </c>
      <c r="H2319" s="11" t="s">
        <v>134</v>
      </c>
      <c r="I2319" s="26" t="s">
        <v>132</v>
      </c>
      <c r="J2319" s="11" t="s">
        <v>133</v>
      </c>
      <c r="K2319" s="13">
        <v>1.6208712E-2</v>
      </c>
      <c r="L2319" s="13">
        <v>1.2699247259999999</v>
      </c>
      <c r="M2319" s="13">
        <v>83.69</v>
      </c>
      <c r="N2319" s="13">
        <v>50.174750000000003</v>
      </c>
    </row>
    <row r="2320" spans="2:14" x14ac:dyDescent="0.25">
      <c r="B2320" s="25">
        <v>2313</v>
      </c>
      <c r="C2320" s="8" t="s">
        <v>6869</v>
      </c>
      <c r="D2320" s="8" t="s">
        <v>6870</v>
      </c>
      <c r="E2320" s="8" t="s">
        <v>6871</v>
      </c>
      <c r="F2320" s="8" t="s">
        <v>1579</v>
      </c>
      <c r="G2320" s="8" t="s">
        <v>287</v>
      </c>
      <c r="H2320" s="8" t="s">
        <v>131</v>
      </c>
      <c r="I2320" s="25" t="s">
        <v>138</v>
      </c>
      <c r="J2320" s="8" t="s">
        <v>133</v>
      </c>
      <c r="K2320" s="10">
        <v>1.60432956E-2</v>
      </c>
      <c r="L2320" s="10">
        <v>3.6400764E-3</v>
      </c>
      <c r="M2320" s="10">
        <v>5.37</v>
      </c>
      <c r="N2320" s="10">
        <v>43.936549999999997</v>
      </c>
    </row>
    <row r="2321" spans="2:14" x14ac:dyDescent="0.25">
      <c r="B2321" s="26">
        <v>2314</v>
      </c>
      <c r="C2321" s="11" t="s">
        <v>6872</v>
      </c>
      <c r="D2321" s="11" t="s">
        <v>6873</v>
      </c>
      <c r="E2321" s="11" t="s">
        <v>6874</v>
      </c>
      <c r="F2321" s="11" t="s">
        <v>366</v>
      </c>
      <c r="G2321" s="11" t="s">
        <v>130</v>
      </c>
      <c r="H2321" s="11" t="s">
        <v>131</v>
      </c>
      <c r="I2321" s="26" t="s">
        <v>132</v>
      </c>
      <c r="J2321" s="11" t="s">
        <v>133</v>
      </c>
      <c r="K2321" s="13">
        <v>1.5878955E-2</v>
      </c>
      <c r="L2321" s="13">
        <v>2.9301134999999999E-2</v>
      </c>
      <c r="M2321" s="13">
        <v>13.95</v>
      </c>
      <c r="N2321" s="13">
        <v>67.309849999999997</v>
      </c>
    </row>
    <row r="2322" spans="2:14" x14ac:dyDescent="0.25">
      <c r="B2322" s="25">
        <v>2315</v>
      </c>
      <c r="C2322" s="8" t="s">
        <v>6875</v>
      </c>
      <c r="D2322" s="8" t="s">
        <v>6876</v>
      </c>
      <c r="E2322" s="8" t="s">
        <v>6877</v>
      </c>
      <c r="F2322" s="8" t="s">
        <v>159</v>
      </c>
      <c r="G2322" s="8" t="s">
        <v>130</v>
      </c>
      <c r="H2322" s="8" t="s">
        <v>131</v>
      </c>
      <c r="I2322" s="25" t="s">
        <v>132</v>
      </c>
      <c r="J2322" s="8" t="s">
        <v>133</v>
      </c>
      <c r="K2322" s="10">
        <v>1.5790478E-2</v>
      </c>
      <c r="L2322" s="10"/>
      <c r="M2322" s="10">
        <v>3.97</v>
      </c>
      <c r="N2322" s="10">
        <v>24.522714285714301</v>
      </c>
    </row>
    <row r="2323" spans="2:14" x14ac:dyDescent="0.25">
      <c r="B2323" s="26">
        <v>2316</v>
      </c>
      <c r="C2323" s="11" t="s">
        <v>6878</v>
      </c>
      <c r="D2323" s="11" t="s">
        <v>6879</v>
      </c>
      <c r="E2323" s="11" t="s">
        <v>6880</v>
      </c>
      <c r="F2323" s="11" t="s">
        <v>274</v>
      </c>
      <c r="G2323" s="11" t="s">
        <v>130</v>
      </c>
      <c r="H2323" s="11" t="s">
        <v>136</v>
      </c>
      <c r="I2323" s="26" t="s">
        <v>132</v>
      </c>
      <c r="J2323" s="11" t="s">
        <v>133</v>
      </c>
      <c r="K2323" s="13">
        <v>1.5773595000000001E-2</v>
      </c>
      <c r="L2323" s="13">
        <v>3.3687552000000003E-2</v>
      </c>
      <c r="M2323" s="13">
        <v>41.03</v>
      </c>
      <c r="N2323" s="13">
        <v>30.33445</v>
      </c>
    </row>
    <row r="2324" spans="2:14" x14ac:dyDescent="0.25">
      <c r="B2324" s="25">
        <v>2317</v>
      </c>
      <c r="C2324" s="8" t="s">
        <v>6881</v>
      </c>
      <c r="D2324" s="8" t="s">
        <v>6882</v>
      </c>
      <c r="E2324" s="8" t="s">
        <v>6883</v>
      </c>
      <c r="F2324" s="8" t="s">
        <v>366</v>
      </c>
      <c r="G2324" s="8" t="s">
        <v>130</v>
      </c>
      <c r="H2324" s="8" t="s">
        <v>134</v>
      </c>
      <c r="I2324" s="25" t="s">
        <v>138</v>
      </c>
      <c r="J2324" s="8" t="s">
        <v>133</v>
      </c>
      <c r="K2324" s="10">
        <v>1.51611805E-2</v>
      </c>
      <c r="L2324" s="10">
        <v>4.6714641500000001E-2</v>
      </c>
      <c r="M2324" s="10">
        <v>53.79</v>
      </c>
      <c r="N2324" s="10">
        <v>62.5426</v>
      </c>
    </row>
    <row r="2325" spans="2:14" x14ac:dyDescent="0.25">
      <c r="B2325" s="26">
        <v>2318</v>
      </c>
      <c r="C2325" s="11" t="s">
        <v>6884</v>
      </c>
      <c r="D2325" s="11" t="s">
        <v>6885</v>
      </c>
      <c r="E2325" s="11" t="s">
        <v>6886</v>
      </c>
      <c r="F2325" s="11" t="s">
        <v>166</v>
      </c>
      <c r="G2325" s="11" t="s">
        <v>130</v>
      </c>
      <c r="H2325" s="11" t="s">
        <v>131</v>
      </c>
      <c r="I2325" s="26" t="s">
        <v>132</v>
      </c>
      <c r="J2325" s="11" t="s">
        <v>133</v>
      </c>
      <c r="K2325" s="13">
        <v>1.5007222000000001E-2</v>
      </c>
      <c r="L2325" s="13">
        <v>3.995874E-3</v>
      </c>
      <c r="M2325" s="13">
        <v>4.3099999999999996</v>
      </c>
      <c r="N2325" s="13">
        <v>95.494100000000003</v>
      </c>
    </row>
    <row r="2326" spans="2:14" x14ac:dyDescent="0.25">
      <c r="B2326" s="25">
        <v>2319</v>
      </c>
      <c r="C2326" s="8" t="s">
        <v>6887</v>
      </c>
      <c r="D2326" s="8" t="s">
        <v>6888</v>
      </c>
      <c r="E2326" s="8" t="s">
        <v>6889</v>
      </c>
      <c r="F2326" s="8" t="s">
        <v>5485</v>
      </c>
      <c r="G2326" s="8" t="s">
        <v>130</v>
      </c>
      <c r="H2326" s="8" t="s">
        <v>131</v>
      </c>
      <c r="I2326" s="25" t="s">
        <v>132</v>
      </c>
      <c r="J2326" s="8" t="s">
        <v>133</v>
      </c>
      <c r="K2326" s="10">
        <v>1.4339605E-2</v>
      </c>
      <c r="L2326" s="10">
        <v>1.3332689999999999E-2</v>
      </c>
      <c r="M2326" s="10">
        <v>6.87</v>
      </c>
      <c r="N2326" s="10">
        <v>82.702200000000005</v>
      </c>
    </row>
    <row r="2327" spans="2:14" x14ac:dyDescent="0.25">
      <c r="B2327" s="26">
        <v>2320</v>
      </c>
      <c r="C2327" s="11" t="s">
        <v>5224</v>
      </c>
      <c r="D2327" s="11" t="s">
        <v>6890</v>
      </c>
      <c r="E2327" s="11" t="s">
        <v>6891</v>
      </c>
      <c r="F2327" s="11" t="s">
        <v>624</v>
      </c>
      <c r="G2327" s="11" t="s">
        <v>130</v>
      </c>
      <c r="H2327" s="11" t="s">
        <v>134</v>
      </c>
      <c r="I2327" s="26" t="s">
        <v>132</v>
      </c>
      <c r="J2327" s="11" t="s">
        <v>133</v>
      </c>
      <c r="K2327" s="13">
        <v>1.42647255E-2</v>
      </c>
      <c r="L2327" s="13">
        <v>4.6170070000000001E-2</v>
      </c>
      <c r="M2327" s="13">
        <v>32.75</v>
      </c>
      <c r="N2327" s="13">
        <v>73.437749999999994</v>
      </c>
    </row>
    <row r="2328" spans="2:14" x14ac:dyDescent="0.25">
      <c r="B2328" s="25">
        <v>2321</v>
      </c>
      <c r="C2328" s="8" t="s">
        <v>6892</v>
      </c>
      <c r="D2328" s="8" t="s">
        <v>6893</v>
      </c>
      <c r="E2328" s="8" t="s">
        <v>6894</v>
      </c>
      <c r="F2328" s="8" t="s">
        <v>366</v>
      </c>
      <c r="G2328" s="8" t="s">
        <v>130</v>
      </c>
      <c r="H2328" s="8" t="s">
        <v>131</v>
      </c>
      <c r="I2328" s="25" t="s">
        <v>132</v>
      </c>
      <c r="J2328" s="8" t="s">
        <v>133</v>
      </c>
      <c r="K2328" s="10">
        <v>1.3686981000000001E-2</v>
      </c>
      <c r="L2328" s="10">
        <v>4.1654042000000002E-2</v>
      </c>
      <c r="M2328" s="10">
        <v>1.45</v>
      </c>
      <c r="N2328" s="10">
        <v>78.958749999999995</v>
      </c>
    </row>
    <row r="2329" spans="2:14" x14ac:dyDescent="0.25">
      <c r="B2329" s="26">
        <v>2322</v>
      </c>
      <c r="C2329" s="11" t="s">
        <v>6895</v>
      </c>
      <c r="D2329" s="11" t="s">
        <v>6896</v>
      </c>
      <c r="E2329" s="11" t="s">
        <v>6897</v>
      </c>
      <c r="F2329" s="11" t="s">
        <v>155</v>
      </c>
      <c r="G2329" s="11" t="s">
        <v>130</v>
      </c>
      <c r="H2329" s="11" t="s">
        <v>131</v>
      </c>
      <c r="I2329" s="26" t="s">
        <v>132</v>
      </c>
      <c r="J2329" s="11" t="s">
        <v>133</v>
      </c>
      <c r="K2329" s="13">
        <v>1.3492781000000001E-2</v>
      </c>
      <c r="L2329" s="13">
        <v>8.088198999999999E-3</v>
      </c>
      <c r="M2329" s="13">
        <v>9.89</v>
      </c>
      <c r="N2329" s="13">
        <v>94.133099999999999</v>
      </c>
    </row>
    <row r="2330" spans="2:14" x14ac:dyDescent="0.25">
      <c r="B2330" s="25">
        <v>2323</v>
      </c>
      <c r="C2330" s="8" t="s">
        <v>4912</v>
      </c>
      <c r="D2330" s="8" t="s">
        <v>6898</v>
      </c>
      <c r="E2330" s="8" t="s">
        <v>6899</v>
      </c>
      <c r="F2330" s="8" t="s">
        <v>624</v>
      </c>
      <c r="G2330" s="8" t="s">
        <v>130</v>
      </c>
      <c r="H2330" s="8" t="s">
        <v>131</v>
      </c>
      <c r="I2330" s="25" t="s">
        <v>132</v>
      </c>
      <c r="J2330" s="8" t="s">
        <v>435</v>
      </c>
      <c r="K2330" s="10">
        <v>1.31502259850401E-2</v>
      </c>
      <c r="L2330" s="10">
        <v>1.01446323759445E-2</v>
      </c>
      <c r="M2330" s="10">
        <v>0.7</v>
      </c>
      <c r="N2330" s="10">
        <v>73.722700000000003</v>
      </c>
    </row>
    <row r="2331" spans="2:14" x14ac:dyDescent="0.25">
      <c r="B2331" s="26">
        <v>2324</v>
      </c>
      <c r="C2331" s="11" t="s">
        <v>6900</v>
      </c>
      <c r="D2331" s="11" t="s">
        <v>6901</v>
      </c>
      <c r="E2331" s="11" t="s">
        <v>6902</v>
      </c>
      <c r="F2331" s="11" t="s">
        <v>5485</v>
      </c>
      <c r="G2331" s="11" t="s">
        <v>130</v>
      </c>
      <c r="H2331" s="11" t="s">
        <v>131</v>
      </c>
      <c r="I2331" s="26" t="s">
        <v>132</v>
      </c>
      <c r="J2331" s="11" t="s">
        <v>133</v>
      </c>
      <c r="K2331" s="13">
        <v>1.3031890000000001E-2</v>
      </c>
      <c r="L2331" s="13">
        <v>1.234475E-2</v>
      </c>
      <c r="M2331" s="13">
        <v>8.18</v>
      </c>
      <c r="N2331" s="13">
        <v>71.320700000000002</v>
      </c>
    </row>
    <row r="2332" spans="2:14" x14ac:dyDescent="0.25">
      <c r="B2332" s="25">
        <v>2325</v>
      </c>
      <c r="C2332" s="8" t="s">
        <v>5158</v>
      </c>
      <c r="D2332" s="8" t="s">
        <v>5159</v>
      </c>
      <c r="E2332" s="8" t="s">
        <v>6903</v>
      </c>
      <c r="F2332" s="8" t="s">
        <v>159</v>
      </c>
      <c r="G2332" s="8" t="s">
        <v>130</v>
      </c>
      <c r="H2332" s="8" t="s">
        <v>134</v>
      </c>
      <c r="I2332" s="25" t="s">
        <v>132</v>
      </c>
      <c r="J2332" s="8" t="s">
        <v>435</v>
      </c>
      <c r="K2332" s="10">
        <v>1.29241188221869E-2</v>
      </c>
      <c r="L2332" s="10">
        <v>1.1343772710764399E-3</v>
      </c>
      <c r="M2332" s="10"/>
      <c r="N2332" s="10">
        <v>54.246000000000002</v>
      </c>
    </row>
    <row r="2333" spans="2:14" x14ac:dyDescent="0.25">
      <c r="B2333" s="26">
        <v>2326</v>
      </c>
      <c r="C2333" s="11" t="s">
        <v>6904</v>
      </c>
      <c r="D2333" s="11" t="s">
        <v>6905</v>
      </c>
      <c r="E2333" s="11" t="s">
        <v>6906</v>
      </c>
      <c r="F2333" s="11" t="s">
        <v>1051</v>
      </c>
      <c r="G2333" s="11" t="s">
        <v>130</v>
      </c>
      <c r="H2333" s="11" t="s">
        <v>131</v>
      </c>
      <c r="I2333" s="26" t="s">
        <v>138</v>
      </c>
      <c r="J2333" s="11" t="s">
        <v>133</v>
      </c>
      <c r="K2333" s="13">
        <v>1.2881926E-2</v>
      </c>
      <c r="L2333" s="13">
        <v>2.2387796000000001E-2</v>
      </c>
      <c r="M2333" s="13">
        <v>1.07</v>
      </c>
      <c r="N2333" s="13">
        <v>67.720799999999997</v>
      </c>
    </row>
    <row r="2334" spans="2:14" x14ac:dyDescent="0.25">
      <c r="B2334" s="25">
        <v>2327</v>
      </c>
      <c r="C2334" s="8" t="s">
        <v>6907</v>
      </c>
      <c r="D2334" s="8" t="s">
        <v>6908</v>
      </c>
      <c r="E2334" s="8" t="s">
        <v>6909</v>
      </c>
      <c r="F2334" s="8" t="s">
        <v>5792</v>
      </c>
      <c r="G2334" s="8" t="s">
        <v>287</v>
      </c>
      <c r="H2334" s="8" t="s">
        <v>131</v>
      </c>
      <c r="I2334" s="25" t="s">
        <v>132</v>
      </c>
      <c r="J2334" s="8" t="s">
        <v>133</v>
      </c>
      <c r="K2334" s="10">
        <v>1.272825E-2</v>
      </c>
      <c r="L2334" s="10">
        <v>0.12831368700000001</v>
      </c>
      <c r="M2334" s="10">
        <v>10.24</v>
      </c>
      <c r="N2334" s="10">
        <v>28.778400000000001</v>
      </c>
    </row>
    <row r="2335" spans="2:14" x14ac:dyDescent="0.25">
      <c r="B2335" s="26">
        <v>2328</v>
      </c>
      <c r="C2335" s="11" t="s">
        <v>6910</v>
      </c>
      <c r="D2335" s="11" t="s">
        <v>6911</v>
      </c>
      <c r="E2335" s="11" t="s">
        <v>6912</v>
      </c>
      <c r="F2335" s="11" t="s">
        <v>366</v>
      </c>
      <c r="G2335" s="11" t="s">
        <v>130</v>
      </c>
      <c r="H2335" s="11" t="s">
        <v>131</v>
      </c>
      <c r="I2335" s="26" t="s">
        <v>138</v>
      </c>
      <c r="J2335" s="11" t="s">
        <v>133</v>
      </c>
      <c r="K2335" s="13">
        <v>1.226086E-2</v>
      </c>
      <c r="L2335" s="13">
        <v>0.402788482</v>
      </c>
      <c r="M2335" s="13">
        <v>183.16</v>
      </c>
      <c r="N2335" s="13">
        <v>30.72325</v>
      </c>
    </row>
    <row r="2336" spans="2:14" x14ac:dyDescent="0.25">
      <c r="B2336" s="25">
        <v>2329</v>
      </c>
      <c r="C2336" s="8" t="s">
        <v>6913</v>
      </c>
      <c r="D2336" s="8" t="s">
        <v>6914</v>
      </c>
      <c r="E2336" s="8" t="s">
        <v>6915</v>
      </c>
      <c r="F2336" s="8" t="s">
        <v>624</v>
      </c>
      <c r="G2336" s="8" t="s">
        <v>287</v>
      </c>
      <c r="H2336" s="8"/>
      <c r="I2336" s="25" t="s">
        <v>132</v>
      </c>
      <c r="J2336" s="8" t="s">
        <v>133</v>
      </c>
      <c r="K2336" s="10">
        <v>1.2251656E-2</v>
      </c>
      <c r="L2336" s="10">
        <v>0</v>
      </c>
      <c r="M2336" s="10">
        <v>5.16</v>
      </c>
      <c r="N2336" s="10">
        <v>64.670100000000005</v>
      </c>
    </row>
    <row r="2337" spans="2:14" x14ac:dyDescent="0.25">
      <c r="B2337" s="26">
        <v>2330</v>
      </c>
      <c r="C2337" s="11" t="s">
        <v>6916</v>
      </c>
      <c r="D2337" s="11" t="s">
        <v>6917</v>
      </c>
      <c r="E2337" s="11" t="s">
        <v>6918</v>
      </c>
      <c r="F2337" s="11" t="s">
        <v>159</v>
      </c>
      <c r="G2337" s="11" t="s">
        <v>130</v>
      </c>
      <c r="H2337" s="11" t="s">
        <v>134</v>
      </c>
      <c r="I2337" s="26" t="s">
        <v>132</v>
      </c>
      <c r="J2337" s="11" t="s">
        <v>133</v>
      </c>
      <c r="K2337" s="13">
        <v>1.2240437E-2</v>
      </c>
      <c r="L2337" s="13">
        <v>8.3637060000000003E-3</v>
      </c>
      <c r="M2337" s="13">
        <v>17.309999999999999</v>
      </c>
      <c r="N2337" s="13">
        <v>16.852550000000001</v>
      </c>
    </row>
    <row r="2338" spans="2:14" x14ac:dyDescent="0.25">
      <c r="B2338" s="25">
        <v>2331</v>
      </c>
      <c r="C2338" s="8" t="s">
        <v>6919</v>
      </c>
      <c r="D2338" s="8" t="s">
        <v>6920</v>
      </c>
      <c r="E2338" s="8" t="s">
        <v>6921</v>
      </c>
      <c r="F2338" s="8" t="s">
        <v>366</v>
      </c>
      <c r="G2338" s="8" t="s">
        <v>130</v>
      </c>
      <c r="H2338" s="8" t="s">
        <v>131</v>
      </c>
      <c r="I2338" s="25" t="s">
        <v>138</v>
      </c>
      <c r="J2338" s="8" t="s">
        <v>133</v>
      </c>
      <c r="K2338" s="10">
        <v>1.17826715E-2</v>
      </c>
      <c r="L2338" s="10">
        <v>0.14037161179999999</v>
      </c>
      <c r="M2338" s="10">
        <v>14.3</v>
      </c>
      <c r="N2338" s="10">
        <v>44.225099999999998</v>
      </c>
    </row>
    <row r="2339" spans="2:14" x14ac:dyDescent="0.25">
      <c r="B2339" s="26">
        <v>2332</v>
      </c>
      <c r="C2339" s="11" t="s">
        <v>6922</v>
      </c>
      <c r="D2339" s="11" t="s">
        <v>6923</v>
      </c>
      <c r="E2339" s="11" t="s">
        <v>6924</v>
      </c>
      <c r="F2339" s="11" t="s">
        <v>624</v>
      </c>
      <c r="G2339" s="11" t="s">
        <v>130</v>
      </c>
      <c r="H2339" s="11" t="s">
        <v>134</v>
      </c>
      <c r="I2339" s="26" t="s">
        <v>132</v>
      </c>
      <c r="J2339" s="11" t="s">
        <v>435</v>
      </c>
      <c r="K2339" s="13">
        <v>1.1639310365165899E-2</v>
      </c>
      <c r="L2339" s="13">
        <v>0</v>
      </c>
      <c r="M2339" s="13">
        <v>0.86</v>
      </c>
      <c r="N2339" s="13">
        <v>81.4435</v>
      </c>
    </row>
    <row r="2340" spans="2:14" x14ac:dyDescent="0.25">
      <c r="B2340" s="25">
        <v>2333</v>
      </c>
      <c r="C2340" s="8" t="s">
        <v>6925</v>
      </c>
      <c r="D2340" s="8" t="s">
        <v>6926</v>
      </c>
      <c r="E2340" s="8" t="s">
        <v>6927</v>
      </c>
      <c r="F2340" s="8" t="s">
        <v>1374</v>
      </c>
      <c r="G2340" s="8" t="s">
        <v>130</v>
      </c>
      <c r="H2340" s="8" t="s">
        <v>131</v>
      </c>
      <c r="I2340" s="25" t="s">
        <v>132</v>
      </c>
      <c r="J2340" s="8" t="s">
        <v>133</v>
      </c>
      <c r="K2340" s="10">
        <v>1.0855760000000001E-2</v>
      </c>
      <c r="L2340" s="10">
        <v>0.16155552000000001</v>
      </c>
      <c r="M2340" s="10">
        <v>284.45999999999998</v>
      </c>
      <c r="N2340" s="10">
        <v>34.363700000000001</v>
      </c>
    </row>
    <row r="2341" spans="2:14" x14ac:dyDescent="0.25">
      <c r="B2341" s="26">
        <v>2334</v>
      </c>
      <c r="C2341" s="11" t="s">
        <v>6928</v>
      </c>
      <c r="D2341" s="11" t="s">
        <v>6929</v>
      </c>
      <c r="E2341" s="11" t="s">
        <v>6930</v>
      </c>
      <c r="F2341" s="11" t="s">
        <v>274</v>
      </c>
      <c r="G2341" s="11" t="s">
        <v>130</v>
      </c>
      <c r="H2341" s="11" t="s">
        <v>131</v>
      </c>
      <c r="I2341" s="26" t="s">
        <v>132</v>
      </c>
      <c r="J2341" s="11" t="s">
        <v>133</v>
      </c>
      <c r="K2341" s="13">
        <v>1.070317E-2</v>
      </c>
      <c r="L2341" s="13">
        <v>2.728823E-2</v>
      </c>
      <c r="M2341" s="13">
        <v>10.42</v>
      </c>
      <c r="N2341" s="13">
        <v>26.218699999999998</v>
      </c>
    </row>
    <row r="2342" spans="2:14" x14ac:dyDescent="0.25">
      <c r="B2342" s="25">
        <v>2335</v>
      </c>
      <c r="C2342" s="8" t="s">
        <v>6916</v>
      </c>
      <c r="D2342" s="8" t="s">
        <v>6917</v>
      </c>
      <c r="E2342" s="8" t="s">
        <v>6931</v>
      </c>
      <c r="F2342" s="8" t="s">
        <v>159</v>
      </c>
      <c r="G2342" s="8" t="s">
        <v>130</v>
      </c>
      <c r="H2342" s="8" t="s">
        <v>134</v>
      </c>
      <c r="I2342" s="25" t="s">
        <v>132</v>
      </c>
      <c r="J2342" s="8" t="s">
        <v>435</v>
      </c>
      <c r="K2342" s="10">
        <v>1.0565273467040901E-2</v>
      </c>
      <c r="L2342" s="10">
        <v>1.0597125039071301E-2</v>
      </c>
      <c r="M2342" s="10"/>
      <c r="N2342" s="10">
        <v>16.8154</v>
      </c>
    </row>
    <row r="2343" spans="2:14" x14ac:dyDescent="0.25">
      <c r="B2343" s="26">
        <v>2336</v>
      </c>
      <c r="C2343" s="11" t="s">
        <v>6932</v>
      </c>
      <c r="D2343" s="11" t="s">
        <v>6933</v>
      </c>
      <c r="E2343" s="11" t="s">
        <v>6934</v>
      </c>
      <c r="F2343" s="11" t="s">
        <v>624</v>
      </c>
      <c r="G2343" s="11" t="s">
        <v>130</v>
      </c>
      <c r="H2343" s="11" t="s">
        <v>134</v>
      </c>
      <c r="I2343" s="26" t="s">
        <v>132</v>
      </c>
      <c r="J2343" s="11" t="s">
        <v>133</v>
      </c>
      <c r="K2343" s="13">
        <v>1.04129225E-2</v>
      </c>
      <c r="L2343" s="13">
        <v>0</v>
      </c>
      <c r="M2343" s="13">
        <v>31.32</v>
      </c>
      <c r="N2343" s="13">
        <v>70.572950000000006</v>
      </c>
    </row>
    <row r="2344" spans="2:14" x14ac:dyDescent="0.25">
      <c r="B2344" s="25">
        <v>2337</v>
      </c>
      <c r="C2344" s="8" t="s">
        <v>6346</v>
      </c>
      <c r="D2344" s="8" t="s">
        <v>6347</v>
      </c>
      <c r="E2344" s="8" t="s">
        <v>6935</v>
      </c>
      <c r="F2344" s="8" t="s">
        <v>159</v>
      </c>
      <c r="G2344" s="8" t="s">
        <v>130</v>
      </c>
      <c r="H2344" s="8" t="s">
        <v>131</v>
      </c>
      <c r="I2344" s="25" t="s">
        <v>132</v>
      </c>
      <c r="J2344" s="8" t="s">
        <v>435</v>
      </c>
      <c r="K2344" s="10">
        <v>1.03118143276478E-2</v>
      </c>
      <c r="L2344" s="10">
        <v>0.17052802062231801</v>
      </c>
      <c r="M2344" s="10"/>
      <c r="N2344" s="10">
        <v>49.927050000000001</v>
      </c>
    </row>
    <row r="2345" spans="2:14" x14ac:dyDescent="0.25">
      <c r="B2345" s="26">
        <v>2338</v>
      </c>
      <c r="C2345" s="11" t="s">
        <v>6936</v>
      </c>
      <c r="D2345" s="11" t="s">
        <v>6937</v>
      </c>
      <c r="E2345" s="11" t="s">
        <v>6938</v>
      </c>
      <c r="F2345" s="11" t="s">
        <v>1374</v>
      </c>
      <c r="G2345" s="11" t="s">
        <v>130</v>
      </c>
      <c r="H2345" s="11" t="s">
        <v>131</v>
      </c>
      <c r="I2345" s="26" t="s">
        <v>132</v>
      </c>
      <c r="J2345" s="11" t="s">
        <v>133</v>
      </c>
      <c r="K2345" s="13">
        <v>1.014545E-2</v>
      </c>
      <c r="L2345" s="13">
        <v>2.7818000000000001E-3</v>
      </c>
      <c r="M2345" s="13">
        <v>11.66</v>
      </c>
      <c r="N2345" s="13">
        <v>54.423349999999999</v>
      </c>
    </row>
    <row r="2346" spans="2:14" x14ac:dyDescent="0.25">
      <c r="B2346" s="25">
        <v>2339</v>
      </c>
      <c r="C2346" s="8" t="s">
        <v>6939</v>
      </c>
      <c r="D2346" s="8" t="s">
        <v>6940</v>
      </c>
      <c r="E2346" s="8" t="s">
        <v>6941</v>
      </c>
      <c r="F2346" s="8" t="s">
        <v>748</v>
      </c>
      <c r="G2346" s="8" t="s">
        <v>130</v>
      </c>
      <c r="H2346" s="8" t="s">
        <v>131</v>
      </c>
      <c r="I2346" s="25" t="s">
        <v>132</v>
      </c>
      <c r="J2346" s="8" t="s">
        <v>435</v>
      </c>
      <c r="K2346" s="10">
        <v>1.0069543679146401E-2</v>
      </c>
      <c r="L2346" s="10">
        <v>3.4719611650485402E-4</v>
      </c>
      <c r="M2346" s="10"/>
      <c r="N2346" s="10">
        <v>69.970699999999994</v>
      </c>
    </row>
    <row r="2347" spans="2:14" x14ac:dyDescent="0.25">
      <c r="B2347" s="26">
        <v>2340</v>
      </c>
      <c r="C2347" s="11" t="s">
        <v>6942</v>
      </c>
      <c r="D2347" s="11" t="s">
        <v>6943</v>
      </c>
      <c r="E2347" s="11" t="s">
        <v>6944</v>
      </c>
      <c r="F2347" s="11" t="s">
        <v>1579</v>
      </c>
      <c r="G2347" s="11" t="s">
        <v>287</v>
      </c>
      <c r="H2347" s="11" t="s">
        <v>131</v>
      </c>
      <c r="I2347" s="26" t="s">
        <v>138</v>
      </c>
      <c r="J2347" s="11" t="s">
        <v>133</v>
      </c>
      <c r="K2347" s="13">
        <v>1.00330044E-2</v>
      </c>
      <c r="L2347" s="13">
        <v>1.43141086E-2</v>
      </c>
      <c r="M2347" s="13">
        <v>1.1599999999999999</v>
      </c>
      <c r="N2347" s="13">
        <v>42.645400000000002</v>
      </c>
    </row>
    <row r="2348" spans="2:14" x14ac:dyDescent="0.25">
      <c r="B2348" s="25">
        <v>2341</v>
      </c>
      <c r="C2348" s="8" t="s">
        <v>6945</v>
      </c>
      <c r="D2348" s="8" t="s">
        <v>6946</v>
      </c>
      <c r="E2348" s="8" t="s">
        <v>6947</v>
      </c>
      <c r="F2348" s="8" t="s">
        <v>1374</v>
      </c>
      <c r="G2348" s="8" t="s">
        <v>287</v>
      </c>
      <c r="H2348" s="8" t="s">
        <v>131</v>
      </c>
      <c r="I2348" s="25" t="s">
        <v>132</v>
      </c>
      <c r="J2348" s="8" t="s">
        <v>435</v>
      </c>
      <c r="K2348" s="10">
        <v>9.92949971247843E-3</v>
      </c>
      <c r="L2348" s="10">
        <v>7.8608659620394802E-2</v>
      </c>
      <c r="M2348" s="10">
        <v>21.6264</v>
      </c>
      <c r="N2348" s="10">
        <v>57.750250000000001</v>
      </c>
    </row>
    <row r="2349" spans="2:14" x14ac:dyDescent="0.25">
      <c r="B2349" s="26">
        <v>2342</v>
      </c>
      <c r="C2349" s="11" t="s">
        <v>6948</v>
      </c>
      <c r="D2349" s="11" t="s">
        <v>6949</v>
      </c>
      <c r="E2349" s="11" t="s">
        <v>6950</v>
      </c>
      <c r="F2349" s="11" t="s">
        <v>274</v>
      </c>
      <c r="G2349" s="11" t="s">
        <v>287</v>
      </c>
      <c r="H2349" s="11"/>
      <c r="I2349" s="26" t="s">
        <v>138</v>
      </c>
      <c r="J2349" s="11" t="s">
        <v>133</v>
      </c>
      <c r="K2349" s="13">
        <v>9.5967499999999994E-3</v>
      </c>
      <c r="L2349" s="13"/>
      <c r="M2349" s="13">
        <v>61.67</v>
      </c>
      <c r="N2349" s="13">
        <v>34.995249999999999</v>
      </c>
    </row>
    <row r="2350" spans="2:14" x14ac:dyDescent="0.25">
      <c r="B2350" s="25">
        <v>2343</v>
      </c>
      <c r="C2350" s="8" t="s">
        <v>6951</v>
      </c>
      <c r="D2350" s="8" t="s">
        <v>6952</v>
      </c>
      <c r="E2350" s="8" t="s">
        <v>6953</v>
      </c>
      <c r="F2350" s="8" t="s">
        <v>748</v>
      </c>
      <c r="G2350" s="8" t="s">
        <v>130</v>
      </c>
      <c r="H2350" s="8" t="s">
        <v>131</v>
      </c>
      <c r="I2350" s="25" t="s">
        <v>132</v>
      </c>
      <c r="J2350" s="8" t="s">
        <v>133</v>
      </c>
      <c r="K2350" s="10">
        <v>9.2431470000000002E-3</v>
      </c>
      <c r="L2350" s="10">
        <v>1.01992044E-2</v>
      </c>
      <c r="M2350" s="10">
        <v>29.28</v>
      </c>
      <c r="N2350" s="10">
        <v>136.48785000000001</v>
      </c>
    </row>
    <row r="2351" spans="2:14" x14ac:dyDescent="0.25">
      <c r="B2351" s="26">
        <v>2344</v>
      </c>
      <c r="C2351" s="11" t="s">
        <v>6954</v>
      </c>
      <c r="D2351" s="11" t="s">
        <v>6955</v>
      </c>
      <c r="E2351" s="11" t="s">
        <v>6956</v>
      </c>
      <c r="F2351" s="11" t="s">
        <v>366</v>
      </c>
      <c r="G2351" s="11" t="s">
        <v>130</v>
      </c>
      <c r="H2351" s="11" t="s">
        <v>136</v>
      </c>
      <c r="I2351" s="26" t="s">
        <v>132</v>
      </c>
      <c r="J2351" s="11" t="s">
        <v>133</v>
      </c>
      <c r="K2351" s="13">
        <v>8.3680000000000004E-3</v>
      </c>
      <c r="L2351" s="13">
        <v>0.60222511999999995</v>
      </c>
      <c r="M2351" s="13">
        <v>1.95</v>
      </c>
      <c r="N2351" s="13">
        <v>49.209600000000002</v>
      </c>
    </row>
    <row r="2352" spans="2:14" x14ac:dyDescent="0.25">
      <c r="B2352" s="25">
        <v>2345</v>
      </c>
      <c r="C2352" s="8" t="s">
        <v>6957</v>
      </c>
      <c r="D2352" s="8" t="s">
        <v>6958</v>
      </c>
      <c r="E2352" s="8" t="s">
        <v>6959</v>
      </c>
      <c r="F2352" s="8" t="s">
        <v>159</v>
      </c>
      <c r="G2352" s="8" t="s">
        <v>130</v>
      </c>
      <c r="H2352" s="8" t="s">
        <v>131</v>
      </c>
      <c r="I2352" s="25" t="s">
        <v>138</v>
      </c>
      <c r="J2352" s="8" t="s">
        <v>133</v>
      </c>
      <c r="K2352" s="10">
        <v>8.3609099999999992E-3</v>
      </c>
      <c r="L2352" s="10">
        <v>0</v>
      </c>
      <c r="M2352" s="10">
        <v>26.34</v>
      </c>
      <c r="N2352" s="10">
        <v>20.834099999999999</v>
      </c>
    </row>
    <row r="2353" spans="2:14" x14ac:dyDescent="0.25">
      <c r="B2353" s="26">
        <v>2346</v>
      </c>
      <c r="C2353" s="11" t="s">
        <v>6960</v>
      </c>
      <c r="D2353" s="11" t="s">
        <v>6961</v>
      </c>
      <c r="E2353" s="11" t="s">
        <v>6962</v>
      </c>
      <c r="F2353" s="11" t="s">
        <v>748</v>
      </c>
      <c r="G2353" s="11" t="s">
        <v>287</v>
      </c>
      <c r="H2353" s="11" t="s">
        <v>131</v>
      </c>
      <c r="I2353" s="26" t="s">
        <v>132</v>
      </c>
      <c r="J2353" s="11" t="s">
        <v>133</v>
      </c>
      <c r="K2353" s="13">
        <v>8.29475E-3</v>
      </c>
      <c r="L2353" s="13">
        <v>3.9142807999999987E-2</v>
      </c>
      <c r="M2353" s="13">
        <v>252.72</v>
      </c>
      <c r="N2353" s="13">
        <v>77.493449999999996</v>
      </c>
    </row>
    <row r="2354" spans="2:14" x14ac:dyDescent="0.25">
      <c r="B2354" s="25">
        <v>2347</v>
      </c>
      <c r="C2354" s="8" t="s">
        <v>6963</v>
      </c>
      <c r="D2354" s="8" t="s">
        <v>6964</v>
      </c>
      <c r="E2354" s="8" t="s">
        <v>6965</v>
      </c>
      <c r="F2354" s="8" t="s">
        <v>996</v>
      </c>
      <c r="G2354" s="8" t="s">
        <v>130</v>
      </c>
      <c r="H2354" s="8" t="s">
        <v>131</v>
      </c>
      <c r="I2354" s="25" t="s">
        <v>132</v>
      </c>
      <c r="J2354" s="8" t="s">
        <v>133</v>
      </c>
      <c r="K2354" s="10">
        <v>8.1404399999999988E-3</v>
      </c>
      <c r="L2354" s="10">
        <v>7.0688924E-2</v>
      </c>
      <c r="M2354" s="10">
        <v>0.93</v>
      </c>
      <c r="N2354" s="10">
        <v>88.518749999999997</v>
      </c>
    </row>
    <row r="2355" spans="2:14" x14ac:dyDescent="0.25">
      <c r="B2355" s="26">
        <v>2348</v>
      </c>
      <c r="C2355" s="11" t="s">
        <v>6966</v>
      </c>
      <c r="D2355" s="11" t="s">
        <v>6967</v>
      </c>
      <c r="E2355" s="11" t="s">
        <v>6968</v>
      </c>
      <c r="F2355" s="11" t="s">
        <v>624</v>
      </c>
      <c r="G2355" s="11" t="s">
        <v>130</v>
      </c>
      <c r="H2355" s="11" t="s">
        <v>136</v>
      </c>
      <c r="I2355" s="26" t="s">
        <v>132</v>
      </c>
      <c r="J2355" s="11" t="s">
        <v>435</v>
      </c>
      <c r="K2355" s="13">
        <v>8.0782151729409495E-3</v>
      </c>
      <c r="L2355" s="13">
        <v>7.9470588235294095E-3</v>
      </c>
      <c r="M2355" s="13">
        <v>0.52314000000000005</v>
      </c>
      <c r="N2355" s="13">
        <v>58.665199999999999</v>
      </c>
    </row>
    <row r="2356" spans="2:14" x14ac:dyDescent="0.25">
      <c r="B2356" s="25">
        <v>2349</v>
      </c>
      <c r="C2356" s="8" t="s">
        <v>6969</v>
      </c>
      <c r="D2356" s="8" t="s">
        <v>6970</v>
      </c>
      <c r="E2356" s="8" t="s">
        <v>6971</v>
      </c>
      <c r="F2356" s="8" t="s">
        <v>129</v>
      </c>
      <c r="G2356" s="8" t="s">
        <v>130</v>
      </c>
      <c r="H2356" s="8" t="s">
        <v>131</v>
      </c>
      <c r="I2356" s="25" t="s">
        <v>132</v>
      </c>
      <c r="J2356" s="8" t="s">
        <v>133</v>
      </c>
      <c r="K2356" s="10">
        <v>8.0357229999999998E-3</v>
      </c>
      <c r="L2356" s="10">
        <v>7.3543000000000011E-5</v>
      </c>
      <c r="M2356" s="10">
        <v>1.96</v>
      </c>
      <c r="N2356" s="10">
        <v>42.306199999999997</v>
      </c>
    </row>
    <row r="2357" spans="2:14" x14ac:dyDescent="0.25">
      <c r="B2357" s="26">
        <v>2350</v>
      </c>
      <c r="C2357" s="11" t="s">
        <v>6972</v>
      </c>
      <c r="D2357" s="11" t="s">
        <v>6973</v>
      </c>
      <c r="E2357" s="11" t="s">
        <v>6974</v>
      </c>
      <c r="F2357" s="11" t="s">
        <v>1051</v>
      </c>
      <c r="G2357" s="11" t="s">
        <v>130</v>
      </c>
      <c r="H2357" s="11" t="s">
        <v>134</v>
      </c>
      <c r="I2357" s="26" t="s">
        <v>132</v>
      </c>
      <c r="J2357" s="11" t="s">
        <v>133</v>
      </c>
      <c r="K2357" s="13">
        <v>7.9376749999999999E-3</v>
      </c>
      <c r="L2357" s="13">
        <v>1.6541749999999999E-3</v>
      </c>
      <c r="M2357" s="13">
        <v>11.71</v>
      </c>
      <c r="N2357" s="13">
        <v>83.493449999999996</v>
      </c>
    </row>
    <row r="2358" spans="2:14" x14ac:dyDescent="0.25">
      <c r="B2358" s="25">
        <v>2351</v>
      </c>
      <c r="C2358" s="8" t="s">
        <v>6495</v>
      </c>
      <c r="D2358" s="8" t="s">
        <v>6496</v>
      </c>
      <c r="E2358" s="8" t="s">
        <v>6975</v>
      </c>
      <c r="F2358" s="8" t="s">
        <v>748</v>
      </c>
      <c r="G2358" s="8" t="s">
        <v>287</v>
      </c>
      <c r="H2358" s="8" t="s">
        <v>131</v>
      </c>
      <c r="I2358" s="25" t="s">
        <v>132</v>
      </c>
      <c r="J2358" s="8" t="s">
        <v>435</v>
      </c>
      <c r="K2358" s="10">
        <v>7.4595885844957899E-3</v>
      </c>
      <c r="L2358" s="10">
        <v>1.3274981489902599E-2</v>
      </c>
      <c r="M2358" s="10"/>
      <c r="N2358" s="10">
        <v>81.221249999999998</v>
      </c>
    </row>
    <row r="2359" spans="2:14" x14ac:dyDescent="0.25">
      <c r="B2359" s="26">
        <v>2352</v>
      </c>
      <c r="C2359" s="11" t="s">
        <v>6976</v>
      </c>
      <c r="D2359" s="11" t="s">
        <v>6977</v>
      </c>
      <c r="E2359" s="11" t="s">
        <v>6978</v>
      </c>
      <c r="F2359" s="11" t="s">
        <v>624</v>
      </c>
      <c r="G2359" s="11" t="s">
        <v>130</v>
      </c>
      <c r="H2359" s="11" t="s">
        <v>136</v>
      </c>
      <c r="I2359" s="26" t="s">
        <v>138</v>
      </c>
      <c r="J2359" s="11" t="s">
        <v>133</v>
      </c>
      <c r="K2359" s="13">
        <v>6.9890600000000001E-3</v>
      </c>
      <c r="L2359" s="13">
        <v>2.0542419999999999E-2</v>
      </c>
      <c r="M2359" s="13">
        <v>3.65</v>
      </c>
      <c r="N2359" s="13">
        <v>26.595800000000001</v>
      </c>
    </row>
    <row r="2360" spans="2:14" x14ac:dyDescent="0.25">
      <c r="B2360" s="25">
        <v>2353</v>
      </c>
      <c r="C2360" s="8" t="s">
        <v>6979</v>
      </c>
      <c r="D2360" s="8" t="s">
        <v>6980</v>
      </c>
      <c r="E2360" s="8" t="s">
        <v>6981</v>
      </c>
      <c r="F2360" s="8" t="s">
        <v>4255</v>
      </c>
      <c r="G2360" s="8" t="s">
        <v>130</v>
      </c>
      <c r="H2360" s="8" t="s">
        <v>134</v>
      </c>
      <c r="I2360" s="25" t="s">
        <v>132</v>
      </c>
      <c r="J2360" s="8" t="s">
        <v>133</v>
      </c>
      <c r="K2360" s="10">
        <v>6.8481200000000001E-3</v>
      </c>
      <c r="L2360" s="10">
        <v>1.0501999999999999E-2</v>
      </c>
      <c r="M2360" s="10">
        <v>4.8899999999999997</v>
      </c>
      <c r="N2360" s="10">
        <v>42.565449999999998</v>
      </c>
    </row>
    <row r="2361" spans="2:14" x14ac:dyDescent="0.25">
      <c r="B2361" s="26">
        <v>2354</v>
      </c>
      <c r="C2361" s="11" t="s">
        <v>6982</v>
      </c>
      <c r="D2361" s="11" t="s">
        <v>6983</v>
      </c>
      <c r="E2361" s="11" t="s">
        <v>6984</v>
      </c>
      <c r="F2361" s="11" t="s">
        <v>425</v>
      </c>
      <c r="G2361" s="11" t="s">
        <v>287</v>
      </c>
      <c r="H2361" s="11" t="s">
        <v>131</v>
      </c>
      <c r="I2361" s="26" t="s">
        <v>132</v>
      </c>
      <c r="J2361" s="11" t="s">
        <v>133</v>
      </c>
      <c r="K2361" s="13">
        <v>6.0729E-3</v>
      </c>
      <c r="L2361" s="13">
        <v>0.64450546080000004</v>
      </c>
      <c r="M2361" s="13">
        <v>10.029999999999999</v>
      </c>
      <c r="N2361" s="13">
        <v>32.981200000000001</v>
      </c>
    </row>
    <row r="2362" spans="2:14" x14ac:dyDescent="0.25">
      <c r="B2362" s="25">
        <v>2355</v>
      </c>
      <c r="C2362" s="8" t="s">
        <v>6985</v>
      </c>
      <c r="D2362" s="8" t="s">
        <v>6986</v>
      </c>
      <c r="E2362" s="8" t="s">
        <v>6987</v>
      </c>
      <c r="F2362" s="8" t="s">
        <v>6291</v>
      </c>
      <c r="G2362" s="8" t="s">
        <v>130</v>
      </c>
      <c r="H2362" s="8" t="s">
        <v>131</v>
      </c>
      <c r="I2362" s="25" t="s">
        <v>132</v>
      </c>
      <c r="J2362" s="8" t="s">
        <v>133</v>
      </c>
      <c r="K2362" s="10">
        <v>5.5543283000000004E-3</v>
      </c>
      <c r="L2362" s="10">
        <v>3.2516397000000002E-2</v>
      </c>
      <c r="M2362" s="10">
        <v>0.14000000000000001</v>
      </c>
      <c r="N2362" s="10"/>
    </row>
    <row r="2363" spans="2:14" x14ac:dyDescent="0.25">
      <c r="B2363" s="26">
        <v>2356</v>
      </c>
      <c r="C2363" s="11" t="s">
        <v>6988</v>
      </c>
      <c r="D2363" s="11" t="s">
        <v>6989</v>
      </c>
      <c r="E2363" s="11" t="s">
        <v>6990</v>
      </c>
      <c r="F2363" s="11" t="s">
        <v>1579</v>
      </c>
      <c r="G2363" s="11" t="s">
        <v>130</v>
      </c>
      <c r="H2363" s="11" t="s">
        <v>131</v>
      </c>
      <c r="I2363" s="26" t="s">
        <v>138</v>
      </c>
      <c r="J2363" s="11" t="s">
        <v>133</v>
      </c>
      <c r="K2363" s="13">
        <v>5.4820483000000003E-3</v>
      </c>
      <c r="L2363" s="13">
        <v>0</v>
      </c>
      <c r="M2363" s="13">
        <v>10.57</v>
      </c>
      <c r="N2363" s="13">
        <v>38.6843</v>
      </c>
    </row>
    <row r="2364" spans="2:14" x14ac:dyDescent="0.25">
      <c r="B2364" s="25">
        <v>2357</v>
      </c>
      <c r="C2364" s="8" t="s">
        <v>6991</v>
      </c>
      <c r="D2364" s="8" t="s">
        <v>6992</v>
      </c>
      <c r="E2364" s="8" t="s">
        <v>6993</v>
      </c>
      <c r="F2364" s="8" t="s">
        <v>274</v>
      </c>
      <c r="G2364" s="8" t="s">
        <v>130</v>
      </c>
      <c r="H2364" s="8" t="s">
        <v>134</v>
      </c>
      <c r="I2364" s="25" t="s">
        <v>132</v>
      </c>
      <c r="J2364" s="8" t="s">
        <v>133</v>
      </c>
      <c r="K2364" s="10">
        <v>5.3247420000000004E-3</v>
      </c>
      <c r="L2364" s="10">
        <v>0.28527521560000002</v>
      </c>
      <c r="M2364" s="10">
        <v>2.27</v>
      </c>
      <c r="N2364" s="10">
        <v>30.083200000000001</v>
      </c>
    </row>
    <row r="2365" spans="2:14" x14ac:dyDescent="0.25">
      <c r="B2365" s="26">
        <v>2358</v>
      </c>
      <c r="C2365" s="11" t="s">
        <v>6994</v>
      </c>
      <c r="D2365" s="11" t="s">
        <v>6995</v>
      </c>
      <c r="E2365" s="11" t="s">
        <v>6996</v>
      </c>
      <c r="F2365" s="11" t="s">
        <v>129</v>
      </c>
      <c r="G2365" s="11" t="s">
        <v>130</v>
      </c>
      <c r="H2365" s="11" t="s">
        <v>131</v>
      </c>
      <c r="I2365" s="26" t="s">
        <v>132</v>
      </c>
      <c r="J2365" s="11" t="s">
        <v>133</v>
      </c>
      <c r="K2365" s="13">
        <v>5.20244E-3</v>
      </c>
      <c r="L2365" s="13">
        <v>4.9681910000000003E-2</v>
      </c>
      <c r="M2365" s="13">
        <v>5.23</v>
      </c>
      <c r="N2365" s="13">
        <v>43.429250000000003</v>
      </c>
    </row>
    <row r="2366" spans="2:14" x14ac:dyDescent="0.25">
      <c r="B2366" s="25">
        <v>2359</v>
      </c>
      <c r="C2366" s="8" t="s">
        <v>6997</v>
      </c>
      <c r="D2366" s="8" t="s">
        <v>6998</v>
      </c>
      <c r="E2366" s="8" t="s">
        <v>6999</v>
      </c>
      <c r="F2366" s="8" t="s">
        <v>4255</v>
      </c>
      <c r="G2366" s="8" t="s">
        <v>130</v>
      </c>
      <c r="H2366" s="8" t="s">
        <v>134</v>
      </c>
      <c r="I2366" s="25" t="s">
        <v>132</v>
      </c>
      <c r="J2366" s="8" t="s">
        <v>133</v>
      </c>
      <c r="K2366" s="10">
        <v>5.1167790000000001E-3</v>
      </c>
      <c r="L2366" s="10">
        <v>0</v>
      </c>
      <c r="M2366" s="10">
        <v>1.3</v>
      </c>
      <c r="N2366" s="10">
        <v>148.37475000000001</v>
      </c>
    </row>
    <row r="2367" spans="2:14" x14ac:dyDescent="0.25">
      <c r="B2367" s="26">
        <v>2360</v>
      </c>
      <c r="C2367" s="11" t="s">
        <v>6960</v>
      </c>
      <c r="D2367" s="11" t="s">
        <v>6961</v>
      </c>
      <c r="E2367" s="11" t="s">
        <v>7000</v>
      </c>
      <c r="F2367" s="11" t="s">
        <v>748</v>
      </c>
      <c r="G2367" s="11" t="s">
        <v>287</v>
      </c>
      <c r="H2367" s="11" t="s">
        <v>131</v>
      </c>
      <c r="I2367" s="26" t="s">
        <v>132</v>
      </c>
      <c r="J2367" s="11" t="s">
        <v>435</v>
      </c>
      <c r="K2367" s="13">
        <v>5.1165462079599102E-3</v>
      </c>
      <c r="L2367" s="13">
        <v>6.0550169933046103E-3</v>
      </c>
      <c r="M2367" s="13"/>
      <c r="N2367" s="13">
        <v>66.311350000000004</v>
      </c>
    </row>
    <row r="2368" spans="2:14" x14ac:dyDescent="0.25">
      <c r="B2368" s="25">
        <v>2361</v>
      </c>
      <c r="C2368" s="8" t="s">
        <v>7001</v>
      </c>
      <c r="D2368" s="8" t="s">
        <v>7002</v>
      </c>
      <c r="E2368" s="8" t="s">
        <v>7003</v>
      </c>
      <c r="F2368" s="8" t="s">
        <v>624</v>
      </c>
      <c r="G2368" s="8" t="s">
        <v>130</v>
      </c>
      <c r="H2368" s="8" t="s">
        <v>134</v>
      </c>
      <c r="I2368" s="25" t="s">
        <v>132</v>
      </c>
      <c r="J2368" s="8" t="s">
        <v>435</v>
      </c>
      <c r="K2368" s="10">
        <v>4.9757733448973704E-3</v>
      </c>
      <c r="L2368" s="10">
        <v>5.94673866307102E-3</v>
      </c>
      <c r="M2368" s="10">
        <v>0.99024000000000001</v>
      </c>
      <c r="N2368" s="10">
        <v>74.92895</v>
      </c>
    </row>
    <row r="2369" spans="2:14" x14ac:dyDescent="0.25">
      <c r="B2369" s="26">
        <v>2362</v>
      </c>
      <c r="C2369" s="11" t="s">
        <v>7004</v>
      </c>
      <c r="D2369" s="11" t="s">
        <v>7005</v>
      </c>
      <c r="E2369" s="11" t="s">
        <v>7006</v>
      </c>
      <c r="F2369" s="11" t="s">
        <v>274</v>
      </c>
      <c r="G2369" s="11" t="s">
        <v>130</v>
      </c>
      <c r="H2369" s="11" t="s">
        <v>131</v>
      </c>
      <c r="I2369" s="26" t="s">
        <v>132</v>
      </c>
      <c r="J2369" s="11" t="s">
        <v>133</v>
      </c>
      <c r="K2369" s="13">
        <v>4.6503600000000001E-3</v>
      </c>
      <c r="L2369" s="13">
        <v>5.8267565E-2</v>
      </c>
      <c r="M2369" s="13">
        <v>8.77</v>
      </c>
      <c r="N2369" s="13">
        <v>26.251899999999999</v>
      </c>
    </row>
    <row r="2370" spans="2:14" x14ac:dyDescent="0.25">
      <c r="B2370" s="25">
        <v>2363</v>
      </c>
      <c r="C2370" s="8" t="s">
        <v>7007</v>
      </c>
      <c r="D2370" s="8" t="s">
        <v>7008</v>
      </c>
      <c r="E2370" s="8" t="s">
        <v>7009</v>
      </c>
      <c r="F2370" s="8" t="s">
        <v>1579</v>
      </c>
      <c r="G2370" s="8" t="s">
        <v>287</v>
      </c>
      <c r="H2370" s="8" t="s">
        <v>131</v>
      </c>
      <c r="I2370" s="25" t="s">
        <v>138</v>
      </c>
      <c r="J2370" s="8" t="s">
        <v>133</v>
      </c>
      <c r="K2370" s="10">
        <v>4.2606005000000004E-3</v>
      </c>
      <c r="L2370" s="10">
        <v>3.9534889500000003E-2</v>
      </c>
      <c r="M2370" s="10">
        <v>44.78</v>
      </c>
      <c r="N2370" s="10">
        <v>38.765300000000003</v>
      </c>
    </row>
    <row r="2371" spans="2:14" x14ac:dyDescent="0.25">
      <c r="B2371" s="26">
        <v>2364</v>
      </c>
      <c r="C2371" s="11" t="s">
        <v>5287</v>
      </c>
      <c r="D2371" s="11" t="s">
        <v>5288</v>
      </c>
      <c r="E2371" s="11" t="s">
        <v>7010</v>
      </c>
      <c r="F2371" s="11" t="s">
        <v>748</v>
      </c>
      <c r="G2371" s="11" t="s">
        <v>130</v>
      </c>
      <c r="H2371" s="11" t="s">
        <v>131</v>
      </c>
      <c r="I2371" s="26" t="s">
        <v>138</v>
      </c>
      <c r="J2371" s="11" t="s">
        <v>435</v>
      </c>
      <c r="K2371" s="13">
        <v>4.2474094712577886E-3</v>
      </c>
      <c r="L2371" s="13">
        <v>0.14840806348973701</v>
      </c>
      <c r="M2371" s="13"/>
      <c r="N2371" s="13">
        <v>138.59180000000001</v>
      </c>
    </row>
    <row r="2372" spans="2:14" x14ac:dyDescent="0.25">
      <c r="B2372" s="25">
        <v>2365</v>
      </c>
      <c r="C2372" s="8" t="s">
        <v>7011</v>
      </c>
      <c r="D2372" s="8" t="s">
        <v>7012</v>
      </c>
      <c r="E2372" s="8" t="s">
        <v>7013</v>
      </c>
      <c r="F2372" s="8" t="s">
        <v>159</v>
      </c>
      <c r="G2372" s="8" t="s">
        <v>130</v>
      </c>
      <c r="H2372" s="8" t="s">
        <v>134</v>
      </c>
      <c r="I2372" s="25" t="s">
        <v>132</v>
      </c>
      <c r="J2372" s="8" t="s">
        <v>435</v>
      </c>
      <c r="K2372" s="10">
        <v>4.2106218771756406E-3</v>
      </c>
      <c r="L2372" s="10">
        <v>2.7089767951943899E-2</v>
      </c>
      <c r="M2372" s="10">
        <v>0.29893999999999998</v>
      </c>
      <c r="N2372" s="10">
        <v>20.140499999999999</v>
      </c>
    </row>
    <row r="2373" spans="2:14" x14ac:dyDescent="0.25">
      <c r="B2373" s="26">
        <v>2366</v>
      </c>
      <c r="C2373" s="11" t="s">
        <v>7014</v>
      </c>
      <c r="D2373" s="11" t="s">
        <v>7015</v>
      </c>
      <c r="E2373" s="11" t="s">
        <v>7016</v>
      </c>
      <c r="F2373" s="11" t="s">
        <v>135</v>
      </c>
      <c r="G2373" s="11" t="s">
        <v>130</v>
      </c>
      <c r="H2373" s="11" t="s">
        <v>131</v>
      </c>
      <c r="I2373" s="26" t="s">
        <v>138</v>
      </c>
      <c r="J2373" s="11" t="s">
        <v>133</v>
      </c>
      <c r="K2373" s="13">
        <v>4.1318710000000014E-3</v>
      </c>
      <c r="L2373" s="13">
        <v>0.25341135300000001</v>
      </c>
      <c r="M2373" s="13">
        <v>0.09</v>
      </c>
      <c r="N2373" s="13">
        <v>170.59399999999999</v>
      </c>
    </row>
    <row r="2374" spans="2:14" x14ac:dyDescent="0.25">
      <c r="B2374" s="25">
        <v>2367</v>
      </c>
      <c r="C2374" s="8" t="s">
        <v>7017</v>
      </c>
      <c r="D2374" s="8" t="s">
        <v>7018</v>
      </c>
      <c r="E2374" s="8" t="s">
        <v>7019</v>
      </c>
      <c r="F2374" s="8" t="s">
        <v>574</v>
      </c>
      <c r="G2374" s="8" t="s">
        <v>130</v>
      </c>
      <c r="H2374" s="8" t="s">
        <v>131</v>
      </c>
      <c r="I2374" s="25" t="s">
        <v>138</v>
      </c>
      <c r="J2374" s="8" t="s">
        <v>133</v>
      </c>
      <c r="K2374" s="10">
        <v>4.0781619999999998E-3</v>
      </c>
      <c r="L2374" s="10">
        <v>2.0729973499999998E-2</v>
      </c>
      <c r="M2374" s="10">
        <v>0.61</v>
      </c>
      <c r="N2374" s="10">
        <v>33.152200000000001</v>
      </c>
    </row>
    <row r="2375" spans="2:14" x14ac:dyDescent="0.25">
      <c r="B2375" s="26">
        <v>2368</v>
      </c>
      <c r="C2375" s="11" t="s">
        <v>6264</v>
      </c>
      <c r="D2375" s="11" t="s">
        <v>6265</v>
      </c>
      <c r="E2375" s="11" t="s">
        <v>7020</v>
      </c>
      <c r="F2375" s="11" t="s">
        <v>748</v>
      </c>
      <c r="G2375" s="11" t="s">
        <v>130</v>
      </c>
      <c r="H2375" s="11" t="s">
        <v>131</v>
      </c>
      <c r="I2375" s="26" t="s">
        <v>132</v>
      </c>
      <c r="J2375" s="11" t="s">
        <v>435</v>
      </c>
      <c r="K2375" s="13">
        <v>4.0496220558618699E-3</v>
      </c>
      <c r="L2375" s="13">
        <v>2.7795969673781399E-2</v>
      </c>
      <c r="M2375" s="13"/>
      <c r="N2375" s="13">
        <v>138.14435</v>
      </c>
    </row>
    <row r="2376" spans="2:14" x14ac:dyDescent="0.25">
      <c r="B2376" s="25">
        <v>2369</v>
      </c>
      <c r="C2376" s="8" t="s">
        <v>6550</v>
      </c>
      <c r="D2376" s="8" t="s">
        <v>6551</v>
      </c>
      <c r="E2376" s="8" t="s">
        <v>7021</v>
      </c>
      <c r="F2376" s="8" t="s">
        <v>159</v>
      </c>
      <c r="G2376" s="8" t="s">
        <v>130</v>
      </c>
      <c r="H2376" s="8" t="s">
        <v>131</v>
      </c>
      <c r="I2376" s="25" t="s">
        <v>132</v>
      </c>
      <c r="J2376" s="8" t="s">
        <v>133</v>
      </c>
      <c r="K2376" s="10">
        <v>3.9433934E-3</v>
      </c>
      <c r="L2376" s="10">
        <v>5.2508342800000003E-2</v>
      </c>
      <c r="M2376" s="10">
        <v>2.92</v>
      </c>
      <c r="N2376" s="10">
        <v>52.768000000000001</v>
      </c>
    </row>
    <row r="2377" spans="2:14" x14ac:dyDescent="0.25">
      <c r="B2377" s="26">
        <v>2370</v>
      </c>
      <c r="C2377" s="11" t="s">
        <v>6939</v>
      </c>
      <c r="D2377" s="11" t="s">
        <v>6940</v>
      </c>
      <c r="E2377" s="11" t="s">
        <v>7022</v>
      </c>
      <c r="F2377" s="11" t="s">
        <v>748</v>
      </c>
      <c r="G2377" s="11" t="s">
        <v>130</v>
      </c>
      <c r="H2377" s="11" t="s">
        <v>131</v>
      </c>
      <c r="I2377" s="26" t="s">
        <v>132</v>
      </c>
      <c r="J2377" s="11" t="s">
        <v>133</v>
      </c>
      <c r="K2377" s="13">
        <v>3.5829519999999999E-3</v>
      </c>
      <c r="L2377" s="13">
        <v>0.14840639</v>
      </c>
      <c r="M2377" s="13">
        <v>106.48</v>
      </c>
      <c r="N2377" s="13">
        <v>71.364949999999993</v>
      </c>
    </row>
    <row r="2378" spans="2:14" x14ac:dyDescent="0.25">
      <c r="B2378" s="25">
        <v>2371</v>
      </c>
      <c r="C2378" s="8" t="s">
        <v>7023</v>
      </c>
      <c r="D2378" s="8" t="s">
        <v>7024</v>
      </c>
      <c r="E2378" s="8" t="s">
        <v>7025</v>
      </c>
      <c r="F2378" s="8" t="s">
        <v>366</v>
      </c>
      <c r="G2378" s="8" t="s">
        <v>130</v>
      </c>
      <c r="H2378" s="8" t="s">
        <v>131</v>
      </c>
      <c r="I2378" s="25" t="s">
        <v>132</v>
      </c>
      <c r="J2378" s="8" t="s">
        <v>133</v>
      </c>
      <c r="K2378" s="10">
        <v>3.2890079999999999E-3</v>
      </c>
      <c r="L2378" s="10">
        <v>5.2324717999999999E-2</v>
      </c>
      <c r="M2378" s="10">
        <v>14.03</v>
      </c>
      <c r="N2378" s="10">
        <v>89.056100000000001</v>
      </c>
    </row>
    <row r="2379" spans="2:14" x14ac:dyDescent="0.25">
      <c r="B2379" s="26">
        <v>2372</v>
      </c>
      <c r="C2379" s="11" t="s">
        <v>7026</v>
      </c>
      <c r="D2379" s="11" t="s">
        <v>7027</v>
      </c>
      <c r="E2379" s="11" t="s">
        <v>7028</v>
      </c>
      <c r="F2379" s="11" t="s">
        <v>274</v>
      </c>
      <c r="G2379" s="11" t="s">
        <v>130</v>
      </c>
      <c r="H2379" s="11" t="s">
        <v>134</v>
      </c>
      <c r="I2379" s="26" t="s">
        <v>138</v>
      </c>
      <c r="J2379" s="11" t="s">
        <v>133</v>
      </c>
      <c r="K2379" s="13">
        <v>2.6035793000000001E-3</v>
      </c>
      <c r="L2379" s="13">
        <v>1.8447373600000001E-2</v>
      </c>
      <c r="M2379" s="13">
        <v>3.03</v>
      </c>
      <c r="N2379" s="13">
        <v>36.584249999999997</v>
      </c>
    </row>
    <row r="2380" spans="2:14" x14ac:dyDescent="0.25">
      <c r="B2380" s="25">
        <v>2373</v>
      </c>
      <c r="C2380" s="8" t="s">
        <v>7029</v>
      </c>
      <c r="D2380" s="8" t="s">
        <v>7030</v>
      </c>
      <c r="E2380" s="8" t="s">
        <v>7031</v>
      </c>
      <c r="F2380" s="8" t="s">
        <v>1579</v>
      </c>
      <c r="G2380" s="8" t="s">
        <v>287</v>
      </c>
      <c r="H2380" s="8" t="s">
        <v>131</v>
      </c>
      <c r="I2380" s="25" t="s">
        <v>132</v>
      </c>
      <c r="J2380" s="8" t="s">
        <v>133</v>
      </c>
      <c r="K2380" s="10">
        <v>2.583644E-3</v>
      </c>
      <c r="L2380" s="10">
        <v>2.6456978799999999E-2</v>
      </c>
      <c r="M2380" s="10">
        <v>3.16</v>
      </c>
      <c r="N2380" s="10">
        <v>44.586449999999999</v>
      </c>
    </row>
    <row r="2381" spans="2:14" x14ac:dyDescent="0.25">
      <c r="B2381" s="26">
        <v>2374</v>
      </c>
      <c r="C2381" s="11" t="s">
        <v>7032</v>
      </c>
      <c r="D2381" s="11" t="s">
        <v>7033</v>
      </c>
      <c r="E2381" s="11" t="s">
        <v>7034</v>
      </c>
      <c r="F2381" s="11" t="s">
        <v>135</v>
      </c>
      <c r="G2381" s="11" t="s">
        <v>130</v>
      </c>
      <c r="H2381" s="11" t="s">
        <v>131</v>
      </c>
      <c r="I2381" s="26" t="s">
        <v>132</v>
      </c>
      <c r="J2381" s="11" t="s">
        <v>133</v>
      </c>
      <c r="K2381" s="13">
        <v>2.4914E-3</v>
      </c>
      <c r="L2381" s="13">
        <v>1.1157439999999999E-2</v>
      </c>
      <c r="M2381" s="13">
        <v>9.43</v>
      </c>
      <c r="N2381" s="13">
        <v>39.775449999999999</v>
      </c>
    </row>
    <row r="2382" spans="2:14" x14ac:dyDescent="0.25">
      <c r="B2382" s="25">
        <v>2375</v>
      </c>
      <c r="C2382" s="8" t="s">
        <v>7035</v>
      </c>
      <c r="D2382" s="8" t="s">
        <v>7036</v>
      </c>
      <c r="E2382" s="8" t="s">
        <v>7037</v>
      </c>
      <c r="F2382" s="8" t="s">
        <v>574</v>
      </c>
      <c r="G2382" s="8" t="s">
        <v>130</v>
      </c>
      <c r="H2382" s="8" t="s">
        <v>131</v>
      </c>
      <c r="I2382" s="25" t="s">
        <v>132</v>
      </c>
      <c r="J2382" s="8" t="s">
        <v>133</v>
      </c>
      <c r="K2382" s="10">
        <v>2.4904319999999999E-3</v>
      </c>
      <c r="L2382" s="10">
        <v>1.1854E-2</v>
      </c>
      <c r="M2382" s="10">
        <v>88.77</v>
      </c>
      <c r="N2382" s="10">
        <v>106.36075</v>
      </c>
    </row>
    <row r="2383" spans="2:14" x14ac:dyDescent="0.25">
      <c r="B2383" s="26">
        <v>2376</v>
      </c>
      <c r="C2383" s="11" t="s">
        <v>7038</v>
      </c>
      <c r="D2383" s="11" t="s">
        <v>7039</v>
      </c>
      <c r="E2383" s="11" t="s">
        <v>7040</v>
      </c>
      <c r="F2383" s="11" t="s">
        <v>135</v>
      </c>
      <c r="G2383" s="11" t="s">
        <v>130</v>
      </c>
      <c r="H2383" s="11" t="s">
        <v>131</v>
      </c>
      <c r="I2383" s="26" t="s">
        <v>132</v>
      </c>
      <c r="J2383" s="11" t="s">
        <v>133</v>
      </c>
      <c r="K2383" s="13">
        <v>2.230545E-3</v>
      </c>
      <c r="L2383" s="13">
        <v>7.5412214999999991E-2</v>
      </c>
      <c r="M2383" s="13">
        <v>2.83</v>
      </c>
      <c r="N2383" s="13">
        <v>72.534599999999998</v>
      </c>
    </row>
    <row r="2384" spans="2:14" x14ac:dyDescent="0.25">
      <c r="B2384" s="25">
        <v>2377</v>
      </c>
      <c r="C2384" s="8" t="s">
        <v>7041</v>
      </c>
      <c r="D2384" s="8" t="s">
        <v>7042</v>
      </c>
      <c r="E2384" s="8" t="s">
        <v>7043</v>
      </c>
      <c r="F2384" s="8" t="s">
        <v>748</v>
      </c>
      <c r="G2384" s="8" t="s">
        <v>130</v>
      </c>
      <c r="H2384" s="8" t="s">
        <v>134</v>
      </c>
      <c r="I2384" s="25" t="s">
        <v>132</v>
      </c>
      <c r="J2384" s="8" t="s">
        <v>133</v>
      </c>
      <c r="K2384" s="10">
        <v>2.030656E-3</v>
      </c>
      <c r="L2384" s="10">
        <v>4.7776384999999998E-2</v>
      </c>
      <c r="M2384" s="10">
        <v>29.7</v>
      </c>
      <c r="N2384" s="10">
        <v>86.803650000000005</v>
      </c>
    </row>
    <row r="2385" spans="2:14" x14ac:dyDescent="0.25">
      <c r="B2385" s="26">
        <v>2378</v>
      </c>
      <c r="C2385" s="11" t="s">
        <v>7044</v>
      </c>
      <c r="D2385" s="11" t="s">
        <v>7045</v>
      </c>
      <c r="E2385" s="11" t="s">
        <v>7046</v>
      </c>
      <c r="F2385" s="11" t="s">
        <v>6291</v>
      </c>
      <c r="G2385" s="11" t="s">
        <v>130</v>
      </c>
      <c r="H2385" s="11" t="s">
        <v>131</v>
      </c>
      <c r="I2385" s="26" t="s">
        <v>132</v>
      </c>
      <c r="J2385" s="11" t="s">
        <v>133</v>
      </c>
      <c r="K2385" s="13">
        <v>1.7801080000000001E-3</v>
      </c>
      <c r="L2385" s="13">
        <v>3.8912719999999998E-2</v>
      </c>
      <c r="M2385" s="13">
        <v>0.26</v>
      </c>
      <c r="N2385" s="13"/>
    </row>
    <row r="2386" spans="2:14" x14ac:dyDescent="0.25">
      <c r="B2386" s="25">
        <v>2379</v>
      </c>
      <c r="C2386" s="8" t="s">
        <v>7047</v>
      </c>
      <c r="D2386" s="8" t="s">
        <v>7048</v>
      </c>
      <c r="E2386" s="8" t="s">
        <v>7049</v>
      </c>
      <c r="F2386" s="8" t="s">
        <v>1579</v>
      </c>
      <c r="G2386" s="8" t="s">
        <v>130</v>
      </c>
      <c r="H2386" s="8" t="s">
        <v>131</v>
      </c>
      <c r="I2386" s="25" t="s">
        <v>132</v>
      </c>
      <c r="J2386" s="8" t="s">
        <v>133</v>
      </c>
      <c r="K2386" s="10">
        <v>1.7664829999999999E-3</v>
      </c>
      <c r="L2386" s="10">
        <v>5.2841575E-3</v>
      </c>
      <c r="M2386" s="10">
        <v>14.26</v>
      </c>
      <c r="N2386" s="10">
        <v>40.090600000000002</v>
      </c>
    </row>
    <row r="2387" spans="2:14" x14ac:dyDescent="0.25">
      <c r="B2387" s="26">
        <v>2380</v>
      </c>
      <c r="C2387" s="11" t="s">
        <v>7050</v>
      </c>
      <c r="D2387" s="11" t="s">
        <v>7051</v>
      </c>
      <c r="E2387" s="11" t="s">
        <v>7052</v>
      </c>
      <c r="F2387" s="11" t="s">
        <v>366</v>
      </c>
      <c r="G2387" s="11" t="s">
        <v>130</v>
      </c>
      <c r="H2387" s="11" t="s">
        <v>131</v>
      </c>
      <c r="I2387" s="26" t="s">
        <v>132</v>
      </c>
      <c r="J2387" s="11" t="s">
        <v>133</v>
      </c>
      <c r="K2387" s="13">
        <v>1.651102E-3</v>
      </c>
      <c r="L2387" s="13">
        <v>0.320475756</v>
      </c>
      <c r="M2387" s="13">
        <v>2.92</v>
      </c>
      <c r="N2387" s="13">
        <v>48.226300000000002</v>
      </c>
    </row>
    <row r="2388" spans="2:14" x14ac:dyDescent="0.25">
      <c r="B2388" s="25">
        <v>2381</v>
      </c>
      <c r="C2388" s="8" t="s">
        <v>7053</v>
      </c>
      <c r="D2388" s="8" t="s">
        <v>7054</v>
      </c>
      <c r="E2388" s="8" t="s">
        <v>7055</v>
      </c>
      <c r="F2388" s="8" t="s">
        <v>748</v>
      </c>
      <c r="G2388" s="8" t="s">
        <v>287</v>
      </c>
      <c r="H2388" s="8" t="s">
        <v>131</v>
      </c>
      <c r="I2388" s="25" t="s">
        <v>132</v>
      </c>
      <c r="J2388" s="8" t="s">
        <v>133</v>
      </c>
      <c r="K2388" s="10">
        <v>1.627772E-3</v>
      </c>
      <c r="L2388" s="10">
        <v>2.5085064999999999E-3</v>
      </c>
      <c r="M2388" s="10">
        <v>107.94</v>
      </c>
      <c r="N2388" s="10">
        <v>65.498850000000004</v>
      </c>
    </row>
    <row r="2389" spans="2:14" x14ac:dyDescent="0.25">
      <c r="B2389" s="26">
        <v>2382</v>
      </c>
      <c r="C2389" s="11" t="s">
        <v>6813</v>
      </c>
      <c r="D2389" s="11" t="s">
        <v>6814</v>
      </c>
      <c r="E2389" s="11" t="s">
        <v>7056</v>
      </c>
      <c r="F2389" s="11" t="s">
        <v>748</v>
      </c>
      <c r="G2389" s="11" t="s">
        <v>287</v>
      </c>
      <c r="H2389" s="11" t="s">
        <v>131</v>
      </c>
      <c r="I2389" s="26" t="s">
        <v>132</v>
      </c>
      <c r="J2389" s="11" t="s">
        <v>435</v>
      </c>
      <c r="K2389" s="13">
        <v>1.5443242985302499E-3</v>
      </c>
      <c r="L2389" s="13">
        <v>0</v>
      </c>
      <c r="M2389" s="13"/>
      <c r="N2389" s="13">
        <v>175.26685000000001</v>
      </c>
    </row>
    <row r="2390" spans="2:14" x14ac:dyDescent="0.25">
      <c r="B2390" s="25">
        <v>2383</v>
      </c>
      <c r="C2390" s="8" t="s">
        <v>7057</v>
      </c>
      <c r="D2390" s="8" t="s">
        <v>7058</v>
      </c>
      <c r="E2390" s="8" t="s">
        <v>7059</v>
      </c>
      <c r="F2390" s="8" t="s">
        <v>624</v>
      </c>
      <c r="G2390" s="8" t="s">
        <v>130</v>
      </c>
      <c r="H2390" s="8" t="s">
        <v>136</v>
      </c>
      <c r="I2390" s="25" t="s">
        <v>138</v>
      </c>
      <c r="J2390" s="8" t="s">
        <v>133</v>
      </c>
      <c r="K2390" s="10">
        <v>1.4306200000000001E-3</v>
      </c>
      <c r="L2390" s="10">
        <v>9.7565999999999994E-4</v>
      </c>
      <c r="M2390" s="10">
        <v>3.76</v>
      </c>
      <c r="N2390" s="10">
        <v>19.342199999999998</v>
      </c>
    </row>
    <row r="2391" spans="2:14" x14ac:dyDescent="0.25">
      <c r="B2391" s="26">
        <v>2384</v>
      </c>
      <c r="C2391" s="11" t="s">
        <v>7060</v>
      </c>
      <c r="D2391" s="11" t="s">
        <v>7061</v>
      </c>
      <c r="E2391" s="11" t="s">
        <v>7062</v>
      </c>
      <c r="F2391" s="11" t="s">
        <v>425</v>
      </c>
      <c r="G2391" s="11" t="s">
        <v>287</v>
      </c>
      <c r="H2391" s="11" t="s">
        <v>131</v>
      </c>
      <c r="I2391" s="26" t="s">
        <v>132</v>
      </c>
      <c r="J2391" s="11" t="s">
        <v>133</v>
      </c>
      <c r="K2391" s="13">
        <v>1.2966200000000001E-3</v>
      </c>
      <c r="L2391" s="13">
        <v>5.5186144999999999E-2</v>
      </c>
      <c r="M2391" s="13">
        <v>3.03</v>
      </c>
      <c r="N2391" s="13">
        <v>78.508650000000003</v>
      </c>
    </row>
    <row r="2392" spans="2:14" x14ac:dyDescent="0.25">
      <c r="B2392" s="25">
        <v>2385</v>
      </c>
      <c r="C2392" s="8" t="s">
        <v>7063</v>
      </c>
      <c r="D2392" s="8" t="s">
        <v>7064</v>
      </c>
      <c r="E2392" s="8" t="s">
        <v>7065</v>
      </c>
      <c r="F2392" s="8" t="s">
        <v>1579</v>
      </c>
      <c r="G2392" s="8" t="s">
        <v>130</v>
      </c>
      <c r="H2392" s="8" t="s">
        <v>131</v>
      </c>
      <c r="I2392" s="25" t="s">
        <v>132</v>
      </c>
      <c r="J2392" s="8" t="s">
        <v>133</v>
      </c>
      <c r="K2392" s="10">
        <v>1.2831800000000001E-3</v>
      </c>
      <c r="L2392" s="10">
        <v>0.27667615699999998</v>
      </c>
      <c r="M2392" s="10"/>
      <c r="N2392" s="10">
        <v>103.645</v>
      </c>
    </row>
    <row r="2393" spans="2:14" x14ac:dyDescent="0.25">
      <c r="B2393" s="26">
        <v>2386</v>
      </c>
      <c r="C2393" s="11" t="s">
        <v>7066</v>
      </c>
      <c r="D2393" s="11" t="s">
        <v>7067</v>
      </c>
      <c r="E2393" s="11" t="s">
        <v>7068</v>
      </c>
      <c r="F2393" s="11" t="s">
        <v>4255</v>
      </c>
      <c r="G2393" s="11" t="s">
        <v>287</v>
      </c>
      <c r="H2393" s="11" t="s">
        <v>131</v>
      </c>
      <c r="I2393" s="26" t="s">
        <v>132</v>
      </c>
      <c r="J2393" s="11" t="s">
        <v>133</v>
      </c>
      <c r="K2393" s="13">
        <v>1.0964E-3</v>
      </c>
      <c r="L2393" s="13">
        <v>1.2938400000000001E-3</v>
      </c>
      <c r="M2393" s="13">
        <v>7.51</v>
      </c>
      <c r="N2393" s="13">
        <v>29.12885</v>
      </c>
    </row>
    <row r="2394" spans="2:14" x14ac:dyDescent="0.25">
      <c r="B2394" s="25">
        <v>2387</v>
      </c>
      <c r="C2394" s="8" t="s">
        <v>7069</v>
      </c>
      <c r="D2394" s="8" t="s">
        <v>7070</v>
      </c>
      <c r="E2394" s="8" t="s">
        <v>7071</v>
      </c>
      <c r="F2394" s="8" t="s">
        <v>624</v>
      </c>
      <c r="G2394" s="8" t="s">
        <v>130</v>
      </c>
      <c r="H2394" s="8" t="s">
        <v>136</v>
      </c>
      <c r="I2394" s="25" t="s">
        <v>138</v>
      </c>
      <c r="J2394" s="8" t="s">
        <v>133</v>
      </c>
      <c r="K2394" s="10">
        <v>1.0769600000000001E-3</v>
      </c>
      <c r="L2394" s="10">
        <v>0.14787784000000001</v>
      </c>
      <c r="M2394" s="10">
        <v>0.86</v>
      </c>
      <c r="N2394" s="10">
        <v>43.69885</v>
      </c>
    </row>
    <row r="2395" spans="2:14" x14ac:dyDescent="0.25">
      <c r="B2395" s="26">
        <v>2388</v>
      </c>
      <c r="C2395" s="11" t="s">
        <v>7072</v>
      </c>
      <c r="D2395" s="11" t="s">
        <v>7073</v>
      </c>
      <c r="E2395" s="11" t="s">
        <v>7074</v>
      </c>
      <c r="F2395" s="11" t="s">
        <v>574</v>
      </c>
      <c r="G2395" s="11" t="s">
        <v>130</v>
      </c>
      <c r="H2395" s="11" t="s">
        <v>134</v>
      </c>
      <c r="I2395" s="26" t="s">
        <v>132</v>
      </c>
      <c r="J2395" s="11" t="s">
        <v>133</v>
      </c>
      <c r="K2395" s="13">
        <v>1.059176E-3</v>
      </c>
      <c r="L2395" s="13">
        <v>3.5069720000000001E-3</v>
      </c>
      <c r="M2395" s="13"/>
      <c r="N2395" s="13">
        <v>35.392583333333299</v>
      </c>
    </row>
    <row r="2396" spans="2:14" x14ac:dyDescent="0.25">
      <c r="B2396" s="25">
        <v>2389</v>
      </c>
      <c r="C2396" s="8" t="s">
        <v>7075</v>
      </c>
      <c r="D2396" s="8" t="s">
        <v>7076</v>
      </c>
      <c r="E2396" s="8" t="s">
        <v>7077</v>
      </c>
      <c r="F2396" s="8" t="s">
        <v>4398</v>
      </c>
      <c r="G2396" s="8" t="s">
        <v>287</v>
      </c>
      <c r="H2396" s="8"/>
      <c r="I2396" s="25" t="s">
        <v>132</v>
      </c>
      <c r="J2396" s="8" t="s">
        <v>133</v>
      </c>
      <c r="K2396" s="10">
        <v>1.0013999999999999E-3</v>
      </c>
      <c r="L2396" s="10"/>
      <c r="M2396" s="10">
        <v>0.1</v>
      </c>
      <c r="N2396" s="10">
        <v>20.678000000000001</v>
      </c>
    </row>
    <row r="2397" spans="2:14" x14ac:dyDescent="0.25">
      <c r="B2397" s="26">
        <v>2390</v>
      </c>
      <c r="C2397" s="11" t="s">
        <v>7078</v>
      </c>
      <c r="D2397" s="11" t="s">
        <v>7079</v>
      </c>
      <c r="E2397" s="11" t="s">
        <v>7080</v>
      </c>
      <c r="F2397" s="11" t="s">
        <v>1374</v>
      </c>
      <c r="G2397" s="11" t="s">
        <v>287</v>
      </c>
      <c r="H2397" s="11" t="s">
        <v>136</v>
      </c>
      <c r="I2397" s="26" t="s">
        <v>132</v>
      </c>
      <c r="J2397" s="11" t="s">
        <v>435</v>
      </c>
      <c r="K2397" s="13">
        <v>1.0006126096815001E-3</v>
      </c>
      <c r="L2397" s="13">
        <v>0</v>
      </c>
      <c r="M2397" s="13">
        <v>0.60721999999999998</v>
      </c>
      <c r="N2397" s="13">
        <v>57.68065</v>
      </c>
    </row>
    <row r="2398" spans="2:14" x14ac:dyDescent="0.25">
      <c r="B2398" s="25">
        <v>2391</v>
      </c>
      <c r="C2398" s="8" t="s">
        <v>7081</v>
      </c>
      <c r="D2398" s="8" t="s">
        <v>7082</v>
      </c>
      <c r="E2398" s="8" t="s">
        <v>7083</v>
      </c>
      <c r="F2398" s="8" t="s">
        <v>574</v>
      </c>
      <c r="G2398" s="8" t="s">
        <v>130</v>
      </c>
      <c r="H2398" s="8" t="s">
        <v>131</v>
      </c>
      <c r="I2398" s="25" t="s">
        <v>138</v>
      </c>
      <c r="J2398" s="8" t="s">
        <v>133</v>
      </c>
      <c r="K2398" s="10">
        <v>9.973479999999999E-4</v>
      </c>
      <c r="L2398" s="10">
        <v>0.41483849579999998</v>
      </c>
      <c r="M2398" s="10">
        <v>49.28</v>
      </c>
      <c r="N2398" s="10">
        <v>32.6661</v>
      </c>
    </row>
    <row r="2399" spans="2:14" x14ac:dyDescent="0.25">
      <c r="B2399" s="26">
        <v>2392</v>
      </c>
      <c r="C2399" s="11" t="s">
        <v>7084</v>
      </c>
      <c r="D2399" s="11" t="s">
        <v>7085</v>
      </c>
      <c r="E2399" s="11" t="s">
        <v>7086</v>
      </c>
      <c r="F2399" s="11" t="s">
        <v>159</v>
      </c>
      <c r="G2399" s="11" t="s">
        <v>130</v>
      </c>
      <c r="H2399" s="11" t="s">
        <v>131</v>
      </c>
      <c r="I2399" s="26" t="s">
        <v>138</v>
      </c>
      <c r="J2399" s="11" t="s">
        <v>435</v>
      </c>
      <c r="K2399" s="13">
        <v>8.9510609305041807E-4</v>
      </c>
      <c r="L2399" s="13">
        <v>1.8360037334743302E-2</v>
      </c>
      <c r="M2399" s="13">
        <v>269.62</v>
      </c>
      <c r="N2399" s="13">
        <v>42.763950000000001</v>
      </c>
    </row>
    <row r="2400" spans="2:14" x14ac:dyDescent="0.25">
      <c r="B2400" s="25">
        <v>2393</v>
      </c>
      <c r="C2400" s="8" t="s">
        <v>7087</v>
      </c>
      <c r="D2400" s="8" t="s">
        <v>7088</v>
      </c>
      <c r="E2400" s="8" t="s">
        <v>7089</v>
      </c>
      <c r="F2400" s="8" t="s">
        <v>1374</v>
      </c>
      <c r="G2400" s="8" t="s">
        <v>287</v>
      </c>
      <c r="H2400" s="8" t="s">
        <v>131</v>
      </c>
      <c r="I2400" s="25" t="s">
        <v>132</v>
      </c>
      <c r="J2400" s="8" t="s">
        <v>133</v>
      </c>
      <c r="K2400" s="10">
        <v>8.3379999999999999E-4</v>
      </c>
      <c r="L2400" s="10">
        <v>0.29652230000000002</v>
      </c>
      <c r="M2400" s="10">
        <v>3.52</v>
      </c>
      <c r="N2400" s="10">
        <v>63.573349999999998</v>
      </c>
    </row>
    <row r="2401" spans="2:14" x14ac:dyDescent="0.25">
      <c r="B2401" s="26">
        <v>2394</v>
      </c>
      <c r="C2401" s="11" t="s">
        <v>7090</v>
      </c>
      <c r="D2401" s="11" t="s">
        <v>7091</v>
      </c>
      <c r="E2401" s="11" t="s">
        <v>7092</v>
      </c>
      <c r="F2401" s="11" t="s">
        <v>425</v>
      </c>
      <c r="G2401" s="11" t="s">
        <v>287</v>
      </c>
      <c r="H2401" s="11" t="s">
        <v>131</v>
      </c>
      <c r="I2401" s="26" t="s">
        <v>138</v>
      </c>
      <c r="J2401" s="11" t="s">
        <v>133</v>
      </c>
      <c r="K2401" s="13">
        <v>8.3080520000000007E-4</v>
      </c>
      <c r="L2401" s="13">
        <v>0.3713002956</v>
      </c>
      <c r="M2401" s="13">
        <v>2</v>
      </c>
      <c r="N2401" s="13">
        <v>102.57155</v>
      </c>
    </row>
    <row r="2402" spans="2:14" x14ac:dyDescent="0.25">
      <c r="B2402" s="25">
        <v>2395</v>
      </c>
      <c r="C2402" s="8" t="s">
        <v>7093</v>
      </c>
      <c r="D2402" s="8" t="s">
        <v>7094</v>
      </c>
      <c r="E2402" s="8" t="s">
        <v>7095</v>
      </c>
      <c r="F2402" s="8" t="s">
        <v>5485</v>
      </c>
      <c r="G2402" s="8" t="s">
        <v>287</v>
      </c>
      <c r="H2402" s="8"/>
      <c r="I2402" s="25" t="s">
        <v>138</v>
      </c>
      <c r="J2402" s="8" t="s">
        <v>133</v>
      </c>
      <c r="K2402" s="10">
        <v>6.7584600000000002E-4</v>
      </c>
      <c r="L2402" s="10"/>
      <c r="M2402" s="10">
        <v>20.7</v>
      </c>
      <c r="N2402" s="10">
        <v>100.37985</v>
      </c>
    </row>
    <row r="2403" spans="2:14" x14ac:dyDescent="0.25">
      <c r="B2403" s="26">
        <v>2396</v>
      </c>
      <c r="C2403" s="11" t="s">
        <v>7096</v>
      </c>
      <c r="D2403" s="11" t="s">
        <v>7097</v>
      </c>
      <c r="E2403" s="11" t="s">
        <v>7098</v>
      </c>
      <c r="F2403" s="11" t="s">
        <v>624</v>
      </c>
      <c r="G2403" s="11" t="s">
        <v>287</v>
      </c>
      <c r="H2403" s="11" t="s">
        <v>131</v>
      </c>
      <c r="I2403" s="26" t="s">
        <v>138</v>
      </c>
      <c r="J2403" s="11" t="s">
        <v>133</v>
      </c>
      <c r="K2403" s="13">
        <v>6.1720000000000004E-4</v>
      </c>
      <c r="L2403" s="13">
        <v>0</v>
      </c>
      <c r="M2403" s="13">
        <v>0.56000000000000005</v>
      </c>
      <c r="N2403" s="13">
        <v>68.227249999999998</v>
      </c>
    </row>
    <row r="2404" spans="2:14" x14ac:dyDescent="0.25">
      <c r="B2404" s="25">
        <v>2397</v>
      </c>
      <c r="C2404" s="8" t="s">
        <v>7099</v>
      </c>
      <c r="D2404" s="8" t="s">
        <v>7100</v>
      </c>
      <c r="E2404" s="8" t="s">
        <v>7101</v>
      </c>
      <c r="F2404" s="8" t="s">
        <v>574</v>
      </c>
      <c r="G2404" s="8" t="s">
        <v>130</v>
      </c>
      <c r="H2404" s="8" t="s">
        <v>131</v>
      </c>
      <c r="I2404" s="25" t="s">
        <v>132</v>
      </c>
      <c r="J2404" s="8" t="s">
        <v>133</v>
      </c>
      <c r="K2404" s="10">
        <v>5.9625800000000001E-4</v>
      </c>
      <c r="L2404" s="10">
        <v>4.892958E-2</v>
      </c>
      <c r="M2404" s="10"/>
      <c r="N2404" s="10">
        <v>105.271083333333</v>
      </c>
    </row>
    <row r="2405" spans="2:14" x14ac:dyDescent="0.25">
      <c r="B2405" s="26">
        <v>2398</v>
      </c>
      <c r="C2405" s="11" t="s">
        <v>7102</v>
      </c>
      <c r="D2405" s="11" t="s">
        <v>7103</v>
      </c>
      <c r="E2405" s="11" t="s">
        <v>7104</v>
      </c>
      <c r="F2405" s="11" t="s">
        <v>748</v>
      </c>
      <c r="G2405" s="11" t="s">
        <v>287</v>
      </c>
      <c r="H2405" s="11" t="s">
        <v>131</v>
      </c>
      <c r="I2405" s="26" t="s">
        <v>138</v>
      </c>
      <c r="J2405" s="11" t="s">
        <v>133</v>
      </c>
      <c r="K2405" s="13">
        <v>5.7694399999999992E-4</v>
      </c>
      <c r="L2405" s="13">
        <v>4.3449669500000003E-2</v>
      </c>
      <c r="M2405" s="13">
        <v>41.54</v>
      </c>
      <c r="N2405" s="13">
        <v>53.975000000000001</v>
      </c>
    </row>
    <row r="2406" spans="2:14" x14ac:dyDescent="0.25">
      <c r="B2406" s="25">
        <v>2399</v>
      </c>
      <c r="C2406" s="8" t="s">
        <v>7105</v>
      </c>
      <c r="D2406" s="8" t="s">
        <v>7106</v>
      </c>
      <c r="E2406" s="8" t="s">
        <v>7107</v>
      </c>
      <c r="F2406" s="8" t="s">
        <v>1579</v>
      </c>
      <c r="G2406" s="8" t="s">
        <v>287</v>
      </c>
      <c r="H2406" s="8" t="s">
        <v>131</v>
      </c>
      <c r="I2406" s="25" t="s">
        <v>138</v>
      </c>
      <c r="J2406" s="8" t="s">
        <v>133</v>
      </c>
      <c r="K2406" s="10">
        <v>5.7469260000000001E-4</v>
      </c>
      <c r="L2406" s="10">
        <v>8.6144143999999992E-3</v>
      </c>
      <c r="M2406" s="10">
        <v>0.15</v>
      </c>
      <c r="N2406" s="10">
        <v>68.301550000000006</v>
      </c>
    </row>
    <row r="2407" spans="2:14" x14ac:dyDescent="0.25">
      <c r="B2407" s="26">
        <v>2400</v>
      </c>
      <c r="C2407" s="11" t="s">
        <v>7108</v>
      </c>
      <c r="D2407" s="11" t="s">
        <v>7109</v>
      </c>
      <c r="E2407" s="11" t="s">
        <v>7110</v>
      </c>
      <c r="F2407" s="11" t="s">
        <v>129</v>
      </c>
      <c r="G2407" s="11" t="s">
        <v>130</v>
      </c>
      <c r="H2407" s="11" t="s">
        <v>134</v>
      </c>
      <c r="I2407" s="26" t="s">
        <v>138</v>
      </c>
      <c r="J2407" s="11" t="s">
        <v>133</v>
      </c>
      <c r="K2407" s="13">
        <v>5.7065380000000001E-4</v>
      </c>
      <c r="L2407" s="13">
        <v>7.3771026000000002E-3</v>
      </c>
      <c r="M2407" s="13">
        <v>2.33</v>
      </c>
      <c r="N2407" s="13">
        <v>30.388349999999999</v>
      </c>
    </row>
    <row r="2408" spans="2:14" x14ac:dyDescent="0.25">
      <c r="B2408" s="25">
        <v>2401</v>
      </c>
      <c r="C2408" s="8" t="s">
        <v>7111</v>
      </c>
      <c r="D2408" s="8" t="s">
        <v>7112</v>
      </c>
      <c r="E2408" s="8" t="s">
        <v>7113</v>
      </c>
      <c r="F2408" s="8" t="s">
        <v>159</v>
      </c>
      <c r="G2408" s="8" t="s">
        <v>130</v>
      </c>
      <c r="H2408" s="8" t="s">
        <v>131</v>
      </c>
      <c r="I2408" s="25" t="s">
        <v>132</v>
      </c>
      <c r="J2408" s="8" t="s">
        <v>133</v>
      </c>
      <c r="K2408" s="10">
        <v>4.5501999999999999E-4</v>
      </c>
      <c r="L2408" s="10"/>
      <c r="M2408" s="10">
        <v>4.99</v>
      </c>
      <c r="N2408" s="10">
        <v>70.866785714285697</v>
      </c>
    </row>
    <row r="2409" spans="2:14" x14ac:dyDescent="0.25">
      <c r="B2409" s="26">
        <v>2402</v>
      </c>
      <c r="C2409" s="11" t="s">
        <v>7114</v>
      </c>
      <c r="D2409" s="11" t="s">
        <v>7115</v>
      </c>
      <c r="E2409" s="11" t="s">
        <v>7116</v>
      </c>
      <c r="F2409" s="11" t="s">
        <v>159</v>
      </c>
      <c r="G2409" s="11" t="s">
        <v>130</v>
      </c>
      <c r="H2409" s="11" t="s">
        <v>136</v>
      </c>
      <c r="I2409" s="26" t="s">
        <v>132</v>
      </c>
      <c r="J2409" s="11" t="s">
        <v>133</v>
      </c>
      <c r="K2409" s="13">
        <v>3.7937600000000001E-4</v>
      </c>
      <c r="L2409" s="13">
        <v>1.582249926</v>
      </c>
      <c r="M2409" s="13">
        <v>2.73</v>
      </c>
      <c r="N2409" s="13">
        <v>26.99145</v>
      </c>
    </row>
    <row r="2410" spans="2:14" x14ac:dyDescent="0.25">
      <c r="B2410" s="25">
        <v>2403</v>
      </c>
      <c r="C2410" s="8" t="s">
        <v>7117</v>
      </c>
      <c r="D2410" s="8" t="s">
        <v>7118</v>
      </c>
      <c r="E2410" s="8" t="s">
        <v>7119</v>
      </c>
      <c r="F2410" s="8" t="s">
        <v>748</v>
      </c>
      <c r="G2410" s="8" t="s">
        <v>130</v>
      </c>
      <c r="H2410" s="8" t="s">
        <v>131</v>
      </c>
      <c r="I2410" s="25" t="s">
        <v>138</v>
      </c>
      <c r="J2410" s="8" t="s">
        <v>133</v>
      </c>
      <c r="K2410" s="10">
        <v>3.1619999999999999E-4</v>
      </c>
      <c r="L2410" s="10">
        <v>1.4833699999999999E-3</v>
      </c>
      <c r="M2410" s="10">
        <v>0.92</v>
      </c>
      <c r="N2410" s="10">
        <v>77.04795</v>
      </c>
    </row>
    <row r="2411" spans="2:14" x14ac:dyDescent="0.25">
      <c r="B2411" s="26">
        <v>2404</v>
      </c>
      <c r="C2411" s="11" t="s">
        <v>6753</v>
      </c>
      <c r="D2411" s="11" t="s">
        <v>6754</v>
      </c>
      <c r="E2411" s="11" t="s">
        <v>7120</v>
      </c>
      <c r="F2411" s="11" t="s">
        <v>159</v>
      </c>
      <c r="G2411" s="11" t="s">
        <v>130</v>
      </c>
      <c r="H2411" s="11" t="s">
        <v>134</v>
      </c>
      <c r="I2411" s="26" t="s">
        <v>132</v>
      </c>
      <c r="J2411" s="11" t="s">
        <v>133</v>
      </c>
      <c r="K2411" s="13">
        <v>3.0211000000000002E-4</v>
      </c>
      <c r="L2411" s="13">
        <v>5.0377600000000014E-3</v>
      </c>
      <c r="M2411" s="13">
        <v>202.14</v>
      </c>
      <c r="N2411" s="13">
        <v>28.77965</v>
      </c>
    </row>
    <row r="2412" spans="2:14" x14ac:dyDescent="0.25">
      <c r="B2412" s="25">
        <v>2405</v>
      </c>
      <c r="C2412" s="8" t="s">
        <v>7121</v>
      </c>
      <c r="D2412" s="8" t="s">
        <v>7122</v>
      </c>
      <c r="E2412" s="8" t="s">
        <v>7123</v>
      </c>
      <c r="F2412" s="8" t="s">
        <v>425</v>
      </c>
      <c r="G2412" s="8" t="s">
        <v>130</v>
      </c>
      <c r="H2412" s="8" t="s">
        <v>134</v>
      </c>
      <c r="I2412" s="25" t="s">
        <v>132</v>
      </c>
      <c r="J2412" s="8" t="s">
        <v>133</v>
      </c>
      <c r="K2412" s="10">
        <v>2.91604E-4</v>
      </c>
      <c r="L2412" s="10">
        <v>2.5370943999999999E-2</v>
      </c>
      <c r="M2412" s="10">
        <v>2.2799999999999998</v>
      </c>
      <c r="N2412" s="10">
        <v>43.692599999999999</v>
      </c>
    </row>
    <row r="2413" spans="2:14" x14ac:dyDescent="0.25">
      <c r="B2413" s="26">
        <v>2406</v>
      </c>
      <c r="C2413" s="11" t="s">
        <v>7124</v>
      </c>
      <c r="D2413" s="11" t="s">
        <v>7125</v>
      </c>
      <c r="E2413" s="11" t="s">
        <v>7126</v>
      </c>
      <c r="F2413" s="11" t="s">
        <v>996</v>
      </c>
      <c r="G2413" s="11" t="s">
        <v>287</v>
      </c>
      <c r="H2413" s="11"/>
      <c r="I2413" s="26" t="s">
        <v>132</v>
      </c>
      <c r="J2413" s="11" t="s">
        <v>133</v>
      </c>
      <c r="K2413" s="13">
        <v>2.3545E-4</v>
      </c>
      <c r="L2413" s="13"/>
      <c r="M2413" s="13">
        <v>1.17</v>
      </c>
      <c r="N2413" s="13">
        <v>72.679789473684195</v>
      </c>
    </row>
    <row r="2414" spans="2:14" x14ac:dyDescent="0.25">
      <c r="B2414" s="25">
        <v>2407</v>
      </c>
      <c r="C2414" s="8" t="s">
        <v>7127</v>
      </c>
      <c r="D2414" s="8" t="s">
        <v>7128</v>
      </c>
      <c r="E2414" s="8" t="s">
        <v>7129</v>
      </c>
      <c r="F2414" s="8" t="s">
        <v>129</v>
      </c>
      <c r="G2414" s="8" t="s">
        <v>130</v>
      </c>
      <c r="H2414" s="8" t="s">
        <v>131</v>
      </c>
      <c r="I2414" s="25" t="s">
        <v>138</v>
      </c>
      <c r="J2414" s="8" t="s">
        <v>133</v>
      </c>
      <c r="K2414" s="10">
        <v>1.50865E-4</v>
      </c>
      <c r="L2414" s="10">
        <v>9.8400999999999995E-5</v>
      </c>
      <c r="M2414" s="10">
        <v>0.1</v>
      </c>
      <c r="N2414" s="10">
        <v>42.494050000000001</v>
      </c>
    </row>
    <row r="2415" spans="2:14" x14ac:dyDescent="0.25">
      <c r="B2415" s="26">
        <v>2408</v>
      </c>
      <c r="C2415" s="11" t="s">
        <v>7130</v>
      </c>
      <c r="D2415" s="11" t="s">
        <v>7131</v>
      </c>
      <c r="E2415" s="11" t="s">
        <v>7132</v>
      </c>
      <c r="F2415" s="11" t="s">
        <v>624</v>
      </c>
      <c r="G2415" s="11" t="s">
        <v>130</v>
      </c>
      <c r="H2415" s="11" t="s">
        <v>131</v>
      </c>
      <c r="I2415" s="26" t="s">
        <v>132</v>
      </c>
      <c r="J2415" s="11" t="s">
        <v>435</v>
      </c>
      <c r="K2415" s="13">
        <v>1.09590969971056E-4</v>
      </c>
      <c r="L2415" s="13">
        <v>0</v>
      </c>
      <c r="M2415" s="13">
        <v>1.2798400000000001</v>
      </c>
      <c r="N2415" s="13">
        <v>71.788899999999998</v>
      </c>
    </row>
    <row r="2416" spans="2:14" x14ac:dyDescent="0.25">
      <c r="B2416" s="25">
        <v>2409</v>
      </c>
      <c r="C2416" s="8" t="s">
        <v>7133</v>
      </c>
      <c r="D2416" s="8" t="s">
        <v>7134</v>
      </c>
      <c r="E2416" s="8" t="s">
        <v>7135</v>
      </c>
      <c r="F2416" s="8" t="s">
        <v>1579</v>
      </c>
      <c r="G2416" s="8" t="s">
        <v>130</v>
      </c>
      <c r="H2416" s="8" t="s">
        <v>131</v>
      </c>
      <c r="I2416" s="25" t="s">
        <v>132</v>
      </c>
      <c r="J2416" s="8" t="s">
        <v>133</v>
      </c>
      <c r="K2416" s="10">
        <v>9.4627000000000001E-5</v>
      </c>
      <c r="L2416" s="10">
        <v>3.7026698500000003E-2</v>
      </c>
      <c r="M2416" s="10"/>
      <c r="N2416" s="10">
        <v>103.428</v>
      </c>
    </row>
    <row r="2417" spans="2:14" x14ac:dyDescent="0.25">
      <c r="B2417" s="26">
        <v>2410</v>
      </c>
      <c r="C2417" s="11" t="s">
        <v>7136</v>
      </c>
      <c r="D2417" s="11" t="s">
        <v>7137</v>
      </c>
      <c r="E2417" s="11" t="s">
        <v>7138</v>
      </c>
      <c r="F2417" s="11" t="s">
        <v>6291</v>
      </c>
      <c r="G2417" s="11" t="s">
        <v>130</v>
      </c>
      <c r="H2417" s="11" t="s">
        <v>131</v>
      </c>
      <c r="I2417" s="26" t="s">
        <v>132</v>
      </c>
      <c r="J2417" s="11" t="s">
        <v>133</v>
      </c>
      <c r="K2417" s="13">
        <v>8.5469999999999993E-5</v>
      </c>
      <c r="L2417" s="13">
        <v>1.2859110999999999E-2</v>
      </c>
      <c r="M2417" s="13">
        <v>0.12</v>
      </c>
      <c r="N2417" s="13"/>
    </row>
    <row r="2418" spans="2:14" x14ac:dyDescent="0.25">
      <c r="B2418" s="25">
        <v>2411</v>
      </c>
      <c r="C2418" s="8" t="s">
        <v>7139</v>
      </c>
      <c r="D2418" s="8" t="s">
        <v>7140</v>
      </c>
      <c r="E2418" s="8" t="s">
        <v>7141</v>
      </c>
      <c r="F2418" s="8" t="s">
        <v>129</v>
      </c>
      <c r="G2418" s="8" t="s">
        <v>130</v>
      </c>
      <c r="H2418" s="8" t="s">
        <v>134</v>
      </c>
      <c r="I2418" s="25" t="s">
        <v>132</v>
      </c>
      <c r="J2418" s="8" t="s">
        <v>133</v>
      </c>
      <c r="K2418" s="10">
        <v>7.0555000000000005E-5</v>
      </c>
      <c r="L2418" s="10">
        <v>0.82588671739999997</v>
      </c>
      <c r="M2418" s="10">
        <v>1.87</v>
      </c>
      <c r="N2418" s="10">
        <v>27.540199999999999</v>
      </c>
    </row>
    <row r="2419" spans="2:14" x14ac:dyDescent="0.25">
      <c r="B2419" s="26">
        <v>2412</v>
      </c>
      <c r="C2419" s="11" t="s">
        <v>7142</v>
      </c>
      <c r="D2419" s="11" t="s">
        <v>7143</v>
      </c>
      <c r="E2419" s="11" t="s">
        <v>7144</v>
      </c>
      <c r="F2419" s="11" t="s">
        <v>129</v>
      </c>
      <c r="G2419" s="11" t="s">
        <v>130</v>
      </c>
      <c r="H2419" s="11" t="s">
        <v>131</v>
      </c>
      <c r="I2419" s="26" t="s">
        <v>138</v>
      </c>
      <c r="J2419" s="11" t="s">
        <v>133</v>
      </c>
      <c r="K2419" s="13">
        <v>5.1600000000000001E-5</v>
      </c>
      <c r="L2419" s="13">
        <v>1.5890000000000001E-4</v>
      </c>
      <c r="M2419" s="13">
        <v>0.87</v>
      </c>
      <c r="N2419" s="13">
        <v>43.820500000000003</v>
      </c>
    </row>
    <row r="2420" spans="2:14" x14ac:dyDescent="0.25">
      <c r="B2420" s="25">
        <v>2413</v>
      </c>
      <c r="C2420" s="8" t="s">
        <v>7145</v>
      </c>
      <c r="D2420" s="8" t="s">
        <v>7146</v>
      </c>
      <c r="E2420" s="8" t="s">
        <v>7147</v>
      </c>
      <c r="F2420" s="8" t="s">
        <v>6291</v>
      </c>
      <c r="G2420" s="8" t="s">
        <v>130</v>
      </c>
      <c r="H2420" s="8" t="s">
        <v>131</v>
      </c>
      <c r="I2420" s="25" t="s">
        <v>132</v>
      </c>
      <c r="J2420" s="8" t="s">
        <v>133</v>
      </c>
      <c r="K2420" s="10">
        <v>2.79E-6</v>
      </c>
      <c r="L2420" s="10">
        <v>0</v>
      </c>
      <c r="M2420" s="10">
        <v>7.0000000000000007E-2</v>
      </c>
      <c r="N2420" s="10"/>
    </row>
    <row r="2421" spans="2:14" x14ac:dyDescent="0.25">
      <c r="B2421" s="26">
        <v>2414</v>
      </c>
      <c r="C2421" s="11" t="s">
        <v>7041</v>
      </c>
      <c r="D2421" s="11" t="s">
        <v>7042</v>
      </c>
      <c r="E2421" s="11" t="s">
        <v>7148</v>
      </c>
      <c r="F2421" s="11" t="s">
        <v>748</v>
      </c>
      <c r="G2421" s="11" t="s">
        <v>130</v>
      </c>
      <c r="H2421" s="11" t="s">
        <v>134</v>
      </c>
      <c r="I2421" s="26" t="s">
        <v>132</v>
      </c>
      <c r="J2421" s="11" t="s">
        <v>435</v>
      </c>
      <c r="K2421" s="13">
        <v>0</v>
      </c>
      <c r="L2421" s="13">
        <v>0.152160475729096</v>
      </c>
      <c r="M2421" s="13"/>
      <c r="N2421" s="13">
        <v>79.873199999999997</v>
      </c>
    </row>
    <row r="2422" spans="2:14" x14ac:dyDescent="0.25">
      <c r="B2422" s="25">
        <v>2415</v>
      </c>
      <c r="C2422" s="8" t="s">
        <v>7117</v>
      </c>
      <c r="D2422" s="8" t="s">
        <v>7118</v>
      </c>
      <c r="E2422" s="8" t="s">
        <v>7149</v>
      </c>
      <c r="F2422" s="8" t="s">
        <v>748</v>
      </c>
      <c r="G2422" s="8" t="s">
        <v>130</v>
      </c>
      <c r="H2422" s="8" t="s">
        <v>131</v>
      </c>
      <c r="I2422" s="25" t="s">
        <v>138</v>
      </c>
      <c r="J2422" s="8" t="s">
        <v>435</v>
      </c>
      <c r="K2422" s="10">
        <v>0</v>
      </c>
      <c r="L2422" s="10">
        <v>3.9236063664596303E-2</v>
      </c>
      <c r="M2422" s="10"/>
      <c r="N2422" s="10">
        <v>74.301100000000005</v>
      </c>
    </row>
    <row r="2423" spans="2:14" x14ac:dyDescent="0.25">
      <c r="B2423" s="26">
        <v>2416</v>
      </c>
      <c r="C2423" s="11" t="s">
        <v>4356</v>
      </c>
      <c r="D2423" s="11" t="s">
        <v>4357</v>
      </c>
      <c r="E2423" s="11" t="s">
        <v>7150</v>
      </c>
      <c r="F2423" s="11" t="s">
        <v>159</v>
      </c>
      <c r="G2423" s="11" t="s">
        <v>130</v>
      </c>
      <c r="H2423" s="11" t="s">
        <v>131</v>
      </c>
      <c r="I2423" s="26" t="s">
        <v>132</v>
      </c>
      <c r="J2423" s="11" t="s">
        <v>435</v>
      </c>
      <c r="K2423" s="13">
        <v>0</v>
      </c>
      <c r="L2423" s="13">
        <v>0.49291211811761498</v>
      </c>
      <c r="M2423" s="13"/>
      <c r="N2423" s="13">
        <v>37.658349999999999</v>
      </c>
    </row>
    <row r="2424" spans="2:14" x14ac:dyDescent="0.25">
      <c r="B2424" s="25">
        <v>2417</v>
      </c>
      <c r="C2424" s="8" t="s">
        <v>7151</v>
      </c>
      <c r="D2424" s="8" t="s">
        <v>7152</v>
      </c>
      <c r="E2424" s="8" t="s">
        <v>7153</v>
      </c>
      <c r="F2424" s="8" t="s">
        <v>425</v>
      </c>
      <c r="G2424" s="8" t="s">
        <v>287</v>
      </c>
      <c r="H2424" s="8" t="s">
        <v>134</v>
      </c>
      <c r="I2424" s="25" t="s">
        <v>132</v>
      </c>
      <c r="J2424" s="8" t="s">
        <v>133</v>
      </c>
      <c r="K2424" s="10">
        <v>0</v>
      </c>
      <c r="L2424" s="10">
        <v>2.6548700000000001E-2</v>
      </c>
      <c r="M2424" s="10">
        <v>2.76</v>
      </c>
      <c r="N2424" s="10">
        <v>32.943600000000004</v>
      </c>
    </row>
    <row r="2425" spans="2:14" x14ac:dyDescent="0.25">
      <c r="B2425" s="26">
        <v>2418</v>
      </c>
      <c r="C2425" s="11" t="s">
        <v>7154</v>
      </c>
      <c r="D2425" s="11" t="s">
        <v>7155</v>
      </c>
      <c r="E2425" s="11" t="s">
        <v>7156</v>
      </c>
      <c r="F2425" s="11" t="s">
        <v>425</v>
      </c>
      <c r="G2425" s="11" t="s">
        <v>287</v>
      </c>
      <c r="H2425" s="11"/>
      <c r="I2425" s="26" t="s">
        <v>138</v>
      </c>
      <c r="J2425" s="11" t="s">
        <v>133</v>
      </c>
      <c r="K2425" s="13">
        <v>0</v>
      </c>
      <c r="L2425" s="13">
        <v>1.506E-3</v>
      </c>
      <c r="M2425" s="13">
        <v>5.0599999999999996</v>
      </c>
      <c r="N2425" s="13">
        <v>40.262900000000002</v>
      </c>
    </row>
    <row r="2426" spans="2:14" x14ac:dyDescent="0.25">
      <c r="B2426" s="25">
        <v>2419</v>
      </c>
      <c r="C2426" s="8" t="s">
        <v>6571</v>
      </c>
      <c r="D2426" s="8" t="s">
        <v>6572</v>
      </c>
      <c r="E2426" s="8" t="s">
        <v>7157</v>
      </c>
      <c r="F2426" s="8" t="s">
        <v>159</v>
      </c>
      <c r="G2426" s="8" t="s">
        <v>130</v>
      </c>
      <c r="H2426" s="8" t="s">
        <v>131</v>
      </c>
      <c r="I2426" s="25" t="s">
        <v>132</v>
      </c>
      <c r="J2426" s="8" t="s">
        <v>1740</v>
      </c>
      <c r="K2426" s="10">
        <v>0</v>
      </c>
      <c r="L2426" s="10">
        <v>0</v>
      </c>
      <c r="M2426" s="10"/>
      <c r="N2426" s="10">
        <v>32.092550000000003</v>
      </c>
    </row>
    <row r="2427" spans="2:14" x14ac:dyDescent="0.25">
      <c r="B2427" s="26">
        <v>2420</v>
      </c>
      <c r="C2427" s="11" t="s">
        <v>7158</v>
      </c>
      <c r="D2427" s="11" t="s">
        <v>7159</v>
      </c>
      <c r="E2427" s="11" t="s">
        <v>7160</v>
      </c>
      <c r="F2427" s="11" t="s">
        <v>425</v>
      </c>
      <c r="G2427" s="11" t="s">
        <v>287</v>
      </c>
      <c r="H2427" s="11"/>
      <c r="I2427" s="26" t="s">
        <v>132</v>
      </c>
      <c r="J2427" s="11" t="s">
        <v>133</v>
      </c>
      <c r="K2427" s="13">
        <v>0</v>
      </c>
      <c r="L2427" s="13">
        <v>1.506E-3</v>
      </c>
      <c r="M2427" s="13">
        <v>5.0199999999999996</v>
      </c>
      <c r="N2427" s="13">
        <v>40.056449999999998</v>
      </c>
    </row>
    <row r="2428" spans="2:14" x14ac:dyDescent="0.25">
      <c r="B2428" s="25">
        <v>2421</v>
      </c>
      <c r="C2428" s="8" t="s">
        <v>7161</v>
      </c>
      <c r="D2428" s="8" t="s">
        <v>7162</v>
      </c>
      <c r="E2428" s="8" t="s">
        <v>7163</v>
      </c>
      <c r="F2428" s="8" t="s">
        <v>5485</v>
      </c>
      <c r="G2428" s="8" t="s">
        <v>287</v>
      </c>
      <c r="H2428" s="8"/>
      <c r="I2428" s="25" t="s">
        <v>138</v>
      </c>
      <c r="J2428" s="8" t="s">
        <v>133</v>
      </c>
      <c r="K2428" s="10">
        <v>0</v>
      </c>
      <c r="L2428" s="10">
        <v>0.100942884</v>
      </c>
      <c r="M2428" s="10">
        <v>20.53</v>
      </c>
      <c r="N2428" s="10">
        <v>85.99615</v>
      </c>
    </row>
    <row r="2429" spans="2:14" x14ac:dyDescent="0.25">
      <c r="B2429" s="26">
        <v>2422</v>
      </c>
      <c r="C2429" s="11" t="s">
        <v>6624</v>
      </c>
      <c r="D2429" s="11" t="s">
        <v>6625</v>
      </c>
      <c r="E2429" s="11" t="s">
        <v>7164</v>
      </c>
      <c r="F2429" s="11" t="s">
        <v>748</v>
      </c>
      <c r="G2429" s="11" t="s">
        <v>130</v>
      </c>
      <c r="H2429" s="11" t="s">
        <v>131</v>
      </c>
      <c r="I2429" s="26" t="s">
        <v>138</v>
      </c>
      <c r="J2429" s="11" t="s">
        <v>435</v>
      </c>
      <c r="K2429" s="13">
        <v>0</v>
      </c>
      <c r="L2429" s="13">
        <v>1.68767249203437E-2</v>
      </c>
      <c r="M2429" s="13"/>
      <c r="N2429" s="13">
        <v>138.54949999999999</v>
      </c>
    </row>
    <row r="2430" spans="2:14" x14ac:dyDescent="0.25">
      <c r="B2430" s="25">
        <v>2423</v>
      </c>
      <c r="C2430" s="8" t="s">
        <v>7165</v>
      </c>
      <c r="D2430" s="8" t="s">
        <v>7166</v>
      </c>
      <c r="E2430" s="8" t="s">
        <v>7167</v>
      </c>
      <c r="F2430" s="8" t="s">
        <v>624</v>
      </c>
      <c r="G2430" s="8" t="s">
        <v>287</v>
      </c>
      <c r="H2430" s="8" t="s">
        <v>131</v>
      </c>
      <c r="I2430" s="25" t="s">
        <v>132</v>
      </c>
      <c r="J2430" s="8" t="s">
        <v>435</v>
      </c>
      <c r="K2430" s="10">
        <v>0</v>
      </c>
      <c r="L2430" s="10">
        <v>0.122167038077706</v>
      </c>
      <c r="M2430" s="10">
        <v>1.25</v>
      </c>
      <c r="N2430" s="10">
        <v>56.552349999999997</v>
      </c>
    </row>
    <row r="2431" spans="2:14" x14ac:dyDescent="0.25">
      <c r="B2431" s="26">
        <v>2424</v>
      </c>
      <c r="C2431" s="11" t="s">
        <v>6603</v>
      </c>
      <c r="D2431" s="11" t="s">
        <v>6604</v>
      </c>
      <c r="E2431" s="11" t="s">
        <v>7168</v>
      </c>
      <c r="F2431" s="11" t="s">
        <v>748</v>
      </c>
      <c r="G2431" s="11" t="s">
        <v>287</v>
      </c>
      <c r="H2431" s="11" t="s">
        <v>131</v>
      </c>
      <c r="I2431" s="26" t="s">
        <v>138</v>
      </c>
      <c r="J2431" s="11" t="s">
        <v>133</v>
      </c>
      <c r="K2431" s="13">
        <v>0</v>
      </c>
      <c r="L2431" s="13">
        <v>0</v>
      </c>
      <c r="M2431" s="13">
        <v>0.25</v>
      </c>
      <c r="N2431" s="13">
        <v>77.373649999999998</v>
      </c>
    </row>
    <row r="2432" spans="2:14" x14ac:dyDescent="0.25">
      <c r="B2432" s="25">
        <v>2425</v>
      </c>
      <c r="C2432" s="8" t="s">
        <v>7169</v>
      </c>
      <c r="D2432" s="8" t="s">
        <v>7170</v>
      </c>
      <c r="E2432" s="8" t="s">
        <v>7171</v>
      </c>
      <c r="F2432" s="8" t="s">
        <v>1579</v>
      </c>
      <c r="G2432" s="8" t="s">
        <v>287</v>
      </c>
      <c r="H2432" s="8" t="s">
        <v>131</v>
      </c>
      <c r="I2432" s="25" t="s">
        <v>138</v>
      </c>
      <c r="J2432" s="8" t="s">
        <v>133</v>
      </c>
      <c r="K2432" s="10">
        <v>0</v>
      </c>
      <c r="L2432" s="10">
        <v>5.2645628399999998E-2</v>
      </c>
      <c r="M2432" s="10">
        <v>0.61</v>
      </c>
      <c r="N2432" s="10">
        <v>53.384549999999997</v>
      </c>
    </row>
    <row r="2433" spans="2:14" x14ac:dyDescent="0.25">
      <c r="B2433" s="26">
        <v>2426</v>
      </c>
      <c r="C2433" s="11" t="s">
        <v>7172</v>
      </c>
      <c r="D2433" s="11" t="s">
        <v>7173</v>
      </c>
      <c r="E2433" s="11" t="s">
        <v>7174</v>
      </c>
      <c r="F2433" s="11" t="s">
        <v>748</v>
      </c>
      <c r="G2433" s="11" t="s">
        <v>287</v>
      </c>
      <c r="H2433" s="11"/>
      <c r="I2433" s="26" t="s">
        <v>138</v>
      </c>
      <c r="J2433" s="11" t="s">
        <v>133</v>
      </c>
      <c r="K2433" s="13">
        <v>0</v>
      </c>
      <c r="L2433" s="13">
        <v>0</v>
      </c>
      <c r="M2433" s="13">
        <v>0.1</v>
      </c>
      <c r="N2433" s="13">
        <v>176.06385</v>
      </c>
    </row>
    <row r="2434" spans="2:14" x14ac:dyDescent="0.25">
      <c r="B2434" s="25">
        <v>2427</v>
      </c>
      <c r="C2434" s="8" t="s">
        <v>7175</v>
      </c>
      <c r="D2434" s="8" t="s">
        <v>7176</v>
      </c>
      <c r="E2434" s="8" t="s">
        <v>7177</v>
      </c>
      <c r="F2434" s="8" t="s">
        <v>748</v>
      </c>
      <c r="G2434" s="8" t="s">
        <v>130</v>
      </c>
      <c r="H2434" s="8" t="s">
        <v>131</v>
      </c>
      <c r="I2434" s="25" t="s">
        <v>138</v>
      </c>
      <c r="J2434" s="8" t="s">
        <v>435</v>
      </c>
      <c r="K2434" s="10">
        <v>0</v>
      </c>
      <c r="L2434" s="10">
        <v>0</v>
      </c>
      <c r="M2434" s="10"/>
      <c r="N2434" s="10">
        <v>245.98185000000001</v>
      </c>
    </row>
    <row r="2435" spans="2:14" x14ac:dyDescent="0.25">
      <c r="B2435" s="26">
        <v>2428</v>
      </c>
      <c r="C2435" s="11" t="s">
        <v>7178</v>
      </c>
      <c r="D2435" s="11" t="s">
        <v>7179</v>
      </c>
      <c r="E2435" s="11" t="s">
        <v>7180</v>
      </c>
      <c r="F2435" s="11" t="s">
        <v>748</v>
      </c>
      <c r="G2435" s="11" t="s">
        <v>287</v>
      </c>
      <c r="H2435" s="11"/>
      <c r="I2435" s="26" t="s">
        <v>132</v>
      </c>
      <c r="J2435" s="11" t="s">
        <v>133</v>
      </c>
      <c r="K2435" s="13">
        <v>0</v>
      </c>
      <c r="L2435" s="13">
        <v>0</v>
      </c>
      <c r="M2435" s="13">
        <v>0.1</v>
      </c>
      <c r="N2435" s="13">
        <v>176.05515</v>
      </c>
    </row>
    <row r="2436" spans="2:14" x14ac:dyDescent="0.25">
      <c r="B2436" s="25">
        <v>2429</v>
      </c>
      <c r="C2436" s="8" t="s">
        <v>7181</v>
      </c>
      <c r="D2436" s="8" t="s">
        <v>7182</v>
      </c>
      <c r="E2436" s="8" t="s">
        <v>7183</v>
      </c>
      <c r="F2436" s="8" t="s">
        <v>748</v>
      </c>
      <c r="G2436" s="8" t="s">
        <v>287</v>
      </c>
      <c r="H2436" s="8" t="s">
        <v>131</v>
      </c>
      <c r="I2436" s="25" t="s">
        <v>138</v>
      </c>
      <c r="J2436" s="8" t="s">
        <v>133</v>
      </c>
      <c r="K2436" s="10">
        <v>0</v>
      </c>
      <c r="L2436" s="10">
        <v>0</v>
      </c>
      <c r="M2436" s="10">
        <v>0.1</v>
      </c>
      <c r="N2436" s="10">
        <v>175.87860000000001</v>
      </c>
    </row>
    <row r="2437" spans="2:14" x14ac:dyDescent="0.25">
      <c r="B2437" s="26">
        <v>2430</v>
      </c>
      <c r="C2437" s="11" t="s">
        <v>7184</v>
      </c>
      <c r="D2437" s="11" t="s">
        <v>7185</v>
      </c>
      <c r="E2437" s="11" t="s">
        <v>7186</v>
      </c>
      <c r="F2437" s="11" t="s">
        <v>425</v>
      </c>
      <c r="G2437" s="11" t="s">
        <v>287</v>
      </c>
      <c r="H2437" s="11" t="s">
        <v>131</v>
      </c>
      <c r="I2437" s="26" t="s">
        <v>132</v>
      </c>
      <c r="J2437" s="11" t="s">
        <v>133</v>
      </c>
      <c r="K2437" s="13">
        <v>0</v>
      </c>
      <c r="L2437" s="13">
        <v>0.10779675</v>
      </c>
      <c r="M2437" s="13">
        <v>9.84</v>
      </c>
      <c r="N2437" s="13">
        <v>31.758900000000001</v>
      </c>
    </row>
    <row r="2438" spans="2:14" x14ac:dyDescent="0.25">
      <c r="B2438" s="25">
        <v>2431</v>
      </c>
      <c r="C2438" s="8" t="s">
        <v>6951</v>
      </c>
      <c r="D2438" s="8" t="s">
        <v>6952</v>
      </c>
      <c r="E2438" s="8" t="s">
        <v>7187</v>
      </c>
      <c r="F2438" s="8" t="s">
        <v>748</v>
      </c>
      <c r="G2438" s="8" t="s">
        <v>130</v>
      </c>
      <c r="H2438" s="8" t="s">
        <v>131</v>
      </c>
      <c r="I2438" s="25" t="s">
        <v>132</v>
      </c>
      <c r="J2438" s="8" t="s">
        <v>435</v>
      </c>
      <c r="K2438" s="10">
        <v>0</v>
      </c>
      <c r="L2438" s="10">
        <v>1.0692993920672101E-2</v>
      </c>
      <c r="M2438" s="10"/>
      <c r="N2438" s="10">
        <v>192.36895000000001</v>
      </c>
    </row>
    <row r="2439" spans="2:14" x14ac:dyDescent="0.25">
      <c r="B2439" s="26">
        <v>2432</v>
      </c>
      <c r="C2439" s="11" t="s">
        <v>7181</v>
      </c>
      <c r="D2439" s="11" t="s">
        <v>7182</v>
      </c>
      <c r="E2439" s="11" t="s">
        <v>7188</v>
      </c>
      <c r="F2439" s="11" t="s">
        <v>748</v>
      </c>
      <c r="G2439" s="11" t="s">
        <v>287</v>
      </c>
      <c r="H2439" s="11" t="s">
        <v>131</v>
      </c>
      <c r="I2439" s="26" t="s">
        <v>138</v>
      </c>
      <c r="J2439" s="11" t="s">
        <v>435</v>
      </c>
      <c r="K2439" s="13">
        <v>0</v>
      </c>
      <c r="L2439" s="13">
        <v>0</v>
      </c>
      <c r="M2439" s="13"/>
      <c r="N2439" s="13">
        <v>174.99095</v>
      </c>
    </row>
    <row r="2440" spans="2:14" x14ac:dyDescent="0.25">
      <c r="B2440" s="25">
        <v>2433</v>
      </c>
      <c r="C2440" s="8" t="s">
        <v>7189</v>
      </c>
      <c r="D2440" s="8" t="s">
        <v>7190</v>
      </c>
      <c r="E2440" s="8" t="s">
        <v>7191</v>
      </c>
      <c r="F2440" s="8" t="s">
        <v>6291</v>
      </c>
      <c r="G2440" s="8" t="s">
        <v>130</v>
      </c>
      <c r="H2440" s="8" t="s">
        <v>131</v>
      </c>
      <c r="I2440" s="25" t="s">
        <v>132</v>
      </c>
      <c r="J2440" s="8" t="s">
        <v>133</v>
      </c>
      <c r="K2440" s="10">
        <v>0</v>
      </c>
      <c r="L2440" s="10">
        <v>0</v>
      </c>
      <c r="M2440" s="10">
        <v>0.05</v>
      </c>
      <c r="N2440" s="10"/>
    </row>
    <row r="2441" spans="2:14" x14ac:dyDescent="0.25">
      <c r="B2441" s="26">
        <v>2434</v>
      </c>
      <c r="C2441" s="11" t="s">
        <v>7192</v>
      </c>
      <c r="D2441" s="11" t="s">
        <v>7193</v>
      </c>
      <c r="E2441" s="11" t="s">
        <v>7194</v>
      </c>
      <c r="F2441" s="11" t="s">
        <v>1374</v>
      </c>
      <c r="G2441" s="11" t="s">
        <v>287</v>
      </c>
      <c r="H2441" s="11"/>
      <c r="I2441" s="26" t="s">
        <v>132</v>
      </c>
      <c r="J2441" s="11" t="s">
        <v>435</v>
      </c>
      <c r="K2441" s="13">
        <v>0</v>
      </c>
      <c r="L2441" s="13"/>
      <c r="M2441" s="13">
        <v>2.0178400000000001</v>
      </c>
      <c r="N2441" s="13">
        <v>54.9244615384615</v>
      </c>
    </row>
    <row r="2442" spans="2:14" x14ac:dyDescent="0.25">
      <c r="B2442" s="25">
        <v>2435</v>
      </c>
      <c r="C2442" s="8" t="s">
        <v>7195</v>
      </c>
      <c r="D2442" s="8" t="s">
        <v>7196</v>
      </c>
      <c r="E2442" s="8" t="s">
        <v>7197</v>
      </c>
      <c r="F2442" s="8" t="s">
        <v>366</v>
      </c>
      <c r="G2442" s="8" t="s">
        <v>130</v>
      </c>
      <c r="H2442" s="8" t="s">
        <v>136</v>
      </c>
      <c r="I2442" s="25" t="s">
        <v>132</v>
      </c>
      <c r="J2442" s="8" t="s">
        <v>1740</v>
      </c>
      <c r="K2442" s="10">
        <v>0</v>
      </c>
      <c r="L2442" s="10">
        <v>0</v>
      </c>
      <c r="M2442" s="10">
        <v>14.247</v>
      </c>
      <c r="N2442" s="10">
        <v>39.426850000000002</v>
      </c>
    </row>
    <row r="2443" spans="2:14" x14ac:dyDescent="0.25">
      <c r="B2443" s="26">
        <v>2436</v>
      </c>
      <c r="C2443" s="11" t="s">
        <v>6088</v>
      </c>
      <c r="D2443" s="11" t="s">
        <v>6089</v>
      </c>
      <c r="E2443" s="11" t="s">
        <v>7198</v>
      </c>
      <c r="F2443" s="11" t="s">
        <v>6091</v>
      </c>
      <c r="G2443" s="11" t="s">
        <v>287</v>
      </c>
      <c r="H2443" s="11" t="s">
        <v>131</v>
      </c>
      <c r="I2443" s="26" t="s">
        <v>132</v>
      </c>
      <c r="J2443" s="11" t="s">
        <v>3613</v>
      </c>
      <c r="K2443" s="13">
        <v>0</v>
      </c>
      <c r="L2443" s="13">
        <v>0</v>
      </c>
      <c r="M2443" s="13"/>
      <c r="N2443" s="13">
        <v>214.99404999999999</v>
      </c>
    </row>
    <row r="2444" spans="2:14" x14ac:dyDescent="0.25">
      <c r="B2444" s="25">
        <v>2437</v>
      </c>
      <c r="C2444" s="8" t="s">
        <v>7053</v>
      </c>
      <c r="D2444" s="8" t="s">
        <v>7054</v>
      </c>
      <c r="E2444" s="8" t="s">
        <v>7199</v>
      </c>
      <c r="F2444" s="8" t="s">
        <v>748</v>
      </c>
      <c r="G2444" s="8" t="s">
        <v>287</v>
      </c>
      <c r="H2444" s="8" t="s">
        <v>131</v>
      </c>
      <c r="I2444" s="25" t="s">
        <v>132</v>
      </c>
      <c r="J2444" s="8" t="s">
        <v>435</v>
      </c>
      <c r="K2444" s="10">
        <v>0</v>
      </c>
      <c r="L2444" s="10">
        <v>0</v>
      </c>
      <c r="M2444" s="10"/>
      <c r="N2444" s="10">
        <v>63.701000000000001</v>
      </c>
    </row>
    <row r="2445" spans="2:14" x14ac:dyDescent="0.25">
      <c r="B2445" s="26">
        <v>2438</v>
      </c>
      <c r="C2445" s="11" t="s">
        <v>6865</v>
      </c>
      <c r="D2445" s="11" t="s">
        <v>6866</v>
      </c>
      <c r="E2445" s="11" t="s">
        <v>7200</v>
      </c>
      <c r="F2445" s="11" t="s">
        <v>6868</v>
      </c>
      <c r="G2445" s="11" t="s">
        <v>287</v>
      </c>
      <c r="H2445" s="11" t="s">
        <v>134</v>
      </c>
      <c r="I2445" s="26" t="s">
        <v>132</v>
      </c>
      <c r="J2445" s="11" t="s">
        <v>435</v>
      </c>
      <c r="K2445" s="13">
        <v>0</v>
      </c>
      <c r="L2445" s="13">
        <v>0.94307174329104604</v>
      </c>
      <c r="M2445" s="13"/>
      <c r="N2445" s="13">
        <v>47.054049999999997</v>
      </c>
    </row>
    <row r="2446" spans="2:14" x14ac:dyDescent="0.25">
      <c r="B2446" s="25">
        <v>2439</v>
      </c>
      <c r="C2446" s="8" t="s">
        <v>7201</v>
      </c>
      <c r="D2446" s="8" t="s">
        <v>7202</v>
      </c>
      <c r="E2446" s="8" t="s">
        <v>7203</v>
      </c>
      <c r="F2446" s="8" t="s">
        <v>1051</v>
      </c>
      <c r="G2446" s="8" t="s">
        <v>130</v>
      </c>
      <c r="H2446" s="8" t="s">
        <v>131</v>
      </c>
      <c r="I2446" s="25" t="s">
        <v>132</v>
      </c>
      <c r="J2446" s="8" t="s">
        <v>133</v>
      </c>
      <c r="K2446" s="10">
        <v>0</v>
      </c>
      <c r="L2446" s="10"/>
      <c r="M2446" s="10">
        <v>0.9</v>
      </c>
      <c r="N2446" s="10">
        <v>53.173000000000002</v>
      </c>
    </row>
    <row r="2447" spans="2:14" x14ac:dyDescent="0.25">
      <c r="B2447" s="26">
        <v>2440</v>
      </c>
      <c r="C2447" s="11" t="s">
        <v>7204</v>
      </c>
      <c r="D2447" s="11" t="s">
        <v>7205</v>
      </c>
      <c r="E2447" s="11" t="s">
        <v>7206</v>
      </c>
      <c r="F2447" s="11" t="s">
        <v>366</v>
      </c>
      <c r="G2447" s="11" t="s">
        <v>130</v>
      </c>
      <c r="H2447" s="11" t="s">
        <v>131</v>
      </c>
      <c r="I2447" s="26" t="s">
        <v>132</v>
      </c>
      <c r="J2447" s="11" t="s">
        <v>133</v>
      </c>
      <c r="K2447" s="13">
        <v>0</v>
      </c>
      <c r="L2447" s="13"/>
      <c r="M2447" s="13">
        <v>0.49</v>
      </c>
      <c r="N2447" s="13">
        <v>67.361000000000004</v>
      </c>
    </row>
    <row r="2448" spans="2:14" x14ac:dyDescent="0.25">
      <c r="B2448" s="25">
        <v>2441</v>
      </c>
      <c r="C2448" s="8" t="s">
        <v>7207</v>
      </c>
      <c r="D2448" s="8" t="s">
        <v>7208</v>
      </c>
      <c r="E2448" s="8" t="s">
        <v>7209</v>
      </c>
      <c r="F2448" s="8" t="s">
        <v>159</v>
      </c>
      <c r="G2448" s="8" t="s">
        <v>130</v>
      </c>
      <c r="H2448" s="8" t="s">
        <v>131</v>
      </c>
      <c r="I2448" s="25" t="s">
        <v>132</v>
      </c>
      <c r="J2448" s="8" t="s">
        <v>435</v>
      </c>
      <c r="K2448" s="10">
        <v>0</v>
      </c>
      <c r="L2448" s="10"/>
      <c r="M2448" s="10">
        <v>161.82</v>
      </c>
      <c r="N2448" s="10">
        <v>30.338857142857101</v>
      </c>
    </row>
    <row r="2449" spans="2:14" x14ac:dyDescent="0.25">
      <c r="B2449" s="26">
        <v>2442</v>
      </c>
      <c r="C2449" s="11" t="s">
        <v>7210</v>
      </c>
      <c r="D2449" s="11" t="s">
        <v>7211</v>
      </c>
      <c r="E2449" s="11" t="s">
        <v>7212</v>
      </c>
      <c r="F2449" s="11" t="s">
        <v>748</v>
      </c>
      <c r="G2449" s="11" t="s">
        <v>130</v>
      </c>
      <c r="H2449" s="11" t="s">
        <v>131</v>
      </c>
      <c r="I2449" s="26" t="s">
        <v>132</v>
      </c>
      <c r="J2449" s="11" t="s">
        <v>133</v>
      </c>
      <c r="K2449" s="13">
        <v>0</v>
      </c>
      <c r="L2449" s="13"/>
      <c r="M2449" s="13">
        <v>0.1</v>
      </c>
      <c r="N2449" s="13">
        <v>88.992000000000004</v>
      </c>
    </row>
    <row r="2450" spans="2:14" x14ac:dyDescent="0.25">
      <c r="B2450" s="25">
        <v>2443</v>
      </c>
      <c r="C2450" s="8" t="s">
        <v>7213</v>
      </c>
      <c r="D2450" s="8" t="s">
        <v>7214</v>
      </c>
      <c r="E2450" s="8" t="s">
        <v>7215</v>
      </c>
      <c r="F2450" s="8" t="s">
        <v>748</v>
      </c>
      <c r="G2450" s="8" t="s">
        <v>130</v>
      </c>
      <c r="H2450" s="8" t="s">
        <v>131</v>
      </c>
      <c r="I2450" s="25" t="s">
        <v>138</v>
      </c>
      <c r="J2450" s="8" t="s">
        <v>133</v>
      </c>
      <c r="K2450" s="10">
        <v>0</v>
      </c>
      <c r="L2450" s="10"/>
      <c r="M2450" s="10">
        <v>0.09</v>
      </c>
      <c r="N2450" s="10"/>
    </row>
    <row r="2451" spans="2:14" x14ac:dyDescent="0.25">
      <c r="B2451" s="26">
        <v>2444</v>
      </c>
      <c r="C2451" s="11" t="s">
        <v>7216</v>
      </c>
      <c r="D2451" s="11" t="s">
        <v>7217</v>
      </c>
      <c r="E2451" s="11" t="s">
        <v>7218</v>
      </c>
      <c r="F2451" s="11" t="s">
        <v>159</v>
      </c>
      <c r="G2451" s="11" t="s">
        <v>130</v>
      </c>
      <c r="H2451" s="11" t="s">
        <v>131</v>
      </c>
      <c r="I2451" s="26" t="s">
        <v>132</v>
      </c>
      <c r="J2451" s="11" t="s">
        <v>133</v>
      </c>
      <c r="K2451" s="13">
        <v>0</v>
      </c>
      <c r="L2451" s="13"/>
      <c r="M2451" s="13">
        <v>5.01</v>
      </c>
      <c r="N2451" s="13">
        <v>68.716357142857106</v>
      </c>
    </row>
    <row r="2452" spans="2:14" x14ac:dyDescent="0.25">
      <c r="B2452" s="25">
        <v>2445</v>
      </c>
      <c r="C2452" s="8" t="s">
        <v>7219</v>
      </c>
      <c r="D2452" s="8" t="s">
        <v>7220</v>
      </c>
      <c r="E2452" s="8" t="s">
        <v>7221</v>
      </c>
      <c r="F2452" s="8" t="s">
        <v>159</v>
      </c>
      <c r="G2452" s="8" t="s">
        <v>130</v>
      </c>
      <c r="H2452" s="8" t="s">
        <v>131</v>
      </c>
      <c r="I2452" s="25" t="s">
        <v>132</v>
      </c>
      <c r="J2452" s="8" t="s">
        <v>133</v>
      </c>
      <c r="K2452" s="10">
        <v>0</v>
      </c>
      <c r="L2452" s="10"/>
      <c r="M2452" s="10">
        <v>5.03</v>
      </c>
      <c r="N2452" s="10">
        <v>70.891785714285703</v>
      </c>
    </row>
    <row r="2453" spans="2:14" x14ac:dyDescent="0.25">
      <c r="B2453" s="26">
        <v>2446</v>
      </c>
      <c r="C2453" s="11" t="s">
        <v>7222</v>
      </c>
      <c r="D2453" s="11" t="s">
        <v>7223</v>
      </c>
      <c r="E2453" s="11" t="s">
        <v>7224</v>
      </c>
      <c r="F2453" s="11" t="s">
        <v>159</v>
      </c>
      <c r="G2453" s="11" t="s">
        <v>130</v>
      </c>
      <c r="H2453" s="11" t="s">
        <v>131</v>
      </c>
      <c r="I2453" s="26" t="s">
        <v>132</v>
      </c>
      <c r="J2453" s="11" t="s">
        <v>133</v>
      </c>
      <c r="K2453" s="13">
        <v>0</v>
      </c>
      <c r="L2453" s="13"/>
      <c r="M2453" s="13">
        <v>5.05</v>
      </c>
      <c r="N2453" s="13">
        <v>70.122571428571405</v>
      </c>
    </row>
    <row r="2454" spans="2:14" x14ac:dyDescent="0.25">
      <c r="B2454" s="25">
        <v>2447</v>
      </c>
      <c r="C2454" s="8" t="s">
        <v>7225</v>
      </c>
      <c r="D2454" s="8" t="s">
        <v>7226</v>
      </c>
      <c r="E2454" s="8" t="s">
        <v>7227</v>
      </c>
      <c r="F2454" s="8" t="s">
        <v>748</v>
      </c>
      <c r="G2454" s="8" t="s">
        <v>130</v>
      </c>
      <c r="H2454" s="8" t="s">
        <v>131</v>
      </c>
      <c r="I2454" s="25" t="s">
        <v>132</v>
      </c>
      <c r="J2454" s="8" t="s">
        <v>133</v>
      </c>
      <c r="K2454" s="10">
        <v>0</v>
      </c>
      <c r="L2454" s="10"/>
      <c r="M2454" s="10">
        <v>16.3</v>
      </c>
      <c r="N2454" s="10">
        <v>89.421176470588193</v>
      </c>
    </row>
    <row r="2455" spans="2:14" x14ac:dyDescent="0.25">
      <c r="B2455" s="26">
        <v>2448</v>
      </c>
      <c r="C2455" s="11" t="s">
        <v>7228</v>
      </c>
      <c r="D2455" s="11" t="s">
        <v>7229</v>
      </c>
      <c r="E2455" s="11" t="s">
        <v>7230</v>
      </c>
      <c r="F2455" s="11" t="s">
        <v>213</v>
      </c>
      <c r="G2455" s="11" t="s">
        <v>130</v>
      </c>
      <c r="H2455" s="11" t="s">
        <v>131</v>
      </c>
      <c r="I2455" s="26" t="s">
        <v>132</v>
      </c>
      <c r="J2455" s="11" t="s">
        <v>133</v>
      </c>
      <c r="K2455" s="13">
        <v>0</v>
      </c>
      <c r="L2455" s="13">
        <v>0</v>
      </c>
      <c r="M2455" s="13">
        <v>0.1</v>
      </c>
      <c r="N2455" s="13">
        <v>9.6486999999999998</v>
      </c>
    </row>
    <row r="2456" spans="2:14" x14ac:dyDescent="0.25">
      <c r="B2456" s="25">
        <v>2449</v>
      </c>
      <c r="C2456" s="8" t="s">
        <v>7231</v>
      </c>
      <c r="D2456" s="8" t="s">
        <v>7232</v>
      </c>
      <c r="E2456" s="8" t="s">
        <v>7233</v>
      </c>
      <c r="F2456" s="8" t="s">
        <v>624</v>
      </c>
      <c r="G2456" s="8" t="s">
        <v>130</v>
      </c>
      <c r="H2456" s="8" t="s">
        <v>131</v>
      </c>
      <c r="I2456" s="25" t="s">
        <v>132</v>
      </c>
      <c r="J2456" s="8" t="s">
        <v>7234</v>
      </c>
      <c r="K2456" s="10">
        <v>0</v>
      </c>
      <c r="L2456" s="10">
        <v>0</v>
      </c>
      <c r="M2456" s="10">
        <v>5.876E-2</v>
      </c>
      <c r="N2456" s="10">
        <v>252.48095000000001</v>
      </c>
    </row>
    <row r="2457" spans="2:14" x14ac:dyDescent="0.25">
      <c r="B2457" s="26">
        <v>2450</v>
      </c>
      <c r="C2457" s="11" t="s">
        <v>7235</v>
      </c>
      <c r="D2457" s="11" t="s">
        <v>7236</v>
      </c>
      <c r="E2457" s="11" t="s">
        <v>7237</v>
      </c>
      <c r="F2457" s="11" t="s">
        <v>1374</v>
      </c>
      <c r="G2457" s="11" t="s">
        <v>130</v>
      </c>
      <c r="H2457" s="11" t="s">
        <v>131</v>
      </c>
      <c r="I2457" s="26" t="s">
        <v>132</v>
      </c>
      <c r="J2457" s="11" t="s">
        <v>435</v>
      </c>
      <c r="K2457" s="13">
        <v>0</v>
      </c>
      <c r="L2457" s="13">
        <v>0</v>
      </c>
      <c r="M2457" s="13">
        <v>0.91549999999999998</v>
      </c>
      <c r="N2457" s="13">
        <v>51.594700000000003</v>
      </c>
    </row>
    <row r="2458" spans="2:14" x14ac:dyDescent="0.25">
      <c r="B2458" s="25">
        <v>2451</v>
      </c>
      <c r="C2458" s="8" t="s">
        <v>7175</v>
      </c>
      <c r="D2458" s="8" t="s">
        <v>7176</v>
      </c>
      <c r="E2458" s="8" t="s">
        <v>7238</v>
      </c>
      <c r="F2458" s="8" t="s">
        <v>748</v>
      </c>
      <c r="G2458" s="8" t="s">
        <v>130</v>
      </c>
      <c r="H2458" s="8" t="s">
        <v>131</v>
      </c>
      <c r="I2458" s="25" t="s">
        <v>138</v>
      </c>
      <c r="J2458" s="8" t="s">
        <v>133</v>
      </c>
      <c r="K2458" s="10">
        <v>0</v>
      </c>
      <c r="L2458" s="10">
        <v>0</v>
      </c>
      <c r="M2458" s="10">
        <v>24.01</v>
      </c>
      <c r="N2458" s="10">
        <v>200.74700000000001</v>
      </c>
    </row>
    <row r="2459" spans="2:14" x14ac:dyDescent="0.25">
      <c r="B2459" s="26">
        <v>2452</v>
      </c>
      <c r="C2459" s="11" t="s">
        <v>7239</v>
      </c>
      <c r="D2459" s="11" t="s">
        <v>7240</v>
      </c>
      <c r="E2459" s="11" t="s">
        <v>7241</v>
      </c>
      <c r="F2459" s="11" t="s">
        <v>1374</v>
      </c>
      <c r="G2459" s="11" t="s">
        <v>130</v>
      </c>
      <c r="H2459" s="11" t="s">
        <v>134</v>
      </c>
      <c r="I2459" s="26" t="s">
        <v>132</v>
      </c>
      <c r="J2459" s="11" t="s">
        <v>435</v>
      </c>
      <c r="K2459" s="13">
        <v>0</v>
      </c>
      <c r="L2459" s="13">
        <v>0</v>
      </c>
      <c r="M2459" s="13">
        <v>2.2046800000000002</v>
      </c>
      <c r="N2459" s="13">
        <v>69.713149999999999</v>
      </c>
    </row>
    <row r="2460" spans="2:14" x14ac:dyDescent="0.25">
      <c r="B2460" s="25">
        <v>2453</v>
      </c>
      <c r="C2460" s="8" t="s">
        <v>7242</v>
      </c>
      <c r="D2460" s="8" t="s">
        <v>7243</v>
      </c>
      <c r="E2460" s="8" t="s">
        <v>7244</v>
      </c>
      <c r="F2460" s="8" t="s">
        <v>1374</v>
      </c>
      <c r="G2460" s="8" t="s">
        <v>130</v>
      </c>
      <c r="H2460" s="8" t="s">
        <v>134</v>
      </c>
      <c r="I2460" s="25" t="s">
        <v>132</v>
      </c>
      <c r="J2460" s="8" t="s">
        <v>133</v>
      </c>
      <c r="K2460" s="10">
        <v>0</v>
      </c>
      <c r="L2460" s="10">
        <v>0.1063234</v>
      </c>
      <c r="M2460" s="10">
        <v>83.94</v>
      </c>
      <c r="N2460" s="10">
        <v>65.930999999999997</v>
      </c>
    </row>
    <row r="2461" spans="2:14" x14ac:dyDescent="0.25">
      <c r="B2461" s="26">
        <v>2454</v>
      </c>
      <c r="C2461" s="11" t="s">
        <v>7245</v>
      </c>
      <c r="D2461" s="11" t="s">
        <v>7246</v>
      </c>
      <c r="E2461" s="11" t="s">
        <v>7247</v>
      </c>
      <c r="F2461" s="11" t="s">
        <v>624</v>
      </c>
      <c r="G2461" s="11" t="s">
        <v>130</v>
      </c>
      <c r="H2461" s="11" t="s">
        <v>134</v>
      </c>
      <c r="I2461" s="26" t="s">
        <v>132</v>
      </c>
      <c r="J2461" s="11" t="s">
        <v>435</v>
      </c>
      <c r="K2461" s="13">
        <v>0</v>
      </c>
      <c r="L2461" s="13">
        <v>0</v>
      </c>
      <c r="M2461" s="13">
        <v>24.83</v>
      </c>
      <c r="N2461" s="13">
        <v>67.280050000000003</v>
      </c>
    </row>
    <row r="2462" spans="2:14" x14ac:dyDescent="0.25">
      <c r="B2462" s="25">
        <v>2455</v>
      </c>
      <c r="C2462" s="8" t="s">
        <v>7248</v>
      </c>
      <c r="D2462" s="8" t="s">
        <v>7249</v>
      </c>
      <c r="E2462" s="8" t="s">
        <v>7250</v>
      </c>
      <c r="F2462" s="8" t="s">
        <v>624</v>
      </c>
      <c r="G2462" s="8" t="s">
        <v>130</v>
      </c>
      <c r="H2462" s="8" t="s">
        <v>131</v>
      </c>
      <c r="I2462" s="25" t="s">
        <v>138</v>
      </c>
      <c r="J2462" s="8" t="s">
        <v>435</v>
      </c>
      <c r="K2462" s="10">
        <v>0</v>
      </c>
      <c r="L2462" s="10">
        <v>0</v>
      </c>
      <c r="M2462" s="10">
        <v>0.65393000000000001</v>
      </c>
      <c r="N2462" s="10">
        <v>134.471</v>
      </c>
    </row>
    <row r="2463" spans="2:14" x14ac:dyDescent="0.25">
      <c r="B2463" s="26">
        <v>2456</v>
      </c>
      <c r="C2463" s="11" t="s">
        <v>7251</v>
      </c>
      <c r="D2463" s="11" t="s">
        <v>7252</v>
      </c>
      <c r="E2463" s="11" t="s">
        <v>7253</v>
      </c>
      <c r="F2463" s="11" t="s">
        <v>624</v>
      </c>
      <c r="G2463" s="11" t="s">
        <v>130</v>
      </c>
      <c r="H2463" s="11" t="s">
        <v>131</v>
      </c>
      <c r="I2463" s="26" t="s">
        <v>132</v>
      </c>
      <c r="J2463" s="11" t="s">
        <v>435</v>
      </c>
      <c r="K2463" s="13">
        <v>0</v>
      </c>
      <c r="L2463" s="13">
        <v>2.1093351637576E-5</v>
      </c>
      <c r="M2463" s="13">
        <v>52.36</v>
      </c>
      <c r="N2463" s="13">
        <v>104.752833333333</v>
      </c>
    </row>
    <row r="2464" spans="2:14" x14ac:dyDescent="0.25">
      <c r="B2464" s="25">
        <v>2457</v>
      </c>
      <c r="C2464" s="8" t="s">
        <v>7254</v>
      </c>
      <c r="D2464" s="8" t="s">
        <v>7255</v>
      </c>
      <c r="E2464" s="8" t="s">
        <v>7256</v>
      </c>
      <c r="F2464" s="8" t="s">
        <v>213</v>
      </c>
      <c r="G2464" s="8" t="s">
        <v>130</v>
      </c>
      <c r="H2464" s="8" t="s">
        <v>134</v>
      </c>
      <c r="I2464" s="25" t="s">
        <v>132</v>
      </c>
      <c r="J2464" s="8" t="s">
        <v>133</v>
      </c>
      <c r="K2464" s="10">
        <v>0</v>
      </c>
      <c r="L2464" s="10">
        <v>0</v>
      </c>
      <c r="M2464" s="10">
        <v>0.7</v>
      </c>
      <c r="N2464" s="10">
        <v>25.0458</v>
      </c>
    </row>
    <row r="2465" spans="2:14" x14ac:dyDescent="0.25">
      <c r="B2465" s="26">
        <v>2458</v>
      </c>
      <c r="C2465" s="11" t="s">
        <v>7257</v>
      </c>
      <c r="D2465" s="11" t="s">
        <v>7258</v>
      </c>
      <c r="E2465" s="11" t="s">
        <v>7259</v>
      </c>
      <c r="F2465" s="11" t="s">
        <v>624</v>
      </c>
      <c r="G2465" s="11" t="s">
        <v>130</v>
      </c>
      <c r="H2465" s="11" t="s">
        <v>134</v>
      </c>
      <c r="I2465" s="26" t="s">
        <v>132</v>
      </c>
      <c r="J2465" s="11" t="s">
        <v>435</v>
      </c>
      <c r="K2465" s="13">
        <v>0</v>
      </c>
      <c r="L2465" s="13">
        <v>0</v>
      </c>
      <c r="M2465" s="13">
        <v>1.03</v>
      </c>
      <c r="N2465" s="13">
        <v>79.239350000000002</v>
      </c>
    </row>
    <row r="2466" spans="2:14" x14ac:dyDescent="0.25">
      <c r="B2466" s="25">
        <v>2459</v>
      </c>
      <c r="C2466" s="8" t="s">
        <v>6957</v>
      </c>
      <c r="D2466" s="8" t="s">
        <v>6958</v>
      </c>
      <c r="E2466" s="8" t="s">
        <v>7260</v>
      </c>
      <c r="F2466" s="8" t="s">
        <v>159</v>
      </c>
      <c r="G2466" s="8" t="s">
        <v>130</v>
      </c>
      <c r="H2466" s="8" t="s">
        <v>131</v>
      </c>
      <c r="I2466" s="25" t="s">
        <v>138</v>
      </c>
      <c r="J2466" s="8" t="s">
        <v>435</v>
      </c>
      <c r="K2466" s="10">
        <v>0</v>
      </c>
      <c r="L2466" s="10">
        <v>0</v>
      </c>
      <c r="M2466" s="10"/>
      <c r="N2466" s="10">
        <v>20.309899999999999</v>
      </c>
    </row>
    <row r="2467" spans="2:14" x14ac:dyDescent="0.25">
      <c r="B2467" s="26">
        <v>2460</v>
      </c>
      <c r="C2467" s="11" t="s">
        <v>6586</v>
      </c>
      <c r="D2467" s="11" t="s">
        <v>6587</v>
      </c>
      <c r="E2467" s="11" t="s">
        <v>7261</v>
      </c>
      <c r="F2467" s="11" t="s">
        <v>748</v>
      </c>
      <c r="G2467" s="11" t="s">
        <v>287</v>
      </c>
      <c r="H2467" s="11" t="s">
        <v>134</v>
      </c>
      <c r="I2467" s="26" t="s">
        <v>132</v>
      </c>
      <c r="J2467" s="11" t="s">
        <v>435</v>
      </c>
      <c r="K2467" s="13">
        <v>0</v>
      </c>
      <c r="L2467" s="13">
        <v>0</v>
      </c>
      <c r="M2467" s="13"/>
      <c r="N2467" s="13">
        <v>61.86815</v>
      </c>
    </row>
    <row r="2468" spans="2:14" x14ac:dyDescent="0.25">
      <c r="B2468" s="25">
        <v>2461</v>
      </c>
      <c r="C2468" s="8" t="s">
        <v>7262</v>
      </c>
      <c r="D2468" s="8" t="s">
        <v>7263</v>
      </c>
      <c r="E2468" s="8" t="s">
        <v>7264</v>
      </c>
      <c r="F2468" s="8" t="s">
        <v>6291</v>
      </c>
      <c r="G2468" s="8" t="s">
        <v>130</v>
      </c>
      <c r="H2468" s="8" t="s">
        <v>131</v>
      </c>
      <c r="I2468" s="25" t="s">
        <v>132</v>
      </c>
      <c r="J2468" s="8" t="s">
        <v>133</v>
      </c>
      <c r="K2468" s="10">
        <v>0</v>
      </c>
      <c r="L2468" s="10">
        <v>1.47799E-3</v>
      </c>
      <c r="M2468" s="10">
        <v>0.2</v>
      </c>
      <c r="N2468" s="10"/>
    </row>
    <row r="2469" spans="2:14" x14ac:dyDescent="0.25">
      <c r="B2469" s="26">
        <v>2462</v>
      </c>
      <c r="C2469" s="11" t="s">
        <v>7265</v>
      </c>
      <c r="D2469" s="11" t="s">
        <v>7266</v>
      </c>
      <c r="E2469" s="11" t="s">
        <v>7267</v>
      </c>
      <c r="F2469" s="11" t="s">
        <v>6291</v>
      </c>
      <c r="G2469" s="11" t="s">
        <v>130</v>
      </c>
      <c r="H2469" s="11" t="s">
        <v>134</v>
      </c>
      <c r="I2469" s="26" t="s">
        <v>132</v>
      </c>
      <c r="J2469" s="11" t="s">
        <v>133</v>
      </c>
      <c r="K2469" s="13">
        <v>0</v>
      </c>
      <c r="L2469" s="13">
        <v>0</v>
      </c>
      <c r="M2469" s="13">
        <v>0.17</v>
      </c>
      <c r="N2469" s="13"/>
    </row>
    <row r="2470" spans="2:14" x14ac:dyDescent="0.25">
      <c r="B2470" s="25">
        <v>2463</v>
      </c>
      <c r="C2470" s="8" t="s">
        <v>7225</v>
      </c>
      <c r="D2470" s="8" t="s">
        <v>7226</v>
      </c>
      <c r="E2470" s="8" t="s">
        <v>7268</v>
      </c>
      <c r="F2470" s="8" t="s">
        <v>748</v>
      </c>
      <c r="G2470" s="8" t="s">
        <v>130</v>
      </c>
      <c r="H2470" s="8" t="s">
        <v>131</v>
      </c>
      <c r="I2470" s="25" t="s">
        <v>132</v>
      </c>
      <c r="J2470" s="8" t="s">
        <v>435</v>
      </c>
      <c r="K2470" s="10">
        <v>0</v>
      </c>
      <c r="L2470" s="10"/>
      <c r="M2470" s="10"/>
      <c r="N2470" s="10">
        <v>87.6070588235294</v>
      </c>
    </row>
    <row r="2471" spans="2:14" x14ac:dyDescent="0.25">
      <c r="B2471" s="26">
        <v>2464</v>
      </c>
      <c r="C2471" s="11" t="s">
        <v>7269</v>
      </c>
      <c r="D2471" s="11" t="s">
        <v>7270</v>
      </c>
      <c r="E2471" s="11" t="s">
        <v>7271</v>
      </c>
      <c r="F2471" s="11" t="s">
        <v>159</v>
      </c>
      <c r="G2471" s="11" t="s">
        <v>130</v>
      </c>
      <c r="H2471" s="11" t="s">
        <v>136</v>
      </c>
      <c r="I2471" s="26" t="s">
        <v>132</v>
      </c>
      <c r="J2471" s="11" t="s">
        <v>435</v>
      </c>
      <c r="K2471" s="13"/>
      <c r="L2471" s="13">
        <v>0.28972430808456101</v>
      </c>
      <c r="M2471" s="13"/>
      <c r="N2471" s="13"/>
    </row>
    <row r="2472" spans="2:14" x14ac:dyDescent="0.25">
      <c r="B2472" s="25">
        <v>2465</v>
      </c>
      <c r="C2472" s="8" t="s">
        <v>7272</v>
      </c>
      <c r="D2472" s="8" t="s">
        <v>7273</v>
      </c>
      <c r="E2472" s="8" t="s">
        <v>7274</v>
      </c>
      <c r="F2472" s="8" t="s">
        <v>159</v>
      </c>
      <c r="G2472" s="8" t="s">
        <v>130</v>
      </c>
      <c r="H2472" s="8" t="s">
        <v>131</v>
      </c>
      <c r="I2472" s="25" t="s">
        <v>132</v>
      </c>
      <c r="J2472" s="8" t="s">
        <v>133</v>
      </c>
      <c r="K2472" s="10"/>
      <c r="L2472" s="10">
        <v>1.2956861</v>
      </c>
      <c r="M2472" s="10"/>
      <c r="N2472" s="10"/>
    </row>
    <row r="2473" spans="2:14" x14ac:dyDescent="0.25">
      <c r="B2473" s="26">
        <v>2466</v>
      </c>
      <c r="C2473" s="11" t="s">
        <v>7275</v>
      </c>
      <c r="D2473" s="11" t="s">
        <v>7276</v>
      </c>
      <c r="E2473" s="11" t="s">
        <v>7277</v>
      </c>
      <c r="F2473" s="11" t="s">
        <v>159</v>
      </c>
      <c r="G2473" s="11" t="s">
        <v>130</v>
      </c>
      <c r="H2473" s="11" t="s">
        <v>136</v>
      </c>
      <c r="I2473" s="26" t="s">
        <v>132</v>
      </c>
      <c r="J2473" s="11" t="s">
        <v>133</v>
      </c>
      <c r="K2473" s="13"/>
      <c r="L2473" s="13">
        <v>0.51347054999999997</v>
      </c>
      <c r="M2473" s="13"/>
      <c r="N2473" s="13"/>
    </row>
    <row r="2474" spans="2:14" x14ac:dyDescent="0.25">
      <c r="B2474" s="25">
        <v>2467</v>
      </c>
      <c r="C2474" s="8" t="s">
        <v>7278</v>
      </c>
      <c r="D2474" s="8" t="s">
        <v>7279</v>
      </c>
      <c r="E2474" s="8" t="s">
        <v>7280</v>
      </c>
      <c r="F2474" s="8" t="s">
        <v>159</v>
      </c>
      <c r="G2474" s="8" t="s">
        <v>130</v>
      </c>
      <c r="H2474" s="8" t="s">
        <v>131</v>
      </c>
      <c r="I2474" s="25" t="s">
        <v>132</v>
      </c>
      <c r="J2474" s="8" t="s">
        <v>133</v>
      </c>
      <c r="K2474" s="10"/>
      <c r="L2474" s="10">
        <v>0.92667822399999999</v>
      </c>
      <c r="M2474" s="10"/>
      <c r="N2474" s="10"/>
    </row>
    <row r="2475" spans="2:14" x14ac:dyDescent="0.25">
      <c r="B2475" s="26">
        <v>2468</v>
      </c>
      <c r="C2475" s="11" t="s">
        <v>7281</v>
      </c>
      <c r="D2475" s="11" t="s">
        <v>7282</v>
      </c>
      <c r="E2475" s="11" t="s">
        <v>7283</v>
      </c>
      <c r="F2475" s="11" t="s">
        <v>624</v>
      </c>
      <c r="G2475" s="11" t="s">
        <v>130</v>
      </c>
      <c r="H2475" s="11" t="s">
        <v>131</v>
      </c>
      <c r="I2475" s="26" t="s">
        <v>138</v>
      </c>
      <c r="J2475" s="11" t="s">
        <v>133</v>
      </c>
      <c r="K2475" s="13"/>
      <c r="L2475" s="13">
        <v>0.28709194399999999</v>
      </c>
      <c r="M2475" s="13"/>
      <c r="N2475" s="13"/>
    </row>
    <row r="2476" spans="2:14" x14ac:dyDescent="0.25">
      <c r="B2476" s="25">
        <v>2469</v>
      </c>
      <c r="C2476" s="8" t="s">
        <v>7213</v>
      </c>
      <c r="D2476" s="8" t="s">
        <v>7214</v>
      </c>
      <c r="E2476" s="8" t="s">
        <v>7284</v>
      </c>
      <c r="F2476" s="8" t="s">
        <v>748</v>
      </c>
      <c r="G2476" s="8" t="s">
        <v>130</v>
      </c>
      <c r="H2476" s="8" t="s">
        <v>131</v>
      </c>
      <c r="I2476" s="25" t="s">
        <v>138</v>
      </c>
      <c r="J2476" s="8" t="s">
        <v>435</v>
      </c>
      <c r="K2476" s="10"/>
      <c r="L2476" s="10"/>
      <c r="M2476" s="10"/>
      <c r="N2476" s="10"/>
    </row>
    <row r="2477" spans="2:14" x14ac:dyDescent="0.25">
      <c r="B2477" s="27"/>
      <c r="C2477" s="28" t="s">
        <v>7285</v>
      </c>
      <c r="D2477" s="28"/>
      <c r="E2477" s="28"/>
      <c r="F2477" s="28"/>
      <c r="G2477" s="28"/>
      <c r="H2477" s="28"/>
      <c r="I2477" s="27"/>
      <c r="J2477" s="28"/>
      <c r="K2477" s="29">
        <f>SUM(K8:K2476)</f>
        <v>24830.314666537728</v>
      </c>
      <c r="L2477" s="29">
        <f>SUM(L8:L2476)</f>
        <v>26247.255449658798</v>
      </c>
      <c r="M2477" s="29">
        <f>SUM(M8:M2476)</f>
        <v>1754188.4812299958</v>
      </c>
      <c r="N2477" s="29"/>
    </row>
    <row r="2478" spans="2:14" x14ac:dyDescent="0.25">
      <c r="C2478" s="14"/>
    </row>
  </sheetData>
  <mergeCells count="1">
    <mergeCell ref="K6:L6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7286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7287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7288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7289</v>
      </c>
      <c r="D8" s="8" t="s">
        <v>7290</v>
      </c>
      <c r="E8" s="8" t="s">
        <v>7291</v>
      </c>
      <c r="F8" s="8" t="s">
        <v>7292</v>
      </c>
      <c r="G8" s="25" t="s">
        <v>133</v>
      </c>
      <c r="H8" s="10">
        <v>664.44724946000008</v>
      </c>
      <c r="I8" s="10">
        <v>580.4368354500001</v>
      </c>
      <c r="J8" s="10">
        <v>15260.32</v>
      </c>
      <c r="K8" s="10">
        <v>3.51335</v>
      </c>
    </row>
    <row r="9" spans="2:11" x14ac:dyDescent="0.25">
      <c r="B9" s="26">
        <v>2</v>
      </c>
      <c r="C9" s="11" t="s">
        <v>7293</v>
      </c>
      <c r="D9" s="11" t="s">
        <v>7294</v>
      </c>
      <c r="E9" s="11" t="s">
        <v>7295</v>
      </c>
      <c r="F9" s="11" t="s">
        <v>129</v>
      </c>
      <c r="G9" s="26" t="s">
        <v>133</v>
      </c>
      <c r="H9" s="13">
        <v>153.91361541500001</v>
      </c>
      <c r="I9" s="13">
        <v>77.958365228000005</v>
      </c>
      <c r="J9" s="13">
        <v>18327.55</v>
      </c>
      <c r="K9" s="13">
        <v>4.6487999999999996</v>
      </c>
    </row>
    <row r="10" spans="2:11" x14ac:dyDescent="0.25">
      <c r="B10" s="25">
        <v>3</v>
      </c>
      <c r="C10" s="8" t="s">
        <v>7296</v>
      </c>
      <c r="D10" s="8" t="s">
        <v>7297</v>
      </c>
      <c r="E10" s="8" t="s">
        <v>7298</v>
      </c>
      <c r="F10" s="8" t="s">
        <v>274</v>
      </c>
      <c r="G10" s="25" t="s">
        <v>133</v>
      </c>
      <c r="H10" s="10">
        <v>83.619311480000007</v>
      </c>
      <c r="I10" s="10">
        <v>78.434984780000008</v>
      </c>
      <c r="J10" s="10">
        <v>17992.2</v>
      </c>
      <c r="K10" s="10">
        <v>4.8175499999999998</v>
      </c>
    </row>
    <row r="11" spans="2:11" x14ac:dyDescent="0.25">
      <c r="B11" s="26">
        <v>4</v>
      </c>
      <c r="C11" s="11" t="s">
        <v>7299</v>
      </c>
      <c r="D11" s="11" t="s">
        <v>7300</v>
      </c>
      <c r="E11" s="11" t="s">
        <v>7301</v>
      </c>
      <c r="F11" s="11" t="s">
        <v>159</v>
      </c>
      <c r="G11" s="26" t="s">
        <v>133</v>
      </c>
      <c r="H11" s="13">
        <v>46.885131880000003</v>
      </c>
      <c r="I11" s="13">
        <v>33.564017679999999</v>
      </c>
      <c r="J11" s="13">
        <v>5923.03</v>
      </c>
      <c r="K11" s="13">
        <v>6.2584999999999997</v>
      </c>
    </row>
    <row r="12" spans="2:11" x14ac:dyDescent="0.25">
      <c r="B12" s="25">
        <v>5</v>
      </c>
      <c r="C12" s="8" t="s">
        <v>7302</v>
      </c>
      <c r="D12" s="8" t="s">
        <v>7303</v>
      </c>
      <c r="E12" s="8" t="s">
        <v>7304</v>
      </c>
      <c r="F12" s="8" t="s">
        <v>1051</v>
      </c>
      <c r="G12" s="25" t="s">
        <v>133</v>
      </c>
      <c r="H12" s="10">
        <v>42.297800125999998</v>
      </c>
      <c r="I12" s="10">
        <v>28.233724878</v>
      </c>
      <c r="J12" s="10">
        <v>1728.4</v>
      </c>
      <c r="K12" s="10">
        <v>16.49785</v>
      </c>
    </row>
    <row r="13" spans="2:11" x14ac:dyDescent="0.25">
      <c r="B13" s="26">
        <v>6</v>
      </c>
      <c r="C13" s="11" t="s">
        <v>7305</v>
      </c>
      <c r="D13" s="11" t="s">
        <v>7306</v>
      </c>
      <c r="E13" s="11" t="s">
        <v>7307</v>
      </c>
      <c r="F13" s="11" t="s">
        <v>1051</v>
      </c>
      <c r="G13" s="26" t="s">
        <v>133</v>
      </c>
      <c r="H13" s="13">
        <v>29.852125359999999</v>
      </c>
      <c r="I13" s="13">
        <v>14.49582384</v>
      </c>
      <c r="J13" s="13">
        <v>3273.46</v>
      </c>
      <c r="K13" s="13">
        <v>6.9483499999999996</v>
      </c>
    </row>
    <row r="14" spans="2:11" x14ac:dyDescent="0.25">
      <c r="B14" s="25">
        <v>7</v>
      </c>
      <c r="C14" s="8" t="s">
        <v>7308</v>
      </c>
      <c r="D14" s="8" t="s">
        <v>7309</v>
      </c>
      <c r="E14" s="8" t="s">
        <v>7310</v>
      </c>
      <c r="F14" s="8" t="s">
        <v>135</v>
      </c>
      <c r="G14" s="25" t="s">
        <v>133</v>
      </c>
      <c r="H14" s="10">
        <v>29.731616421999998</v>
      </c>
      <c r="I14" s="10">
        <v>32.801503627999999</v>
      </c>
      <c r="J14" s="10">
        <v>5892.4</v>
      </c>
      <c r="K14" s="10">
        <v>9.2643500000000003</v>
      </c>
    </row>
    <row r="15" spans="2:11" x14ac:dyDescent="0.25">
      <c r="B15" s="26">
        <v>8</v>
      </c>
      <c r="C15" s="11" t="s">
        <v>7311</v>
      </c>
      <c r="D15" s="11" t="s">
        <v>7312</v>
      </c>
      <c r="E15" s="11" t="s">
        <v>7313</v>
      </c>
      <c r="F15" s="11" t="s">
        <v>135</v>
      </c>
      <c r="G15" s="26" t="s">
        <v>133</v>
      </c>
      <c r="H15" s="13">
        <v>22.611062230000002</v>
      </c>
      <c r="I15" s="13">
        <v>16.79356688</v>
      </c>
      <c r="J15" s="13">
        <v>1208.05</v>
      </c>
      <c r="K15" s="13">
        <v>7.2646499999999996</v>
      </c>
    </row>
    <row r="16" spans="2:11" x14ac:dyDescent="0.25">
      <c r="B16" s="25">
        <v>9</v>
      </c>
      <c r="C16" s="8" t="s">
        <v>7314</v>
      </c>
      <c r="D16" s="8" t="s">
        <v>7315</v>
      </c>
      <c r="E16" s="8" t="s">
        <v>7316</v>
      </c>
      <c r="F16" s="8" t="s">
        <v>1051</v>
      </c>
      <c r="G16" s="25" t="s">
        <v>133</v>
      </c>
      <c r="H16" s="10">
        <v>21.857199860000001</v>
      </c>
      <c r="I16" s="10">
        <v>11.161001555</v>
      </c>
      <c r="J16" s="10">
        <v>569.02</v>
      </c>
      <c r="K16" s="10">
        <v>53.742449999999998</v>
      </c>
    </row>
    <row r="17" spans="2:11" x14ac:dyDescent="0.25">
      <c r="B17" s="26">
        <v>10</v>
      </c>
      <c r="C17" s="11" t="s">
        <v>7317</v>
      </c>
      <c r="D17" s="11" t="s">
        <v>7318</v>
      </c>
      <c r="E17" s="11" t="s">
        <v>7319</v>
      </c>
      <c r="F17" s="11" t="s">
        <v>135</v>
      </c>
      <c r="G17" s="26" t="s">
        <v>133</v>
      </c>
      <c r="H17" s="13">
        <v>21.402092174</v>
      </c>
      <c r="I17" s="13">
        <v>14.533584537999999</v>
      </c>
      <c r="J17" s="13">
        <v>759.15</v>
      </c>
      <c r="K17" s="13">
        <v>6.6243499999999997</v>
      </c>
    </row>
    <row r="18" spans="2:11" x14ac:dyDescent="0.25">
      <c r="B18" s="25">
        <v>11</v>
      </c>
      <c r="C18" s="8" t="s">
        <v>7320</v>
      </c>
      <c r="D18" s="8" t="s">
        <v>7321</v>
      </c>
      <c r="E18" s="8" t="s">
        <v>7322</v>
      </c>
      <c r="F18" s="8" t="s">
        <v>135</v>
      </c>
      <c r="G18" s="25" t="s">
        <v>133</v>
      </c>
      <c r="H18" s="10">
        <v>21.340869739999999</v>
      </c>
      <c r="I18" s="10">
        <v>17.30111526</v>
      </c>
      <c r="J18" s="10">
        <v>279.3</v>
      </c>
      <c r="K18" s="10">
        <v>17.977900000000002</v>
      </c>
    </row>
    <row r="19" spans="2:11" x14ac:dyDescent="0.25">
      <c r="B19" s="26">
        <v>12</v>
      </c>
      <c r="C19" s="11" t="s">
        <v>7323</v>
      </c>
      <c r="D19" s="11" t="s">
        <v>7324</v>
      </c>
      <c r="E19" s="11" t="s">
        <v>7325</v>
      </c>
      <c r="F19" s="11" t="s">
        <v>1051</v>
      </c>
      <c r="G19" s="26" t="s">
        <v>133</v>
      </c>
      <c r="H19" s="13">
        <v>19.770193819999999</v>
      </c>
      <c r="I19" s="13">
        <v>14.6066082</v>
      </c>
      <c r="J19" s="13">
        <v>1361.58</v>
      </c>
      <c r="K19" s="13">
        <v>7.0225499999999998</v>
      </c>
    </row>
    <row r="20" spans="2:11" x14ac:dyDescent="0.25">
      <c r="B20" s="25">
        <v>13</v>
      </c>
      <c r="C20" s="8" t="s">
        <v>7326</v>
      </c>
      <c r="D20" s="8" t="s">
        <v>7327</v>
      </c>
      <c r="E20" s="8" t="s">
        <v>7328</v>
      </c>
      <c r="F20" s="8" t="s">
        <v>135</v>
      </c>
      <c r="G20" s="25" t="s">
        <v>133</v>
      </c>
      <c r="H20" s="10">
        <v>18.243646488</v>
      </c>
      <c r="I20" s="10">
        <v>5.8147341819999996</v>
      </c>
      <c r="J20" s="10">
        <v>145.83000000000001</v>
      </c>
      <c r="K20" s="10">
        <v>23.722300000000001</v>
      </c>
    </row>
    <row r="21" spans="2:11" x14ac:dyDescent="0.25">
      <c r="B21" s="26">
        <v>14</v>
      </c>
      <c r="C21" s="11" t="s">
        <v>7329</v>
      </c>
      <c r="D21" s="11" t="s">
        <v>7330</v>
      </c>
      <c r="E21" s="11" t="s">
        <v>7331</v>
      </c>
      <c r="F21" s="11" t="s">
        <v>274</v>
      </c>
      <c r="G21" s="26" t="s">
        <v>133</v>
      </c>
      <c r="H21" s="13">
        <v>17.465628184</v>
      </c>
      <c r="I21" s="13">
        <v>18.758266670000001</v>
      </c>
      <c r="J21" s="13">
        <v>300.69</v>
      </c>
      <c r="K21" s="13">
        <v>21.683949999999999</v>
      </c>
    </row>
    <row r="22" spans="2:11" x14ac:dyDescent="0.25">
      <c r="B22" s="25">
        <v>15</v>
      </c>
      <c r="C22" s="8" t="s">
        <v>7332</v>
      </c>
      <c r="D22" s="8" t="s">
        <v>7333</v>
      </c>
      <c r="E22" s="8" t="s">
        <v>7334</v>
      </c>
      <c r="F22" s="8" t="s">
        <v>1051</v>
      </c>
      <c r="G22" s="25" t="s">
        <v>133</v>
      </c>
      <c r="H22" s="10">
        <v>16.721621720000002</v>
      </c>
      <c r="I22" s="10">
        <v>12.539090939999999</v>
      </c>
      <c r="J22" s="10">
        <v>5133.41</v>
      </c>
      <c r="K22" s="10">
        <v>18.775849999999998</v>
      </c>
    </row>
    <row r="23" spans="2:11" x14ac:dyDescent="0.25">
      <c r="B23" s="26">
        <v>16</v>
      </c>
      <c r="C23" s="11" t="s">
        <v>7335</v>
      </c>
      <c r="D23" s="11" t="s">
        <v>7336</v>
      </c>
      <c r="E23" s="11" t="s">
        <v>7337</v>
      </c>
      <c r="F23" s="11" t="s">
        <v>135</v>
      </c>
      <c r="G23" s="26" t="s">
        <v>133</v>
      </c>
      <c r="H23" s="13">
        <v>16.12369666</v>
      </c>
      <c r="I23" s="13">
        <v>6.0261687000000004</v>
      </c>
      <c r="J23" s="13">
        <v>143.02000000000001</v>
      </c>
      <c r="K23" s="13">
        <v>32.871099999999998</v>
      </c>
    </row>
    <row r="24" spans="2:11" x14ac:dyDescent="0.25">
      <c r="B24" s="25">
        <v>17</v>
      </c>
      <c r="C24" s="8" t="s">
        <v>7338</v>
      </c>
      <c r="D24" s="8" t="s">
        <v>7339</v>
      </c>
      <c r="E24" s="8" t="s">
        <v>7340</v>
      </c>
      <c r="F24" s="8" t="s">
        <v>135</v>
      </c>
      <c r="G24" s="25" t="s">
        <v>133</v>
      </c>
      <c r="H24" s="10">
        <v>15.98561174</v>
      </c>
      <c r="I24" s="10">
        <v>15.743660480000001</v>
      </c>
      <c r="J24" s="10">
        <v>1510.98</v>
      </c>
      <c r="K24" s="10">
        <v>6.5067000000000004</v>
      </c>
    </row>
    <row r="25" spans="2:11" x14ac:dyDescent="0.25">
      <c r="B25" s="26">
        <v>18</v>
      </c>
      <c r="C25" s="11" t="s">
        <v>7341</v>
      </c>
      <c r="D25" s="11" t="s">
        <v>7342</v>
      </c>
      <c r="E25" s="11" t="s">
        <v>7343</v>
      </c>
      <c r="F25" s="11" t="s">
        <v>129</v>
      </c>
      <c r="G25" s="26" t="s">
        <v>133</v>
      </c>
      <c r="H25" s="13">
        <v>14.394227165</v>
      </c>
      <c r="I25" s="13">
        <v>4.4654521849999993</v>
      </c>
      <c r="J25" s="13">
        <v>41.15</v>
      </c>
      <c r="K25" s="13">
        <v>13.9024</v>
      </c>
    </row>
    <row r="26" spans="2:11" x14ac:dyDescent="0.25">
      <c r="B26" s="25">
        <v>19</v>
      </c>
      <c r="C26" s="8" t="s">
        <v>7344</v>
      </c>
      <c r="D26" s="8" t="s">
        <v>7345</v>
      </c>
      <c r="E26" s="8" t="s">
        <v>7346</v>
      </c>
      <c r="F26" s="8" t="s">
        <v>1051</v>
      </c>
      <c r="G26" s="25" t="s">
        <v>133</v>
      </c>
      <c r="H26" s="10">
        <v>13.549091075</v>
      </c>
      <c r="I26" s="10">
        <v>6.4320562050000003</v>
      </c>
      <c r="J26" s="10">
        <v>56.53</v>
      </c>
      <c r="K26" s="10">
        <v>27.725449999999999</v>
      </c>
    </row>
    <row r="27" spans="2:11" x14ac:dyDescent="0.25">
      <c r="B27" s="26">
        <v>20</v>
      </c>
      <c r="C27" s="11" t="s">
        <v>7347</v>
      </c>
      <c r="D27" s="11" t="s">
        <v>7348</v>
      </c>
      <c r="E27" s="11" t="s">
        <v>7349</v>
      </c>
      <c r="F27" s="11" t="s">
        <v>1051</v>
      </c>
      <c r="G27" s="26" t="s">
        <v>133</v>
      </c>
      <c r="H27" s="13">
        <v>10.987213825</v>
      </c>
      <c r="I27" s="13">
        <v>8.6708778859999995</v>
      </c>
      <c r="J27" s="13">
        <v>88.84</v>
      </c>
      <c r="K27" s="13">
        <v>59.929600000000001</v>
      </c>
    </row>
    <row r="28" spans="2:11" x14ac:dyDescent="0.25">
      <c r="B28" s="25">
        <v>21</v>
      </c>
      <c r="C28" s="8" t="s">
        <v>7350</v>
      </c>
      <c r="D28" s="8" t="s">
        <v>7351</v>
      </c>
      <c r="E28" s="8" t="s">
        <v>7352</v>
      </c>
      <c r="F28" s="8" t="s">
        <v>1051</v>
      </c>
      <c r="G28" s="25" t="s">
        <v>133</v>
      </c>
      <c r="H28" s="10">
        <v>8.9291078329999998</v>
      </c>
      <c r="I28" s="10">
        <v>5.2376623750000002</v>
      </c>
      <c r="J28" s="10">
        <v>456.3</v>
      </c>
      <c r="K28" s="10">
        <v>9.8235499999999991</v>
      </c>
    </row>
    <row r="29" spans="2:11" x14ac:dyDescent="0.25">
      <c r="B29" s="26">
        <v>22</v>
      </c>
      <c r="C29" s="11" t="s">
        <v>7353</v>
      </c>
      <c r="D29" s="11" t="s">
        <v>7354</v>
      </c>
      <c r="E29" s="11" t="s">
        <v>7355</v>
      </c>
      <c r="F29" s="11" t="s">
        <v>1051</v>
      </c>
      <c r="G29" s="26" t="s">
        <v>133</v>
      </c>
      <c r="H29" s="13">
        <v>8.585026924000001</v>
      </c>
      <c r="I29" s="13">
        <v>4.2350419480000001</v>
      </c>
      <c r="J29" s="13">
        <v>48.37</v>
      </c>
      <c r="K29" s="13">
        <v>55.018650000000001</v>
      </c>
    </row>
    <row r="30" spans="2:11" x14ac:dyDescent="0.25">
      <c r="B30" s="25">
        <v>23</v>
      </c>
      <c r="C30" s="8" t="s">
        <v>7356</v>
      </c>
      <c r="D30" s="8" t="s">
        <v>7357</v>
      </c>
      <c r="E30" s="8" t="s">
        <v>7358</v>
      </c>
      <c r="F30" s="8" t="s">
        <v>1051</v>
      </c>
      <c r="G30" s="25" t="s">
        <v>133</v>
      </c>
      <c r="H30" s="10">
        <v>7.6997496335000006</v>
      </c>
      <c r="I30" s="10">
        <v>19.705026007499999</v>
      </c>
      <c r="J30" s="10">
        <v>455.61</v>
      </c>
      <c r="K30" s="10">
        <v>10.8338</v>
      </c>
    </row>
    <row r="31" spans="2:11" x14ac:dyDescent="0.25">
      <c r="B31" s="26">
        <v>24</v>
      </c>
      <c r="C31" s="11" t="s">
        <v>7359</v>
      </c>
      <c r="D31" s="11" t="s">
        <v>7360</v>
      </c>
      <c r="E31" s="11" t="s">
        <v>7361</v>
      </c>
      <c r="F31" s="11" t="s">
        <v>1051</v>
      </c>
      <c r="G31" s="26" t="s">
        <v>133</v>
      </c>
      <c r="H31" s="13">
        <v>7.4061967850000006</v>
      </c>
      <c r="I31" s="13">
        <v>2.8645179399999998</v>
      </c>
      <c r="J31" s="13">
        <v>53.91</v>
      </c>
      <c r="K31" s="13">
        <v>130.57984999999999</v>
      </c>
    </row>
    <row r="32" spans="2:11" x14ac:dyDescent="0.25">
      <c r="B32" s="25">
        <v>25</v>
      </c>
      <c r="C32" s="8" t="s">
        <v>7362</v>
      </c>
      <c r="D32" s="8" t="s">
        <v>7363</v>
      </c>
      <c r="E32" s="8" t="s">
        <v>7364</v>
      </c>
      <c r="F32" s="8" t="s">
        <v>1051</v>
      </c>
      <c r="G32" s="25" t="s">
        <v>133</v>
      </c>
      <c r="H32" s="10">
        <v>7.1643359459999996</v>
      </c>
      <c r="I32" s="10">
        <v>15.281180421</v>
      </c>
      <c r="J32" s="10">
        <v>66.59</v>
      </c>
      <c r="K32" s="10">
        <v>20.613050000000001</v>
      </c>
    </row>
    <row r="33" spans="2:11" x14ac:dyDescent="0.25">
      <c r="B33" s="26">
        <v>26</v>
      </c>
      <c r="C33" s="11" t="s">
        <v>7365</v>
      </c>
      <c r="D33" s="11" t="s">
        <v>7366</v>
      </c>
      <c r="E33" s="11" t="s">
        <v>7367</v>
      </c>
      <c r="F33" s="11" t="s">
        <v>1051</v>
      </c>
      <c r="G33" s="26" t="s">
        <v>133</v>
      </c>
      <c r="H33" s="13">
        <v>6.5982991799999997</v>
      </c>
      <c r="I33" s="13">
        <v>7.2461634899999998</v>
      </c>
      <c r="J33" s="13">
        <v>10.61</v>
      </c>
      <c r="K33" s="13">
        <v>160.31739999999999</v>
      </c>
    </row>
    <row r="34" spans="2:11" x14ac:dyDescent="0.25">
      <c r="B34" s="25">
        <v>27</v>
      </c>
      <c r="C34" s="8" t="s">
        <v>7368</v>
      </c>
      <c r="D34" s="8" t="s">
        <v>7369</v>
      </c>
      <c r="E34" s="8" t="s">
        <v>7370</v>
      </c>
      <c r="F34" s="8" t="s">
        <v>7371</v>
      </c>
      <c r="G34" s="25" t="s">
        <v>133</v>
      </c>
      <c r="H34" s="10">
        <v>6.1918209757999998</v>
      </c>
      <c r="I34" s="10">
        <v>2.0199056357999998</v>
      </c>
      <c r="J34" s="10">
        <v>12.07</v>
      </c>
      <c r="K34" s="10">
        <v>70.420599999999993</v>
      </c>
    </row>
    <row r="35" spans="2:11" x14ac:dyDescent="0.25">
      <c r="B35" s="26">
        <v>28</v>
      </c>
      <c r="C35" s="11" t="s">
        <v>7372</v>
      </c>
      <c r="D35" s="11" t="s">
        <v>7373</v>
      </c>
      <c r="E35" s="11" t="s">
        <v>7374</v>
      </c>
      <c r="F35" s="11" t="s">
        <v>1051</v>
      </c>
      <c r="G35" s="26" t="s">
        <v>133</v>
      </c>
      <c r="H35" s="13">
        <v>5.7193985899999999</v>
      </c>
      <c r="I35" s="13">
        <v>2.0877012100000001</v>
      </c>
      <c r="J35" s="13">
        <v>100.79</v>
      </c>
      <c r="K35" s="13">
        <v>109.01255</v>
      </c>
    </row>
    <row r="36" spans="2:11" x14ac:dyDescent="0.25">
      <c r="B36" s="25">
        <v>29</v>
      </c>
      <c r="C36" s="8" t="s">
        <v>7375</v>
      </c>
      <c r="D36" s="8" t="s">
        <v>7376</v>
      </c>
      <c r="E36" s="8" t="s">
        <v>7377</v>
      </c>
      <c r="F36" s="8" t="s">
        <v>1051</v>
      </c>
      <c r="G36" s="25" t="s">
        <v>133</v>
      </c>
      <c r="H36" s="10">
        <v>5.5788652139999986</v>
      </c>
      <c r="I36" s="10">
        <v>6.2028945539999993</v>
      </c>
      <c r="J36" s="10">
        <v>1187.48</v>
      </c>
      <c r="K36" s="10">
        <v>13.7364</v>
      </c>
    </row>
    <row r="37" spans="2:11" x14ac:dyDescent="0.25">
      <c r="B37" s="26">
        <v>30</v>
      </c>
      <c r="C37" s="11" t="s">
        <v>7378</v>
      </c>
      <c r="D37" s="11" t="s">
        <v>7379</v>
      </c>
      <c r="E37" s="11" t="s">
        <v>7380</v>
      </c>
      <c r="F37" s="11" t="s">
        <v>1051</v>
      </c>
      <c r="G37" s="26" t="s">
        <v>133</v>
      </c>
      <c r="H37" s="13">
        <v>5.284076711</v>
      </c>
      <c r="I37" s="13">
        <v>7.0034998069999999</v>
      </c>
      <c r="J37" s="13">
        <v>28.85</v>
      </c>
      <c r="K37" s="13">
        <v>187.70590000000001</v>
      </c>
    </row>
    <row r="38" spans="2:11" x14ac:dyDescent="0.25">
      <c r="B38" s="25">
        <v>31</v>
      </c>
      <c r="C38" s="8" t="s">
        <v>7381</v>
      </c>
      <c r="D38" s="8" t="s">
        <v>7382</v>
      </c>
      <c r="E38" s="8" t="s">
        <v>7383</v>
      </c>
      <c r="F38" s="8" t="s">
        <v>1051</v>
      </c>
      <c r="G38" s="25" t="s">
        <v>133</v>
      </c>
      <c r="H38" s="10">
        <v>5.2553389610000014</v>
      </c>
      <c r="I38" s="10">
        <v>1.735276085</v>
      </c>
      <c r="J38" s="10">
        <v>10.94</v>
      </c>
      <c r="K38" s="10">
        <v>195.90525</v>
      </c>
    </row>
    <row r="39" spans="2:11" x14ac:dyDescent="0.25">
      <c r="B39" s="26">
        <v>32</v>
      </c>
      <c r="C39" s="11" t="s">
        <v>7384</v>
      </c>
      <c r="D39" s="11" t="s">
        <v>7385</v>
      </c>
      <c r="E39" s="11" t="s">
        <v>7386</v>
      </c>
      <c r="F39" s="11" t="s">
        <v>1051</v>
      </c>
      <c r="G39" s="26" t="s">
        <v>133</v>
      </c>
      <c r="H39" s="13">
        <v>5.0989218839999992</v>
      </c>
      <c r="I39" s="13">
        <v>11.003434742</v>
      </c>
      <c r="J39" s="13">
        <v>35.01</v>
      </c>
      <c r="K39" s="13">
        <v>111.83844999999999</v>
      </c>
    </row>
    <row r="40" spans="2:11" x14ac:dyDescent="0.25">
      <c r="B40" s="25">
        <v>33</v>
      </c>
      <c r="C40" s="8" t="s">
        <v>7387</v>
      </c>
      <c r="D40" s="8" t="s">
        <v>7388</v>
      </c>
      <c r="E40" s="8" t="s">
        <v>7389</v>
      </c>
      <c r="F40" s="8" t="s">
        <v>1051</v>
      </c>
      <c r="G40" s="25" t="s">
        <v>133</v>
      </c>
      <c r="H40" s="10">
        <v>4.9204408968000006</v>
      </c>
      <c r="I40" s="10">
        <v>2.9775277030999998</v>
      </c>
      <c r="J40" s="10">
        <v>8.24</v>
      </c>
      <c r="K40" s="10">
        <v>80.557500000000005</v>
      </c>
    </row>
    <row r="41" spans="2:11" x14ac:dyDescent="0.25">
      <c r="B41" s="26">
        <v>34</v>
      </c>
      <c r="C41" s="11" t="s">
        <v>7390</v>
      </c>
      <c r="D41" s="11" t="s">
        <v>7391</v>
      </c>
      <c r="E41" s="11" t="s">
        <v>7392</v>
      </c>
      <c r="F41" s="11" t="s">
        <v>1051</v>
      </c>
      <c r="G41" s="26" t="s">
        <v>133</v>
      </c>
      <c r="H41" s="13">
        <v>4.7438451199999996</v>
      </c>
      <c r="I41" s="13">
        <v>4.2510704800000001</v>
      </c>
      <c r="J41" s="13">
        <v>3084.96</v>
      </c>
      <c r="K41" s="13">
        <v>7.1920000000000002</v>
      </c>
    </row>
    <row r="42" spans="2:11" x14ac:dyDescent="0.25">
      <c r="B42" s="25">
        <v>35</v>
      </c>
      <c r="C42" s="8" t="s">
        <v>7393</v>
      </c>
      <c r="D42" s="8" t="s">
        <v>7394</v>
      </c>
      <c r="E42" s="8" t="s">
        <v>7395</v>
      </c>
      <c r="F42" s="8" t="s">
        <v>1051</v>
      </c>
      <c r="G42" s="25" t="s">
        <v>133</v>
      </c>
      <c r="H42" s="10">
        <v>4.559193949</v>
      </c>
      <c r="I42" s="10">
        <v>4.2799990735</v>
      </c>
      <c r="J42" s="10">
        <v>102.09</v>
      </c>
      <c r="K42" s="10">
        <v>43.557850000000002</v>
      </c>
    </row>
    <row r="43" spans="2:11" x14ac:dyDescent="0.25">
      <c r="B43" s="26">
        <v>36</v>
      </c>
      <c r="C43" s="11" t="s">
        <v>7396</v>
      </c>
      <c r="D43" s="11" t="s">
        <v>7397</v>
      </c>
      <c r="E43" s="11" t="s">
        <v>7398</v>
      </c>
      <c r="F43" s="11" t="s">
        <v>135</v>
      </c>
      <c r="G43" s="26" t="s">
        <v>133</v>
      </c>
      <c r="H43" s="13">
        <v>4.1270640279999986</v>
      </c>
      <c r="I43" s="13">
        <v>3.0525051080000001</v>
      </c>
      <c r="J43" s="13">
        <v>33.18</v>
      </c>
      <c r="K43" s="13">
        <v>42.910499999999999</v>
      </c>
    </row>
    <row r="44" spans="2:11" x14ac:dyDescent="0.25">
      <c r="B44" s="25">
        <v>37</v>
      </c>
      <c r="C44" s="8" t="s">
        <v>7399</v>
      </c>
      <c r="D44" s="8" t="s">
        <v>7400</v>
      </c>
      <c r="E44" s="8" t="s">
        <v>7401</v>
      </c>
      <c r="F44" s="8" t="s">
        <v>135</v>
      </c>
      <c r="G44" s="25" t="s">
        <v>133</v>
      </c>
      <c r="H44" s="10">
        <v>3.631794696</v>
      </c>
      <c r="I44" s="10">
        <v>1.7474256480000001</v>
      </c>
      <c r="J44" s="10">
        <v>14.69</v>
      </c>
      <c r="K44" s="10">
        <v>106.30504999999999</v>
      </c>
    </row>
    <row r="45" spans="2:11" x14ac:dyDescent="0.25">
      <c r="B45" s="26">
        <v>38</v>
      </c>
      <c r="C45" s="11" t="s">
        <v>7402</v>
      </c>
      <c r="D45" s="11" t="s">
        <v>7403</v>
      </c>
      <c r="E45" s="11" t="s">
        <v>7404</v>
      </c>
      <c r="F45" s="11" t="s">
        <v>155</v>
      </c>
      <c r="G45" s="26" t="s">
        <v>133</v>
      </c>
      <c r="H45" s="13">
        <v>3.4873533000000001</v>
      </c>
      <c r="I45" s="13">
        <v>2.8052535719999998</v>
      </c>
      <c r="J45" s="13">
        <v>1021.84</v>
      </c>
      <c r="K45" s="13">
        <v>12.118600000000001</v>
      </c>
    </row>
    <row r="46" spans="2:11" x14ac:dyDescent="0.25">
      <c r="B46" s="25">
        <v>39</v>
      </c>
      <c r="C46" s="8" t="s">
        <v>7405</v>
      </c>
      <c r="D46" s="8" t="s">
        <v>7406</v>
      </c>
      <c r="E46" s="8" t="s">
        <v>7407</v>
      </c>
      <c r="F46" s="8" t="s">
        <v>1051</v>
      </c>
      <c r="G46" s="25" t="s">
        <v>133</v>
      </c>
      <c r="H46" s="10">
        <v>3.1786053139999999</v>
      </c>
      <c r="I46" s="10">
        <v>2.0835880179999999</v>
      </c>
      <c r="J46" s="10">
        <v>2.96</v>
      </c>
      <c r="K46" s="10">
        <v>90.521850000000001</v>
      </c>
    </row>
    <row r="47" spans="2:11" x14ac:dyDescent="0.25">
      <c r="B47" s="26">
        <v>40</v>
      </c>
      <c r="C47" s="11" t="s">
        <v>7408</v>
      </c>
      <c r="D47" s="11" t="s">
        <v>7409</v>
      </c>
      <c r="E47" s="11" t="s">
        <v>7410</v>
      </c>
      <c r="F47" s="11" t="s">
        <v>274</v>
      </c>
      <c r="G47" s="26" t="s">
        <v>133</v>
      </c>
      <c r="H47" s="13">
        <v>3.0496259700000001</v>
      </c>
      <c r="I47" s="13">
        <v>7.71937462</v>
      </c>
      <c r="J47" s="13">
        <v>409.03</v>
      </c>
      <c r="K47" s="13">
        <v>8.5583500000000008</v>
      </c>
    </row>
    <row r="48" spans="2:11" x14ac:dyDescent="0.25">
      <c r="B48" s="25">
        <v>41</v>
      </c>
      <c r="C48" s="8" t="s">
        <v>7411</v>
      </c>
      <c r="D48" s="8" t="s">
        <v>7412</v>
      </c>
      <c r="E48" s="8" t="s">
        <v>7413</v>
      </c>
      <c r="F48" s="8" t="s">
        <v>1051</v>
      </c>
      <c r="G48" s="25" t="s">
        <v>133</v>
      </c>
      <c r="H48" s="10">
        <v>2.8117659979999998</v>
      </c>
      <c r="I48" s="10">
        <v>2.715580579</v>
      </c>
      <c r="J48" s="10">
        <v>462.02</v>
      </c>
      <c r="K48" s="10">
        <v>13.74985</v>
      </c>
    </row>
    <row r="49" spans="2:11" x14ac:dyDescent="0.25">
      <c r="B49" s="26">
        <v>42</v>
      </c>
      <c r="C49" s="11" t="s">
        <v>7414</v>
      </c>
      <c r="D49" s="11" t="s">
        <v>7415</v>
      </c>
      <c r="E49" s="11" t="s">
        <v>7416</v>
      </c>
      <c r="F49" s="11" t="s">
        <v>1051</v>
      </c>
      <c r="G49" s="26" t="s">
        <v>133</v>
      </c>
      <c r="H49" s="13">
        <v>2.7886025459999999</v>
      </c>
      <c r="I49" s="13">
        <v>3.1861990179999999</v>
      </c>
      <c r="J49" s="13">
        <v>27.59</v>
      </c>
      <c r="K49" s="13">
        <v>79.267650000000003</v>
      </c>
    </row>
    <row r="50" spans="2:11" x14ac:dyDescent="0.25">
      <c r="B50" s="25">
        <v>43</v>
      </c>
      <c r="C50" s="8" t="s">
        <v>7417</v>
      </c>
      <c r="D50" s="8" t="s">
        <v>7418</v>
      </c>
      <c r="E50" s="8" t="s">
        <v>7419</v>
      </c>
      <c r="F50" s="8" t="s">
        <v>135</v>
      </c>
      <c r="G50" s="25" t="s">
        <v>133</v>
      </c>
      <c r="H50" s="10">
        <v>2.7181058949999999</v>
      </c>
      <c r="I50" s="10">
        <v>4.2158832999999998</v>
      </c>
      <c r="J50" s="10">
        <v>51.4</v>
      </c>
      <c r="K50" s="10">
        <v>121.17635</v>
      </c>
    </row>
    <row r="51" spans="2:11" x14ac:dyDescent="0.25">
      <c r="B51" s="26">
        <v>44</v>
      </c>
      <c r="C51" s="11" t="s">
        <v>7420</v>
      </c>
      <c r="D51" s="11" t="s">
        <v>7421</v>
      </c>
      <c r="E51" s="11" t="s">
        <v>7422</v>
      </c>
      <c r="F51" s="11" t="s">
        <v>274</v>
      </c>
      <c r="G51" s="26" t="s">
        <v>133</v>
      </c>
      <c r="H51" s="13">
        <v>2.5157280050000002</v>
      </c>
      <c r="I51" s="13">
        <v>1.35445992</v>
      </c>
      <c r="J51" s="13">
        <v>18.97</v>
      </c>
      <c r="K51" s="13">
        <v>140.29544999999999</v>
      </c>
    </row>
    <row r="52" spans="2:11" x14ac:dyDescent="0.25">
      <c r="B52" s="25">
        <v>45</v>
      </c>
      <c r="C52" s="8" t="s">
        <v>7423</v>
      </c>
      <c r="D52" s="8" t="s">
        <v>7424</v>
      </c>
      <c r="E52" s="8" t="s">
        <v>7425</v>
      </c>
      <c r="F52" s="8" t="s">
        <v>1051</v>
      </c>
      <c r="G52" s="25" t="s">
        <v>133</v>
      </c>
      <c r="H52" s="10">
        <v>2.4615082180000001</v>
      </c>
      <c r="I52" s="10">
        <v>2.5749469700000001</v>
      </c>
      <c r="J52" s="10">
        <v>67.430000000000007</v>
      </c>
      <c r="K52" s="10">
        <v>31.343250000000001</v>
      </c>
    </row>
    <row r="53" spans="2:11" x14ac:dyDescent="0.25">
      <c r="B53" s="26">
        <v>46</v>
      </c>
      <c r="C53" s="11" t="s">
        <v>7426</v>
      </c>
      <c r="D53" s="11" t="s">
        <v>7427</v>
      </c>
      <c r="E53" s="11" t="s">
        <v>7428</v>
      </c>
      <c r="F53" s="11" t="s">
        <v>1051</v>
      </c>
      <c r="G53" s="26" t="s">
        <v>133</v>
      </c>
      <c r="H53" s="13">
        <v>2.137132067</v>
      </c>
      <c r="I53" s="13">
        <v>1.779413481</v>
      </c>
      <c r="J53" s="13">
        <v>39.090000000000003</v>
      </c>
      <c r="K53" s="13">
        <v>52.390500000000003</v>
      </c>
    </row>
    <row r="54" spans="2:11" x14ac:dyDescent="0.25">
      <c r="B54" s="25">
        <v>47</v>
      </c>
      <c r="C54" s="8" t="s">
        <v>7429</v>
      </c>
      <c r="D54" s="8" t="s">
        <v>7430</v>
      </c>
      <c r="E54" s="8" t="s">
        <v>7431</v>
      </c>
      <c r="F54" s="8" t="s">
        <v>1051</v>
      </c>
      <c r="G54" s="25" t="s">
        <v>133</v>
      </c>
      <c r="H54" s="10">
        <v>2.0998039217</v>
      </c>
      <c r="I54" s="10">
        <v>2.7316389553999998</v>
      </c>
      <c r="J54" s="10">
        <v>13.17</v>
      </c>
      <c r="K54" s="10">
        <v>39.4621</v>
      </c>
    </row>
    <row r="55" spans="2:11" x14ac:dyDescent="0.25">
      <c r="B55" s="26">
        <v>48</v>
      </c>
      <c r="C55" s="11" t="s">
        <v>7432</v>
      </c>
      <c r="D55" s="11" t="s">
        <v>7433</v>
      </c>
      <c r="E55" s="11" t="s">
        <v>7434</v>
      </c>
      <c r="F55" s="11" t="s">
        <v>1051</v>
      </c>
      <c r="G55" s="26" t="s">
        <v>133</v>
      </c>
      <c r="H55" s="13">
        <v>2.0418052269999998</v>
      </c>
      <c r="I55" s="13">
        <v>7.5594975560000002</v>
      </c>
      <c r="J55" s="13">
        <v>218.8</v>
      </c>
      <c r="K55" s="13">
        <v>11.67695</v>
      </c>
    </row>
    <row r="56" spans="2:11" x14ac:dyDescent="0.25">
      <c r="B56" s="25">
        <v>49</v>
      </c>
      <c r="C56" s="8" t="s">
        <v>7435</v>
      </c>
      <c r="D56" s="8" t="s">
        <v>7436</v>
      </c>
      <c r="E56" s="8" t="s">
        <v>7437</v>
      </c>
      <c r="F56" s="8" t="s">
        <v>274</v>
      </c>
      <c r="G56" s="25" t="s">
        <v>133</v>
      </c>
      <c r="H56" s="10">
        <v>2.0204391300000002</v>
      </c>
      <c r="I56" s="10">
        <v>0.46462993499999999</v>
      </c>
      <c r="J56" s="10">
        <v>11.47</v>
      </c>
      <c r="K56" s="10">
        <v>125.34524999999999</v>
      </c>
    </row>
    <row r="57" spans="2:11" x14ac:dyDescent="0.25">
      <c r="B57" s="26">
        <v>50</v>
      </c>
      <c r="C57" s="11" t="s">
        <v>7438</v>
      </c>
      <c r="D57" s="11" t="s">
        <v>7439</v>
      </c>
      <c r="E57" s="11" t="s">
        <v>7440</v>
      </c>
      <c r="F57" s="11" t="s">
        <v>7441</v>
      </c>
      <c r="G57" s="26" t="s">
        <v>133</v>
      </c>
      <c r="H57" s="13">
        <v>1.780581738</v>
      </c>
      <c r="I57" s="13">
        <v>1.631656172</v>
      </c>
      <c r="J57" s="13">
        <v>0.12618732529632071</v>
      </c>
      <c r="K57" s="13">
        <v>29.768149999999999</v>
      </c>
    </row>
    <row r="58" spans="2:11" x14ac:dyDescent="0.25">
      <c r="B58" s="25">
        <v>51</v>
      </c>
      <c r="C58" s="8" t="s">
        <v>7442</v>
      </c>
      <c r="D58" s="8" t="s">
        <v>7443</v>
      </c>
      <c r="E58" s="8" t="s">
        <v>7444</v>
      </c>
      <c r="F58" s="8" t="s">
        <v>1051</v>
      </c>
      <c r="G58" s="25" t="s">
        <v>133</v>
      </c>
      <c r="H58" s="10">
        <v>1.747135804</v>
      </c>
      <c r="I58" s="10">
        <v>0.86371649800000005</v>
      </c>
      <c r="J58" s="10">
        <v>85.26</v>
      </c>
      <c r="K58" s="10">
        <v>8.4907000000000004</v>
      </c>
    </row>
    <row r="59" spans="2:11" x14ac:dyDescent="0.25">
      <c r="B59" s="26">
        <v>52</v>
      </c>
      <c r="C59" s="11" t="s">
        <v>7445</v>
      </c>
      <c r="D59" s="11" t="s">
        <v>7446</v>
      </c>
      <c r="E59" s="11" t="s">
        <v>7447</v>
      </c>
      <c r="F59" s="11" t="s">
        <v>1051</v>
      </c>
      <c r="G59" s="26" t="s">
        <v>133</v>
      </c>
      <c r="H59" s="13">
        <v>1.689249016</v>
      </c>
      <c r="I59" s="13">
        <v>1.9900326399999999</v>
      </c>
      <c r="J59" s="13">
        <v>27.55</v>
      </c>
      <c r="K59" s="13">
        <v>48.853299999999997</v>
      </c>
    </row>
    <row r="60" spans="2:11" x14ac:dyDescent="0.25">
      <c r="B60" s="25">
        <v>53</v>
      </c>
      <c r="C60" s="8" t="s">
        <v>7448</v>
      </c>
      <c r="D60" s="8" t="s">
        <v>7449</v>
      </c>
      <c r="E60" s="8" t="s">
        <v>7450</v>
      </c>
      <c r="F60" s="8" t="s">
        <v>1051</v>
      </c>
      <c r="G60" s="25" t="s">
        <v>133</v>
      </c>
      <c r="H60" s="10">
        <v>1.3825481225</v>
      </c>
      <c r="I60" s="10">
        <v>0.72338840999999998</v>
      </c>
      <c r="J60" s="10">
        <v>10.29</v>
      </c>
      <c r="K60" s="10">
        <v>70.575199999999995</v>
      </c>
    </row>
    <row r="61" spans="2:11" x14ac:dyDescent="0.25">
      <c r="B61" s="26">
        <v>54</v>
      </c>
      <c r="C61" s="11" t="s">
        <v>7451</v>
      </c>
      <c r="D61" s="11" t="s">
        <v>7452</v>
      </c>
      <c r="E61" s="11" t="s">
        <v>7453</v>
      </c>
      <c r="F61" s="11" t="s">
        <v>1051</v>
      </c>
      <c r="G61" s="26" t="s">
        <v>133</v>
      </c>
      <c r="H61" s="13">
        <v>1.2887358856</v>
      </c>
      <c r="I61" s="13">
        <v>4.9943184187000007</v>
      </c>
      <c r="J61" s="13">
        <v>7.13</v>
      </c>
      <c r="K61" s="13">
        <v>29.312650000000001</v>
      </c>
    </row>
    <row r="62" spans="2:11" x14ac:dyDescent="0.25">
      <c r="B62" s="25">
        <v>55</v>
      </c>
      <c r="C62" s="8" t="s">
        <v>7454</v>
      </c>
      <c r="D62" s="8" t="s">
        <v>7455</v>
      </c>
      <c r="E62" s="8" t="s">
        <v>7456</v>
      </c>
      <c r="F62" s="8" t="s">
        <v>1051</v>
      </c>
      <c r="G62" s="25" t="s">
        <v>133</v>
      </c>
      <c r="H62" s="10">
        <v>1.1912688199999999</v>
      </c>
      <c r="I62" s="10">
        <v>0.49390733999999997</v>
      </c>
      <c r="J62" s="10">
        <v>27.32</v>
      </c>
      <c r="K62" s="10">
        <v>46.733849999999997</v>
      </c>
    </row>
    <row r="63" spans="2:11" x14ac:dyDescent="0.25">
      <c r="B63" s="26">
        <v>56</v>
      </c>
      <c r="C63" s="11" t="s">
        <v>7457</v>
      </c>
      <c r="D63" s="11" t="s">
        <v>7458</v>
      </c>
      <c r="E63" s="11" t="s">
        <v>7459</v>
      </c>
      <c r="F63" s="11" t="s">
        <v>1051</v>
      </c>
      <c r="G63" s="26" t="s">
        <v>133</v>
      </c>
      <c r="H63" s="13">
        <v>1.1533378638</v>
      </c>
      <c r="I63" s="13">
        <v>1.4151661024</v>
      </c>
      <c r="J63" s="13">
        <v>26.54</v>
      </c>
      <c r="K63" s="13">
        <v>14.03575</v>
      </c>
    </row>
    <row r="64" spans="2:11" x14ac:dyDescent="0.25">
      <c r="B64" s="25">
        <v>57</v>
      </c>
      <c r="C64" s="8" t="s">
        <v>7460</v>
      </c>
      <c r="D64" s="8" t="s">
        <v>7461</v>
      </c>
      <c r="E64" s="8" t="s">
        <v>7462</v>
      </c>
      <c r="F64" s="8" t="s">
        <v>1051</v>
      </c>
      <c r="G64" s="25" t="s">
        <v>133</v>
      </c>
      <c r="H64" s="10">
        <v>1.13533438</v>
      </c>
      <c r="I64" s="10">
        <v>0.64678453300000005</v>
      </c>
      <c r="J64" s="10">
        <v>78.27</v>
      </c>
      <c r="K64" s="10">
        <v>37.069650000000003</v>
      </c>
    </row>
    <row r="65" spans="2:11" x14ac:dyDescent="0.25">
      <c r="B65" s="26">
        <v>58</v>
      </c>
      <c r="C65" s="11" t="s">
        <v>7463</v>
      </c>
      <c r="D65" s="11" t="s">
        <v>7464</v>
      </c>
      <c r="E65" s="11" t="s">
        <v>7465</v>
      </c>
      <c r="F65" s="11" t="s">
        <v>155</v>
      </c>
      <c r="G65" s="26" t="s">
        <v>133</v>
      </c>
      <c r="H65" s="13">
        <v>1.129159475</v>
      </c>
      <c r="I65" s="13">
        <v>0.93801295499999993</v>
      </c>
      <c r="J65" s="13">
        <v>122.85</v>
      </c>
      <c r="K65" s="13">
        <v>76.068899999999999</v>
      </c>
    </row>
    <row r="66" spans="2:11" x14ac:dyDescent="0.25">
      <c r="B66" s="25">
        <v>59</v>
      </c>
      <c r="C66" s="8" t="s">
        <v>7466</v>
      </c>
      <c r="D66" s="8" t="s">
        <v>7467</v>
      </c>
      <c r="E66" s="8" t="s">
        <v>7468</v>
      </c>
      <c r="F66" s="8" t="s">
        <v>135</v>
      </c>
      <c r="G66" s="25" t="s">
        <v>133</v>
      </c>
      <c r="H66" s="10">
        <v>1.1273353820000001</v>
      </c>
      <c r="I66" s="10">
        <v>1.4821506259999999</v>
      </c>
      <c r="J66" s="10">
        <v>8.34</v>
      </c>
      <c r="K66" s="10">
        <v>146.8486</v>
      </c>
    </row>
    <row r="67" spans="2:11" x14ac:dyDescent="0.25">
      <c r="B67" s="26">
        <v>60</v>
      </c>
      <c r="C67" s="11" t="s">
        <v>7469</v>
      </c>
      <c r="D67" s="11" t="s">
        <v>7470</v>
      </c>
      <c r="E67" s="11" t="s">
        <v>7471</v>
      </c>
      <c r="F67" s="11" t="s">
        <v>1051</v>
      </c>
      <c r="G67" s="26" t="s">
        <v>133</v>
      </c>
      <c r="H67" s="13">
        <v>1.0352429860000001</v>
      </c>
      <c r="I67" s="13">
        <v>0.74671693299999997</v>
      </c>
      <c r="J67" s="13">
        <v>164.55</v>
      </c>
      <c r="K67" s="13">
        <v>23.47655</v>
      </c>
    </row>
    <row r="68" spans="2:11" x14ac:dyDescent="0.25">
      <c r="B68" s="25">
        <v>61</v>
      </c>
      <c r="C68" s="8" t="s">
        <v>7472</v>
      </c>
      <c r="D68" s="8" t="s">
        <v>7473</v>
      </c>
      <c r="E68" s="8" t="s">
        <v>7474</v>
      </c>
      <c r="F68" s="8" t="s">
        <v>1051</v>
      </c>
      <c r="G68" s="25" t="s">
        <v>133</v>
      </c>
      <c r="H68" s="10">
        <v>1.02801616</v>
      </c>
      <c r="I68" s="10">
        <v>1.0221479899999999</v>
      </c>
      <c r="J68" s="10">
        <v>129.87</v>
      </c>
      <c r="K68" s="10">
        <v>71.707400000000007</v>
      </c>
    </row>
    <row r="69" spans="2:11" x14ac:dyDescent="0.25">
      <c r="B69" s="26">
        <v>62</v>
      </c>
      <c r="C69" s="11" t="s">
        <v>7475</v>
      </c>
      <c r="D69" s="11" t="s">
        <v>7476</v>
      </c>
      <c r="E69" s="11" t="s">
        <v>7477</v>
      </c>
      <c r="F69" s="11" t="s">
        <v>7478</v>
      </c>
      <c r="G69" s="26" t="s">
        <v>133</v>
      </c>
      <c r="H69" s="13">
        <v>1.0242057360000001</v>
      </c>
      <c r="I69" s="13">
        <v>1.186272845</v>
      </c>
      <c r="J69" s="13">
        <v>2.2000000000000002</v>
      </c>
      <c r="K69" s="13">
        <v>349.43349999999998</v>
      </c>
    </row>
    <row r="70" spans="2:11" x14ac:dyDescent="0.25">
      <c r="B70" s="25">
        <v>63</v>
      </c>
      <c r="C70" s="8" t="s">
        <v>7479</v>
      </c>
      <c r="D70" s="8" t="s">
        <v>7480</v>
      </c>
      <c r="E70" s="8" t="s">
        <v>7481</v>
      </c>
      <c r="F70" s="8" t="s">
        <v>1051</v>
      </c>
      <c r="G70" s="25" t="s">
        <v>133</v>
      </c>
      <c r="H70" s="10">
        <v>0.94930640700000002</v>
      </c>
      <c r="I70" s="10">
        <v>0.297254138</v>
      </c>
      <c r="J70" s="10">
        <v>78.489999999999995</v>
      </c>
      <c r="K70" s="10">
        <v>25.4316</v>
      </c>
    </row>
    <row r="71" spans="2:11" x14ac:dyDescent="0.25">
      <c r="B71" s="26">
        <v>64</v>
      </c>
      <c r="C71" s="11" t="s">
        <v>7482</v>
      </c>
      <c r="D71" s="11" t="s">
        <v>7483</v>
      </c>
      <c r="E71" s="11" t="s">
        <v>7484</v>
      </c>
      <c r="F71" s="11" t="s">
        <v>1051</v>
      </c>
      <c r="G71" s="26" t="s">
        <v>133</v>
      </c>
      <c r="H71" s="13">
        <v>0.86710765099999998</v>
      </c>
      <c r="I71" s="13">
        <v>0.60767989099999997</v>
      </c>
      <c r="J71" s="13">
        <v>91.54</v>
      </c>
      <c r="K71" s="13">
        <v>61.707949999999997</v>
      </c>
    </row>
    <row r="72" spans="2:11" x14ac:dyDescent="0.25">
      <c r="B72" s="25">
        <v>65</v>
      </c>
      <c r="C72" s="8" t="s">
        <v>7485</v>
      </c>
      <c r="D72" s="8" t="s">
        <v>7486</v>
      </c>
      <c r="E72" s="8" t="s">
        <v>7487</v>
      </c>
      <c r="F72" s="8" t="s">
        <v>1051</v>
      </c>
      <c r="G72" s="25" t="s">
        <v>133</v>
      </c>
      <c r="H72" s="10">
        <v>0.86156443199999999</v>
      </c>
      <c r="I72" s="10">
        <v>0.525288694</v>
      </c>
      <c r="J72" s="10">
        <v>5.49</v>
      </c>
      <c r="K72" s="10">
        <v>20.662099999999999</v>
      </c>
    </row>
    <row r="73" spans="2:11" x14ac:dyDescent="0.25">
      <c r="B73" s="26">
        <v>66</v>
      </c>
      <c r="C73" s="11" t="s">
        <v>7488</v>
      </c>
      <c r="D73" s="11" t="s">
        <v>7489</v>
      </c>
      <c r="E73" s="11" t="s">
        <v>7490</v>
      </c>
      <c r="F73" s="11" t="s">
        <v>7371</v>
      </c>
      <c r="G73" s="26" t="s">
        <v>133</v>
      </c>
      <c r="H73" s="13">
        <v>0.84626057499999996</v>
      </c>
      <c r="I73" s="13">
        <v>0.32396772000000001</v>
      </c>
      <c r="J73" s="13">
        <v>6.92</v>
      </c>
      <c r="K73" s="13">
        <v>100.02</v>
      </c>
    </row>
    <row r="74" spans="2:11" x14ac:dyDescent="0.25">
      <c r="B74" s="25">
        <v>67</v>
      </c>
      <c r="C74" s="8" t="s">
        <v>7491</v>
      </c>
      <c r="D74" s="8" t="s">
        <v>7492</v>
      </c>
      <c r="E74" s="8" t="s">
        <v>7493</v>
      </c>
      <c r="F74" s="8" t="s">
        <v>1051</v>
      </c>
      <c r="G74" s="25" t="s">
        <v>133</v>
      </c>
      <c r="H74" s="10">
        <v>0.83940213659999996</v>
      </c>
      <c r="I74" s="10">
        <v>3.4362985076000001</v>
      </c>
      <c r="J74" s="10">
        <v>13.24</v>
      </c>
      <c r="K74" s="10">
        <v>66.366200000000006</v>
      </c>
    </row>
    <row r="75" spans="2:11" x14ac:dyDescent="0.25">
      <c r="B75" s="26">
        <v>68</v>
      </c>
      <c r="C75" s="11" t="s">
        <v>7494</v>
      </c>
      <c r="D75" s="11" t="s">
        <v>7495</v>
      </c>
      <c r="E75" s="11" t="s">
        <v>7496</v>
      </c>
      <c r="F75" s="11" t="s">
        <v>1051</v>
      </c>
      <c r="G75" s="26" t="s">
        <v>133</v>
      </c>
      <c r="H75" s="13">
        <v>0.75333368500000009</v>
      </c>
      <c r="I75" s="13">
        <v>0.57265478799999991</v>
      </c>
      <c r="J75" s="13">
        <v>9.5500000000000007</v>
      </c>
      <c r="K75" s="13">
        <v>104.9051</v>
      </c>
    </row>
    <row r="76" spans="2:11" x14ac:dyDescent="0.25">
      <c r="B76" s="25">
        <v>69</v>
      </c>
      <c r="C76" s="8" t="s">
        <v>7497</v>
      </c>
      <c r="D76" s="8" t="s">
        <v>7498</v>
      </c>
      <c r="E76" s="8" t="s">
        <v>7499</v>
      </c>
      <c r="F76" s="8" t="s">
        <v>1051</v>
      </c>
      <c r="G76" s="25" t="s">
        <v>133</v>
      </c>
      <c r="H76" s="10">
        <v>0.73373259400000002</v>
      </c>
      <c r="I76" s="10">
        <v>1.036668148</v>
      </c>
      <c r="J76" s="10">
        <v>10.67</v>
      </c>
      <c r="K76" s="10">
        <v>165.44900000000001</v>
      </c>
    </row>
    <row r="77" spans="2:11" x14ac:dyDescent="0.25">
      <c r="B77" s="26">
        <v>70</v>
      </c>
      <c r="C77" s="11" t="s">
        <v>7500</v>
      </c>
      <c r="D77" s="11" t="s">
        <v>7501</v>
      </c>
      <c r="E77" s="11" t="s">
        <v>7502</v>
      </c>
      <c r="F77" s="11" t="s">
        <v>1051</v>
      </c>
      <c r="G77" s="26" t="s">
        <v>133</v>
      </c>
      <c r="H77" s="13">
        <v>0.718867908</v>
      </c>
      <c r="I77" s="13">
        <v>0.30540508849999998</v>
      </c>
      <c r="J77" s="13">
        <v>32.79</v>
      </c>
      <c r="K77" s="13">
        <v>21.70045</v>
      </c>
    </row>
    <row r="78" spans="2:11" x14ac:dyDescent="0.25">
      <c r="B78" s="25">
        <v>71</v>
      </c>
      <c r="C78" s="8" t="s">
        <v>7503</v>
      </c>
      <c r="D78" s="8" t="s">
        <v>7504</v>
      </c>
      <c r="E78" s="8" t="s">
        <v>7505</v>
      </c>
      <c r="F78" s="8" t="s">
        <v>1051</v>
      </c>
      <c r="G78" s="25" t="s">
        <v>133</v>
      </c>
      <c r="H78" s="10">
        <v>0.71493318000000006</v>
      </c>
      <c r="I78" s="10">
        <v>3.395141E-3</v>
      </c>
      <c r="J78" s="10">
        <v>4.46</v>
      </c>
      <c r="K78" s="10">
        <v>28.280200000000001</v>
      </c>
    </row>
    <row r="79" spans="2:11" x14ac:dyDescent="0.25">
      <c r="B79" s="26">
        <v>72</v>
      </c>
      <c r="C79" s="11" t="s">
        <v>7506</v>
      </c>
      <c r="D79" s="11" t="s">
        <v>7507</v>
      </c>
      <c r="E79" s="11" t="s">
        <v>7508</v>
      </c>
      <c r="F79" s="11" t="s">
        <v>1051</v>
      </c>
      <c r="G79" s="26" t="s">
        <v>133</v>
      </c>
      <c r="H79" s="13">
        <v>0.65898090749999993</v>
      </c>
      <c r="I79" s="13">
        <v>0.26092894100000003</v>
      </c>
      <c r="J79" s="13">
        <v>8.26</v>
      </c>
      <c r="K79" s="13">
        <v>138.90700000000001</v>
      </c>
    </row>
    <row r="80" spans="2:11" x14ac:dyDescent="0.25">
      <c r="B80" s="25">
        <v>73</v>
      </c>
      <c r="C80" s="8" t="s">
        <v>7509</v>
      </c>
      <c r="D80" s="8" t="s">
        <v>7510</v>
      </c>
      <c r="E80" s="8" t="s">
        <v>7511</v>
      </c>
      <c r="F80" s="8" t="s">
        <v>1051</v>
      </c>
      <c r="G80" s="25" t="s">
        <v>133</v>
      </c>
      <c r="H80" s="10">
        <v>0.62319019399999998</v>
      </c>
      <c r="I80" s="10">
        <v>0.46264310800000003</v>
      </c>
      <c r="J80" s="10">
        <v>55</v>
      </c>
      <c r="K80" s="10">
        <v>22.075749999999999</v>
      </c>
    </row>
    <row r="81" spans="2:11" x14ac:dyDescent="0.25">
      <c r="B81" s="26">
        <v>74</v>
      </c>
      <c r="C81" s="11" t="s">
        <v>7512</v>
      </c>
      <c r="D81" s="11" t="s">
        <v>7513</v>
      </c>
      <c r="E81" s="11" t="s">
        <v>7514</v>
      </c>
      <c r="F81" s="11" t="s">
        <v>7441</v>
      </c>
      <c r="G81" s="26" t="s">
        <v>133</v>
      </c>
      <c r="H81" s="13">
        <v>0.60524974899999995</v>
      </c>
      <c r="I81" s="13">
        <v>0.161681773</v>
      </c>
      <c r="J81" s="13">
        <v>0.39312338190324858</v>
      </c>
      <c r="K81" s="13">
        <v>7.4406499999999998</v>
      </c>
    </row>
    <row r="82" spans="2:11" x14ac:dyDescent="0.25">
      <c r="B82" s="25">
        <v>75</v>
      </c>
      <c r="C82" s="8" t="s">
        <v>7515</v>
      </c>
      <c r="D82" s="8" t="s">
        <v>7516</v>
      </c>
      <c r="E82" s="8" t="s">
        <v>7517</v>
      </c>
      <c r="F82" s="8" t="s">
        <v>1051</v>
      </c>
      <c r="G82" s="25" t="s">
        <v>133</v>
      </c>
      <c r="H82" s="10">
        <v>0.57933931400000005</v>
      </c>
      <c r="I82" s="10">
        <v>0.33574769999999998</v>
      </c>
      <c r="J82" s="10">
        <v>75.650000000000006</v>
      </c>
      <c r="K82" s="10">
        <v>16.53575</v>
      </c>
    </row>
    <row r="83" spans="2:11" x14ac:dyDescent="0.25">
      <c r="B83" s="26">
        <v>76</v>
      </c>
      <c r="C83" s="11" t="s">
        <v>7518</v>
      </c>
      <c r="D83" s="11" t="s">
        <v>7519</v>
      </c>
      <c r="E83" s="11" t="s">
        <v>7520</v>
      </c>
      <c r="F83" s="11" t="s">
        <v>1051</v>
      </c>
      <c r="G83" s="26" t="s">
        <v>133</v>
      </c>
      <c r="H83" s="13">
        <v>0.577057241</v>
      </c>
      <c r="I83" s="13">
        <v>0.90990630500000003</v>
      </c>
      <c r="J83" s="13">
        <v>13.28</v>
      </c>
      <c r="K83" s="13">
        <v>18.9755</v>
      </c>
    </row>
    <row r="84" spans="2:11" x14ac:dyDescent="0.25">
      <c r="B84" s="25">
        <v>77</v>
      </c>
      <c r="C84" s="8" t="s">
        <v>7521</v>
      </c>
      <c r="D84" s="8" t="s">
        <v>7522</v>
      </c>
      <c r="E84" s="8" t="s">
        <v>7523</v>
      </c>
      <c r="F84" s="8" t="s">
        <v>7478</v>
      </c>
      <c r="G84" s="25" t="s">
        <v>133</v>
      </c>
      <c r="H84" s="10">
        <v>0.57258673500000001</v>
      </c>
      <c r="I84" s="10">
        <v>0.41943327200000002</v>
      </c>
      <c r="J84" s="10">
        <v>1.23</v>
      </c>
      <c r="K84" s="10">
        <v>483.81942105263198</v>
      </c>
    </row>
    <row r="85" spans="2:11" x14ac:dyDescent="0.25">
      <c r="B85" s="26">
        <v>78</v>
      </c>
      <c r="C85" s="11" t="s">
        <v>7524</v>
      </c>
      <c r="D85" s="11" t="s">
        <v>7525</v>
      </c>
      <c r="E85" s="11" t="s">
        <v>7526</v>
      </c>
      <c r="F85" s="11" t="s">
        <v>1051</v>
      </c>
      <c r="G85" s="26" t="s">
        <v>133</v>
      </c>
      <c r="H85" s="13">
        <v>0.55453350950000002</v>
      </c>
      <c r="I85" s="13">
        <v>0.62704600450000003</v>
      </c>
      <c r="J85" s="13">
        <v>36.630000000000003</v>
      </c>
      <c r="K85" s="13">
        <v>26.9147</v>
      </c>
    </row>
    <row r="86" spans="2:11" x14ac:dyDescent="0.25">
      <c r="B86" s="25">
        <v>79</v>
      </c>
      <c r="C86" s="8" t="s">
        <v>7527</v>
      </c>
      <c r="D86" s="8" t="s">
        <v>7528</v>
      </c>
      <c r="E86" s="8" t="s">
        <v>7529</v>
      </c>
      <c r="F86" s="8" t="s">
        <v>1051</v>
      </c>
      <c r="G86" s="25" t="s">
        <v>133</v>
      </c>
      <c r="H86" s="10">
        <v>0.52861855839999994</v>
      </c>
      <c r="I86" s="10">
        <v>0.38430772660000001</v>
      </c>
      <c r="J86" s="10">
        <v>6.06</v>
      </c>
      <c r="K86" s="10">
        <v>82.266350000000003</v>
      </c>
    </row>
    <row r="87" spans="2:11" x14ac:dyDescent="0.25">
      <c r="B87" s="26">
        <v>80</v>
      </c>
      <c r="C87" s="11" t="s">
        <v>7530</v>
      </c>
      <c r="D87" s="11" t="s">
        <v>7531</v>
      </c>
      <c r="E87" s="11" t="s">
        <v>7532</v>
      </c>
      <c r="F87" s="11" t="s">
        <v>1051</v>
      </c>
      <c r="G87" s="26" t="s">
        <v>133</v>
      </c>
      <c r="H87" s="13">
        <v>0.48798374459999999</v>
      </c>
      <c r="I87" s="13">
        <v>1.2896201528</v>
      </c>
      <c r="J87" s="13">
        <v>42.88</v>
      </c>
      <c r="K87" s="13">
        <v>19.901299999999999</v>
      </c>
    </row>
    <row r="88" spans="2:11" x14ac:dyDescent="0.25">
      <c r="B88" s="25">
        <v>81</v>
      </c>
      <c r="C88" s="8" t="s">
        <v>7533</v>
      </c>
      <c r="D88" s="8" t="s">
        <v>7534</v>
      </c>
      <c r="E88" s="8" t="s">
        <v>7535</v>
      </c>
      <c r="F88" s="8" t="s">
        <v>155</v>
      </c>
      <c r="G88" s="25" t="s">
        <v>133</v>
      </c>
      <c r="H88" s="10">
        <v>0.47138827</v>
      </c>
      <c r="I88" s="10">
        <v>1.249964936</v>
      </c>
      <c r="J88" s="10">
        <v>25.64</v>
      </c>
      <c r="K88" s="10">
        <v>31.505549999999999</v>
      </c>
    </row>
    <row r="89" spans="2:11" x14ac:dyDescent="0.25">
      <c r="B89" s="26">
        <v>82</v>
      </c>
      <c r="C89" s="11" t="s">
        <v>7536</v>
      </c>
      <c r="D89" s="11" t="s">
        <v>7537</v>
      </c>
      <c r="E89" s="11" t="s">
        <v>7538</v>
      </c>
      <c r="F89" s="11" t="s">
        <v>1051</v>
      </c>
      <c r="G89" s="26" t="s">
        <v>133</v>
      </c>
      <c r="H89" s="13">
        <v>0.46118443250000002</v>
      </c>
      <c r="I89" s="13">
        <v>0.45436323899999997</v>
      </c>
      <c r="J89" s="13">
        <v>4.2</v>
      </c>
      <c r="K89" s="13">
        <v>72.427750000000003</v>
      </c>
    </row>
    <row r="90" spans="2:11" x14ac:dyDescent="0.25">
      <c r="B90" s="25">
        <v>83</v>
      </c>
      <c r="C90" s="8" t="s">
        <v>7539</v>
      </c>
      <c r="D90" s="8" t="s">
        <v>7540</v>
      </c>
      <c r="E90" s="8" t="s">
        <v>7541</v>
      </c>
      <c r="F90" s="8" t="s">
        <v>1051</v>
      </c>
      <c r="G90" s="25" t="s">
        <v>133</v>
      </c>
      <c r="H90" s="10">
        <v>0.45837940799999999</v>
      </c>
      <c r="I90" s="10">
        <v>0.90264976399999997</v>
      </c>
      <c r="J90" s="10">
        <v>1.47</v>
      </c>
      <c r="K90" s="10">
        <v>72.282849999999996</v>
      </c>
    </row>
    <row r="91" spans="2:11" x14ac:dyDescent="0.25">
      <c r="B91" s="26">
        <v>84</v>
      </c>
      <c r="C91" s="11" t="s">
        <v>7542</v>
      </c>
      <c r="D91" s="11" t="s">
        <v>7543</v>
      </c>
      <c r="E91" s="11" t="s">
        <v>7544</v>
      </c>
      <c r="F91" s="11" t="s">
        <v>1051</v>
      </c>
      <c r="G91" s="26" t="s">
        <v>133</v>
      </c>
      <c r="H91" s="13">
        <v>0.45206644899999998</v>
      </c>
      <c r="I91" s="13">
        <v>0.91006787700000003</v>
      </c>
      <c r="J91" s="13">
        <v>62.85</v>
      </c>
      <c r="K91" s="13">
        <v>22.642050000000001</v>
      </c>
    </row>
    <row r="92" spans="2:11" x14ac:dyDescent="0.25">
      <c r="B92" s="25">
        <v>85</v>
      </c>
      <c r="C92" s="8" t="s">
        <v>7545</v>
      </c>
      <c r="D92" s="8" t="s">
        <v>7546</v>
      </c>
      <c r="E92" s="8" t="s">
        <v>7547</v>
      </c>
      <c r="F92" s="8" t="s">
        <v>1051</v>
      </c>
      <c r="G92" s="25" t="s">
        <v>133</v>
      </c>
      <c r="H92" s="10">
        <v>0.45189414</v>
      </c>
      <c r="I92" s="10">
        <v>0.37922509999999998</v>
      </c>
      <c r="J92" s="10">
        <v>4.53</v>
      </c>
      <c r="K92" s="10">
        <v>71.149450000000002</v>
      </c>
    </row>
    <row r="93" spans="2:11" x14ac:dyDescent="0.25">
      <c r="B93" s="26">
        <v>86</v>
      </c>
      <c r="C93" s="11" t="s">
        <v>7548</v>
      </c>
      <c r="D93" s="11" t="s">
        <v>7549</v>
      </c>
      <c r="E93" s="11" t="s">
        <v>7550</v>
      </c>
      <c r="F93" s="11" t="s">
        <v>1051</v>
      </c>
      <c r="G93" s="26" t="s">
        <v>133</v>
      </c>
      <c r="H93" s="13">
        <v>0.44601710600000011</v>
      </c>
      <c r="I93" s="13">
        <v>1.1165334469999999</v>
      </c>
      <c r="J93" s="13">
        <v>16.64</v>
      </c>
      <c r="K93" s="13">
        <v>16.574349999999999</v>
      </c>
    </row>
    <row r="94" spans="2:11" x14ac:dyDescent="0.25">
      <c r="B94" s="25">
        <v>87</v>
      </c>
      <c r="C94" s="8" t="s">
        <v>7551</v>
      </c>
      <c r="D94" s="8" t="s">
        <v>7552</v>
      </c>
      <c r="E94" s="8" t="s">
        <v>7553</v>
      </c>
      <c r="F94" s="8" t="s">
        <v>7441</v>
      </c>
      <c r="G94" s="25" t="s">
        <v>133</v>
      </c>
      <c r="H94" s="10">
        <v>0.4052728048</v>
      </c>
      <c r="I94" s="10">
        <v>0.37237496739999998</v>
      </c>
      <c r="J94" s="10">
        <v>0.2989576690018832</v>
      </c>
      <c r="K94" s="10">
        <v>43.157550000000001</v>
      </c>
    </row>
    <row r="95" spans="2:11" x14ac:dyDescent="0.25">
      <c r="B95" s="26">
        <v>88</v>
      </c>
      <c r="C95" s="11" t="s">
        <v>7554</v>
      </c>
      <c r="D95" s="11" t="s">
        <v>7555</v>
      </c>
      <c r="E95" s="11" t="s">
        <v>7556</v>
      </c>
      <c r="F95" s="11" t="s">
        <v>1051</v>
      </c>
      <c r="G95" s="26" t="s">
        <v>133</v>
      </c>
      <c r="H95" s="13">
        <v>0.40268157799999998</v>
      </c>
      <c r="I95" s="13">
        <v>0.173768908</v>
      </c>
      <c r="J95" s="13">
        <v>31.41</v>
      </c>
      <c r="K95" s="13">
        <v>107.5753</v>
      </c>
    </row>
    <row r="96" spans="2:11" x14ac:dyDescent="0.25">
      <c r="B96" s="25">
        <v>89</v>
      </c>
      <c r="C96" s="8" t="s">
        <v>7557</v>
      </c>
      <c r="D96" s="8" t="s">
        <v>7558</v>
      </c>
      <c r="E96" s="8" t="s">
        <v>7559</v>
      </c>
      <c r="F96" s="8" t="s">
        <v>7371</v>
      </c>
      <c r="G96" s="25" t="s">
        <v>133</v>
      </c>
      <c r="H96" s="10">
        <v>0.36761505</v>
      </c>
      <c r="I96" s="10">
        <v>1.94118842</v>
      </c>
      <c r="J96" s="10">
        <v>13.81</v>
      </c>
      <c r="K96" s="10">
        <v>48.418500000000002</v>
      </c>
    </row>
    <row r="97" spans="2:11" x14ac:dyDescent="0.25">
      <c r="B97" s="26">
        <v>90</v>
      </c>
      <c r="C97" s="11" t="s">
        <v>7560</v>
      </c>
      <c r="D97" s="11" t="s">
        <v>7561</v>
      </c>
      <c r="E97" s="11" t="s">
        <v>7562</v>
      </c>
      <c r="F97" s="11" t="s">
        <v>7371</v>
      </c>
      <c r="G97" s="26" t="s">
        <v>435</v>
      </c>
      <c r="H97" s="13">
        <v>0.32806314698346201</v>
      </c>
      <c r="I97" s="13">
        <v>1.6524704915027499E-2</v>
      </c>
      <c r="J97" s="13">
        <v>1.7</v>
      </c>
      <c r="K97" s="13">
        <v>150.53559999999999</v>
      </c>
    </row>
    <row r="98" spans="2:11" x14ac:dyDescent="0.25">
      <c r="B98" s="25">
        <v>91</v>
      </c>
      <c r="C98" s="8" t="s">
        <v>7563</v>
      </c>
      <c r="D98" s="8" t="s">
        <v>7564</v>
      </c>
      <c r="E98" s="8" t="s">
        <v>7565</v>
      </c>
      <c r="F98" s="8" t="s">
        <v>1051</v>
      </c>
      <c r="G98" s="25" t="s">
        <v>133</v>
      </c>
      <c r="H98" s="10">
        <v>0.25764736700000002</v>
      </c>
      <c r="I98" s="10">
        <v>0.12832096400000001</v>
      </c>
      <c r="J98" s="10">
        <v>3.76</v>
      </c>
      <c r="K98" s="10">
        <v>21.905449999999998</v>
      </c>
    </row>
    <row r="99" spans="2:11" x14ac:dyDescent="0.25">
      <c r="B99" s="26">
        <v>92</v>
      </c>
      <c r="C99" s="11" t="s">
        <v>7566</v>
      </c>
      <c r="D99" s="11" t="s">
        <v>7567</v>
      </c>
      <c r="E99" s="11" t="s">
        <v>7568</v>
      </c>
      <c r="F99" s="11" t="s">
        <v>1051</v>
      </c>
      <c r="G99" s="26" t="s">
        <v>133</v>
      </c>
      <c r="H99" s="13">
        <v>0.24967355350000001</v>
      </c>
      <c r="I99" s="13">
        <v>0.21239504149999999</v>
      </c>
      <c r="J99" s="13">
        <v>1.7</v>
      </c>
      <c r="K99" s="13">
        <v>37.288699999999999</v>
      </c>
    </row>
    <row r="100" spans="2:11" x14ac:dyDescent="0.25">
      <c r="B100" s="25">
        <v>93</v>
      </c>
      <c r="C100" s="8" t="s">
        <v>7569</v>
      </c>
      <c r="D100" s="8" t="s">
        <v>7570</v>
      </c>
      <c r="E100" s="8" t="s">
        <v>7571</v>
      </c>
      <c r="F100" s="8" t="s">
        <v>1051</v>
      </c>
      <c r="G100" s="25" t="s">
        <v>133</v>
      </c>
      <c r="H100" s="10">
        <v>0.24868531799999999</v>
      </c>
      <c r="I100" s="10">
        <v>0.28226577600000002</v>
      </c>
      <c r="J100" s="10">
        <v>1.42</v>
      </c>
      <c r="K100" s="10">
        <v>118.56744999999999</v>
      </c>
    </row>
    <row r="101" spans="2:11" x14ac:dyDescent="0.25">
      <c r="B101" s="26">
        <v>94</v>
      </c>
      <c r="C101" s="11" t="s">
        <v>7572</v>
      </c>
      <c r="D101" s="11" t="s">
        <v>7573</v>
      </c>
      <c r="E101" s="11" t="s">
        <v>7574</v>
      </c>
      <c r="F101" s="11" t="s">
        <v>7371</v>
      </c>
      <c r="G101" s="26" t="s">
        <v>133</v>
      </c>
      <c r="H101" s="13">
        <v>0.22115170000000001</v>
      </c>
      <c r="I101" s="13">
        <v>0.21047772000000001</v>
      </c>
      <c r="J101" s="13">
        <v>4.97</v>
      </c>
      <c r="K101" s="13">
        <v>25.042899999999999</v>
      </c>
    </row>
    <row r="102" spans="2:11" x14ac:dyDescent="0.25">
      <c r="B102" s="25">
        <v>95</v>
      </c>
      <c r="C102" s="8" t="s">
        <v>7575</v>
      </c>
      <c r="D102" s="8" t="s">
        <v>7576</v>
      </c>
      <c r="E102" s="8" t="s">
        <v>7577</v>
      </c>
      <c r="F102" s="8" t="s">
        <v>7371</v>
      </c>
      <c r="G102" s="25" t="s">
        <v>133</v>
      </c>
      <c r="H102" s="10">
        <v>0.21881956799999999</v>
      </c>
      <c r="I102" s="10">
        <v>1.1769532760000001</v>
      </c>
      <c r="J102" s="10">
        <v>11.76</v>
      </c>
      <c r="K102" s="10">
        <v>48.200299999999999</v>
      </c>
    </row>
    <row r="103" spans="2:11" x14ac:dyDescent="0.25">
      <c r="B103" s="26">
        <v>96</v>
      </c>
      <c r="C103" s="11" t="s">
        <v>7578</v>
      </c>
      <c r="D103" s="11" t="s">
        <v>7579</v>
      </c>
      <c r="E103" s="11" t="s">
        <v>7580</v>
      </c>
      <c r="F103" s="11" t="s">
        <v>1051</v>
      </c>
      <c r="G103" s="26" t="s">
        <v>133</v>
      </c>
      <c r="H103" s="13">
        <v>0.21805332450000001</v>
      </c>
      <c r="I103" s="13">
        <v>0.231680582</v>
      </c>
      <c r="J103" s="13">
        <v>1.98</v>
      </c>
      <c r="K103" s="13">
        <v>28.71565</v>
      </c>
    </row>
    <row r="104" spans="2:11" x14ac:dyDescent="0.25">
      <c r="B104" s="25">
        <v>97</v>
      </c>
      <c r="C104" s="8" t="s">
        <v>7581</v>
      </c>
      <c r="D104" s="8" t="s">
        <v>7582</v>
      </c>
      <c r="E104" s="8" t="s">
        <v>7583</v>
      </c>
      <c r="F104" s="8" t="s">
        <v>1051</v>
      </c>
      <c r="G104" s="25" t="s">
        <v>133</v>
      </c>
      <c r="H104" s="10">
        <v>0.2097973799</v>
      </c>
      <c r="I104" s="10">
        <v>0.64366408869999991</v>
      </c>
      <c r="J104" s="10">
        <v>3.14</v>
      </c>
      <c r="K104" s="10">
        <v>72.547300000000007</v>
      </c>
    </row>
    <row r="105" spans="2:11" x14ac:dyDescent="0.25">
      <c r="B105" s="26">
        <v>98</v>
      </c>
      <c r="C105" s="11" t="s">
        <v>7584</v>
      </c>
      <c r="D105" s="11" t="s">
        <v>7585</v>
      </c>
      <c r="E105" s="11" t="s">
        <v>7586</v>
      </c>
      <c r="F105" s="11" t="s">
        <v>1051</v>
      </c>
      <c r="G105" s="26" t="s">
        <v>133</v>
      </c>
      <c r="H105" s="13">
        <v>0.204183529</v>
      </c>
      <c r="I105" s="13">
        <v>6.4996710499999999E-2</v>
      </c>
      <c r="J105" s="13">
        <v>2.1800000000000002</v>
      </c>
      <c r="K105" s="13">
        <v>91.206950000000006</v>
      </c>
    </row>
    <row r="106" spans="2:11" x14ac:dyDescent="0.25">
      <c r="B106" s="25">
        <v>99</v>
      </c>
      <c r="C106" s="8" t="s">
        <v>7587</v>
      </c>
      <c r="D106" s="8" t="s">
        <v>7588</v>
      </c>
      <c r="E106" s="8" t="s">
        <v>7589</v>
      </c>
      <c r="F106" s="8" t="s">
        <v>1051</v>
      </c>
      <c r="G106" s="25" t="s">
        <v>133</v>
      </c>
      <c r="H106" s="10">
        <v>0.2035200845</v>
      </c>
      <c r="I106" s="10">
        <v>0.1960518755</v>
      </c>
      <c r="J106" s="10">
        <v>14.42</v>
      </c>
      <c r="K106" s="10">
        <v>39.561250000000001</v>
      </c>
    </row>
    <row r="107" spans="2:11" x14ac:dyDescent="0.25">
      <c r="B107" s="26">
        <v>100</v>
      </c>
      <c r="C107" s="11" t="s">
        <v>7590</v>
      </c>
      <c r="D107" s="11" t="s">
        <v>7591</v>
      </c>
      <c r="E107" s="11" t="s">
        <v>7592</v>
      </c>
      <c r="F107" s="11" t="s">
        <v>7441</v>
      </c>
      <c r="G107" s="26" t="s">
        <v>133</v>
      </c>
      <c r="H107" s="13">
        <v>0.19465299999999999</v>
      </c>
      <c r="I107" s="13">
        <v>1.023E-3</v>
      </c>
      <c r="J107" s="13">
        <v>1.3634359207332109E-3</v>
      </c>
      <c r="K107" s="13">
        <v>19.364450000000001</v>
      </c>
    </row>
    <row r="108" spans="2:11" x14ac:dyDescent="0.25">
      <c r="B108" s="25">
        <v>101</v>
      </c>
      <c r="C108" s="8" t="s">
        <v>7593</v>
      </c>
      <c r="D108" s="8" t="s">
        <v>7594</v>
      </c>
      <c r="E108" s="8" t="s">
        <v>7595</v>
      </c>
      <c r="F108" s="8" t="s">
        <v>7478</v>
      </c>
      <c r="G108" s="25" t="s">
        <v>133</v>
      </c>
      <c r="H108" s="10">
        <v>0.192296471</v>
      </c>
      <c r="I108" s="10">
        <v>0.348793358</v>
      </c>
      <c r="J108" s="10">
        <v>1.27</v>
      </c>
      <c r="K108" s="10">
        <v>342.90044999999998</v>
      </c>
    </row>
    <row r="109" spans="2:11" x14ac:dyDescent="0.25">
      <c r="B109" s="26">
        <v>102</v>
      </c>
      <c r="C109" s="11" t="s">
        <v>7596</v>
      </c>
      <c r="D109" s="11" t="s">
        <v>7597</v>
      </c>
      <c r="E109" s="11" t="s">
        <v>7598</v>
      </c>
      <c r="F109" s="11" t="s">
        <v>1051</v>
      </c>
      <c r="G109" s="26" t="s">
        <v>133</v>
      </c>
      <c r="H109" s="13">
        <v>0.189357837</v>
      </c>
      <c r="I109" s="13">
        <v>0.25769378999999998</v>
      </c>
      <c r="J109" s="13">
        <v>3.82</v>
      </c>
      <c r="K109" s="13">
        <v>47.191699999999997</v>
      </c>
    </row>
    <row r="110" spans="2:11" x14ac:dyDescent="0.25">
      <c r="B110" s="25">
        <v>103</v>
      </c>
      <c r="C110" s="8" t="s">
        <v>7599</v>
      </c>
      <c r="D110" s="8" t="s">
        <v>7600</v>
      </c>
      <c r="E110" s="8" t="s">
        <v>7601</v>
      </c>
      <c r="F110" s="8" t="s">
        <v>1051</v>
      </c>
      <c r="G110" s="25" t="s">
        <v>133</v>
      </c>
      <c r="H110" s="10">
        <v>0.189153194</v>
      </c>
      <c r="I110" s="10">
        <v>0.31936444000000003</v>
      </c>
      <c r="J110" s="10">
        <v>24.82</v>
      </c>
      <c r="K110" s="10">
        <v>27.1995</v>
      </c>
    </row>
    <row r="111" spans="2:11" x14ac:dyDescent="0.25">
      <c r="B111" s="26">
        <v>104</v>
      </c>
      <c r="C111" s="11" t="s">
        <v>7602</v>
      </c>
      <c r="D111" s="11" t="s">
        <v>7603</v>
      </c>
      <c r="E111" s="11" t="s">
        <v>7604</v>
      </c>
      <c r="F111" s="11" t="s">
        <v>1051</v>
      </c>
      <c r="G111" s="26" t="s">
        <v>133</v>
      </c>
      <c r="H111" s="13">
        <v>0.18384385</v>
      </c>
      <c r="I111" s="13">
        <v>1.08431214</v>
      </c>
      <c r="J111" s="13">
        <v>9.07</v>
      </c>
      <c r="K111" s="13">
        <v>18.592099999999999</v>
      </c>
    </row>
    <row r="112" spans="2:11" x14ac:dyDescent="0.25">
      <c r="B112" s="25">
        <v>105</v>
      </c>
      <c r="C112" s="8" t="s">
        <v>7605</v>
      </c>
      <c r="D112" s="8" t="s">
        <v>7606</v>
      </c>
      <c r="E112" s="8" t="s">
        <v>7607</v>
      </c>
      <c r="F112" s="8" t="s">
        <v>1051</v>
      </c>
      <c r="G112" s="25" t="s">
        <v>133</v>
      </c>
      <c r="H112" s="10">
        <v>0.175629122</v>
      </c>
      <c r="I112" s="10">
        <v>7.9361398E-2</v>
      </c>
      <c r="J112" s="10">
        <v>27.1</v>
      </c>
      <c r="K112" s="10">
        <v>36.377600000000001</v>
      </c>
    </row>
    <row r="113" spans="2:11" x14ac:dyDescent="0.25">
      <c r="B113" s="26">
        <v>106</v>
      </c>
      <c r="C113" s="11" t="s">
        <v>7608</v>
      </c>
      <c r="D113" s="11" t="s">
        <v>7609</v>
      </c>
      <c r="E113" s="11" t="s">
        <v>7610</v>
      </c>
      <c r="F113" s="11" t="s">
        <v>1051</v>
      </c>
      <c r="G113" s="26" t="s">
        <v>133</v>
      </c>
      <c r="H113" s="13">
        <v>0.175565575</v>
      </c>
      <c r="I113" s="13">
        <v>0.10216440020000001</v>
      </c>
      <c r="J113" s="13">
        <v>7.51</v>
      </c>
      <c r="K113" s="13">
        <v>192.92320000000001</v>
      </c>
    </row>
    <row r="114" spans="2:11" x14ac:dyDescent="0.25">
      <c r="B114" s="25">
        <v>107</v>
      </c>
      <c r="C114" s="8" t="s">
        <v>7611</v>
      </c>
      <c r="D114" s="8" t="s">
        <v>7612</v>
      </c>
      <c r="E114" s="8" t="s">
        <v>7613</v>
      </c>
      <c r="F114" s="8" t="s">
        <v>7371</v>
      </c>
      <c r="G114" s="25" t="s">
        <v>133</v>
      </c>
      <c r="H114" s="10">
        <v>0.16569677199999999</v>
      </c>
      <c r="I114" s="10">
        <v>6.30482E-3</v>
      </c>
      <c r="J114" s="10">
        <v>0.34</v>
      </c>
      <c r="K114" s="10">
        <v>100.11360000000001</v>
      </c>
    </row>
    <row r="115" spans="2:11" x14ac:dyDescent="0.25">
      <c r="B115" s="26">
        <v>108</v>
      </c>
      <c r="C115" s="11" t="s">
        <v>7614</v>
      </c>
      <c r="D115" s="11" t="s">
        <v>7615</v>
      </c>
      <c r="E115" s="11" t="s">
        <v>7616</v>
      </c>
      <c r="F115" s="11" t="s">
        <v>1051</v>
      </c>
      <c r="G115" s="26" t="s">
        <v>133</v>
      </c>
      <c r="H115" s="13">
        <v>0.16411203860000001</v>
      </c>
      <c r="I115" s="13">
        <v>0.25531161120000001</v>
      </c>
      <c r="J115" s="13">
        <v>1.77</v>
      </c>
      <c r="K115" s="13">
        <v>201.51255</v>
      </c>
    </row>
    <row r="116" spans="2:11" x14ac:dyDescent="0.25">
      <c r="B116" s="25">
        <v>109</v>
      </c>
      <c r="C116" s="8" t="s">
        <v>7617</v>
      </c>
      <c r="D116" s="8" t="s">
        <v>7618</v>
      </c>
      <c r="E116" s="8" t="s">
        <v>7619</v>
      </c>
      <c r="F116" s="8" t="s">
        <v>1051</v>
      </c>
      <c r="G116" s="25" t="s">
        <v>133</v>
      </c>
      <c r="H116" s="10">
        <v>0.159229333</v>
      </c>
      <c r="I116" s="10">
        <v>0.52787914800000002</v>
      </c>
      <c r="J116" s="10">
        <v>2.04</v>
      </c>
      <c r="K116" s="10">
        <v>53.883699999999997</v>
      </c>
    </row>
    <row r="117" spans="2:11" x14ac:dyDescent="0.25">
      <c r="B117" s="26">
        <v>110</v>
      </c>
      <c r="C117" s="11" t="s">
        <v>7620</v>
      </c>
      <c r="D117" s="11" t="s">
        <v>7621</v>
      </c>
      <c r="E117" s="11" t="s">
        <v>7622</v>
      </c>
      <c r="F117" s="11" t="s">
        <v>7371</v>
      </c>
      <c r="G117" s="26" t="s">
        <v>133</v>
      </c>
      <c r="H117" s="13">
        <v>0.15009285</v>
      </c>
      <c r="I117" s="13">
        <v>0.26797072999999999</v>
      </c>
      <c r="J117" s="13">
        <v>4.3600000000000003</v>
      </c>
      <c r="K117" s="13">
        <v>89.860799999999998</v>
      </c>
    </row>
    <row r="118" spans="2:11" x14ac:dyDescent="0.25">
      <c r="B118" s="25">
        <v>111</v>
      </c>
      <c r="C118" s="8" t="s">
        <v>7623</v>
      </c>
      <c r="D118" s="8" t="s">
        <v>7624</v>
      </c>
      <c r="E118" s="8" t="s">
        <v>7625</v>
      </c>
      <c r="F118" s="8" t="s">
        <v>1051</v>
      </c>
      <c r="G118" s="25" t="s">
        <v>133</v>
      </c>
      <c r="H118" s="10">
        <v>0.143069786</v>
      </c>
      <c r="I118" s="10">
        <v>0.37628518999999999</v>
      </c>
      <c r="J118" s="10">
        <v>9.65</v>
      </c>
      <c r="K118" s="10">
        <v>39.630899999999997</v>
      </c>
    </row>
    <row r="119" spans="2:11" x14ac:dyDescent="0.25">
      <c r="B119" s="26">
        <v>112</v>
      </c>
      <c r="C119" s="11" t="s">
        <v>7626</v>
      </c>
      <c r="D119" s="11" t="s">
        <v>7627</v>
      </c>
      <c r="E119" s="11" t="s">
        <v>7628</v>
      </c>
      <c r="F119" s="11" t="s">
        <v>1051</v>
      </c>
      <c r="G119" s="26" t="s">
        <v>133</v>
      </c>
      <c r="H119" s="13">
        <v>0.130493735</v>
      </c>
      <c r="I119" s="13">
        <v>0.30407346000000002</v>
      </c>
      <c r="J119" s="13">
        <v>10.87</v>
      </c>
      <c r="K119" s="13">
        <v>57.960099999999997</v>
      </c>
    </row>
    <row r="120" spans="2:11" x14ac:dyDescent="0.25">
      <c r="B120" s="25">
        <v>113</v>
      </c>
      <c r="C120" s="8" t="s">
        <v>7629</v>
      </c>
      <c r="D120" s="8" t="s">
        <v>7630</v>
      </c>
      <c r="E120" s="8" t="s">
        <v>7631</v>
      </c>
      <c r="F120" s="8" t="s">
        <v>135</v>
      </c>
      <c r="G120" s="25" t="s">
        <v>133</v>
      </c>
      <c r="H120" s="10">
        <v>0.1263648</v>
      </c>
      <c r="I120" s="10">
        <v>0.15626080000000001</v>
      </c>
      <c r="J120" s="10">
        <v>26.26</v>
      </c>
      <c r="K120" s="10">
        <v>77.796549999999996</v>
      </c>
    </row>
    <row r="121" spans="2:11" x14ac:dyDescent="0.25">
      <c r="B121" s="26">
        <v>114</v>
      </c>
      <c r="C121" s="11" t="s">
        <v>7632</v>
      </c>
      <c r="D121" s="11" t="s">
        <v>7633</v>
      </c>
      <c r="E121" s="11" t="s">
        <v>7634</v>
      </c>
      <c r="F121" s="11" t="s">
        <v>1051</v>
      </c>
      <c r="G121" s="26" t="s">
        <v>133</v>
      </c>
      <c r="H121" s="13">
        <v>0.118299954</v>
      </c>
      <c r="I121" s="13">
        <v>0.15980528499999999</v>
      </c>
      <c r="J121" s="13">
        <v>4.3600000000000003</v>
      </c>
      <c r="K121" s="13">
        <v>45.235349999999997</v>
      </c>
    </row>
    <row r="122" spans="2:11" x14ac:dyDescent="0.25">
      <c r="B122" s="25">
        <v>115</v>
      </c>
      <c r="C122" s="8" t="s">
        <v>7635</v>
      </c>
      <c r="D122" s="8" t="s">
        <v>7636</v>
      </c>
      <c r="E122" s="8" t="s">
        <v>7637</v>
      </c>
      <c r="F122" s="8" t="s">
        <v>7441</v>
      </c>
      <c r="G122" s="25" t="s">
        <v>133</v>
      </c>
      <c r="H122" s="10">
        <v>0.11302475300000001</v>
      </c>
      <c r="I122" s="10">
        <v>0.25481187500000002</v>
      </c>
      <c r="J122" s="10">
        <v>0.34853048492601257</v>
      </c>
      <c r="K122" s="10">
        <v>6.7134999999999998</v>
      </c>
    </row>
    <row r="123" spans="2:11" x14ac:dyDescent="0.25">
      <c r="B123" s="26">
        <v>116</v>
      </c>
      <c r="C123" s="11" t="s">
        <v>7638</v>
      </c>
      <c r="D123" s="11" t="s">
        <v>7639</v>
      </c>
      <c r="E123" s="11" t="s">
        <v>7640</v>
      </c>
      <c r="F123" s="11" t="s">
        <v>1051</v>
      </c>
      <c r="G123" s="26" t="s">
        <v>133</v>
      </c>
      <c r="H123" s="13">
        <v>0.10890335800000001</v>
      </c>
      <c r="I123" s="13">
        <v>0.33421456399999999</v>
      </c>
      <c r="J123" s="13">
        <v>264.43</v>
      </c>
      <c r="K123" s="13">
        <v>89.616550000000004</v>
      </c>
    </row>
    <row r="124" spans="2:11" x14ac:dyDescent="0.25">
      <c r="B124" s="25">
        <v>117</v>
      </c>
      <c r="C124" s="8" t="s">
        <v>7641</v>
      </c>
      <c r="D124" s="8" t="s">
        <v>7642</v>
      </c>
      <c r="E124" s="8" t="s">
        <v>7643</v>
      </c>
      <c r="F124" s="8" t="s">
        <v>1051</v>
      </c>
      <c r="G124" s="25" t="s">
        <v>133</v>
      </c>
      <c r="H124" s="10">
        <v>0.103742313</v>
      </c>
      <c r="I124" s="10">
        <v>9.0745880000000001E-2</v>
      </c>
      <c r="J124" s="10">
        <v>1.04</v>
      </c>
      <c r="K124" s="10">
        <v>73.32105</v>
      </c>
    </row>
    <row r="125" spans="2:11" x14ac:dyDescent="0.25">
      <c r="B125" s="26">
        <v>118</v>
      </c>
      <c r="C125" s="11" t="s">
        <v>7644</v>
      </c>
      <c r="D125" s="11" t="s">
        <v>7645</v>
      </c>
      <c r="E125" s="11" t="s">
        <v>7646</v>
      </c>
      <c r="F125" s="11" t="s">
        <v>1051</v>
      </c>
      <c r="G125" s="26" t="s">
        <v>133</v>
      </c>
      <c r="H125" s="13">
        <v>9.5267094999999996E-2</v>
      </c>
      <c r="I125" s="13">
        <v>0.132904352</v>
      </c>
      <c r="J125" s="13">
        <v>7.83</v>
      </c>
      <c r="K125" s="13">
        <v>189.8133</v>
      </c>
    </row>
    <row r="126" spans="2:11" x14ac:dyDescent="0.25">
      <c r="B126" s="25">
        <v>119</v>
      </c>
      <c r="C126" s="8" t="s">
        <v>7647</v>
      </c>
      <c r="D126" s="8" t="s">
        <v>7648</v>
      </c>
      <c r="E126" s="8" t="s">
        <v>7649</v>
      </c>
      <c r="F126" s="8" t="s">
        <v>1051</v>
      </c>
      <c r="G126" s="25" t="s">
        <v>133</v>
      </c>
      <c r="H126" s="10">
        <v>8.9655996000000002E-2</v>
      </c>
      <c r="I126" s="10">
        <v>0.52805035080000007</v>
      </c>
      <c r="J126" s="10">
        <v>15.57</v>
      </c>
      <c r="K126" s="10">
        <v>39.0946</v>
      </c>
    </row>
    <row r="127" spans="2:11" x14ac:dyDescent="0.25">
      <c r="B127" s="26">
        <v>120</v>
      </c>
      <c r="C127" s="11" t="s">
        <v>7650</v>
      </c>
      <c r="D127" s="11" t="s">
        <v>7651</v>
      </c>
      <c r="E127" s="11" t="s">
        <v>7652</v>
      </c>
      <c r="F127" s="11" t="s">
        <v>1051</v>
      </c>
      <c r="G127" s="26" t="s">
        <v>133</v>
      </c>
      <c r="H127" s="13">
        <v>8.6726922999999997E-2</v>
      </c>
      <c r="I127" s="13">
        <v>0.29234729500000001</v>
      </c>
      <c r="J127" s="13">
        <v>3.42</v>
      </c>
      <c r="K127" s="13">
        <v>38.4056</v>
      </c>
    </row>
    <row r="128" spans="2:11" x14ac:dyDescent="0.25">
      <c r="B128" s="25">
        <v>121</v>
      </c>
      <c r="C128" s="8" t="s">
        <v>7653</v>
      </c>
      <c r="D128" s="8" t="s">
        <v>7654</v>
      </c>
      <c r="E128" s="8" t="s">
        <v>7655</v>
      </c>
      <c r="F128" s="8" t="s">
        <v>7441</v>
      </c>
      <c r="G128" s="25" t="s">
        <v>133</v>
      </c>
      <c r="H128" s="10">
        <v>8.4422122000000002E-2</v>
      </c>
      <c r="I128" s="10">
        <v>0.18237831800000001</v>
      </c>
      <c r="J128" s="10">
        <v>0.80655605578637424</v>
      </c>
      <c r="K128" s="10">
        <v>27.537099999999999</v>
      </c>
    </row>
    <row r="129" spans="2:11" x14ac:dyDescent="0.25">
      <c r="B129" s="26">
        <v>122</v>
      </c>
      <c r="C129" s="11" t="s">
        <v>7656</v>
      </c>
      <c r="D129" s="11" t="s">
        <v>7657</v>
      </c>
      <c r="E129" s="11" t="s">
        <v>7658</v>
      </c>
      <c r="F129" s="11" t="s">
        <v>7371</v>
      </c>
      <c r="G129" s="26" t="s">
        <v>133</v>
      </c>
      <c r="H129" s="13">
        <v>8.1758559999999994E-2</v>
      </c>
      <c r="I129" s="13">
        <v>0.23929750999999999</v>
      </c>
      <c r="J129" s="13">
        <v>2.21</v>
      </c>
      <c r="K129" s="13">
        <v>99.649799999999999</v>
      </c>
    </row>
    <row r="130" spans="2:11" x14ac:dyDescent="0.25">
      <c r="B130" s="25">
        <v>123</v>
      </c>
      <c r="C130" s="8" t="s">
        <v>7659</v>
      </c>
      <c r="D130" s="8" t="s">
        <v>7660</v>
      </c>
      <c r="E130" s="8" t="s">
        <v>7661</v>
      </c>
      <c r="F130" s="8" t="s">
        <v>7441</v>
      </c>
      <c r="G130" s="25" t="s">
        <v>133</v>
      </c>
      <c r="H130" s="10">
        <v>7.9688233999999997E-2</v>
      </c>
      <c r="I130" s="10">
        <v>0.108166021</v>
      </c>
      <c r="J130" s="10">
        <v>0.19054792798395101</v>
      </c>
      <c r="K130" s="10">
        <v>9.6999999999999993</v>
      </c>
    </row>
    <row r="131" spans="2:11" x14ac:dyDescent="0.25">
      <c r="B131" s="26">
        <v>124</v>
      </c>
      <c r="C131" s="11" t="s">
        <v>7662</v>
      </c>
      <c r="D131" s="11" t="s">
        <v>7663</v>
      </c>
      <c r="E131" s="11" t="s">
        <v>7664</v>
      </c>
      <c r="F131" s="11" t="s">
        <v>1051</v>
      </c>
      <c r="G131" s="26" t="s">
        <v>133</v>
      </c>
      <c r="H131" s="13">
        <v>7.0972426000000005E-2</v>
      </c>
      <c r="I131" s="13">
        <v>3.6363413999999997E-2</v>
      </c>
      <c r="J131" s="13">
        <v>1.1200000000000001</v>
      </c>
      <c r="K131" s="13">
        <v>29.997050000000002</v>
      </c>
    </row>
    <row r="132" spans="2:11" x14ac:dyDescent="0.25">
      <c r="B132" s="25">
        <v>125</v>
      </c>
      <c r="C132" s="8" t="s">
        <v>7665</v>
      </c>
      <c r="D132" s="8" t="s">
        <v>7666</v>
      </c>
      <c r="E132" s="8" t="s">
        <v>7667</v>
      </c>
      <c r="F132" s="8" t="s">
        <v>1051</v>
      </c>
      <c r="G132" s="25" t="s">
        <v>133</v>
      </c>
      <c r="H132" s="10">
        <v>6.953703E-2</v>
      </c>
      <c r="I132" s="10">
        <v>0.15016985999999999</v>
      </c>
      <c r="J132" s="10">
        <v>0.7</v>
      </c>
      <c r="K132" s="10">
        <v>37.7592</v>
      </c>
    </row>
    <row r="133" spans="2:11" x14ac:dyDescent="0.25">
      <c r="B133" s="26">
        <v>126</v>
      </c>
      <c r="C133" s="11" t="s">
        <v>7668</v>
      </c>
      <c r="D133" s="11" t="s">
        <v>7669</v>
      </c>
      <c r="E133" s="11" t="s">
        <v>7670</v>
      </c>
      <c r="F133" s="11" t="s">
        <v>1051</v>
      </c>
      <c r="G133" s="26" t="s">
        <v>133</v>
      </c>
      <c r="H133" s="13">
        <v>6.7884338500000002E-2</v>
      </c>
      <c r="I133" s="13">
        <v>0.1617406565</v>
      </c>
      <c r="J133" s="13">
        <v>1.37</v>
      </c>
      <c r="K133" s="13">
        <v>58.725850000000001</v>
      </c>
    </row>
    <row r="134" spans="2:11" x14ac:dyDescent="0.25">
      <c r="B134" s="25">
        <v>127</v>
      </c>
      <c r="C134" s="8" t="s">
        <v>7671</v>
      </c>
      <c r="D134" s="8" t="s">
        <v>7672</v>
      </c>
      <c r="E134" s="8" t="s">
        <v>7673</v>
      </c>
      <c r="F134" s="8" t="s">
        <v>7371</v>
      </c>
      <c r="G134" s="25" t="s">
        <v>133</v>
      </c>
      <c r="H134" s="10">
        <v>5.8846500000000003E-2</v>
      </c>
      <c r="I134" s="10">
        <v>0.1065093</v>
      </c>
      <c r="J134" s="10">
        <v>1.73</v>
      </c>
      <c r="K134" s="10">
        <v>90.413300000000007</v>
      </c>
    </row>
    <row r="135" spans="2:11" x14ac:dyDescent="0.25">
      <c r="B135" s="26">
        <v>128</v>
      </c>
      <c r="C135" s="11" t="s">
        <v>7674</v>
      </c>
      <c r="D135" s="11" t="s">
        <v>7675</v>
      </c>
      <c r="E135" s="11" t="s">
        <v>7676</v>
      </c>
      <c r="F135" s="11" t="s">
        <v>1051</v>
      </c>
      <c r="G135" s="26" t="s">
        <v>133</v>
      </c>
      <c r="H135" s="13">
        <v>5.6990913999999997E-2</v>
      </c>
      <c r="I135" s="13">
        <v>0.36676296149999998</v>
      </c>
      <c r="J135" s="13">
        <v>1.94</v>
      </c>
      <c r="K135" s="13">
        <v>313.70639999999997</v>
      </c>
    </row>
    <row r="136" spans="2:11" x14ac:dyDescent="0.25">
      <c r="B136" s="25">
        <v>129</v>
      </c>
      <c r="C136" s="8" t="s">
        <v>7677</v>
      </c>
      <c r="D136" s="8" t="s">
        <v>7678</v>
      </c>
      <c r="E136" s="8" t="s">
        <v>7679</v>
      </c>
      <c r="F136" s="8" t="s">
        <v>1051</v>
      </c>
      <c r="G136" s="25" t="s">
        <v>133</v>
      </c>
      <c r="H136" s="10">
        <v>5.4422133999999997E-2</v>
      </c>
      <c r="I136" s="10">
        <v>0.59332128000000006</v>
      </c>
      <c r="J136" s="10">
        <v>3.28</v>
      </c>
      <c r="K136" s="10">
        <v>129.23904999999999</v>
      </c>
    </row>
    <row r="137" spans="2:11" x14ac:dyDescent="0.25">
      <c r="B137" s="26">
        <v>130</v>
      </c>
      <c r="C137" s="11" t="s">
        <v>7680</v>
      </c>
      <c r="D137" s="11" t="s">
        <v>7681</v>
      </c>
      <c r="E137" s="11" t="s">
        <v>7682</v>
      </c>
      <c r="F137" s="11" t="s">
        <v>1051</v>
      </c>
      <c r="G137" s="26" t="s">
        <v>133</v>
      </c>
      <c r="H137" s="13">
        <v>5.0978349999999999E-2</v>
      </c>
      <c r="I137" s="13">
        <v>5.2812241500000003E-2</v>
      </c>
      <c r="J137" s="13">
        <v>17.95</v>
      </c>
      <c r="K137" s="13">
        <v>17.2423</v>
      </c>
    </row>
    <row r="138" spans="2:11" x14ac:dyDescent="0.25">
      <c r="B138" s="25">
        <v>131</v>
      </c>
      <c r="C138" s="8" t="s">
        <v>7683</v>
      </c>
      <c r="D138" s="8" t="s">
        <v>7684</v>
      </c>
      <c r="E138" s="8" t="s">
        <v>7685</v>
      </c>
      <c r="F138" s="8" t="s">
        <v>7371</v>
      </c>
      <c r="G138" s="25" t="s">
        <v>133</v>
      </c>
      <c r="H138" s="10">
        <v>5.0390224999999997E-2</v>
      </c>
      <c r="I138" s="10">
        <v>0.104473235</v>
      </c>
      <c r="J138" s="10">
        <v>1.65</v>
      </c>
      <c r="K138" s="10">
        <v>90.140349999999998</v>
      </c>
    </row>
    <row r="139" spans="2:11" x14ac:dyDescent="0.25">
      <c r="B139" s="26">
        <v>132</v>
      </c>
      <c r="C139" s="11" t="s">
        <v>7686</v>
      </c>
      <c r="D139" s="11" t="s">
        <v>7687</v>
      </c>
      <c r="E139" s="11" t="s">
        <v>7688</v>
      </c>
      <c r="F139" s="11" t="s">
        <v>7689</v>
      </c>
      <c r="G139" s="26" t="s">
        <v>133</v>
      </c>
      <c r="H139" s="13">
        <v>4.5661769999999997E-2</v>
      </c>
      <c r="I139" s="13">
        <v>3.885189E-2</v>
      </c>
      <c r="J139" s="13">
        <v>0.71</v>
      </c>
      <c r="K139" s="13">
        <v>136.1772</v>
      </c>
    </row>
    <row r="140" spans="2:11" x14ac:dyDescent="0.25">
      <c r="B140" s="25">
        <v>133</v>
      </c>
      <c r="C140" s="8" t="s">
        <v>7690</v>
      </c>
      <c r="D140" s="8" t="s">
        <v>7691</v>
      </c>
      <c r="E140" s="8" t="s">
        <v>7692</v>
      </c>
      <c r="F140" s="8" t="s">
        <v>7371</v>
      </c>
      <c r="G140" s="25" t="s">
        <v>133</v>
      </c>
      <c r="H140" s="10">
        <v>3.4710452000000003E-2</v>
      </c>
      <c r="I140" s="10">
        <v>3.0197313999999999E-2</v>
      </c>
      <c r="J140" s="10">
        <v>0.69</v>
      </c>
      <c r="K140" s="10">
        <v>120.29485</v>
      </c>
    </row>
    <row r="141" spans="2:11" x14ac:dyDescent="0.25">
      <c r="B141" s="26">
        <v>134</v>
      </c>
      <c r="C141" s="11" t="s">
        <v>7693</v>
      </c>
      <c r="D141" s="11" t="s">
        <v>7694</v>
      </c>
      <c r="E141" s="11" t="s">
        <v>7695</v>
      </c>
      <c r="F141" s="11" t="s">
        <v>7371</v>
      </c>
      <c r="G141" s="26" t="s">
        <v>435</v>
      </c>
      <c r="H141" s="13">
        <v>2.8509738233543601E-2</v>
      </c>
      <c r="I141" s="13">
        <v>2.3175519157139699E-2</v>
      </c>
      <c r="J141" s="13">
        <v>0.08</v>
      </c>
      <c r="K141" s="13">
        <v>150.55765</v>
      </c>
    </row>
    <row r="142" spans="2:11" x14ac:dyDescent="0.25">
      <c r="B142" s="25">
        <v>135</v>
      </c>
      <c r="C142" s="8" t="s">
        <v>7696</v>
      </c>
      <c r="D142" s="8" t="s">
        <v>7697</v>
      </c>
      <c r="E142" s="8" t="s">
        <v>7698</v>
      </c>
      <c r="F142" s="8" t="s">
        <v>7371</v>
      </c>
      <c r="G142" s="25" t="s">
        <v>133</v>
      </c>
      <c r="H142" s="10">
        <v>2.7287229999999999E-2</v>
      </c>
      <c r="I142" s="10">
        <v>0</v>
      </c>
      <c r="J142" s="10">
        <v>0.19</v>
      </c>
      <c r="K142" s="10">
        <v>90.1511</v>
      </c>
    </row>
    <row r="143" spans="2:11" x14ac:dyDescent="0.25">
      <c r="B143" s="26">
        <v>136</v>
      </c>
      <c r="C143" s="11" t="s">
        <v>7699</v>
      </c>
      <c r="D143" s="11" t="s">
        <v>7700</v>
      </c>
      <c r="E143" s="11" t="s">
        <v>7701</v>
      </c>
      <c r="F143" s="11" t="s">
        <v>1051</v>
      </c>
      <c r="G143" s="26" t="s">
        <v>133</v>
      </c>
      <c r="H143" s="13">
        <v>2.6912289999999998E-2</v>
      </c>
      <c r="I143" s="13">
        <v>5.5426688000000002E-2</v>
      </c>
      <c r="J143" s="13">
        <v>1.98</v>
      </c>
      <c r="K143" s="13">
        <v>86.855699999999999</v>
      </c>
    </row>
    <row r="144" spans="2:11" x14ac:dyDescent="0.25">
      <c r="B144" s="25">
        <v>137</v>
      </c>
      <c r="C144" s="8" t="s">
        <v>7702</v>
      </c>
      <c r="D144" s="8" t="s">
        <v>7703</v>
      </c>
      <c r="E144" s="8" t="s">
        <v>7704</v>
      </c>
      <c r="F144" s="8" t="s">
        <v>7371</v>
      </c>
      <c r="G144" s="25" t="s">
        <v>133</v>
      </c>
      <c r="H144" s="10">
        <v>2.6786738000000001E-2</v>
      </c>
      <c r="I144" s="10">
        <v>5.0526076000000003E-2</v>
      </c>
      <c r="J144" s="10">
        <v>6.18</v>
      </c>
      <c r="K144" s="10">
        <v>100.39335</v>
      </c>
    </row>
    <row r="145" spans="2:11" x14ac:dyDescent="0.25">
      <c r="B145" s="26">
        <v>138</v>
      </c>
      <c r="C145" s="11" t="s">
        <v>7705</v>
      </c>
      <c r="D145" s="11" t="s">
        <v>7706</v>
      </c>
      <c r="E145" s="11" t="s">
        <v>7707</v>
      </c>
      <c r="F145" s="11" t="s">
        <v>1051</v>
      </c>
      <c r="G145" s="26" t="s">
        <v>133</v>
      </c>
      <c r="H145" s="13">
        <v>2.4066865E-2</v>
      </c>
      <c r="I145" s="13">
        <v>0.20852401500000001</v>
      </c>
      <c r="J145" s="13">
        <v>0.53</v>
      </c>
      <c r="K145" s="13">
        <v>62.18835</v>
      </c>
    </row>
    <row r="146" spans="2:11" x14ac:dyDescent="0.25">
      <c r="B146" s="25">
        <v>139</v>
      </c>
      <c r="C146" s="8" t="s">
        <v>7708</v>
      </c>
      <c r="D146" s="8" t="s">
        <v>7709</v>
      </c>
      <c r="E146" s="8" t="s">
        <v>7710</v>
      </c>
      <c r="F146" s="8" t="s">
        <v>1051</v>
      </c>
      <c r="G146" s="25" t="s">
        <v>133</v>
      </c>
      <c r="H146" s="10">
        <v>2.3235631499999999E-2</v>
      </c>
      <c r="I146" s="10">
        <v>1.4458932000000001E-2</v>
      </c>
      <c r="J146" s="10">
        <v>12.46</v>
      </c>
      <c r="K146" s="10">
        <v>138.88829999999999</v>
      </c>
    </row>
    <row r="147" spans="2:11" x14ac:dyDescent="0.25">
      <c r="B147" s="26">
        <v>140</v>
      </c>
      <c r="C147" s="11" t="s">
        <v>7711</v>
      </c>
      <c r="D147" s="11" t="s">
        <v>7712</v>
      </c>
      <c r="E147" s="11" t="s">
        <v>7713</v>
      </c>
      <c r="F147" s="11" t="s">
        <v>7371</v>
      </c>
      <c r="G147" s="26" t="s">
        <v>133</v>
      </c>
      <c r="H147" s="13">
        <v>2.276311E-2</v>
      </c>
      <c r="I147" s="13">
        <v>0.23303960500000001</v>
      </c>
      <c r="J147" s="13">
        <v>1.59</v>
      </c>
      <c r="K147" s="13">
        <v>447.48180000000002</v>
      </c>
    </row>
    <row r="148" spans="2:11" x14ac:dyDescent="0.25">
      <c r="B148" s="25">
        <v>141</v>
      </c>
      <c r="C148" s="8" t="s">
        <v>7714</v>
      </c>
      <c r="D148" s="8" t="s">
        <v>7715</v>
      </c>
      <c r="E148" s="8" t="s">
        <v>7716</v>
      </c>
      <c r="F148" s="8" t="s">
        <v>7371</v>
      </c>
      <c r="G148" s="25" t="s">
        <v>133</v>
      </c>
      <c r="H148" s="10">
        <v>2.027406E-2</v>
      </c>
      <c r="I148" s="10">
        <v>1.8983050000000001E-3</v>
      </c>
      <c r="J148" s="10">
        <v>0.2</v>
      </c>
      <c r="K148" s="10">
        <v>90.078100000000006</v>
      </c>
    </row>
    <row r="149" spans="2:11" x14ac:dyDescent="0.25">
      <c r="B149" s="26">
        <v>142</v>
      </c>
      <c r="C149" s="11" t="s">
        <v>7717</v>
      </c>
      <c r="D149" s="11" t="s">
        <v>7718</v>
      </c>
      <c r="E149" s="11" t="s">
        <v>7719</v>
      </c>
      <c r="F149" s="11" t="s">
        <v>7478</v>
      </c>
      <c r="G149" s="26" t="s">
        <v>133</v>
      </c>
      <c r="H149" s="13">
        <v>2.0181398400000002E-2</v>
      </c>
      <c r="I149" s="13">
        <v>1.3749999999999999E-3</v>
      </c>
      <c r="J149" s="13">
        <v>0.22</v>
      </c>
      <c r="K149" s="13">
        <v>497.13299999999998</v>
      </c>
    </row>
    <row r="150" spans="2:11" x14ac:dyDescent="0.25">
      <c r="B150" s="25">
        <v>143</v>
      </c>
      <c r="C150" s="8" t="s">
        <v>7720</v>
      </c>
      <c r="D150" s="8" t="s">
        <v>7721</v>
      </c>
      <c r="E150" s="8" t="s">
        <v>7722</v>
      </c>
      <c r="F150" s="8" t="s">
        <v>7371</v>
      </c>
      <c r="G150" s="25" t="s">
        <v>133</v>
      </c>
      <c r="H150" s="10">
        <v>1.8828709999999999E-2</v>
      </c>
      <c r="I150" s="10">
        <v>3.0115530000000001E-2</v>
      </c>
      <c r="J150" s="10">
        <v>1.38</v>
      </c>
      <c r="K150" s="10">
        <v>314.13869999999997</v>
      </c>
    </row>
    <row r="151" spans="2:11" x14ac:dyDescent="0.25">
      <c r="B151" s="26">
        <v>144</v>
      </c>
      <c r="C151" s="11" t="s">
        <v>7723</v>
      </c>
      <c r="D151" s="11" t="s">
        <v>7724</v>
      </c>
      <c r="E151" s="11" t="s">
        <v>7725</v>
      </c>
      <c r="F151" s="11" t="s">
        <v>7371</v>
      </c>
      <c r="G151" s="26" t="s">
        <v>133</v>
      </c>
      <c r="H151" s="13">
        <v>1.6668800000000001E-2</v>
      </c>
      <c r="I151" s="13">
        <v>1.5903496E-2</v>
      </c>
      <c r="J151" s="13">
        <v>0.06</v>
      </c>
      <c r="K151" s="13">
        <v>11.9243684210526</v>
      </c>
    </row>
    <row r="152" spans="2:11" x14ac:dyDescent="0.25">
      <c r="B152" s="25">
        <v>145</v>
      </c>
      <c r="C152" s="8" t="s">
        <v>7726</v>
      </c>
      <c r="D152" s="8" t="s">
        <v>7727</v>
      </c>
      <c r="E152" s="8" t="s">
        <v>7728</v>
      </c>
      <c r="F152" s="8" t="s">
        <v>7441</v>
      </c>
      <c r="G152" s="25" t="s">
        <v>133</v>
      </c>
      <c r="H152" s="10">
        <v>1.4291999999999999E-2</v>
      </c>
      <c r="I152" s="10">
        <v>5.9346499999999996E-3</v>
      </c>
      <c r="J152" s="10">
        <v>5.0829925301640447E-2</v>
      </c>
      <c r="K152" s="10">
        <v>17.992000000000001</v>
      </c>
    </row>
    <row r="153" spans="2:11" x14ac:dyDescent="0.25">
      <c r="B153" s="26">
        <v>146</v>
      </c>
      <c r="C153" s="11" t="s">
        <v>7729</v>
      </c>
      <c r="D153" s="11" t="s">
        <v>7730</v>
      </c>
      <c r="E153" s="11" t="s">
        <v>7731</v>
      </c>
      <c r="F153" s="11" t="s">
        <v>7371</v>
      </c>
      <c r="G153" s="26" t="s">
        <v>133</v>
      </c>
      <c r="H153" s="13">
        <v>1.3412904999999999E-2</v>
      </c>
      <c r="I153" s="13">
        <v>4.5825669999999999E-2</v>
      </c>
      <c r="J153" s="13">
        <v>1.45</v>
      </c>
      <c r="K153" s="13">
        <v>150.33150000000001</v>
      </c>
    </row>
    <row r="154" spans="2:11" x14ac:dyDescent="0.25">
      <c r="B154" s="25">
        <v>147</v>
      </c>
      <c r="C154" s="8" t="s">
        <v>7732</v>
      </c>
      <c r="D154" s="8" t="s">
        <v>7733</v>
      </c>
      <c r="E154" s="8" t="s">
        <v>7734</v>
      </c>
      <c r="F154" s="8" t="s">
        <v>7441</v>
      </c>
      <c r="G154" s="25" t="s">
        <v>133</v>
      </c>
      <c r="H154" s="10">
        <v>1.3027250000000001E-2</v>
      </c>
      <c r="I154" s="10">
        <v>1.9544430000000002E-2</v>
      </c>
      <c r="J154" s="10">
        <v>0.16470007414235541</v>
      </c>
      <c r="K154" s="10">
        <v>20.626550000000002</v>
      </c>
    </row>
    <row r="155" spans="2:11" x14ac:dyDescent="0.25">
      <c r="B155" s="26">
        <v>148</v>
      </c>
      <c r="C155" s="11" t="s">
        <v>7735</v>
      </c>
      <c r="D155" s="11" t="s">
        <v>7736</v>
      </c>
      <c r="E155" s="11" t="s">
        <v>7737</v>
      </c>
      <c r="F155" s="11" t="s">
        <v>7371</v>
      </c>
      <c r="G155" s="26" t="s">
        <v>133</v>
      </c>
      <c r="H155" s="13">
        <v>7.8744000000000001E-3</v>
      </c>
      <c r="I155" s="13">
        <v>1.07435E-2</v>
      </c>
      <c r="J155" s="13">
        <v>0.1</v>
      </c>
      <c r="K155" s="13">
        <v>150.59375</v>
      </c>
    </row>
    <row r="156" spans="2:11" x14ac:dyDescent="0.25">
      <c r="B156" s="25">
        <v>149</v>
      </c>
      <c r="C156" s="8" t="s">
        <v>7738</v>
      </c>
      <c r="D156" s="8" t="s">
        <v>7739</v>
      </c>
      <c r="E156" s="8" t="s">
        <v>7740</v>
      </c>
      <c r="F156" s="8" t="s">
        <v>7371</v>
      </c>
      <c r="G156" s="25" t="s">
        <v>133</v>
      </c>
      <c r="H156" s="10">
        <v>7.8449399999999999E-3</v>
      </c>
      <c r="I156" s="10">
        <v>2.1515722000000001E-2</v>
      </c>
      <c r="J156" s="10">
        <v>0.2</v>
      </c>
      <c r="K156" s="10">
        <v>34.999099999999999</v>
      </c>
    </row>
    <row r="157" spans="2:11" x14ac:dyDescent="0.25">
      <c r="B157" s="26">
        <v>150</v>
      </c>
      <c r="C157" s="11" t="s">
        <v>7741</v>
      </c>
      <c r="D157" s="11" t="s">
        <v>7742</v>
      </c>
      <c r="E157" s="11" t="s">
        <v>7743</v>
      </c>
      <c r="F157" s="11" t="s">
        <v>1051</v>
      </c>
      <c r="G157" s="26" t="s">
        <v>133</v>
      </c>
      <c r="H157" s="13">
        <v>7.3054599999999997E-3</v>
      </c>
      <c r="I157" s="13">
        <v>0.12828798</v>
      </c>
      <c r="J157" s="13">
        <v>0.8</v>
      </c>
      <c r="K157" s="13">
        <v>49.660850000000003</v>
      </c>
    </row>
    <row r="158" spans="2:11" x14ac:dyDescent="0.25">
      <c r="B158" s="25">
        <v>151</v>
      </c>
      <c r="C158" s="8" t="s">
        <v>7744</v>
      </c>
      <c r="D158" s="8" t="s">
        <v>7745</v>
      </c>
      <c r="E158" s="8" t="s">
        <v>7746</v>
      </c>
      <c r="F158" s="8" t="s">
        <v>1051</v>
      </c>
      <c r="G158" s="25" t="s">
        <v>133</v>
      </c>
      <c r="H158" s="10">
        <v>7.049128E-3</v>
      </c>
      <c r="I158" s="10">
        <v>1.9941199999999998E-3</v>
      </c>
      <c r="J158" s="10">
        <v>2.56</v>
      </c>
      <c r="K158" s="10">
        <v>41.284149999999997</v>
      </c>
    </row>
    <row r="159" spans="2:11" x14ac:dyDescent="0.25">
      <c r="B159" s="26">
        <v>152</v>
      </c>
      <c r="C159" s="11" t="s">
        <v>7747</v>
      </c>
      <c r="D159" s="11" t="s">
        <v>7748</v>
      </c>
      <c r="E159" s="11" t="s">
        <v>7749</v>
      </c>
      <c r="F159" s="11" t="s">
        <v>7371</v>
      </c>
      <c r="G159" s="26" t="s">
        <v>133</v>
      </c>
      <c r="H159" s="13">
        <v>6.3543599999999999E-3</v>
      </c>
      <c r="I159" s="13">
        <v>6.4507999999999996E-3</v>
      </c>
      <c r="J159" s="13">
        <v>0.61</v>
      </c>
      <c r="K159" s="13">
        <v>149.78550000000001</v>
      </c>
    </row>
    <row r="160" spans="2:11" x14ac:dyDescent="0.25">
      <c r="B160" s="25">
        <v>153</v>
      </c>
      <c r="C160" s="8" t="s">
        <v>7750</v>
      </c>
      <c r="D160" s="8" t="s">
        <v>7751</v>
      </c>
      <c r="E160" s="8" t="s">
        <v>7752</v>
      </c>
      <c r="F160" s="8" t="s">
        <v>7371</v>
      </c>
      <c r="G160" s="25" t="s">
        <v>133</v>
      </c>
      <c r="H160" s="10">
        <v>5.0919799999999994E-3</v>
      </c>
      <c r="I160" s="10">
        <v>9.1325899999999995E-3</v>
      </c>
      <c r="J160" s="10">
        <v>0.8</v>
      </c>
      <c r="K160" s="10">
        <v>150.7978</v>
      </c>
    </row>
    <row r="161" spans="2:11" x14ac:dyDescent="0.25">
      <c r="B161" s="26">
        <v>154</v>
      </c>
      <c r="C161" s="11" t="s">
        <v>7753</v>
      </c>
      <c r="D161" s="11" t="s">
        <v>7754</v>
      </c>
      <c r="E161" s="11" t="s">
        <v>7755</v>
      </c>
      <c r="F161" s="11" t="s">
        <v>7371</v>
      </c>
      <c r="G161" s="26" t="s">
        <v>133</v>
      </c>
      <c r="H161" s="13">
        <v>4.2924E-3</v>
      </c>
      <c r="I161" s="13">
        <v>6.2576800000000007E-3</v>
      </c>
      <c r="J161" s="13">
        <v>0.1</v>
      </c>
      <c r="K161" s="13">
        <v>355.15159999999997</v>
      </c>
    </row>
    <row r="162" spans="2:11" x14ac:dyDescent="0.25">
      <c r="B162" s="25">
        <v>155</v>
      </c>
      <c r="C162" s="8" t="s">
        <v>7756</v>
      </c>
      <c r="D162" s="8" t="s">
        <v>7757</v>
      </c>
      <c r="E162" s="8" t="s">
        <v>7758</v>
      </c>
      <c r="F162" s="8" t="s">
        <v>7478</v>
      </c>
      <c r="G162" s="25" t="s">
        <v>133</v>
      </c>
      <c r="H162" s="10">
        <v>3.813847E-3</v>
      </c>
      <c r="I162" s="10">
        <v>3.0742195E-2</v>
      </c>
      <c r="J162" s="10">
        <v>0.17</v>
      </c>
      <c r="K162" s="10">
        <v>461.33055000000002</v>
      </c>
    </row>
    <row r="163" spans="2:11" x14ac:dyDescent="0.25">
      <c r="B163" s="26">
        <v>156</v>
      </c>
      <c r="C163" s="11" t="s">
        <v>7759</v>
      </c>
      <c r="D163" s="11" t="s">
        <v>7760</v>
      </c>
      <c r="E163" s="11" t="s">
        <v>7761</v>
      </c>
      <c r="F163" s="11" t="s">
        <v>7371</v>
      </c>
      <c r="G163" s="26" t="s">
        <v>133</v>
      </c>
      <c r="H163" s="13">
        <v>3.6581249999999999E-3</v>
      </c>
      <c r="I163" s="13">
        <v>1.1484350000000001E-2</v>
      </c>
      <c r="J163" s="13">
        <v>0.25</v>
      </c>
      <c r="K163" s="13">
        <v>140.6807</v>
      </c>
    </row>
    <row r="164" spans="2:11" x14ac:dyDescent="0.25">
      <c r="B164" s="25">
        <v>157</v>
      </c>
      <c r="C164" s="8" t="s">
        <v>7762</v>
      </c>
      <c r="D164" s="8" t="s">
        <v>7763</v>
      </c>
      <c r="E164" s="8" t="s">
        <v>7764</v>
      </c>
      <c r="F164" s="8" t="s">
        <v>7371</v>
      </c>
      <c r="G164" s="25" t="s">
        <v>133</v>
      </c>
      <c r="H164" s="10">
        <v>3.3971700000000001E-3</v>
      </c>
      <c r="I164" s="10">
        <v>5.7416300000000002E-3</v>
      </c>
      <c r="J164" s="10">
        <v>1.03</v>
      </c>
      <c r="K164" s="10">
        <v>159.36335</v>
      </c>
    </row>
    <row r="165" spans="2:11" x14ac:dyDescent="0.25">
      <c r="B165" s="26">
        <v>158</v>
      </c>
      <c r="C165" s="11" t="s">
        <v>7765</v>
      </c>
      <c r="D165" s="11" t="s">
        <v>7766</v>
      </c>
      <c r="E165" s="11" t="s">
        <v>7767</v>
      </c>
      <c r="F165" s="11" t="s">
        <v>1051</v>
      </c>
      <c r="G165" s="26" t="s">
        <v>133</v>
      </c>
      <c r="H165" s="13">
        <v>3.2260525999999999E-3</v>
      </c>
      <c r="I165" s="13">
        <v>0.1330109438</v>
      </c>
      <c r="J165" s="13">
        <v>0.26</v>
      </c>
      <c r="K165" s="13">
        <v>70.367249999999999</v>
      </c>
    </row>
    <row r="166" spans="2:11" x14ac:dyDescent="0.25">
      <c r="B166" s="25">
        <v>159</v>
      </c>
      <c r="C166" s="8" t="s">
        <v>7768</v>
      </c>
      <c r="D166" s="8" t="s">
        <v>7769</v>
      </c>
      <c r="E166" s="8" t="s">
        <v>7770</v>
      </c>
      <c r="F166" s="8" t="s">
        <v>7478</v>
      </c>
      <c r="G166" s="25" t="s">
        <v>133</v>
      </c>
      <c r="H166" s="10">
        <v>3.214443E-3</v>
      </c>
      <c r="I166" s="10">
        <v>0.21428877830000001</v>
      </c>
      <c r="J166" s="10">
        <v>0.08</v>
      </c>
      <c r="K166" s="10">
        <v>356.09109999999998</v>
      </c>
    </row>
    <row r="167" spans="2:11" x14ac:dyDescent="0.25">
      <c r="B167" s="26">
        <v>160</v>
      </c>
      <c r="C167" s="11" t="s">
        <v>7771</v>
      </c>
      <c r="D167" s="11" t="s">
        <v>7772</v>
      </c>
      <c r="E167" s="11" t="s">
        <v>7773</v>
      </c>
      <c r="F167" s="11" t="s">
        <v>1051</v>
      </c>
      <c r="G167" s="26" t="s">
        <v>133</v>
      </c>
      <c r="H167" s="13">
        <v>3.1050679999999999E-3</v>
      </c>
      <c r="I167" s="13">
        <v>6.5009675500000003E-2</v>
      </c>
      <c r="J167" s="13">
        <v>0.59</v>
      </c>
      <c r="K167" s="13">
        <v>187.917</v>
      </c>
    </row>
    <row r="168" spans="2:11" x14ac:dyDescent="0.25">
      <c r="B168" s="25">
        <v>161</v>
      </c>
      <c r="C168" s="8" t="s">
        <v>7774</v>
      </c>
      <c r="D168" s="8" t="s">
        <v>7775</v>
      </c>
      <c r="E168" s="8" t="s">
        <v>7776</v>
      </c>
      <c r="F168" s="8" t="s">
        <v>7478</v>
      </c>
      <c r="G168" s="25" t="s">
        <v>133</v>
      </c>
      <c r="H168" s="10">
        <v>2.2728257999999999E-3</v>
      </c>
      <c r="I168" s="10">
        <v>1.6979825600000002E-2</v>
      </c>
      <c r="J168" s="10">
        <v>0.09</v>
      </c>
      <c r="K168" s="10">
        <v>448.21120000000002</v>
      </c>
    </row>
    <row r="169" spans="2:11" x14ac:dyDescent="0.25">
      <c r="B169" s="26">
        <v>162</v>
      </c>
      <c r="C169" s="11" t="s">
        <v>7777</v>
      </c>
      <c r="D169" s="11" t="s">
        <v>7778</v>
      </c>
      <c r="E169" s="11" t="s">
        <v>7779</v>
      </c>
      <c r="F169" s="11" t="s">
        <v>7371</v>
      </c>
      <c r="G169" s="26" t="s">
        <v>133</v>
      </c>
      <c r="H169" s="13">
        <v>1.1172000000000001E-3</v>
      </c>
      <c r="I169" s="13">
        <v>1.5031620000000001E-2</v>
      </c>
      <c r="J169" s="13">
        <v>0.25</v>
      </c>
      <c r="K169" s="13">
        <v>50.166849999999997</v>
      </c>
    </row>
    <row r="170" spans="2:11" x14ac:dyDescent="0.25">
      <c r="B170" s="25">
        <v>163</v>
      </c>
      <c r="C170" s="8" t="s">
        <v>7780</v>
      </c>
      <c r="D170" s="8" t="s">
        <v>7781</v>
      </c>
      <c r="E170" s="8" t="s">
        <v>7782</v>
      </c>
      <c r="F170" s="8" t="s">
        <v>7371</v>
      </c>
      <c r="G170" s="25" t="s">
        <v>133</v>
      </c>
      <c r="H170" s="10">
        <v>3.8727500000000002E-4</v>
      </c>
      <c r="I170" s="10">
        <v>0</v>
      </c>
      <c r="J170" s="10">
        <v>0.49</v>
      </c>
      <c r="K170" s="10">
        <v>150.34989999999999</v>
      </c>
    </row>
    <row r="171" spans="2:11" x14ac:dyDescent="0.25">
      <c r="B171" s="26">
        <v>164</v>
      </c>
      <c r="C171" s="11" t="s">
        <v>7783</v>
      </c>
      <c r="D171" s="11" t="s">
        <v>7784</v>
      </c>
      <c r="E171" s="11" t="s">
        <v>7785</v>
      </c>
      <c r="F171" s="11" t="s">
        <v>7371</v>
      </c>
      <c r="G171" s="26" t="s">
        <v>133</v>
      </c>
      <c r="H171" s="13">
        <v>2.7035999999999998E-4</v>
      </c>
      <c r="I171" s="13">
        <v>0</v>
      </c>
      <c r="J171" s="13">
        <v>0.01</v>
      </c>
      <c r="K171" s="13">
        <v>149.96305000000001</v>
      </c>
    </row>
    <row r="172" spans="2:11" x14ac:dyDescent="0.25">
      <c r="B172" s="25">
        <v>165</v>
      </c>
      <c r="C172" s="8" t="s">
        <v>7786</v>
      </c>
      <c r="D172" s="8" t="s">
        <v>7787</v>
      </c>
      <c r="E172" s="8" t="s">
        <v>7788</v>
      </c>
      <c r="F172" s="8" t="s">
        <v>7441</v>
      </c>
      <c r="G172" s="25" t="s">
        <v>133</v>
      </c>
      <c r="H172" s="10">
        <v>0</v>
      </c>
      <c r="I172" s="10">
        <v>0</v>
      </c>
      <c r="J172" s="10">
        <v>5.4444586995755426E-3</v>
      </c>
      <c r="K172" s="10">
        <v>25.060600000000001</v>
      </c>
    </row>
    <row r="173" spans="2:11" x14ac:dyDescent="0.25">
      <c r="B173" s="26">
        <v>166</v>
      </c>
      <c r="C173" s="11" t="s">
        <v>7789</v>
      </c>
      <c r="D173" s="11" t="s">
        <v>7790</v>
      </c>
      <c r="E173" s="11" t="s">
        <v>7791</v>
      </c>
      <c r="F173" s="11" t="s">
        <v>1201</v>
      </c>
      <c r="G173" s="26" t="s">
        <v>133</v>
      </c>
      <c r="H173" s="13">
        <v>0</v>
      </c>
      <c r="I173" s="13">
        <v>0</v>
      </c>
      <c r="J173" s="13">
        <v>10.93</v>
      </c>
      <c r="K173" s="13">
        <v>161.24889999999999</v>
      </c>
    </row>
    <row r="174" spans="2:11" x14ac:dyDescent="0.25">
      <c r="B174" s="25">
        <v>167</v>
      </c>
      <c r="C174" s="8" t="s">
        <v>7792</v>
      </c>
      <c r="D174" s="8" t="s">
        <v>7793</v>
      </c>
      <c r="E174" s="8" t="s">
        <v>7794</v>
      </c>
      <c r="F174" s="8" t="s">
        <v>7441</v>
      </c>
      <c r="G174" s="25" t="s">
        <v>133</v>
      </c>
      <c r="H174" s="10">
        <v>0</v>
      </c>
      <c r="I174" s="10">
        <v>9.9667500000000003E-4</v>
      </c>
      <c r="J174" s="10">
        <v>2.1473349452244572E-3</v>
      </c>
      <c r="K174" s="10">
        <v>27.62425</v>
      </c>
    </row>
    <row r="175" spans="2:11" x14ac:dyDescent="0.25">
      <c r="B175" s="26">
        <v>168</v>
      </c>
      <c r="C175" s="11" t="s">
        <v>7795</v>
      </c>
      <c r="D175" s="11" t="s">
        <v>7796</v>
      </c>
      <c r="E175" s="11" t="s">
        <v>7797</v>
      </c>
      <c r="F175" s="11" t="s">
        <v>7371</v>
      </c>
      <c r="G175" s="26" t="s">
        <v>133</v>
      </c>
      <c r="H175" s="13">
        <v>0</v>
      </c>
      <c r="I175" s="13">
        <v>0</v>
      </c>
      <c r="J175" s="13">
        <v>0.08</v>
      </c>
      <c r="K175" s="13">
        <v>120.4628</v>
      </c>
    </row>
    <row r="176" spans="2:11" x14ac:dyDescent="0.25">
      <c r="B176" s="25">
        <v>169</v>
      </c>
      <c r="C176" s="8" t="s">
        <v>7798</v>
      </c>
      <c r="D176" s="8" t="s">
        <v>7799</v>
      </c>
      <c r="E176" s="8" t="s">
        <v>7800</v>
      </c>
      <c r="F176" s="8" t="s">
        <v>7371</v>
      </c>
      <c r="G176" s="25" t="s">
        <v>133</v>
      </c>
      <c r="H176" s="10">
        <v>0</v>
      </c>
      <c r="I176" s="10">
        <v>0</v>
      </c>
      <c r="J176" s="10">
        <v>0</v>
      </c>
      <c r="K176" s="10">
        <v>120.4607</v>
      </c>
    </row>
    <row r="177" spans="2:11" x14ac:dyDescent="0.25">
      <c r="B177" s="26">
        <v>170</v>
      </c>
      <c r="C177" s="11" t="s">
        <v>7801</v>
      </c>
      <c r="D177" s="11" t="s">
        <v>7802</v>
      </c>
      <c r="E177" s="11" t="s">
        <v>7803</v>
      </c>
      <c r="F177" s="11" t="s">
        <v>1051</v>
      </c>
      <c r="G177" s="26" t="s">
        <v>133</v>
      </c>
      <c r="H177" s="13">
        <v>0</v>
      </c>
      <c r="I177" s="13">
        <v>2.2178673999999999E-2</v>
      </c>
      <c r="J177" s="13">
        <v>1.04</v>
      </c>
      <c r="K177" s="13">
        <v>22.4315</v>
      </c>
    </row>
    <row r="178" spans="2:11" x14ac:dyDescent="0.25">
      <c r="B178" s="25">
        <v>171</v>
      </c>
      <c r="C178" s="8" t="s">
        <v>7804</v>
      </c>
      <c r="D178" s="8" t="s">
        <v>7805</v>
      </c>
      <c r="E178" s="8" t="s">
        <v>7806</v>
      </c>
      <c r="F178" s="8" t="s">
        <v>7371</v>
      </c>
      <c r="G178" s="25" t="s">
        <v>435</v>
      </c>
      <c r="H178" s="10">
        <v>0</v>
      </c>
      <c r="I178" s="10">
        <v>0</v>
      </c>
      <c r="J178" s="10">
        <v>0</v>
      </c>
      <c r="K178" s="10">
        <v>120.4746</v>
      </c>
    </row>
    <row r="179" spans="2:11" x14ac:dyDescent="0.25">
      <c r="B179" s="26">
        <v>172</v>
      </c>
      <c r="C179" s="11" t="s">
        <v>7807</v>
      </c>
      <c r="D179" s="11" t="s">
        <v>7808</v>
      </c>
      <c r="E179" s="11" t="s">
        <v>7809</v>
      </c>
      <c r="F179" s="11" t="s">
        <v>7371</v>
      </c>
      <c r="G179" s="26" t="s">
        <v>435</v>
      </c>
      <c r="H179" s="13">
        <v>0</v>
      </c>
      <c r="I179" s="13">
        <v>0</v>
      </c>
      <c r="J179" s="13">
        <v>0.04</v>
      </c>
      <c r="K179" s="13">
        <v>90.35445</v>
      </c>
    </row>
    <row r="180" spans="2:11" x14ac:dyDescent="0.25">
      <c r="B180" s="25">
        <v>173</v>
      </c>
      <c r="C180" s="8" t="s">
        <v>7810</v>
      </c>
      <c r="D180" s="8" t="s">
        <v>7811</v>
      </c>
      <c r="E180" s="8" t="s">
        <v>7812</v>
      </c>
      <c r="F180" s="8" t="s">
        <v>7371</v>
      </c>
      <c r="G180" s="25" t="s">
        <v>435</v>
      </c>
      <c r="H180" s="10">
        <v>0</v>
      </c>
      <c r="I180" s="10">
        <v>0</v>
      </c>
      <c r="J180" s="10">
        <v>0</v>
      </c>
      <c r="K180" s="10">
        <v>150.56790000000001</v>
      </c>
    </row>
    <row r="181" spans="2:11" x14ac:dyDescent="0.25">
      <c r="B181" s="26">
        <v>174</v>
      </c>
      <c r="C181" s="11" t="s">
        <v>7813</v>
      </c>
      <c r="D181" s="11" t="s">
        <v>7814</v>
      </c>
      <c r="E181" s="11" t="s">
        <v>7815</v>
      </c>
      <c r="F181" s="11" t="s">
        <v>7371</v>
      </c>
      <c r="G181" s="26" t="s">
        <v>435</v>
      </c>
      <c r="H181" s="13">
        <v>0</v>
      </c>
      <c r="I181" s="13">
        <v>0</v>
      </c>
      <c r="J181" s="13">
        <v>0</v>
      </c>
      <c r="K181" s="13">
        <v>120.45874999999999</v>
      </c>
    </row>
    <row r="182" spans="2:11" x14ac:dyDescent="0.25">
      <c r="B182" s="25">
        <v>175</v>
      </c>
      <c r="C182" s="8" t="s">
        <v>7816</v>
      </c>
      <c r="D182" s="8" t="s">
        <v>7817</v>
      </c>
      <c r="E182" s="8" t="s">
        <v>7818</v>
      </c>
      <c r="F182" s="8" t="s">
        <v>7371</v>
      </c>
      <c r="G182" s="25" t="s">
        <v>435</v>
      </c>
      <c r="H182" s="10">
        <v>0</v>
      </c>
      <c r="I182" s="10">
        <v>0</v>
      </c>
      <c r="J182" s="10">
        <v>0.05</v>
      </c>
      <c r="K182" s="10">
        <v>120.47620000000001</v>
      </c>
    </row>
    <row r="183" spans="2:11" x14ac:dyDescent="0.25">
      <c r="B183" s="26">
        <v>176</v>
      </c>
      <c r="C183" s="11" t="s">
        <v>7819</v>
      </c>
      <c r="D183" s="11" t="s">
        <v>7820</v>
      </c>
      <c r="E183" s="11" t="s">
        <v>7821</v>
      </c>
      <c r="F183" s="11" t="s">
        <v>7371</v>
      </c>
      <c r="G183" s="26" t="s">
        <v>435</v>
      </c>
      <c r="H183" s="13">
        <v>0</v>
      </c>
      <c r="I183" s="13">
        <v>0</v>
      </c>
      <c r="J183" s="13">
        <v>0</v>
      </c>
      <c r="K183" s="13">
        <v>120.4538</v>
      </c>
    </row>
    <row r="184" spans="2:11" x14ac:dyDescent="0.25">
      <c r="B184" s="25">
        <v>177</v>
      </c>
      <c r="C184" s="8" t="s">
        <v>7822</v>
      </c>
      <c r="D184" s="8" t="s">
        <v>7823</v>
      </c>
      <c r="E184" s="8" t="s">
        <v>7824</v>
      </c>
      <c r="F184" s="8" t="s">
        <v>7371</v>
      </c>
      <c r="G184" s="25" t="s">
        <v>435</v>
      </c>
      <c r="H184" s="10">
        <v>0</v>
      </c>
      <c r="I184" s="10">
        <v>0</v>
      </c>
      <c r="J184" s="10">
        <v>1.29</v>
      </c>
      <c r="K184" s="10">
        <v>90.334699999999998</v>
      </c>
    </row>
    <row r="185" spans="2:11" x14ac:dyDescent="0.25">
      <c r="B185" s="26">
        <v>178</v>
      </c>
      <c r="C185" s="11" t="s">
        <v>7825</v>
      </c>
      <c r="D185" s="11" t="s">
        <v>7826</v>
      </c>
      <c r="E185" s="11" t="s">
        <v>7827</v>
      </c>
      <c r="F185" s="11" t="s">
        <v>7371</v>
      </c>
      <c r="G185" s="26" t="s">
        <v>435</v>
      </c>
      <c r="H185" s="13">
        <v>0</v>
      </c>
      <c r="I185" s="13">
        <v>0</v>
      </c>
      <c r="J185" s="13">
        <v>0.01</v>
      </c>
      <c r="K185" s="13">
        <v>150.66605000000001</v>
      </c>
    </row>
    <row r="186" spans="2:11" x14ac:dyDescent="0.25">
      <c r="B186" s="25">
        <v>179</v>
      </c>
      <c r="C186" s="8" t="s">
        <v>7828</v>
      </c>
      <c r="D186" s="8" t="s">
        <v>7829</v>
      </c>
      <c r="E186" s="8" t="s">
        <v>7830</v>
      </c>
      <c r="F186" s="8" t="s">
        <v>7371</v>
      </c>
      <c r="G186" s="25" t="s">
        <v>435</v>
      </c>
      <c r="H186" s="10">
        <v>0</v>
      </c>
      <c r="I186" s="10">
        <v>0</v>
      </c>
      <c r="J186" s="10">
        <v>0.02</v>
      </c>
      <c r="K186" s="10">
        <v>213.41059999999999</v>
      </c>
    </row>
    <row r="187" spans="2:11" x14ac:dyDescent="0.25">
      <c r="B187" s="26">
        <v>180</v>
      </c>
      <c r="C187" s="11" t="s">
        <v>7831</v>
      </c>
      <c r="D187" s="11" t="s">
        <v>7832</v>
      </c>
      <c r="E187" s="11" t="s">
        <v>7833</v>
      </c>
      <c r="F187" s="11" t="s">
        <v>7371</v>
      </c>
      <c r="G187" s="26" t="s">
        <v>435</v>
      </c>
      <c r="H187" s="13">
        <v>0</v>
      </c>
      <c r="I187" s="13">
        <v>0</v>
      </c>
      <c r="J187" s="13">
        <v>0</v>
      </c>
      <c r="K187" s="13">
        <v>150.5634</v>
      </c>
    </row>
    <row r="188" spans="2:11" x14ac:dyDescent="0.25">
      <c r="B188" s="25">
        <v>181</v>
      </c>
      <c r="C188" s="8" t="s">
        <v>7834</v>
      </c>
      <c r="D188" s="8" t="s">
        <v>7835</v>
      </c>
      <c r="E188" s="8" t="s">
        <v>7836</v>
      </c>
      <c r="F188" s="8" t="s">
        <v>7371</v>
      </c>
      <c r="G188" s="25" t="s">
        <v>435</v>
      </c>
      <c r="H188" s="10">
        <v>0</v>
      </c>
      <c r="I188" s="10">
        <v>0</v>
      </c>
      <c r="J188" s="10">
        <v>0</v>
      </c>
      <c r="K188" s="10">
        <v>150.63505000000001</v>
      </c>
    </row>
    <row r="189" spans="2:11" x14ac:dyDescent="0.25">
      <c r="B189" s="26">
        <v>182</v>
      </c>
      <c r="C189" s="11" t="s">
        <v>7837</v>
      </c>
      <c r="D189" s="11" t="s">
        <v>7838</v>
      </c>
      <c r="E189" s="11" t="s">
        <v>7839</v>
      </c>
      <c r="F189" s="11" t="s">
        <v>7371</v>
      </c>
      <c r="G189" s="26" t="s">
        <v>435</v>
      </c>
      <c r="H189" s="13">
        <v>0</v>
      </c>
      <c r="I189" s="13">
        <v>0</v>
      </c>
      <c r="J189" s="13">
        <v>0</v>
      </c>
      <c r="K189" s="13">
        <v>149.9727</v>
      </c>
    </row>
    <row r="190" spans="2:11" x14ac:dyDescent="0.25">
      <c r="B190" s="25">
        <v>183</v>
      </c>
      <c r="C190" s="8" t="s">
        <v>7840</v>
      </c>
      <c r="D190" s="8" t="s">
        <v>7841</v>
      </c>
      <c r="E190" s="8" t="s">
        <v>7842</v>
      </c>
      <c r="F190" s="8" t="s">
        <v>7371</v>
      </c>
      <c r="G190" s="25" t="s">
        <v>133</v>
      </c>
      <c r="H190" s="10">
        <v>0</v>
      </c>
      <c r="I190" s="10">
        <v>8.88915E-4</v>
      </c>
      <c r="J190" s="10">
        <v>0.3</v>
      </c>
      <c r="K190" s="10">
        <v>100.00255</v>
      </c>
    </row>
    <row r="191" spans="2:11" x14ac:dyDescent="0.25">
      <c r="B191" s="26">
        <v>184</v>
      </c>
      <c r="C191" s="11" t="s">
        <v>7843</v>
      </c>
      <c r="D191" s="11" t="s">
        <v>7844</v>
      </c>
      <c r="E191" s="11" t="s">
        <v>7845</v>
      </c>
      <c r="F191" s="11" t="s">
        <v>7371</v>
      </c>
      <c r="G191" s="26" t="s">
        <v>133</v>
      </c>
      <c r="H191" s="13">
        <v>0</v>
      </c>
      <c r="I191" s="13">
        <v>9.43272E-2</v>
      </c>
      <c r="J191" s="13">
        <v>0.18</v>
      </c>
      <c r="K191" s="13">
        <v>90.286950000000004</v>
      </c>
    </row>
    <row r="192" spans="2:11" x14ac:dyDescent="0.25">
      <c r="B192" s="25">
        <v>185</v>
      </c>
      <c r="C192" s="8" t="s">
        <v>7846</v>
      </c>
      <c r="D192" s="8" t="s">
        <v>7847</v>
      </c>
      <c r="E192" s="8" t="s">
        <v>7848</v>
      </c>
      <c r="F192" s="8" t="s">
        <v>7371</v>
      </c>
      <c r="G192" s="25" t="s">
        <v>133</v>
      </c>
      <c r="H192" s="10">
        <v>0</v>
      </c>
      <c r="I192" s="10">
        <v>1.2135109999999999E-2</v>
      </c>
      <c r="J192" s="10">
        <v>0.03</v>
      </c>
      <c r="K192" s="10">
        <v>120.4282</v>
      </c>
    </row>
    <row r="193" spans="2:11" x14ac:dyDescent="0.25">
      <c r="B193" s="26">
        <v>186</v>
      </c>
      <c r="C193" s="11" t="s">
        <v>7849</v>
      </c>
      <c r="D193" s="11" t="s">
        <v>7850</v>
      </c>
      <c r="E193" s="11" t="s">
        <v>7851</v>
      </c>
      <c r="F193" s="11" t="s">
        <v>7371</v>
      </c>
      <c r="G193" s="26" t="s">
        <v>133</v>
      </c>
      <c r="H193" s="13">
        <v>0</v>
      </c>
      <c r="I193" s="13">
        <v>0</v>
      </c>
      <c r="J193" s="13">
        <v>0.17</v>
      </c>
      <c r="K193" s="13">
        <v>163.9606</v>
      </c>
    </row>
    <row r="194" spans="2:11" x14ac:dyDescent="0.25">
      <c r="B194" s="25">
        <v>187</v>
      </c>
      <c r="C194" s="8" t="s">
        <v>7852</v>
      </c>
      <c r="D194" s="8" t="s">
        <v>7853</v>
      </c>
      <c r="E194" s="8" t="s">
        <v>7854</v>
      </c>
      <c r="F194" s="8" t="s">
        <v>7371</v>
      </c>
      <c r="G194" s="25" t="s">
        <v>133</v>
      </c>
      <c r="H194" s="10">
        <v>0</v>
      </c>
      <c r="I194" s="10">
        <v>0</v>
      </c>
      <c r="J194" s="10">
        <v>0.08</v>
      </c>
      <c r="K194" s="10">
        <v>189.64435</v>
      </c>
    </row>
    <row r="195" spans="2:11" x14ac:dyDescent="0.25">
      <c r="B195" s="26">
        <v>188</v>
      </c>
      <c r="C195" s="11" t="s">
        <v>7855</v>
      </c>
      <c r="D195" s="11" t="s">
        <v>7856</v>
      </c>
      <c r="E195" s="11" t="s">
        <v>7857</v>
      </c>
      <c r="F195" s="11" t="s">
        <v>7371</v>
      </c>
      <c r="G195" s="26" t="s">
        <v>133</v>
      </c>
      <c r="H195" s="13">
        <v>0</v>
      </c>
      <c r="I195" s="13">
        <v>0</v>
      </c>
      <c r="J195" s="13">
        <v>0.01</v>
      </c>
      <c r="K195" s="13">
        <v>151.20765</v>
      </c>
    </row>
    <row r="196" spans="2:11" x14ac:dyDescent="0.25">
      <c r="B196" s="25">
        <v>189</v>
      </c>
      <c r="C196" s="8" t="s">
        <v>7858</v>
      </c>
      <c r="D196" s="8" t="s">
        <v>7859</v>
      </c>
      <c r="E196" s="8" t="s">
        <v>7860</v>
      </c>
      <c r="F196" s="8" t="s">
        <v>7371</v>
      </c>
      <c r="G196" s="25" t="s">
        <v>133</v>
      </c>
      <c r="H196" s="10">
        <v>0</v>
      </c>
      <c r="I196" s="10">
        <v>6.0848100000000004E-3</v>
      </c>
      <c r="J196" s="10">
        <v>0.32</v>
      </c>
      <c r="K196" s="10">
        <v>150.82615000000001</v>
      </c>
    </row>
    <row r="197" spans="2:11" x14ac:dyDescent="0.25">
      <c r="B197" s="26">
        <v>190</v>
      </c>
      <c r="C197" s="11" t="s">
        <v>7861</v>
      </c>
      <c r="D197" s="11" t="s">
        <v>7862</v>
      </c>
      <c r="E197" s="11" t="s">
        <v>7863</v>
      </c>
      <c r="F197" s="11" t="s">
        <v>7371</v>
      </c>
      <c r="G197" s="26" t="s">
        <v>133</v>
      </c>
      <c r="H197" s="13">
        <v>0</v>
      </c>
      <c r="I197" s="13">
        <v>0</v>
      </c>
      <c r="J197" s="13">
        <v>0.02</v>
      </c>
      <c r="K197" s="13">
        <v>120.47499999999999</v>
      </c>
    </row>
    <row r="198" spans="2:11" x14ac:dyDescent="0.25">
      <c r="B198" s="25">
        <v>191</v>
      </c>
      <c r="C198" s="8" t="s">
        <v>7864</v>
      </c>
      <c r="D198" s="8" t="s">
        <v>7865</v>
      </c>
      <c r="E198" s="8" t="s">
        <v>7866</v>
      </c>
      <c r="F198" s="8" t="s">
        <v>7371</v>
      </c>
      <c r="G198" s="25" t="s">
        <v>133</v>
      </c>
      <c r="H198" s="10">
        <v>0</v>
      </c>
      <c r="I198" s="10">
        <v>4.8999999999999998E-4</v>
      </c>
      <c r="J198" s="10">
        <v>0</v>
      </c>
      <c r="K198" s="10">
        <v>120.54725000000001</v>
      </c>
    </row>
    <row r="199" spans="2:11" x14ac:dyDescent="0.25">
      <c r="B199" s="26">
        <v>192</v>
      </c>
      <c r="C199" s="11" t="s">
        <v>7867</v>
      </c>
      <c r="D199" s="11" t="s">
        <v>7868</v>
      </c>
      <c r="E199" s="11" t="s">
        <v>7869</v>
      </c>
      <c r="F199" s="11" t="s">
        <v>7371</v>
      </c>
      <c r="G199" s="26" t="s">
        <v>435</v>
      </c>
      <c r="H199" s="13">
        <v>0</v>
      </c>
      <c r="I199" s="13">
        <v>0</v>
      </c>
      <c r="J199" s="13">
        <v>0.01</v>
      </c>
      <c r="K199" s="13">
        <v>90.332350000000005</v>
      </c>
    </row>
    <row r="200" spans="2:11" x14ac:dyDescent="0.25">
      <c r="B200" s="25">
        <v>193</v>
      </c>
      <c r="C200" s="8" t="s">
        <v>7870</v>
      </c>
      <c r="D200" s="8" t="s">
        <v>7871</v>
      </c>
      <c r="E200" s="8" t="s">
        <v>7872</v>
      </c>
      <c r="F200" s="8" t="s">
        <v>7371</v>
      </c>
      <c r="G200" s="25" t="s">
        <v>133</v>
      </c>
      <c r="H200" s="10">
        <v>0</v>
      </c>
      <c r="I200" s="10">
        <v>0</v>
      </c>
      <c r="J200" s="10">
        <v>0.16</v>
      </c>
      <c r="K200" s="10">
        <v>150.57705000000001</v>
      </c>
    </row>
    <row r="201" spans="2:11" x14ac:dyDescent="0.25">
      <c r="B201" s="26">
        <v>194</v>
      </c>
      <c r="C201" s="11" t="s">
        <v>7873</v>
      </c>
      <c r="D201" s="11" t="s">
        <v>7874</v>
      </c>
      <c r="E201" s="11" t="s">
        <v>7875</v>
      </c>
      <c r="F201" s="11" t="s">
        <v>7371</v>
      </c>
      <c r="G201" s="26" t="s">
        <v>133</v>
      </c>
      <c r="H201" s="13">
        <v>0</v>
      </c>
      <c r="I201" s="13">
        <v>0</v>
      </c>
      <c r="J201" s="13">
        <v>0.01</v>
      </c>
      <c r="K201" s="13">
        <v>150.90154999999999</v>
      </c>
    </row>
    <row r="202" spans="2:11" x14ac:dyDescent="0.25">
      <c r="B202" s="25">
        <v>195</v>
      </c>
      <c r="C202" s="8" t="s">
        <v>7876</v>
      </c>
      <c r="D202" s="8" t="s">
        <v>7877</v>
      </c>
      <c r="E202" s="8" t="s">
        <v>7878</v>
      </c>
      <c r="F202" s="8" t="s">
        <v>7371</v>
      </c>
      <c r="G202" s="25" t="s">
        <v>133</v>
      </c>
      <c r="H202" s="10">
        <v>0</v>
      </c>
      <c r="I202" s="10">
        <v>0</v>
      </c>
      <c r="J202" s="10">
        <v>0.15</v>
      </c>
      <c r="K202" s="10">
        <v>180.89009999999999</v>
      </c>
    </row>
    <row r="203" spans="2:11" x14ac:dyDescent="0.25">
      <c r="B203" s="26">
        <v>196</v>
      </c>
      <c r="C203" s="11" t="s">
        <v>7879</v>
      </c>
      <c r="D203" s="11" t="s">
        <v>7880</v>
      </c>
      <c r="E203" s="11" t="s">
        <v>7881</v>
      </c>
      <c r="F203" s="11" t="s">
        <v>7371</v>
      </c>
      <c r="G203" s="26" t="s">
        <v>133</v>
      </c>
      <c r="H203" s="13">
        <v>0</v>
      </c>
      <c r="I203" s="13">
        <v>0</v>
      </c>
      <c r="J203" s="13">
        <v>0.05</v>
      </c>
      <c r="K203" s="13">
        <v>150.51390000000001</v>
      </c>
    </row>
    <row r="204" spans="2:11" x14ac:dyDescent="0.25">
      <c r="B204" s="25">
        <v>197</v>
      </c>
      <c r="C204" s="8" t="s">
        <v>7882</v>
      </c>
      <c r="D204" s="8" t="s">
        <v>7883</v>
      </c>
      <c r="E204" s="8" t="s">
        <v>7884</v>
      </c>
      <c r="F204" s="8" t="s">
        <v>7371</v>
      </c>
      <c r="G204" s="25" t="s">
        <v>133</v>
      </c>
      <c r="H204" s="10">
        <v>0</v>
      </c>
      <c r="I204" s="10">
        <v>0</v>
      </c>
      <c r="J204" s="10">
        <v>0.1</v>
      </c>
      <c r="K204" s="10">
        <v>120.45595</v>
      </c>
    </row>
    <row r="205" spans="2:11" x14ac:dyDescent="0.25">
      <c r="B205" s="26">
        <v>198</v>
      </c>
      <c r="C205" s="11" t="s">
        <v>7629</v>
      </c>
      <c r="D205" s="11" t="s">
        <v>7630</v>
      </c>
      <c r="E205" s="11" t="s">
        <v>7885</v>
      </c>
      <c r="F205" s="11" t="s">
        <v>135</v>
      </c>
      <c r="G205" s="26" t="s">
        <v>1740</v>
      </c>
      <c r="H205" s="13">
        <v>0</v>
      </c>
      <c r="I205" s="13">
        <v>0</v>
      </c>
      <c r="J205" s="13"/>
      <c r="K205" s="13">
        <v>111.75865</v>
      </c>
    </row>
    <row r="206" spans="2:11" x14ac:dyDescent="0.25">
      <c r="B206" s="27"/>
      <c r="C206" s="28" t="s">
        <v>7285</v>
      </c>
      <c r="D206" s="28"/>
      <c r="E206" s="28"/>
      <c r="F206" s="28"/>
      <c r="G206" s="27"/>
      <c r="H206" s="29">
        <f>SUM(H8:H205)</f>
        <v>1453.6912154146171</v>
      </c>
      <c r="I206" s="29">
        <f>SUM(I8:I205)</f>
        <v>1189.2206458759722</v>
      </c>
      <c r="J206" s="29">
        <f>SUM(J8:J205)</f>
        <v>89949.288388073808</v>
      </c>
      <c r="K206" s="29"/>
    </row>
    <row r="207" spans="2:11" x14ac:dyDescent="0.25">
      <c r="C207" s="14"/>
    </row>
    <row r="208" spans="2:11" x14ac:dyDescent="0.25">
      <c r="B208" s="20"/>
      <c r="C208" t="s">
        <v>7886</v>
      </c>
    </row>
    <row r="209" spans="2:3" x14ac:dyDescent="0.25">
      <c r="B209" s="20"/>
      <c r="C209" t="s">
        <v>7887</v>
      </c>
    </row>
  </sheetData>
  <mergeCells count="1">
    <mergeCell ref="H6:I6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8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7888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7889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7288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7890</v>
      </c>
      <c r="D8" s="8" t="s">
        <v>7891</v>
      </c>
      <c r="E8" s="8" t="s">
        <v>7892</v>
      </c>
      <c r="F8" s="8" t="s">
        <v>7893</v>
      </c>
      <c r="G8" s="25" t="s">
        <v>133</v>
      </c>
      <c r="H8" s="10">
        <v>140.05272454000001</v>
      </c>
      <c r="I8" s="10">
        <v>215.99041529499999</v>
      </c>
      <c r="J8" s="10">
        <v>1029.45</v>
      </c>
      <c r="K8" s="10">
        <v>9.2478947368421096</v>
      </c>
    </row>
    <row r="9" spans="2:11" x14ac:dyDescent="0.25">
      <c r="B9" s="26">
        <v>2</v>
      </c>
      <c r="C9" s="11" t="s">
        <v>7894</v>
      </c>
      <c r="D9" s="11" t="s">
        <v>7895</v>
      </c>
      <c r="E9" s="11" t="s">
        <v>7896</v>
      </c>
      <c r="F9" s="11" t="s">
        <v>139</v>
      </c>
      <c r="G9" s="26" t="s">
        <v>133</v>
      </c>
      <c r="H9" s="13">
        <v>92.491689422999997</v>
      </c>
      <c r="I9" s="13">
        <v>111.363853685</v>
      </c>
      <c r="J9" s="13">
        <v>562.41999999999996</v>
      </c>
      <c r="K9" s="13">
        <v>12.350099999999999</v>
      </c>
    </row>
    <row r="10" spans="2:11" x14ac:dyDescent="0.25">
      <c r="B10" s="25">
        <v>3</v>
      </c>
      <c r="C10" s="8" t="s">
        <v>7897</v>
      </c>
      <c r="D10" s="8" t="s">
        <v>7898</v>
      </c>
      <c r="E10" s="8" t="s">
        <v>7899</v>
      </c>
      <c r="F10" s="8" t="s">
        <v>7900</v>
      </c>
      <c r="G10" s="25" t="s">
        <v>133</v>
      </c>
      <c r="H10" s="10">
        <v>89.59027983499999</v>
      </c>
      <c r="I10" s="10">
        <v>160.32220606000001</v>
      </c>
      <c r="J10" s="10">
        <v>1176.3499999999999</v>
      </c>
      <c r="K10" s="10">
        <v>15.68615</v>
      </c>
    </row>
    <row r="11" spans="2:11" x14ac:dyDescent="0.25">
      <c r="B11" s="26">
        <v>4</v>
      </c>
      <c r="C11" s="11" t="s">
        <v>7901</v>
      </c>
      <c r="D11" s="11" t="s">
        <v>7902</v>
      </c>
      <c r="E11" s="11" t="s">
        <v>7903</v>
      </c>
      <c r="F11" s="11" t="s">
        <v>7904</v>
      </c>
      <c r="G11" s="26" t="s">
        <v>133</v>
      </c>
      <c r="H11" s="13">
        <v>75.540352577999997</v>
      </c>
      <c r="I11" s="13">
        <v>112.39573583400001</v>
      </c>
      <c r="J11" s="13">
        <v>689.54</v>
      </c>
      <c r="K11" s="13">
        <v>12.3764</v>
      </c>
    </row>
    <row r="12" spans="2:11" x14ac:dyDescent="0.25">
      <c r="B12" s="25">
        <v>5</v>
      </c>
      <c r="C12" s="8" t="s">
        <v>7905</v>
      </c>
      <c r="D12" s="8" t="s">
        <v>7906</v>
      </c>
      <c r="E12" s="8" t="s">
        <v>7907</v>
      </c>
      <c r="F12" s="8" t="s">
        <v>1051</v>
      </c>
      <c r="G12" s="25" t="s">
        <v>133</v>
      </c>
      <c r="H12" s="10">
        <v>75.389320493</v>
      </c>
      <c r="I12" s="10">
        <v>97.109355591999986</v>
      </c>
      <c r="J12" s="10">
        <v>871.39</v>
      </c>
      <c r="K12" s="10">
        <v>14.42975</v>
      </c>
    </row>
    <row r="13" spans="2:11" x14ac:dyDescent="0.25">
      <c r="B13" s="26">
        <v>6</v>
      </c>
      <c r="C13" s="11" t="s">
        <v>7908</v>
      </c>
      <c r="D13" s="11" t="s">
        <v>7909</v>
      </c>
      <c r="E13" s="11" t="s">
        <v>7910</v>
      </c>
      <c r="F13" s="11" t="s">
        <v>7904</v>
      </c>
      <c r="G13" s="26" t="s">
        <v>133</v>
      </c>
      <c r="H13" s="13">
        <v>72.355395170000008</v>
      </c>
      <c r="I13" s="13">
        <v>90.215639355000008</v>
      </c>
      <c r="J13" s="13">
        <v>475.17</v>
      </c>
      <c r="K13" s="13">
        <v>29.309650000000001</v>
      </c>
    </row>
    <row r="14" spans="2:11" x14ac:dyDescent="0.25">
      <c r="B14" s="25">
        <v>7</v>
      </c>
      <c r="C14" s="8" t="s">
        <v>7911</v>
      </c>
      <c r="D14" s="8" t="s">
        <v>7912</v>
      </c>
      <c r="E14" s="8" t="s">
        <v>7913</v>
      </c>
      <c r="F14" s="8" t="s">
        <v>1051</v>
      </c>
      <c r="G14" s="25" t="s">
        <v>133</v>
      </c>
      <c r="H14" s="10">
        <v>68.404316819999991</v>
      </c>
      <c r="I14" s="10">
        <v>74.716421339999997</v>
      </c>
      <c r="J14" s="10">
        <v>360.29</v>
      </c>
      <c r="K14" s="10">
        <v>19.968699999999998</v>
      </c>
    </row>
    <row r="15" spans="2:11" x14ac:dyDescent="0.25">
      <c r="B15" s="26">
        <v>8</v>
      </c>
      <c r="C15" s="11" t="s">
        <v>7914</v>
      </c>
      <c r="D15" s="11" t="s">
        <v>7915</v>
      </c>
      <c r="E15" s="11" t="s">
        <v>7916</v>
      </c>
      <c r="F15" s="11" t="s">
        <v>7904</v>
      </c>
      <c r="G15" s="26" t="s">
        <v>133</v>
      </c>
      <c r="H15" s="13">
        <v>59.258550335000002</v>
      </c>
      <c r="I15" s="13">
        <v>69.532212790000003</v>
      </c>
      <c r="J15" s="13">
        <v>767.68</v>
      </c>
      <c r="K15" s="13">
        <v>23.7409</v>
      </c>
    </row>
    <row r="16" spans="2:11" x14ac:dyDescent="0.25">
      <c r="B16" s="25">
        <v>9</v>
      </c>
      <c r="C16" s="8" t="s">
        <v>7917</v>
      </c>
      <c r="D16" s="8" t="s">
        <v>7918</v>
      </c>
      <c r="E16" s="8" t="s">
        <v>7919</v>
      </c>
      <c r="F16" s="8" t="s">
        <v>1579</v>
      </c>
      <c r="G16" s="25" t="s">
        <v>133</v>
      </c>
      <c r="H16" s="10">
        <v>41.353012167499998</v>
      </c>
      <c r="I16" s="10">
        <v>55.866906507499998</v>
      </c>
      <c r="J16" s="10">
        <v>184.31</v>
      </c>
      <c r="K16" s="10">
        <v>27.016999999999999</v>
      </c>
    </row>
    <row r="17" spans="2:11" x14ac:dyDescent="0.25">
      <c r="B17" s="26">
        <v>10</v>
      </c>
      <c r="C17" s="11" t="s">
        <v>7920</v>
      </c>
      <c r="D17" s="11" t="s">
        <v>7921</v>
      </c>
      <c r="E17" s="11" t="s">
        <v>7922</v>
      </c>
      <c r="F17" s="11" t="s">
        <v>139</v>
      </c>
      <c r="G17" s="26" t="s">
        <v>133</v>
      </c>
      <c r="H17" s="13">
        <v>39.048961355000003</v>
      </c>
      <c r="I17" s="13">
        <v>40.063676878000003</v>
      </c>
      <c r="J17" s="13">
        <v>122.41</v>
      </c>
      <c r="K17" s="13">
        <v>20.155049999999999</v>
      </c>
    </row>
    <row r="18" spans="2:11" x14ac:dyDescent="0.25">
      <c r="B18" s="25">
        <v>11</v>
      </c>
      <c r="C18" s="8" t="s">
        <v>7923</v>
      </c>
      <c r="D18" s="8" t="s">
        <v>7924</v>
      </c>
      <c r="E18" s="8" t="s">
        <v>7925</v>
      </c>
      <c r="F18" s="8" t="s">
        <v>7900</v>
      </c>
      <c r="G18" s="25" t="s">
        <v>133</v>
      </c>
      <c r="H18" s="10">
        <v>37.629348720000003</v>
      </c>
      <c r="I18" s="10">
        <v>24.397670045000002</v>
      </c>
      <c r="J18" s="10">
        <v>232.69</v>
      </c>
      <c r="K18" s="10">
        <v>20.018149999999999</v>
      </c>
    </row>
    <row r="19" spans="2:11" x14ac:dyDescent="0.25">
      <c r="B19" s="26">
        <v>12</v>
      </c>
      <c r="C19" s="11" t="s">
        <v>7926</v>
      </c>
      <c r="D19" s="11" t="s">
        <v>7927</v>
      </c>
      <c r="E19" s="11" t="s">
        <v>7928</v>
      </c>
      <c r="F19" s="11" t="s">
        <v>7904</v>
      </c>
      <c r="G19" s="26" t="s">
        <v>133</v>
      </c>
      <c r="H19" s="13">
        <v>33.679808186000002</v>
      </c>
      <c r="I19" s="13">
        <v>34.604493295999987</v>
      </c>
      <c r="J19" s="13">
        <v>302.48</v>
      </c>
      <c r="K19" s="13">
        <v>17.616250000000001</v>
      </c>
    </row>
    <row r="20" spans="2:11" x14ac:dyDescent="0.25">
      <c r="B20" s="25">
        <v>13</v>
      </c>
      <c r="C20" s="8" t="s">
        <v>7929</v>
      </c>
      <c r="D20" s="8" t="s">
        <v>7930</v>
      </c>
      <c r="E20" s="8" t="s">
        <v>7931</v>
      </c>
      <c r="F20" s="8" t="s">
        <v>139</v>
      </c>
      <c r="G20" s="25" t="s">
        <v>133</v>
      </c>
      <c r="H20" s="10">
        <v>33.426251383500002</v>
      </c>
      <c r="I20" s="10">
        <v>50.334823205500001</v>
      </c>
      <c r="J20" s="10">
        <v>72.17</v>
      </c>
      <c r="K20" s="10">
        <v>31.593150000000001</v>
      </c>
    </row>
    <row r="21" spans="2:11" x14ac:dyDescent="0.25">
      <c r="B21" s="26">
        <v>14</v>
      </c>
      <c r="C21" s="11" t="s">
        <v>7932</v>
      </c>
      <c r="D21" s="11" t="s">
        <v>7933</v>
      </c>
      <c r="E21" s="11" t="s">
        <v>7934</v>
      </c>
      <c r="F21" s="11" t="s">
        <v>1051</v>
      </c>
      <c r="G21" s="26" t="s">
        <v>133</v>
      </c>
      <c r="H21" s="13">
        <v>32.308046163999997</v>
      </c>
      <c r="I21" s="13">
        <v>38.602194748999999</v>
      </c>
      <c r="J21" s="13">
        <v>55.31</v>
      </c>
      <c r="K21" s="13">
        <v>16.500150000000001</v>
      </c>
    </row>
    <row r="22" spans="2:11" x14ac:dyDescent="0.25">
      <c r="B22" s="25">
        <v>15</v>
      </c>
      <c r="C22" s="8" t="s">
        <v>7935</v>
      </c>
      <c r="D22" s="8" t="s">
        <v>7936</v>
      </c>
      <c r="E22" s="8" t="s">
        <v>7937</v>
      </c>
      <c r="F22" s="8" t="s">
        <v>7904</v>
      </c>
      <c r="G22" s="25" t="s">
        <v>133</v>
      </c>
      <c r="H22" s="10">
        <v>29.162408054</v>
      </c>
      <c r="I22" s="10">
        <v>38.064794159999998</v>
      </c>
      <c r="J22" s="10">
        <v>272.44</v>
      </c>
      <c r="K22" s="10">
        <v>16.1127</v>
      </c>
    </row>
    <row r="23" spans="2:11" x14ac:dyDescent="0.25">
      <c r="B23" s="26">
        <v>16</v>
      </c>
      <c r="C23" s="11" t="s">
        <v>7938</v>
      </c>
      <c r="D23" s="11" t="s">
        <v>7939</v>
      </c>
      <c r="E23" s="11" t="s">
        <v>7940</v>
      </c>
      <c r="F23" s="11" t="s">
        <v>7900</v>
      </c>
      <c r="G23" s="26" t="s">
        <v>133</v>
      </c>
      <c r="H23" s="13">
        <v>25.827360563999999</v>
      </c>
      <c r="I23" s="13">
        <v>30.313045325000001</v>
      </c>
      <c r="J23" s="13">
        <v>230.45</v>
      </c>
      <c r="K23" s="13">
        <v>37.478299999999997</v>
      </c>
    </row>
    <row r="24" spans="2:11" x14ac:dyDescent="0.25">
      <c r="B24" s="25">
        <v>17</v>
      </c>
      <c r="C24" s="8" t="s">
        <v>7941</v>
      </c>
      <c r="D24" s="8" t="s">
        <v>7942</v>
      </c>
      <c r="E24" s="8" t="s">
        <v>7943</v>
      </c>
      <c r="F24" s="8" t="s">
        <v>7893</v>
      </c>
      <c r="G24" s="25" t="s">
        <v>133</v>
      </c>
      <c r="H24" s="10">
        <v>22.629410462999999</v>
      </c>
      <c r="I24" s="10">
        <v>14.204997684</v>
      </c>
      <c r="J24" s="10">
        <v>74.12</v>
      </c>
      <c r="K24" s="10">
        <v>18.1313</v>
      </c>
    </row>
    <row r="25" spans="2:11" x14ac:dyDescent="0.25">
      <c r="B25" s="26">
        <v>18</v>
      </c>
      <c r="C25" s="11" t="s">
        <v>7944</v>
      </c>
      <c r="D25" s="11" t="s">
        <v>7945</v>
      </c>
      <c r="E25" s="11" t="s">
        <v>7946</v>
      </c>
      <c r="F25" s="11" t="s">
        <v>7900</v>
      </c>
      <c r="G25" s="26" t="s">
        <v>133</v>
      </c>
      <c r="H25" s="13">
        <v>22.449162455</v>
      </c>
      <c r="I25" s="13">
        <v>34.557744665000001</v>
      </c>
      <c r="J25" s="13">
        <v>182.08</v>
      </c>
      <c r="K25" s="13">
        <v>37.636699999999998</v>
      </c>
    </row>
    <row r="26" spans="2:11" x14ac:dyDescent="0.25">
      <c r="B26" s="25">
        <v>19</v>
      </c>
      <c r="C26" s="8" t="s">
        <v>7947</v>
      </c>
      <c r="D26" s="8" t="s">
        <v>7948</v>
      </c>
      <c r="E26" s="8" t="s">
        <v>7949</v>
      </c>
      <c r="F26" s="8" t="s">
        <v>274</v>
      </c>
      <c r="G26" s="25" t="s">
        <v>133</v>
      </c>
      <c r="H26" s="10">
        <v>16.431902735000001</v>
      </c>
      <c r="I26" s="10">
        <v>12.653809924999999</v>
      </c>
      <c r="J26" s="10">
        <v>293.06</v>
      </c>
      <c r="K26" s="10">
        <v>21.845300000000002</v>
      </c>
    </row>
    <row r="27" spans="2:11" x14ac:dyDescent="0.25">
      <c r="B27" s="26">
        <v>20</v>
      </c>
      <c r="C27" s="11" t="s">
        <v>7950</v>
      </c>
      <c r="D27" s="11" t="s">
        <v>7951</v>
      </c>
      <c r="E27" s="11" t="s">
        <v>7952</v>
      </c>
      <c r="F27" s="11" t="s">
        <v>1051</v>
      </c>
      <c r="G27" s="26" t="s">
        <v>133</v>
      </c>
      <c r="H27" s="13">
        <v>16.131768911999998</v>
      </c>
      <c r="I27" s="13">
        <v>15.919058176</v>
      </c>
      <c r="J27" s="13">
        <v>88.91</v>
      </c>
      <c r="K27" s="13">
        <v>23.626200000000001</v>
      </c>
    </row>
    <row r="28" spans="2:11" x14ac:dyDescent="0.25">
      <c r="B28" s="25">
        <v>21</v>
      </c>
      <c r="C28" s="8" t="s">
        <v>7953</v>
      </c>
      <c r="D28" s="8" t="s">
        <v>7954</v>
      </c>
      <c r="E28" s="8" t="s">
        <v>7955</v>
      </c>
      <c r="F28" s="8" t="s">
        <v>1051</v>
      </c>
      <c r="G28" s="25" t="s">
        <v>133</v>
      </c>
      <c r="H28" s="10">
        <v>14.00450695</v>
      </c>
      <c r="I28" s="10">
        <v>18.565046800000001</v>
      </c>
      <c r="J28" s="10">
        <v>141.29</v>
      </c>
      <c r="K28" s="10">
        <v>15.0534</v>
      </c>
    </row>
    <row r="29" spans="2:11" x14ac:dyDescent="0.25">
      <c r="B29" s="26">
        <v>22</v>
      </c>
      <c r="C29" s="11" t="s">
        <v>7956</v>
      </c>
      <c r="D29" s="11" t="s">
        <v>7957</v>
      </c>
      <c r="E29" s="11" t="s">
        <v>7958</v>
      </c>
      <c r="F29" s="11" t="s">
        <v>1051</v>
      </c>
      <c r="G29" s="26" t="s">
        <v>133</v>
      </c>
      <c r="H29" s="13">
        <v>13.985638062</v>
      </c>
      <c r="I29" s="13">
        <v>18.779909893999999</v>
      </c>
      <c r="J29" s="13">
        <v>46.61</v>
      </c>
      <c r="K29" s="13">
        <v>64.586299999999994</v>
      </c>
    </row>
    <row r="30" spans="2:11" x14ac:dyDescent="0.25">
      <c r="B30" s="25">
        <v>23</v>
      </c>
      <c r="C30" s="8" t="s">
        <v>7959</v>
      </c>
      <c r="D30" s="8" t="s">
        <v>7960</v>
      </c>
      <c r="E30" s="8" t="s">
        <v>7961</v>
      </c>
      <c r="F30" s="8" t="s">
        <v>1051</v>
      </c>
      <c r="G30" s="25" t="s">
        <v>133</v>
      </c>
      <c r="H30" s="10">
        <v>12.551579018</v>
      </c>
      <c r="I30" s="10">
        <v>6.7049044884000004</v>
      </c>
      <c r="J30" s="10">
        <v>22.46</v>
      </c>
      <c r="K30" s="10">
        <v>20.8095</v>
      </c>
    </row>
    <row r="31" spans="2:11" x14ac:dyDescent="0.25">
      <c r="B31" s="26">
        <v>24</v>
      </c>
      <c r="C31" s="11" t="s">
        <v>7962</v>
      </c>
      <c r="D31" s="11" t="s">
        <v>7963</v>
      </c>
      <c r="E31" s="11" t="s">
        <v>7964</v>
      </c>
      <c r="F31" s="11" t="s">
        <v>1051</v>
      </c>
      <c r="G31" s="26" t="s">
        <v>133</v>
      </c>
      <c r="H31" s="13">
        <v>12.116395580000001</v>
      </c>
      <c r="I31" s="13">
        <v>9.1004130399999994</v>
      </c>
      <c r="J31" s="13">
        <v>15.5</v>
      </c>
      <c r="K31" s="13">
        <v>19.876149999999999</v>
      </c>
    </row>
    <row r="32" spans="2:11" x14ac:dyDescent="0.25">
      <c r="B32" s="25">
        <v>25</v>
      </c>
      <c r="C32" s="8" t="s">
        <v>7965</v>
      </c>
      <c r="D32" s="8" t="s">
        <v>7966</v>
      </c>
      <c r="E32" s="8" t="s">
        <v>7967</v>
      </c>
      <c r="F32" s="8" t="s">
        <v>1051</v>
      </c>
      <c r="G32" s="25" t="s">
        <v>133</v>
      </c>
      <c r="H32" s="10">
        <v>11.054531536000001</v>
      </c>
      <c r="I32" s="10">
        <v>11.108096331</v>
      </c>
      <c r="J32" s="10">
        <v>66.510000000000005</v>
      </c>
      <c r="K32" s="10">
        <v>25.229500000000002</v>
      </c>
    </row>
    <row r="33" spans="2:11" x14ac:dyDescent="0.25">
      <c r="B33" s="26">
        <v>26</v>
      </c>
      <c r="C33" s="11" t="s">
        <v>7968</v>
      </c>
      <c r="D33" s="11" t="s">
        <v>7969</v>
      </c>
      <c r="E33" s="11" t="s">
        <v>7970</v>
      </c>
      <c r="F33" s="11" t="s">
        <v>7904</v>
      </c>
      <c r="G33" s="26" t="s">
        <v>133</v>
      </c>
      <c r="H33" s="13">
        <v>9.1894095240000002</v>
      </c>
      <c r="I33" s="13">
        <v>12.197323216999999</v>
      </c>
      <c r="J33" s="13">
        <v>163.16</v>
      </c>
      <c r="K33" s="13">
        <v>39.432850000000002</v>
      </c>
    </row>
    <row r="34" spans="2:11" x14ac:dyDescent="0.25">
      <c r="B34" s="25">
        <v>27</v>
      </c>
      <c r="C34" s="8" t="s">
        <v>7971</v>
      </c>
      <c r="D34" s="8" t="s">
        <v>7972</v>
      </c>
      <c r="E34" s="8" t="s">
        <v>7973</v>
      </c>
      <c r="F34" s="8" t="s">
        <v>1051</v>
      </c>
      <c r="G34" s="25" t="s">
        <v>133</v>
      </c>
      <c r="H34" s="10">
        <v>8.8754406299999999</v>
      </c>
      <c r="I34" s="10">
        <v>6.3607537949999999</v>
      </c>
      <c r="J34" s="10">
        <v>220.12</v>
      </c>
      <c r="K34" s="10">
        <v>32.872250000000001</v>
      </c>
    </row>
    <row r="35" spans="2:11" x14ac:dyDescent="0.25">
      <c r="B35" s="26">
        <v>28</v>
      </c>
      <c r="C35" s="11" t="s">
        <v>7974</v>
      </c>
      <c r="D35" s="11" t="s">
        <v>7975</v>
      </c>
      <c r="E35" s="11" t="s">
        <v>7976</v>
      </c>
      <c r="F35" s="11" t="s">
        <v>7904</v>
      </c>
      <c r="G35" s="26" t="s">
        <v>133</v>
      </c>
      <c r="H35" s="13">
        <v>8.4902822380000007</v>
      </c>
      <c r="I35" s="13">
        <v>5.6560797169999999</v>
      </c>
      <c r="J35" s="13">
        <v>30.41</v>
      </c>
      <c r="K35" s="13">
        <v>21.483699999999999</v>
      </c>
    </row>
    <row r="36" spans="2:11" x14ac:dyDescent="0.25">
      <c r="B36" s="25">
        <v>29</v>
      </c>
      <c r="C36" s="8" t="s">
        <v>7977</v>
      </c>
      <c r="D36" s="8" t="s">
        <v>7978</v>
      </c>
      <c r="E36" s="8" t="s">
        <v>7979</v>
      </c>
      <c r="F36" s="8" t="s">
        <v>7893</v>
      </c>
      <c r="G36" s="25" t="s">
        <v>133</v>
      </c>
      <c r="H36" s="10">
        <v>8.4142030595000001</v>
      </c>
      <c r="I36" s="10">
        <v>3.0932345909999999</v>
      </c>
      <c r="J36" s="10">
        <v>7.1</v>
      </c>
      <c r="K36" s="10">
        <v>33.452350000000003</v>
      </c>
    </row>
    <row r="37" spans="2:11" x14ac:dyDescent="0.25">
      <c r="B37" s="26">
        <v>30</v>
      </c>
      <c r="C37" s="11" t="s">
        <v>7980</v>
      </c>
      <c r="D37" s="11" t="s">
        <v>7981</v>
      </c>
      <c r="E37" s="11" t="s">
        <v>7982</v>
      </c>
      <c r="F37" s="11" t="s">
        <v>139</v>
      </c>
      <c r="G37" s="26" t="s">
        <v>133</v>
      </c>
      <c r="H37" s="13">
        <v>8.1654707179999999</v>
      </c>
      <c r="I37" s="13">
        <v>13.933917823</v>
      </c>
      <c r="J37" s="13">
        <v>49.99</v>
      </c>
      <c r="K37" s="13">
        <v>111.42895</v>
      </c>
    </row>
    <row r="38" spans="2:11" x14ac:dyDescent="0.25">
      <c r="B38" s="25">
        <v>31</v>
      </c>
      <c r="C38" s="8" t="s">
        <v>7983</v>
      </c>
      <c r="D38" s="8" t="s">
        <v>7984</v>
      </c>
      <c r="E38" s="8" t="s">
        <v>7985</v>
      </c>
      <c r="F38" s="8" t="s">
        <v>7904</v>
      </c>
      <c r="G38" s="25" t="s">
        <v>133</v>
      </c>
      <c r="H38" s="10">
        <v>7.8870985710000001</v>
      </c>
      <c r="I38" s="10">
        <v>13.811528953</v>
      </c>
      <c r="J38" s="10">
        <v>58.15</v>
      </c>
      <c r="K38" s="10">
        <v>37.334200000000003</v>
      </c>
    </row>
    <row r="39" spans="2:11" x14ac:dyDescent="0.25">
      <c r="B39" s="26">
        <v>32</v>
      </c>
      <c r="C39" s="11" t="s">
        <v>7986</v>
      </c>
      <c r="D39" s="11" t="s">
        <v>7987</v>
      </c>
      <c r="E39" s="11" t="s">
        <v>7988</v>
      </c>
      <c r="F39" s="11" t="s">
        <v>7893</v>
      </c>
      <c r="G39" s="26" t="s">
        <v>133</v>
      </c>
      <c r="H39" s="13">
        <v>7.7212857460000004</v>
      </c>
      <c r="I39" s="13">
        <v>10.52635673</v>
      </c>
      <c r="J39" s="13">
        <v>222.72</v>
      </c>
      <c r="K39" s="13">
        <v>61.398699999999998</v>
      </c>
    </row>
    <row r="40" spans="2:11" x14ac:dyDescent="0.25">
      <c r="B40" s="25">
        <v>33</v>
      </c>
      <c r="C40" s="8" t="s">
        <v>7989</v>
      </c>
      <c r="D40" s="8" t="s">
        <v>7990</v>
      </c>
      <c r="E40" s="8" t="s">
        <v>7991</v>
      </c>
      <c r="F40" s="8" t="s">
        <v>7900</v>
      </c>
      <c r="G40" s="25" t="s">
        <v>133</v>
      </c>
      <c r="H40" s="10">
        <v>7.2479732669999999</v>
      </c>
      <c r="I40" s="10">
        <v>3.622292394</v>
      </c>
      <c r="J40" s="10">
        <v>11</v>
      </c>
      <c r="K40" s="10">
        <v>48.528950000000002</v>
      </c>
    </row>
    <row r="41" spans="2:11" x14ac:dyDescent="0.25">
      <c r="B41" s="26">
        <v>34</v>
      </c>
      <c r="C41" s="11" t="s">
        <v>7992</v>
      </c>
      <c r="D41" s="11" t="s">
        <v>7993</v>
      </c>
      <c r="E41" s="11" t="s">
        <v>7994</v>
      </c>
      <c r="F41" s="11" t="s">
        <v>7478</v>
      </c>
      <c r="G41" s="26" t="s">
        <v>133</v>
      </c>
      <c r="H41" s="13">
        <v>6.751280478</v>
      </c>
      <c r="I41" s="13">
        <v>17.610230971</v>
      </c>
      <c r="J41" s="13">
        <v>95.45</v>
      </c>
      <c r="K41" s="13">
        <v>158.86525</v>
      </c>
    </row>
    <row r="42" spans="2:11" x14ac:dyDescent="0.25">
      <c r="B42" s="25">
        <v>35</v>
      </c>
      <c r="C42" s="8" t="s">
        <v>7995</v>
      </c>
      <c r="D42" s="8" t="s">
        <v>7996</v>
      </c>
      <c r="E42" s="8" t="s">
        <v>7997</v>
      </c>
      <c r="F42" s="8" t="s">
        <v>135</v>
      </c>
      <c r="G42" s="25" t="s">
        <v>133</v>
      </c>
      <c r="H42" s="10">
        <v>6.537823049</v>
      </c>
      <c r="I42" s="10">
        <v>5.9088624869999986</v>
      </c>
      <c r="J42" s="10">
        <v>24.81</v>
      </c>
      <c r="K42" s="10">
        <v>132.96109999999999</v>
      </c>
    </row>
    <row r="43" spans="2:11" x14ac:dyDescent="0.25">
      <c r="B43" s="26">
        <v>36</v>
      </c>
      <c r="C43" s="11" t="s">
        <v>7998</v>
      </c>
      <c r="D43" s="11" t="s">
        <v>7999</v>
      </c>
      <c r="E43" s="11" t="s">
        <v>8000</v>
      </c>
      <c r="F43" s="11" t="s">
        <v>7478</v>
      </c>
      <c r="G43" s="26" t="s">
        <v>133</v>
      </c>
      <c r="H43" s="13">
        <v>5.8343233370999998</v>
      </c>
      <c r="I43" s="13">
        <v>4.5864840274000001</v>
      </c>
      <c r="J43" s="13">
        <v>3.47</v>
      </c>
      <c r="K43" s="13">
        <v>80.829650000000001</v>
      </c>
    </row>
    <row r="44" spans="2:11" x14ac:dyDescent="0.25">
      <c r="B44" s="25">
        <v>37</v>
      </c>
      <c r="C44" s="8" t="s">
        <v>7890</v>
      </c>
      <c r="D44" s="8" t="s">
        <v>7891</v>
      </c>
      <c r="E44" s="8" t="s">
        <v>8001</v>
      </c>
      <c r="F44" s="8" t="s">
        <v>7893</v>
      </c>
      <c r="G44" s="25" t="s">
        <v>435</v>
      </c>
      <c r="H44" s="10">
        <v>5.59596908223706</v>
      </c>
      <c r="I44" s="10">
        <v>4.5454608305693798</v>
      </c>
      <c r="J44" s="10"/>
      <c r="K44" s="10">
        <v>18.8990526315789</v>
      </c>
    </row>
    <row r="45" spans="2:11" x14ac:dyDescent="0.25">
      <c r="B45" s="26">
        <v>38</v>
      </c>
      <c r="C45" s="11" t="s">
        <v>8002</v>
      </c>
      <c r="D45" s="11" t="s">
        <v>8003</v>
      </c>
      <c r="E45" s="11" t="s">
        <v>8004</v>
      </c>
      <c r="F45" s="11" t="s">
        <v>1051</v>
      </c>
      <c r="G45" s="26" t="s">
        <v>133</v>
      </c>
      <c r="H45" s="13">
        <v>5.5689336779999996</v>
      </c>
      <c r="I45" s="13">
        <v>4.9547561809999996</v>
      </c>
      <c r="J45" s="13">
        <v>27.56</v>
      </c>
      <c r="K45" s="13">
        <v>16.783799999999999</v>
      </c>
    </row>
    <row r="46" spans="2:11" x14ac:dyDescent="0.25">
      <c r="B46" s="25">
        <v>39</v>
      </c>
      <c r="C46" s="8" t="s">
        <v>8005</v>
      </c>
      <c r="D46" s="8" t="s">
        <v>8006</v>
      </c>
      <c r="E46" s="8" t="s">
        <v>8007</v>
      </c>
      <c r="F46" s="8" t="s">
        <v>7904</v>
      </c>
      <c r="G46" s="25" t="s">
        <v>133</v>
      </c>
      <c r="H46" s="10">
        <v>5.5511558519999999</v>
      </c>
      <c r="I46" s="10">
        <v>12.363735731</v>
      </c>
      <c r="J46" s="10">
        <v>25.29</v>
      </c>
      <c r="K46" s="10">
        <v>44.8825</v>
      </c>
    </row>
    <row r="47" spans="2:11" x14ac:dyDescent="0.25">
      <c r="B47" s="26">
        <v>40</v>
      </c>
      <c r="C47" s="11" t="s">
        <v>8008</v>
      </c>
      <c r="D47" s="11" t="s">
        <v>8009</v>
      </c>
      <c r="E47" s="11" t="s">
        <v>8010</v>
      </c>
      <c r="F47" s="11" t="s">
        <v>1051</v>
      </c>
      <c r="G47" s="26" t="s">
        <v>133</v>
      </c>
      <c r="H47" s="13">
        <v>5.5274711920000001</v>
      </c>
      <c r="I47" s="13">
        <v>5.4863274119999996</v>
      </c>
      <c r="J47" s="13">
        <v>5.69</v>
      </c>
      <c r="K47" s="13">
        <v>72.647000000000006</v>
      </c>
    </row>
    <row r="48" spans="2:11" x14ac:dyDescent="0.25">
      <c r="B48" s="25">
        <v>41</v>
      </c>
      <c r="C48" s="8" t="s">
        <v>8011</v>
      </c>
      <c r="D48" s="8" t="s">
        <v>8012</v>
      </c>
      <c r="E48" s="8" t="s">
        <v>8013</v>
      </c>
      <c r="F48" s="8" t="s">
        <v>7893</v>
      </c>
      <c r="G48" s="25" t="s">
        <v>133</v>
      </c>
      <c r="H48" s="10">
        <v>5.1515004790000001</v>
      </c>
      <c r="I48" s="10">
        <v>7.2315591509999999</v>
      </c>
      <c r="J48" s="10">
        <v>14.37</v>
      </c>
      <c r="K48" s="10">
        <v>40.56765</v>
      </c>
    </row>
    <row r="49" spans="2:11" x14ac:dyDescent="0.25">
      <c r="B49" s="26">
        <v>42</v>
      </c>
      <c r="C49" s="11" t="s">
        <v>8014</v>
      </c>
      <c r="D49" s="11" t="s">
        <v>8015</v>
      </c>
      <c r="E49" s="11" t="s">
        <v>8016</v>
      </c>
      <c r="F49" s="11" t="s">
        <v>7904</v>
      </c>
      <c r="G49" s="26" t="s">
        <v>133</v>
      </c>
      <c r="H49" s="13">
        <v>5.1511268980000002</v>
      </c>
      <c r="I49" s="13">
        <v>9.5995709590000011</v>
      </c>
      <c r="J49" s="13">
        <v>17.96</v>
      </c>
      <c r="K49" s="13">
        <v>34.1601</v>
      </c>
    </row>
    <row r="50" spans="2:11" x14ac:dyDescent="0.25">
      <c r="B50" s="25">
        <v>43</v>
      </c>
      <c r="C50" s="8" t="s">
        <v>8017</v>
      </c>
      <c r="D50" s="8" t="s">
        <v>8018</v>
      </c>
      <c r="E50" s="8" t="s">
        <v>8019</v>
      </c>
      <c r="F50" s="8" t="s">
        <v>1051</v>
      </c>
      <c r="G50" s="25" t="s">
        <v>133</v>
      </c>
      <c r="H50" s="10">
        <v>4.9600300519999996</v>
      </c>
      <c r="I50" s="10">
        <v>4.5844611569999998</v>
      </c>
      <c r="J50" s="10">
        <v>22.59</v>
      </c>
      <c r="K50" s="10">
        <v>132.25280000000001</v>
      </c>
    </row>
    <row r="51" spans="2:11" x14ac:dyDescent="0.25">
      <c r="B51" s="26">
        <v>44</v>
      </c>
      <c r="C51" s="11" t="s">
        <v>8020</v>
      </c>
      <c r="D51" s="11" t="s">
        <v>8021</v>
      </c>
      <c r="E51" s="11" t="s">
        <v>8022</v>
      </c>
      <c r="F51" s="11" t="s">
        <v>8023</v>
      </c>
      <c r="G51" s="26" t="s">
        <v>133</v>
      </c>
      <c r="H51" s="13">
        <v>4.7871431045000001</v>
      </c>
      <c r="I51" s="13">
        <v>5.6435429140000002</v>
      </c>
      <c r="J51" s="13">
        <v>18.149999999999999</v>
      </c>
      <c r="K51" s="13">
        <v>32.335999999999999</v>
      </c>
    </row>
    <row r="52" spans="2:11" x14ac:dyDescent="0.25">
      <c r="B52" s="25">
        <v>45</v>
      </c>
      <c r="C52" s="8" t="s">
        <v>8024</v>
      </c>
      <c r="D52" s="8" t="s">
        <v>8025</v>
      </c>
      <c r="E52" s="8" t="s">
        <v>8026</v>
      </c>
      <c r="F52" s="8" t="s">
        <v>7904</v>
      </c>
      <c r="G52" s="25" t="s">
        <v>133</v>
      </c>
      <c r="H52" s="10">
        <v>4.7549328407999996</v>
      </c>
      <c r="I52" s="10">
        <v>6.3767714924999996</v>
      </c>
      <c r="J52" s="10">
        <v>15.74</v>
      </c>
      <c r="K52" s="10">
        <v>61.062049999999999</v>
      </c>
    </row>
    <row r="53" spans="2:11" x14ac:dyDescent="0.25">
      <c r="B53" s="26">
        <v>46</v>
      </c>
      <c r="C53" s="11" t="s">
        <v>8027</v>
      </c>
      <c r="D53" s="11" t="s">
        <v>8028</v>
      </c>
      <c r="E53" s="11" t="s">
        <v>8029</v>
      </c>
      <c r="F53" s="11" t="s">
        <v>7478</v>
      </c>
      <c r="G53" s="26" t="s">
        <v>133</v>
      </c>
      <c r="H53" s="13">
        <v>4.6917540199999994</v>
      </c>
      <c r="I53" s="13">
        <v>2.8301731700000001</v>
      </c>
      <c r="J53" s="13">
        <v>20.39</v>
      </c>
      <c r="K53" s="13">
        <v>139.14425</v>
      </c>
    </row>
    <row r="54" spans="2:11" x14ac:dyDescent="0.25">
      <c r="B54" s="25">
        <v>47</v>
      </c>
      <c r="C54" s="8" t="s">
        <v>8030</v>
      </c>
      <c r="D54" s="8" t="s">
        <v>8031</v>
      </c>
      <c r="E54" s="8" t="s">
        <v>8032</v>
      </c>
      <c r="F54" s="8" t="s">
        <v>1051</v>
      </c>
      <c r="G54" s="25" t="s">
        <v>133</v>
      </c>
      <c r="H54" s="10">
        <v>4.5900042858000001</v>
      </c>
      <c r="I54" s="10">
        <v>9.5806345826999983</v>
      </c>
      <c r="J54" s="10">
        <v>25.15</v>
      </c>
      <c r="K54" s="10">
        <v>55.446950000000001</v>
      </c>
    </row>
    <row r="55" spans="2:11" x14ac:dyDescent="0.25">
      <c r="B55" s="26">
        <v>48</v>
      </c>
      <c r="C55" s="11" t="s">
        <v>8033</v>
      </c>
      <c r="D55" s="11" t="s">
        <v>8034</v>
      </c>
      <c r="E55" s="11" t="s">
        <v>8035</v>
      </c>
      <c r="F55" s="11" t="s">
        <v>7904</v>
      </c>
      <c r="G55" s="26" t="s">
        <v>133</v>
      </c>
      <c r="H55" s="13">
        <v>4.4572619607999986</v>
      </c>
      <c r="I55" s="13">
        <v>6.9669783393999998</v>
      </c>
      <c r="J55" s="13">
        <v>9.0500000000000007</v>
      </c>
      <c r="K55" s="13">
        <v>49.99635</v>
      </c>
    </row>
    <row r="56" spans="2:11" x14ac:dyDescent="0.25">
      <c r="B56" s="25">
        <v>49</v>
      </c>
      <c r="C56" s="8" t="s">
        <v>8036</v>
      </c>
      <c r="D56" s="8" t="s">
        <v>8037</v>
      </c>
      <c r="E56" s="8" t="s">
        <v>8038</v>
      </c>
      <c r="F56" s="8" t="s">
        <v>1051</v>
      </c>
      <c r="G56" s="25" t="s">
        <v>133</v>
      </c>
      <c r="H56" s="10">
        <v>4.3651156699999998</v>
      </c>
      <c r="I56" s="10">
        <v>5.3419745599999997</v>
      </c>
      <c r="J56" s="10">
        <v>19.12</v>
      </c>
      <c r="K56" s="10">
        <v>22.651450000000001</v>
      </c>
    </row>
    <row r="57" spans="2:11" x14ac:dyDescent="0.25">
      <c r="B57" s="26">
        <v>50</v>
      </c>
      <c r="C57" s="11" t="s">
        <v>8039</v>
      </c>
      <c r="D57" s="11" t="s">
        <v>8040</v>
      </c>
      <c r="E57" s="11" t="s">
        <v>8041</v>
      </c>
      <c r="F57" s="11" t="s">
        <v>7478</v>
      </c>
      <c r="G57" s="26" t="s">
        <v>133</v>
      </c>
      <c r="H57" s="13">
        <v>4.2412038499999998</v>
      </c>
      <c r="I57" s="13">
        <v>0.22431788799999999</v>
      </c>
      <c r="J57" s="13">
        <v>2.52</v>
      </c>
      <c r="K57" s="13">
        <v>176.46025</v>
      </c>
    </row>
    <row r="58" spans="2:11" x14ac:dyDescent="0.25">
      <c r="B58" s="25">
        <v>51</v>
      </c>
      <c r="C58" s="8" t="s">
        <v>8042</v>
      </c>
      <c r="D58" s="8" t="s">
        <v>8043</v>
      </c>
      <c r="E58" s="8" t="s">
        <v>8044</v>
      </c>
      <c r="F58" s="8" t="s">
        <v>139</v>
      </c>
      <c r="G58" s="25" t="s">
        <v>133</v>
      </c>
      <c r="H58" s="10">
        <v>4.1442395879999996</v>
      </c>
      <c r="I58" s="10">
        <v>5.4425204320000002</v>
      </c>
      <c r="J58" s="10">
        <v>7.83</v>
      </c>
      <c r="K58" s="10">
        <v>70.564899999999994</v>
      </c>
    </row>
    <row r="59" spans="2:11" x14ac:dyDescent="0.25">
      <c r="B59" s="26">
        <v>52</v>
      </c>
      <c r="C59" s="11" t="s">
        <v>8045</v>
      </c>
      <c r="D59" s="11" t="s">
        <v>8046</v>
      </c>
      <c r="E59" s="11" t="s">
        <v>8047</v>
      </c>
      <c r="F59" s="11" t="s">
        <v>7900</v>
      </c>
      <c r="G59" s="26" t="s">
        <v>133</v>
      </c>
      <c r="H59" s="13">
        <v>4.1375101606999998</v>
      </c>
      <c r="I59" s="13">
        <v>7.9916748432000002</v>
      </c>
      <c r="J59" s="13">
        <v>24.05</v>
      </c>
      <c r="K59" s="13">
        <v>58.267800000000001</v>
      </c>
    </row>
    <row r="60" spans="2:11" x14ac:dyDescent="0.25">
      <c r="B60" s="25">
        <v>53</v>
      </c>
      <c r="C60" s="8" t="s">
        <v>8048</v>
      </c>
      <c r="D60" s="8" t="s">
        <v>8049</v>
      </c>
      <c r="E60" s="8" t="s">
        <v>8050</v>
      </c>
      <c r="F60" s="8" t="s">
        <v>7478</v>
      </c>
      <c r="G60" s="25" t="s">
        <v>133</v>
      </c>
      <c r="H60" s="10">
        <v>3.8655939393000001</v>
      </c>
      <c r="I60" s="10">
        <v>4.2352273841999999</v>
      </c>
      <c r="J60" s="10">
        <v>19.71</v>
      </c>
      <c r="K60" s="10">
        <v>266.01479999999998</v>
      </c>
    </row>
    <row r="61" spans="2:11" x14ac:dyDescent="0.25">
      <c r="B61" s="26">
        <v>54</v>
      </c>
      <c r="C61" s="11" t="s">
        <v>8051</v>
      </c>
      <c r="D61" s="11" t="s">
        <v>8052</v>
      </c>
      <c r="E61" s="11" t="s">
        <v>8053</v>
      </c>
      <c r="F61" s="11" t="s">
        <v>7478</v>
      </c>
      <c r="G61" s="26" t="s">
        <v>133</v>
      </c>
      <c r="H61" s="13">
        <v>3.7485217249999998</v>
      </c>
      <c r="I61" s="13">
        <v>12.035738368000001</v>
      </c>
      <c r="J61" s="13">
        <v>30.95</v>
      </c>
      <c r="K61" s="13">
        <v>158.02295000000001</v>
      </c>
    </row>
    <row r="62" spans="2:11" x14ac:dyDescent="0.25">
      <c r="B62" s="25">
        <v>55</v>
      </c>
      <c r="C62" s="8" t="s">
        <v>8054</v>
      </c>
      <c r="D62" s="8" t="s">
        <v>8055</v>
      </c>
      <c r="E62" s="8" t="s">
        <v>8056</v>
      </c>
      <c r="F62" s="8" t="s">
        <v>1051</v>
      </c>
      <c r="G62" s="25" t="s">
        <v>133</v>
      </c>
      <c r="H62" s="10">
        <v>3.6881823256000001</v>
      </c>
      <c r="I62" s="10">
        <v>0.78294885589999996</v>
      </c>
      <c r="J62" s="10">
        <v>0.47</v>
      </c>
      <c r="K62" s="10">
        <v>80.643950000000004</v>
      </c>
    </row>
    <row r="63" spans="2:11" x14ac:dyDescent="0.25">
      <c r="B63" s="26">
        <v>56</v>
      </c>
      <c r="C63" s="11" t="s">
        <v>8057</v>
      </c>
      <c r="D63" s="11" t="s">
        <v>8058</v>
      </c>
      <c r="E63" s="11" t="s">
        <v>8059</v>
      </c>
      <c r="F63" s="11" t="s">
        <v>1051</v>
      </c>
      <c r="G63" s="26" t="s">
        <v>133</v>
      </c>
      <c r="H63" s="13">
        <v>3.6828491379999999</v>
      </c>
      <c r="I63" s="13">
        <v>1.7602155340000001</v>
      </c>
      <c r="J63" s="13">
        <v>1.26</v>
      </c>
      <c r="K63" s="13">
        <v>75.189149999999998</v>
      </c>
    </row>
    <row r="64" spans="2:11" x14ac:dyDescent="0.25">
      <c r="B64" s="25">
        <v>57</v>
      </c>
      <c r="C64" s="8" t="s">
        <v>8060</v>
      </c>
      <c r="D64" s="8" t="s">
        <v>8061</v>
      </c>
      <c r="E64" s="8" t="s">
        <v>8062</v>
      </c>
      <c r="F64" s="8" t="s">
        <v>7900</v>
      </c>
      <c r="G64" s="25" t="s">
        <v>133</v>
      </c>
      <c r="H64" s="10">
        <v>3.0998559370000001</v>
      </c>
      <c r="I64" s="10">
        <v>3.6078116208000002</v>
      </c>
      <c r="J64" s="10">
        <v>13.06</v>
      </c>
      <c r="K64" s="10">
        <v>149.73214999999999</v>
      </c>
    </row>
    <row r="65" spans="2:11" x14ac:dyDescent="0.25">
      <c r="B65" s="26">
        <v>58</v>
      </c>
      <c r="C65" s="11" t="s">
        <v>8063</v>
      </c>
      <c r="D65" s="11" t="s">
        <v>8064</v>
      </c>
      <c r="E65" s="11" t="s">
        <v>8065</v>
      </c>
      <c r="F65" s="11" t="s">
        <v>135</v>
      </c>
      <c r="G65" s="26" t="s">
        <v>133</v>
      </c>
      <c r="H65" s="13">
        <v>3.0839921430000001</v>
      </c>
      <c r="I65" s="13">
        <v>3.3532748424999999</v>
      </c>
      <c r="J65" s="13">
        <v>9.01</v>
      </c>
      <c r="K65" s="13">
        <v>159.79355000000001</v>
      </c>
    </row>
    <row r="66" spans="2:11" x14ac:dyDescent="0.25">
      <c r="B66" s="25">
        <v>59</v>
      </c>
      <c r="C66" s="8" t="s">
        <v>8066</v>
      </c>
      <c r="D66" s="8" t="s">
        <v>8067</v>
      </c>
      <c r="E66" s="8" t="s">
        <v>8068</v>
      </c>
      <c r="F66" s="8" t="s">
        <v>7893</v>
      </c>
      <c r="G66" s="25" t="s">
        <v>133</v>
      </c>
      <c r="H66" s="10">
        <v>3.001483157</v>
      </c>
      <c r="I66" s="10">
        <v>3.4557485040000002</v>
      </c>
      <c r="J66" s="10">
        <v>25.64</v>
      </c>
      <c r="K66" s="10">
        <v>25.955749999999998</v>
      </c>
    </row>
    <row r="67" spans="2:11" x14ac:dyDescent="0.25">
      <c r="B67" s="26">
        <v>60</v>
      </c>
      <c r="C67" s="11" t="s">
        <v>8069</v>
      </c>
      <c r="D67" s="11" t="s">
        <v>8070</v>
      </c>
      <c r="E67" s="11" t="s">
        <v>8071</v>
      </c>
      <c r="F67" s="11" t="s">
        <v>7904</v>
      </c>
      <c r="G67" s="26" t="s">
        <v>133</v>
      </c>
      <c r="H67" s="13">
        <v>2.9446096528000001</v>
      </c>
      <c r="I67" s="13">
        <v>4.8697633694000002</v>
      </c>
      <c r="J67" s="13">
        <v>24.74</v>
      </c>
      <c r="K67" s="13">
        <v>61.547899999999998</v>
      </c>
    </row>
    <row r="68" spans="2:11" x14ac:dyDescent="0.25">
      <c r="B68" s="25">
        <v>61</v>
      </c>
      <c r="C68" s="8" t="s">
        <v>8072</v>
      </c>
      <c r="D68" s="8" t="s">
        <v>8073</v>
      </c>
      <c r="E68" s="8" t="s">
        <v>8074</v>
      </c>
      <c r="F68" s="8" t="s">
        <v>7900</v>
      </c>
      <c r="G68" s="25" t="s">
        <v>133</v>
      </c>
      <c r="H68" s="10">
        <v>2.6766808422000001</v>
      </c>
      <c r="I68" s="10">
        <v>3.7296766849999998</v>
      </c>
      <c r="J68" s="10">
        <v>13.11</v>
      </c>
      <c r="K68" s="10">
        <v>82.059200000000004</v>
      </c>
    </row>
    <row r="69" spans="2:11" x14ac:dyDescent="0.25">
      <c r="B69" s="26">
        <v>62</v>
      </c>
      <c r="C69" s="11" t="s">
        <v>8075</v>
      </c>
      <c r="D69" s="11" t="s">
        <v>8076</v>
      </c>
      <c r="E69" s="11" t="s">
        <v>8077</v>
      </c>
      <c r="F69" s="11" t="s">
        <v>7478</v>
      </c>
      <c r="G69" s="26" t="s">
        <v>133</v>
      </c>
      <c r="H69" s="13">
        <v>2.657923936</v>
      </c>
      <c r="I69" s="13">
        <v>2.0575728830000002</v>
      </c>
      <c r="J69" s="13">
        <v>19.57</v>
      </c>
      <c r="K69" s="13">
        <v>157.87375</v>
      </c>
    </row>
    <row r="70" spans="2:11" x14ac:dyDescent="0.25">
      <c r="B70" s="25">
        <v>63</v>
      </c>
      <c r="C70" s="8" t="s">
        <v>8078</v>
      </c>
      <c r="D70" s="8" t="s">
        <v>8079</v>
      </c>
      <c r="E70" s="8" t="s">
        <v>8080</v>
      </c>
      <c r="F70" s="8" t="s">
        <v>7478</v>
      </c>
      <c r="G70" s="25" t="s">
        <v>133</v>
      </c>
      <c r="H70" s="10">
        <v>2.4904447689999998</v>
      </c>
      <c r="I70" s="10">
        <v>6.4847175049999999</v>
      </c>
      <c r="J70" s="10">
        <v>154.11000000000001</v>
      </c>
      <c r="K70" s="10">
        <v>148.9872</v>
      </c>
    </row>
    <row r="71" spans="2:11" x14ac:dyDescent="0.25">
      <c r="B71" s="26">
        <v>64</v>
      </c>
      <c r="C71" s="11" t="s">
        <v>8011</v>
      </c>
      <c r="D71" s="11" t="s">
        <v>8012</v>
      </c>
      <c r="E71" s="11" t="s">
        <v>8081</v>
      </c>
      <c r="F71" s="11" t="s">
        <v>7893</v>
      </c>
      <c r="G71" s="26" t="s">
        <v>435</v>
      </c>
      <c r="H71" s="13">
        <v>2.4449241469462502</v>
      </c>
      <c r="I71" s="13">
        <v>2.7711824355652299E-2</v>
      </c>
      <c r="J71" s="13"/>
      <c r="K71" s="13">
        <v>51.504300000000001</v>
      </c>
    </row>
    <row r="72" spans="2:11" x14ac:dyDescent="0.25">
      <c r="B72" s="25">
        <v>65</v>
      </c>
      <c r="C72" s="8" t="s">
        <v>8082</v>
      </c>
      <c r="D72" s="8" t="s">
        <v>8083</v>
      </c>
      <c r="E72" s="8" t="s">
        <v>8084</v>
      </c>
      <c r="F72" s="8" t="s">
        <v>1051</v>
      </c>
      <c r="G72" s="25" t="s">
        <v>133</v>
      </c>
      <c r="H72" s="10">
        <v>2.4191156239999998</v>
      </c>
      <c r="I72" s="10">
        <v>0.138828336</v>
      </c>
      <c r="J72" s="10">
        <v>0.52</v>
      </c>
      <c r="K72" s="10">
        <v>80.019900000000007</v>
      </c>
    </row>
    <row r="73" spans="2:11" x14ac:dyDescent="0.25">
      <c r="B73" s="26">
        <v>66</v>
      </c>
      <c r="C73" s="11" t="s">
        <v>8085</v>
      </c>
      <c r="D73" s="11" t="s">
        <v>8086</v>
      </c>
      <c r="E73" s="11" t="s">
        <v>8087</v>
      </c>
      <c r="F73" s="11" t="s">
        <v>7904</v>
      </c>
      <c r="G73" s="26" t="s">
        <v>133</v>
      </c>
      <c r="H73" s="13">
        <v>2.36583772</v>
      </c>
      <c r="I73" s="13">
        <v>3.1337925200000001</v>
      </c>
      <c r="J73" s="13">
        <v>21.39</v>
      </c>
      <c r="K73" s="13">
        <v>47.984650000000002</v>
      </c>
    </row>
    <row r="74" spans="2:11" x14ac:dyDescent="0.25">
      <c r="B74" s="25">
        <v>67</v>
      </c>
      <c r="C74" s="8" t="s">
        <v>8088</v>
      </c>
      <c r="D74" s="8" t="s">
        <v>8089</v>
      </c>
      <c r="E74" s="8" t="s">
        <v>8090</v>
      </c>
      <c r="F74" s="8" t="s">
        <v>1051</v>
      </c>
      <c r="G74" s="25" t="s">
        <v>133</v>
      </c>
      <c r="H74" s="10">
        <v>2.334414953</v>
      </c>
      <c r="I74" s="10">
        <v>0.38795121799999999</v>
      </c>
      <c r="J74" s="10">
        <v>0.8</v>
      </c>
      <c r="K74" s="10">
        <v>67.188050000000004</v>
      </c>
    </row>
    <row r="75" spans="2:11" x14ac:dyDescent="0.25">
      <c r="B75" s="26">
        <v>68</v>
      </c>
      <c r="C75" s="11" t="s">
        <v>8091</v>
      </c>
      <c r="D75" s="11" t="s">
        <v>8092</v>
      </c>
      <c r="E75" s="11" t="s">
        <v>8093</v>
      </c>
      <c r="F75" s="11" t="s">
        <v>7900</v>
      </c>
      <c r="G75" s="26" t="s">
        <v>133</v>
      </c>
      <c r="H75" s="13">
        <v>2.170632205</v>
      </c>
      <c r="I75" s="13">
        <v>3.7835879430000001</v>
      </c>
      <c r="J75" s="13">
        <v>11.47</v>
      </c>
      <c r="K75" s="13">
        <v>182.38265000000001</v>
      </c>
    </row>
    <row r="76" spans="2:11" x14ac:dyDescent="0.25">
      <c r="B76" s="25">
        <v>69</v>
      </c>
      <c r="C76" s="8" t="s">
        <v>8094</v>
      </c>
      <c r="D76" s="8" t="s">
        <v>8095</v>
      </c>
      <c r="E76" s="8" t="s">
        <v>8096</v>
      </c>
      <c r="F76" s="8" t="s">
        <v>7900</v>
      </c>
      <c r="G76" s="25" t="s">
        <v>133</v>
      </c>
      <c r="H76" s="10">
        <v>2.1571557780999999</v>
      </c>
      <c r="I76" s="10">
        <v>1.3765055997</v>
      </c>
      <c r="J76" s="10">
        <v>4.5</v>
      </c>
      <c r="K76" s="10">
        <v>163.07050000000001</v>
      </c>
    </row>
    <row r="77" spans="2:11" x14ac:dyDescent="0.25">
      <c r="B77" s="26">
        <v>70</v>
      </c>
      <c r="C77" s="11" t="s">
        <v>8097</v>
      </c>
      <c r="D77" s="11" t="s">
        <v>8098</v>
      </c>
      <c r="E77" s="11" t="s">
        <v>8099</v>
      </c>
      <c r="F77" s="11" t="s">
        <v>7893</v>
      </c>
      <c r="G77" s="26" t="s">
        <v>435</v>
      </c>
      <c r="H77" s="13">
        <v>2.15383579585558</v>
      </c>
      <c r="I77" s="13">
        <v>2.3565315033769201</v>
      </c>
      <c r="J77" s="13"/>
      <c r="K77" s="13">
        <v>92.408050000000003</v>
      </c>
    </row>
    <row r="78" spans="2:11" x14ac:dyDescent="0.25">
      <c r="B78" s="25">
        <v>71</v>
      </c>
      <c r="C78" s="8" t="s">
        <v>8100</v>
      </c>
      <c r="D78" s="8" t="s">
        <v>8101</v>
      </c>
      <c r="E78" s="8" t="s">
        <v>8102</v>
      </c>
      <c r="F78" s="8" t="s">
        <v>7478</v>
      </c>
      <c r="G78" s="25" t="s">
        <v>133</v>
      </c>
      <c r="H78" s="10">
        <v>2.142902914</v>
      </c>
      <c r="I78" s="10">
        <v>6.3556266480000003</v>
      </c>
      <c r="J78" s="10">
        <v>1.49</v>
      </c>
      <c r="K78" s="10">
        <v>107.12990000000001</v>
      </c>
    </row>
    <row r="79" spans="2:11" x14ac:dyDescent="0.25">
      <c r="B79" s="26">
        <v>72</v>
      </c>
      <c r="C79" s="11" t="s">
        <v>8103</v>
      </c>
      <c r="D79" s="11" t="s">
        <v>8104</v>
      </c>
      <c r="E79" s="11" t="s">
        <v>8105</v>
      </c>
      <c r="F79" s="11" t="s">
        <v>7904</v>
      </c>
      <c r="G79" s="26" t="s">
        <v>133</v>
      </c>
      <c r="H79" s="13">
        <v>2.106091749</v>
      </c>
      <c r="I79" s="13">
        <v>3.7036031980000002</v>
      </c>
      <c r="J79" s="13">
        <v>5.46</v>
      </c>
      <c r="K79" s="13">
        <v>65.400199999999998</v>
      </c>
    </row>
    <row r="80" spans="2:11" x14ac:dyDescent="0.25">
      <c r="B80" s="25">
        <v>73</v>
      </c>
      <c r="C80" s="8" t="s">
        <v>8106</v>
      </c>
      <c r="D80" s="8" t="s">
        <v>8107</v>
      </c>
      <c r="E80" s="8" t="s">
        <v>8108</v>
      </c>
      <c r="F80" s="8" t="s">
        <v>7478</v>
      </c>
      <c r="G80" s="25" t="s">
        <v>133</v>
      </c>
      <c r="H80" s="10">
        <v>2.0346928333999998</v>
      </c>
      <c r="I80" s="10">
        <v>1.7514932525</v>
      </c>
      <c r="J80" s="10">
        <v>26.8</v>
      </c>
      <c r="K80" s="10">
        <v>142.11600000000001</v>
      </c>
    </row>
    <row r="81" spans="2:11" x14ac:dyDescent="0.25">
      <c r="B81" s="26">
        <v>74</v>
      </c>
      <c r="C81" s="11" t="s">
        <v>8109</v>
      </c>
      <c r="D81" s="11" t="s">
        <v>8110</v>
      </c>
      <c r="E81" s="11" t="s">
        <v>8111</v>
      </c>
      <c r="F81" s="11" t="s">
        <v>7904</v>
      </c>
      <c r="G81" s="26" t="s">
        <v>133</v>
      </c>
      <c r="H81" s="13">
        <v>2.0099199076000001</v>
      </c>
      <c r="I81" s="13">
        <v>2.2846110587999999</v>
      </c>
      <c r="J81" s="13">
        <v>7.64</v>
      </c>
      <c r="K81" s="13">
        <v>152.76085</v>
      </c>
    </row>
    <row r="82" spans="2:11" x14ac:dyDescent="0.25">
      <c r="B82" s="25">
        <v>75</v>
      </c>
      <c r="C82" s="8" t="s">
        <v>8112</v>
      </c>
      <c r="D82" s="8" t="s">
        <v>8113</v>
      </c>
      <c r="E82" s="8" t="s">
        <v>8114</v>
      </c>
      <c r="F82" s="8" t="s">
        <v>139</v>
      </c>
      <c r="G82" s="25" t="s">
        <v>133</v>
      </c>
      <c r="H82" s="10">
        <v>1.8858213198</v>
      </c>
      <c r="I82" s="10">
        <v>2.4582656115999999</v>
      </c>
      <c r="J82" s="10">
        <v>12.14</v>
      </c>
      <c r="K82" s="10">
        <v>92.365750000000006</v>
      </c>
    </row>
    <row r="83" spans="2:11" x14ac:dyDescent="0.25">
      <c r="B83" s="26">
        <v>76</v>
      </c>
      <c r="C83" s="11" t="s">
        <v>8115</v>
      </c>
      <c r="D83" s="11" t="s">
        <v>8116</v>
      </c>
      <c r="E83" s="11" t="s">
        <v>8117</v>
      </c>
      <c r="F83" s="11" t="s">
        <v>8118</v>
      </c>
      <c r="G83" s="26" t="s">
        <v>133</v>
      </c>
      <c r="H83" s="13">
        <v>1.780184685</v>
      </c>
      <c r="I83" s="13">
        <v>2.2483999200000002</v>
      </c>
      <c r="J83" s="13">
        <v>332.92</v>
      </c>
      <c r="K83" s="13">
        <v>66.887799999999999</v>
      </c>
    </row>
    <row r="84" spans="2:11" x14ac:dyDescent="0.25">
      <c r="B84" s="25">
        <v>77</v>
      </c>
      <c r="C84" s="8" t="s">
        <v>8119</v>
      </c>
      <c r="D84" s="8" t="s">
        <v>8120</v>
      </c>
      <c r="E84" s="8" t="s">
        <v>8121</v>
      </c>
      <c r="F84" s="8" t="s">
        <v>7893</v>
      </c>
      <c r="G84" s="25" t="s">
        <v>133</v>
      </c>
      <c r="H84" s="10">
        <v>1.7409479299999999</v>
      </c>
      <c r="I84" s="10">
        <v>4.1843543399999996</v>
      </c>
      <c r="J84" s="10">
        <v>11.28</v>
      </c>
      <c r="K84" s="10">
        <v>67.057199999999995</v>
      </c>
    </row>
    <row r="85" spans="2:11" x14ac:dyDescent="0.25">
      <c r="B85" s="26">
        <v>78</v>
      </c>
      <c r="C85" s="11" t="s">
        <v>8122</v>
      </c>
      <c r="D85" s="11" t="s">
        <v>8123</v>
      </c>
      <c r="E85" s="11" t="s">
        <v>8124</v>
      </c>
      <c r="F85" s="11" t="s">
        <v>7478</v>
      </c>
      <c r="G85" s="26" t="s">
        <v>133</v>
      </c>
      <c r="H85" s="13">
        <v>1.7300342245</v>
      </c>
      <c r="I85" s="13">
        <v>1.2491644129999999</v>
      </c>
      <c r="J85" s="13">
        <v>2.69</v>
      </c>
      <c r="K85" s="13">
        <v>379.045631578947</v>
      </c>
    </row>
    <row r="86" spans="2:11" x14ac:dyDescent="0.25">
      <c r="B86" s="25">
        <v>79</v>
      </c>
      <c r="C86" s="8" t="s">
        <v>8125</v>
      </c>
      <c r="D86" s="8" t="s">
        <v>8126</v>
      </c>
      <c r="E86" s="8" t="s">
        <v>8127</v>
      </c>
      <c r="F86" s="8" t="s">
        <v>1051</v>
      </c>
      <c r="G86" s="25" t="s">
        <v>133</v>
      </c>
      <c r="H86" s="10">
        <v>1.6380922280000001</v>
      </c>
      <c r="I86" s="10">
        <v>2.0754767699999999</v>
      </c>
      <c r="J86" s="10">
        <v>40.9</v>
      </c>
      <c r="K86" s="10">
        <v>24.13935</v>
      </c>
    </row>
    <row r="87" spans="2:11" x14ac:dyDescent="0.25">
      <c r="B87" s="26">
        <v>80</v>
      </c>
      <c r="C87" s="11" t="s">
        <v>8128</v>
      </c>
      <c r="D87" s="11" t="s">
        <v>8129</v>
      </c>
      <c r="E87" s="11" t="s">
        <v>8130</v>
      </c>
      <c r="F87" s="11" t="s">
        <v>7478</v>
      </c>
      <c r="G87" s="26" t="s">
        <v>133</v>
      </c>
      <c r="H87" s="13">
        <v>1.5959379626000001</v>
      </c>
      <c r="I87" s="13">
        <v>0.3403253872</v>
      </c>
      <c r="J87" s="13">
        <v>0.32</v>
      </c>
      <c r="K87" s="13">
        <v>153.45079999999999</v>
      </c>
    </row>
    <row r="88" spans="2:11" x14ac:dyDescent="0.25">
      <c r="B88" s="25">
        <v>81</v>
      </c>
      <c r="C88" s="8" t="s">
        <v>8131</v>
      </c>
      <c r="D88" s="8" t="s">
        <v>8132</v>
      </c>
      <c r="E88" s="8" t="s">
        <v>8133</v>
      </c>
      <c r="F88" s="8" t="s">
        <v>1051</v>
      </c>
      <c r="G88" s="25" t="s">
        <v>133</v>
      </c>
      <c r="H88" s="10">
        <v>1.5457790411000001</v>
      </c>
      <c r="I88" s="10">
        <v>2.0382795923999999</v>
      </c>
      <c r="J88" s="10">
        <v>13.14</v>
      </c>
      <c r="K88" s="10">
        <v>20.871649999999999</v>
      </c>
    </row>
    <row r="89" spans="2:11" x14ac:dyDescent="0.25">
      <c r="B89" s="26">
        <v>82</v>
      </c>
      <c r="C89" s="11" t="s">
        <v>8134</v>
      </c>
      <c r="D89" s="11" t="s">
        <v>8135</v>
      </c>
      <c r="E89" s="11" t="s">
        <v>8136</v>
      </c>
      <c r="F89" s="11" t="s">
        <v>139</v>
      </c>
      <c r="G89" s="26" t="s">
        <v>133</v>
      </c>
      <c r="H89" s="13">
        <v>1.5095641108</v>
      </c>
      <c r="I89" s="13">
        <v>2.8735348876</v>
      </c>
      <c r="J89" s="13">
        <v>2.19</v>
      </c>
      <c r="K89" s="13">
        <v>71.880250000000004</v>
      </c>
    </row>
    <row r="90" spans="2:11" x14ac:dyDescent="0.25">
      <c r="B90" s="25">
        <v>83</v>
      </c>
      <c r="C90" s="8" t="s">
        <v>8137</v>
      </c>
      <c r="D90" s="8" t="s">
        <v>8138</v>
      </c>
      <c r="E90" s="8" t="s">
        <v>8139</v>
      </c>
      <c r="F90" s="8" t="s">
        <v>7478</v>
      </c>
      <c r="G90" s="25" t="s">
        <v>133</v>
      </c>
      <c r="H90" s="10">
        <v>1.4589346565000001</v>
      </c>
      <c r="I90" s="10">
        <v>0.89446929650000007</v>
      </c>
      <c r="J90" s="10">
        <v>2.96</v>
      </c>
      <c r="K90" s="10">
        <v>262.94766666666698</v>
      </c>
    </row>
    <row r="91" spans="2:11" x14ac:dyDescent="0.25">
      <c r="B91" s="26">
        <v>84</v>
      </c>
      <c r="C91" s="11" t="s">
        <v>8140</v>
      </c>
      <c r="D91" s="11" t="s">
        <v>8141</v>
      </c>
      <c r="E91" s="11" t="s">
        <v>8142</v>
      </c>
      <c r="F91" s="11" t="s">
        <v>7904</v>
      </c>
      <c r="G91" s="26" t="s">
        <v>133</v>
      </c>
      <c r="H91" s="13">
        <v>1.4264583740000001</v>
      </c>
      <c r="I91" s="13">
        <v>1.6079343779999999</v>
      </c>
      <c r="J91" s="13">
        <v>540.6</v>
      </c>
      <c r="K91" s="13">
        <v>76.602050000000006</v>
      </c>
    </row>
    <row r="92" spans="2:11" x14ac:dyDescent="0.25">
      <c r="B92" s="25">
        <v>85</v>
      </c>
      <c r="C92" s="8" t="s">
        <v>8143</v>
      </c>
      <c r="D92" s="8" t="s">
        <v>8144</v>
      </c>
      <c r="E92" s="8" t="s">
        <v>8145</v>
      </c>
      <c r="F92" s="8" t="s">
        <v>7478</v>
      </c>
      <c r="G92" s="25" t="s">
        <v>133</v>
      </c>
      <c r="H92" s="10">
        <v>1.3763125946000001</v>
      </c>
      <c r="I92" s="10">
        <v>0.89267634039999999</v>
      </c>
      <c r="J92" s="10">
        <v>10.06</v>
      </c>
      <c r="K92" s="10">
        <v>300.65694999999999</v>
      </c>
    </row>
    <row r="93" spans="2:11" x14ac:dyDescent="0.25">
      <c r="B93" s="26">
        <v>86</v>
      </c>
      <c r="C93" s="11" t="s">
        <v>8146</v>
      </c>
      <c r="D93" s="11" t="s">
        <v>8147</v>
      </c>
      <c r="E93" s="11" t="s">
        <v>8148</v>
      </c>
      <c r="F93" s="11" t="s">
        <v>7900</v>
      </c>
      <c r="G93" s="26" t="s">
        <v>133</v>
      </c>
      <c r="H93" s="13">
        <v>1.3357186813999999</v>
      </c>
      <c r="I93" s="13">
        <v>1.7413469951</v>
      </c>
      <c r="J93" s="13">
        <v>5.21</v>
      </c>
      <c r="K93" s="13">
        <v>149.30515</v>
      </c>
    </row>
    <row r="94" spans="2:11" x14ac:dyDescent="0.25">
      <c r="B94" s="25">
        <v>87</v>
      </c>
      <c r="C94" s="8" t="s">
        <v>8149</v>
      </c>
      <c r="D94" s="8" t="s">
        <v>8150</v>
      </c>
      <c r="E94" s="8" t="s">
        <v>8151</v>
      </c>
      <c r="F94" s="8" t="s">
        <v>7478</v>
      </c>
      <c r="G94" s="25" t="s">
        <v>133</v>
      </c>
      <c r="H94" s="10">
        <v>1.290932006</v>
      </c>
      <c r="I94" s="10">
        <v>0.27184235600000001</v>
      </c>
      <c r="J94" s="10">
        <v>3.98</v>
      </c>
      <c r="K94" s="10">
        <v>320.02269999999999</v>
      </c>
    </row>
    <row r="95" spans="2:11" x14ac:dyDescent="0.25">
      <c r="B95" s="26">
        <v>88</v>
      </c>
      <c r="C95" s="11" t="s">
        <v>7926</v>
      </c>
      <c r="D95" s="11" t="s">
        <v>7927</v>
      </c>
      <c r="E95" s="11" t="s">
        <v>8152</v>
      </c>
      <c r="F95" s="11" t="s">
        <v>7904</v>
      </c>
      <c r="G95" s="26" t="s">
        <v>435</v>
      </c>
      <c r="H95" s="13">
        <v>1.19929451824982</v>
      </c>
      <c r="I95" s="13">
        <v>1.0221996029307601</v>
      </c>
      <c r="J95" s="13"/>
      <c r="K95" s="13">
        <v>23.325299999999999</v>
      </c>
    </row>
    <row r="96" spans="2:11" x14ac:dyDescent="0.25">
      <c r="B96" s="25">
        <v>89</v>
      </c>
      <c r="C96" s="8" t="s">
        <v>8153</v>
      </c>
      <c r="D96" s="8" t="s">
        <v>8154</v>
      </c>
      <c r="E96" s="8" t="s">
        <v>8155</v>
      </c>
      <c r="F96" s="8" t="s">
        <v>1051</v>
      </c>
      <c r="G96" s="25" t="s">
        <v>133</v>
      </c>
      <c r="H96" s="10">
        <v>1.1719412425</v>
      </c>
      <c r="I96" s="10">
        <v>1.7266767784999999</v>
      </c>
      <c r="J96" s="10">
        <v>9.66</v>
      </c>
      <c r="K96" s="10">
        <v>73.2239</v>
      </c>
    </row>
    <row r="97" spans="2:11" x14ac:dyDescent="0.25">
      <c r="B97" s="26">
        <v>90</v>
      </c>
      <c r="C97" s="11" t="s">
        <v>8156</v>
      </c>
      <c r="D97" s="11" t="s">
        <v>8157</v>
      </c>
      <c r="E97" s="11" t="s">
        <v>8158</v>
      </c>
      <c r="F97" s="11" t="s">
        <v>7900</v>
      </c>
      <c r="G97" s="26" t="s">
        <v>133</v>
      </c>
      <c r="H97" s="13">
        <v>1.1412886788000001</v>
      </c>
      <c r="I97" s="13">
        <v>2.9960023845000001</v>
      </c>
      <c r="J97" s="13">
        <v>9.23</v>
      </c>
      <c r="K97" s="13">
        <v>85.988550000000004</v>
      </c>
    </row>
    <row r="98" spans="2:11" x14ac:dyDescent="0.25">
      <c r="B98" s="25">
        <v>91</v>
      </c>
      <c r="C98" s="8" t="s">
        <v>8159</v>
      </c>
      <c r="D98" s="8" t="s">
        <v>8160</v>
      </c>
      <c r="E98" s="8" t="s">
        <v>8161</v>
      </c>
      <c r="F98" s="8" t="s">
        <v>7893</v>
      </c>
      <c r="G98" s="25" t="s">
        <v>435</v>
      </c>
      <c r="H98" s="10">
        <v>1.1217460595051401</v>
      </c>
      <c r="I98" s="10">
        <v>4.5151543526096694</v>
      </c>
      <c r="J98" s="10"/>
      <c r="K98" s="10">
        <v>46.046250000000001</v>
      </c>
    </row>
    <row r="99" spans="2:11" x14ac:dyDescent="0.25">
      <c r="B99" s="26">
        <v>92</v>
      </c>
      <c r="C99" s="11" t="s">
        <v>8162</v>
      </c>
      <c r="D99" s="11" t="s">
        <v>8163</v>
      </c>
      <c r="E99" s="11" t="s">
        <v>8164</v>
      </c>
      <c r="F99" s="11" t="s">
        <v>7904</v>
      </c>
      <c r="G99" s="26" t="s">
        <v>133</v>
      </c>
      <c r="H99" s="13">
        <v>1.049591328</v>
      </c>
      <c r="I99" s="13">
        <v>1.989495827</v>
      </c>
      <c r="J99" s="13">
        <v>6.96</v>
      </c>
      <c r="K99" s="13">
        <v>80.537149999999997</v>
      </c>
    </row>
    <row r="100" spans="2:11" x14ac:dyDescent="0.25">
      <c r="B100" s="25">
        <v>93</v>
      </c>
      <c r="C100" s="8" t="s">
        <v>8165</v>
      </c>
      <c r="D100" s="8" t="s">
        <v>8166</v>
      </c>
      <c r="E100" s="8" t="s">
        <v>8167</v>
      </c>
      <c r="F100" s="8" t="s">
        <v>7904</v>
      </c>
      <c r="G100" s="25" t="s">
        <v>133</v>
      </c>
      <c r="H100" s="10">
        <v>0.99912406999999992</v>
      </c>
      <c r="I100" s="10">
        <v>1.0359565980000001</v>
      </c>
      <c r="J100" s="10">
        <v>18.66</v>
      </c>
      <c r="K100" s="10">
        <v>38.862000000000002</v>
      </c>
    </row>
    <row r="101" spans="2:11" x14ac:dyDescent="0.25">
      <c r="B101" s="26">
        <v>94</v>
      </c>
      <c r="C101" s="11" t="s">
        <v>8168</v>
      </c>
      <c r="D101" s="11" t="s">
        <v>8169</v>
      </c>
      <c r="E101" s="11" t="s">
        <v>8170</v>
      </c>
      <c r="F101" s="11" t="s">
        <v>1051</v>
      </c>
      <c r="G101" s="26" t="s">
        <v>133</v>
      </c>
      <c r="H101" s="13">
        <v>0.99164754249999998</v>
      </c>
      <c r="I101" s="13">
        <v>2.1118753570000002</v>
      </c>
      <c r="J101" s="13">
        <v>5.56</v>
      </c>
      <c r="K101" s="13">
        <v>66.267849999999996</v>
      </c>
    </row>
    <row r="102" spans="2:11" x14ac:dyDescent="0.25">
      <c r="B102" s="25">
        <v>95</v>
      </c>
      <c r="C102" s="8" t="s">
        <v>8171</v>
      </c>
      <c r="D102" s="8" t="s">
        <v>8172</v>
      </c>
      <c r="E102" s="8" t="s">
        <v>8173</v>
      </c>
      <c r="F102" s="8" t="s">
        <v>1051</v>
      </c>
      <c r="G102" s="25" t="s">
        <v>133</v>
      </c>
      <c r="H102" s="10">
        <v>0.98393064800000007</v>
      </c>
      <c r="I102" s="10">
        <v>0.11352770399999999</v>
      </c>
      <c r="J102" s="10">
        <v>12.35</v>
      </c>
      <c r="K102" s="10">
        <v>23.270050000000001</v>
      </c>
    </row>
    <row r="103" spans="2:11" x14ac:dyDescent="0.25">
      <c r="B103" s="26">
        <v>96</v>
      </c>
      <c r="C103" s="11" t="s">
        <v>8174</v>
      </c>
      <c r="D103" s="11" t="s">
        <v>8175</v>
      </c>
      <c r="E103" s="11" t="s">
        <v>8176</v>
      </c>
      <c r="F103" s="11" t="s">
        <v>7478</v>
      </c>
      <c r="G103" s="26" t="s">
        <v>133</v>
      </c>
      <c r="H103" s="13">
        <v>0.96332083359999998</v>
      </c>
      <c r="I103" s="13">
        <v>0.54166155100000002</v>
      </c>
      <c r="J103" s="13">
        <v>2.1800000000000002</v>
      </c>
      <c r="K103" s="13">
        <v>508.43672222222199</v>
      </c>
    </row>
    <row r="104" spans="2:11" x14ac:dyDescent="0.25">
      <c r="B104" s="25">
        <v>97</v>
      </c>
      <c r="C104" s="8" t="s">
        <v>8177</v>
      </c>
      <c r="D104" s="8" t="s">
        <v>8178</v>
      </c>
      <c r="E104" s="8" t="s">
        <v>8179</v>
      </c>
      <c r="F104" s="8" t="s">
        <v>139</v>
      </c>
      <c r="G104" s="25" t="s">
        <v>133</v>
      </c>
      <c r="H104" s="10">
        <v>0.94159510280000003</v>
      </c>
      <c r="I104" s="10">
        <v>1.8124120910999999</v>
      </c>
      <c r="J104" s="10">
        <v>4.57</v>
      </c>
      <c r="K104" s="10">
        <v>75.209100000000007</v>
      </c>
    </row>
    <row r="105" spans="2:11" x14ac:dyDescent="0.25">
      <c r="B105" s="26">
        <v>98</v>
      </c>
      <c r="C105" s="11" t="s">
        <v>8180</v>
      </c>
      <c r="D105" s="11" t="s">
        <v>8181</v>
      </c>
      <c r="E105" s="11" t="s">
        <v>8182</v>
      </c>
      <c r="F105" s="11" t="s">
        <v>1051</v>
      </c>
      <c r="G105" s="26" t="s">
        <v>133</v>
      </c>
      <c r="H105" s="13">
        <v>0.93021624699999994</v>
      </c>
      <c r="I105" s="13">
        <v>0.81614340899999993</v>
      </c>
      <c r="J105" s="13">
        <v>8.59</v>
      </c>
      <c r="K105" s="13">
        <v>131.36590000000001</v>
      </c>
    </row>
    <row r="106" spans="2:11" x14ac:dyDescent="0.25">
      <c r="B106" s="25">
        <v>99</v>
      </c>
      <c r="C106" s="8" t="s">
        <v>8183</v>
      </c>
      <c r="D106" s="8" t="s">
        <v>8184</v>
      </c>
      <c r="E106" s="8" t="s">
        <v>8185</v>
      </c>
      <c r="F106" s="8" t="s">
        <v>7904</v>
      </c>
      <c r="G106" s="25" t="s">
        <v>133</v>
      </c>
      <c r="H106" s="10">
        <v>0.89890282999999993</v>
      </c>
      <c r="I106" s="10">
        <v>2.1305540039999999</v>
      </c>
      <c r="J106" s="10">
        <v>14.1</v>
      </c>
      <c r="K106" s="10">
        <v>48.1661</v>
      </c>
    </row>
    <row r="107" spans="2:11" x14ac:dyDescent="0.25">
      <c r="B107" s="26">
        <v>100</v>
      </c>
      <c r="C107" s="11" t="s">
        <v>8159</v>
      </c>
      <c r="D107" s="11" t="s">
        <v>8160</v>
      </c>
      <c r="E107" s="11" t="s">
        <v>8186</v>
      </c>
      <c r="F107" s="11" t="s">
        <v>7893</v>
      </c>
      <c r="G107" s="26" t="s">
        <v>133</v>
      </c>
      <c r="H107" s="13">
        <v>0.86951337979999999</v>
      </c>
      <c r="I107" s="13">
        <v>0.72516443649999995</v>
      </c>
      <c r="J107" s="13">
        <v>56.45</v>
      </c>
      <c r="K107" s="13">
        <v>51.67165</v>
      </c>
    </row>
    <row r="108" spans="2:11" x14ac:dyDescent="0.25">
      <c r="B108" s="25">
        <v>101</v>
      </c>
      <c r="C108" s="8" t="s">
        <v>8187</v>
      </c>
      <c r="D108" s="8" t="s">
        <v>8188</v>
      </c>
      <c r="E108" s="8" t="s">
        <v>8189</v>
      </c>
      <c r="F108" s="8" t="s">
        <v>1051</v>
      </c>
      <c r="G108" s="25" t="s">
        <v>133</v>
      </c>
      <c r="H108" s="10">
        <v>0.85876869999999994</v>
      </c>
      <c r="I108" s="10">
        <v>0.43627977499999998</v>
      </c>
      <c r="J108" s="10">
        <v>12.97</v>
      </c>
      <c r="K108" s="10">
        <v>101.2894</v>
      </c>
    </row>
    <row r="109" spans="2:11" x14ac:dyDescent="0.25">
      <c r="B109" s="26">
        <v>102</v>
      </c>
      <c r="C109" s="11" t="s">
        <v>7901</v>
      </c>
      <c r="D109" s="11" t="s">
        <v>7902</v>
      </c>
      <c r="E109" s="11" t="s">
        <v>8190</v>
      </c>
      <c r="F109" s="11" t="s">
        <v>7904</v>
      </c>
      <c r="G109" s="26" t="s">
        <v>435</v>
      </c>
      <c r="H109" s="13">
        <v>0.85753063134304897</v>
      </c>
      <c r="I109" s="13">
        <v>1.5556782945194301</v>
      </c>
      <c r="J109" s="13"/>
      <c r="K109" s="13">
        <v>28.840250000000001</v>
      </c>
    </row>
    <row r="110" spans="2:11" x14ac:dyDescent="0.25">
      <c r="B110" s="25">
        <v>103</v>
      </c>
      <c r="C110" s="8" t="s">
        <v>8191</v>
      </c>
      <c r="D110" s="8" t="s">
        <v>8192</v>
      </c>
      <c r="E110" s="8" t="s">
        <v>8193</v>
      </c>
      <c r="F110" s="8" t="s">
        <v>7478</v>
      </c>
      <c r="G110" s="25" t="s">
        <v>133</v>
      </c>
      <c r="H110" s="10">
        <v>0.81739028879999998</v>
      </c>
      <c r="I110" s="10">
        <v>0.35143586739999999</v>
      </c>
      <c r="J110" s="10">
        <v>2.0299999999999998</v>
      </c>
      <c r="K110" s="10">
        <v>526.99519999999995</v>
      </c>
    </row>
    <row r="111" spans="2:11" x14ac:dyDescent="0.25">
      <c r="B111" s="26">
        <v>104</v>
      </c>
      <c r="C111" s="11" t="s">
        <v>8194</v>
      </c>
      <c r="D111" s="11" t="s">
        <v>8195</v>
      </c>
      <c r="E111" s="11" t="s">
        <v>8196</v>
      </c>
      <c r="F111" s="11" t="s">
        <v>7478</v>
      </c>
      <c r="G111" s="26" t="s">
        <v>133</v>
      </c>
      <c r="H111" s="13">
        <v>0.74328071849999999</v>
      </c>
      <c r="I111" s="13">
        <v>0.42509831149999999</v>
      </c>
      <c r="J111" s="13">
        <v>1.89</v>
      </c>
      <c r="K111" s="13">
        <v>282.77704999999997</v>
      </c>
    </row>
    <row r="112" spans="2:11" x14ac:dyDescent="0.25">
      <c r="B112" s="25">
        <v>105</v>
      </c>
      <c r="C112" s="8" t="s">
        <v>8197</v>
      </c>
      <c r="D112" s="8" t="s">
        <v>8198</v>
      </c>
      <c r="E112" s="8" t="s">
        <v>8199</v>
      </c>
      <c r="F112" s="8" t="s">
        <v>1051</v>
      </c>
      <c r="G112" s="25" t="s">
        <v>133</v>
      </c>
      <c r="H112" s="10">
        <v>0.73541230079999997</v>
      </c>
      <c r="I112" s="10">
        <v>0.55266028859999994</v>
      </c>
      <c r="J112" s="10">
        <v>10.050000000000001</v>
      </c>
      <c r="K112" s="10">
        <v>193.06440000000001</v>
      </c>
    </row>
    <row r="113" spans="2:11" x14ac:dyDescent="0.25">
      <c r="B113" s="26">
        <v>106</v>
      </c>
      <c r="C113" s="11" t="s">
        <v>8200</v>
      </c>
      <c r="D113" s="11" t="s">
        <v>8201</v>
      </c>
      <c r="E113" s="11" t="s">
        <v>8202</v>
      </c>
      <c r="F113" s="11" t="s">
        <v>7900</v>
      </c>
      <c r="G113" s="26" t="s">
        <v>133</v>
      </c>
      <c r="H113" s="13">
        <v>0.73054699399999989</v>
      </c>
      <c r="I113" s="13">
        <v>1.5263005359999999</v>
      </c>
      <c r="J113" s="13">
        <v>4.0199999999999996</v>
      </c>
      <c r="K113" s="13">
        <v>98.111000000000004</v>
      </c>
    </row>
    <row r="114" spans="2:11" x14ac:dyDescent="0.25">
      <c r="B114" s="25">
        <v>107</v>
      </c>
      <c r="C114" s="8" t="s">
        <v>8203</v>
      </c>
      <c r="D114" s="8" t="s">
        <v>8204</v>
      </c>
      <c r="E114" s="8" t="s">
        <v>8205</v>
      </c>
      <c r="F114" s="8" t="s">
        <v>8023</v>
      </c>
      <c r="G114" s="25" t="s">
        <v>133</v>
      </c>
      <c r="H114" s="10">
        <v>0.70078964599999993</v>
      </c>
      <c r="I114" s="10">
        <v>0.28245033619999999</v>
      </c>
      <c r="J114" s="10">
        <v>3.08</v>
      </c>
      <c r="K114" s="10">
        <v>61.404000000000003</v>
      </c>
    </row>
    <row r="115" spans="2:11" x14ac:dyDescent="0.25">
      <c r="B115" s="26">
        <v>108</v>
      </c>
      <c r="C115" s="11" t="s">
        <v>8206</v>
      </c>
      <c r="D115" s="11" t="s">
        <v>8207</v>
      </c>
      <c r="E115" s="11" t="s">
        <v>8208</v>
      </c>
      <c r="F115" s="11" t="s">
        <v>7478</v>
      </c>
      <c r="G115" s="26" t="s">
        <v>133</v>
      </c>
      <c r="H115" s="13">
        <v>0.64783569799999996</v>
      </c>
      <c r="I115" s="13">
        <v>0.59503120399999998</v>
      </c>
      <c r="J115" s="13">
        <v>1.52</v>
      </c>
      <c r="K115" s="13">
        <v>372.55214999999998</v>
      </c>
    </row>
    <row r="116" spans="2:11" x14ac:dyDescent="0.25">
      <c r="B116" s="25">
        <v>109</v>
      </c>
      <c r="C116" s="8" t="s">
        <v>8209</v>
      </c>
      <c r="D116" s="8" t="s">
        <v>8210</v>
      </c>
      <c r="E116" s="8" t="s">
        <v>8211</v>
      </c>
      <c r="F116" s="8" t="s">
        <v>7904</v>
      </c>
      <c r="G116" s="25" t="s">
        <v>133</v>
      </c>
      <c r="H116" s="10">
        <v>0.62446191299999998</v>
      </c>
      <c r="I116" s="10">
        <v>0.33165624599999999</v>
      </c>
      <c r="J116" s="10">
        <v>2.2200000000000002</v>
      </c>
      <c r="K116" s="10">
        <v>128.21875</v>
      </c>
    </row>
    <row r="117" spans="2:11" x14ac:dyDescent="0.25">
      <c r="B117" s="26">
        <v>110</v>
      </c>
      <c r="C117" s="11" t="s">
        <v>8097</v>
      </c>
      <c r="D117" s="11" t="s">
        <v>8098</v>
      </c>
      <c r="E117" s="11" t="s">
        <v>8212</v>
      </c>
      <c r="F117" s="11" t="s">
        <v>7893</v>
      </c>
      <c r="G117" s="26" t="s">
        <v>133</v>
      </c>
      <c r="H117" s="13">
        <v>0.58103234400000003</v>
      </c>
      <c r="I117" s="13">
        <v>0.78897513749999992</v>
      </c>
      <c r="J117" s="13">
        <v>2.2400000000000002</v>
      </c>
      <c r="K117" s="13">
        <v>93.412599999999998</v>
      </c>
    </row>
    <row r="118" spans="2:11" x14ac:dyDescent="0.25">
      <c r="B118" s="25">
        <v>111</v>
      </c>
      <c r="C118" s="8" t="s">
        <v>8213</v>
      </c>
      <c r="D118" s="8" t="s">
        <v>8214</v>
      </c>
      <c r="E118" s="8" t="s">
        <v>8215</v>
      </c>
      <c r="F118" s="8" t="s">
        <v>7900</v>
      </c>
      <c r="G118" s="25" t="s">
        <v>133</v>
      </c>
      <c r="H118" s="10">
        <v>0.58102702939999995</v>
      </c>
      <c r="I118" s="10">
        <v>0.54586884019999993</v>
      </c>
      <c r="J118" s="10">
        <v>1.95</v>
      </c>
      <c r="K118" s="10">
        <v>188.48490000000001</v>
      </c>
    </row>
    <row r="119" spans="2:11" x14ac:dyDescent="0.25">
      <c r="B119" s="26">
        <v>112</v>
      </c>
      <c r="C119" s="11" t="s">
        <v>8216</v>
      </c>
      <c r="D119" s="11" t="s">
        <v>8217</v>
      </c>
      <c r="E119" s="11" t="s">
        <v>8218</v>
      </c>
      <c r="F119" s="11" t="s">
        <v>599</v>
      </c>
      <c r="G119" s="26" t="s">
        <v>435</v>
      </c>
      <c r="H119" s="13">
        <v>0.57518650914424096</v>
      </c>
      <c r="I119" s="13">
        <v>0.182017442934055</v>
      </c>
      <c r="J119" s="13"/>
      <c r="K119" s="13">
        <v>36.459449999999997</v>
      </c>
    </row>
    <row r="120" spans="2:11" x14ac:dyDescent="0.25">
      <c r="B120" s="25">
        <v>113</v>
      </c>
      <c r="C120" s="8" t="s">
        <v>8219</v>
      </c>
      <c r="D120" s="8" t="s">
        <v>8220</v>
      </c>
      <c r="E120" s="8" t="s">
        <v>8221</v>
      </c>
      <c r="F120" s="8" t="s">
        <v>139</v>
      </c>
      <c r="G120" s="25" t="s">
        <v>133</v>
      </c>
      <c r="H120" s="10">
        <v>0.57004964800000002</v>
      </c>
      <c r="I120" s="10">
        <v>1.6328444019999999</v>
      </c>
      <c r="J120" s="10">
        <v>61.48</v>
      </c>
      <c r="K120" s="10">
        <v>65.230050000000006</v>
      </c>
    </row>
    <row r="121" spans="2:11" x14ac:dyDescent="0.25">
      <c r="B121" s="26">
        <v>114</v>
      </c>
      <c r="C121" s="11" t="s">
        <v>8222</v>
      </c>
      <c r="D121" s="11" t="s">
        <v>8223</v>
      </c>
      <c r="E121" s="11" t="s">
        <v>8224</v>
      </c>
      <c r="F121" s="11" t="s">
        <v>1051</v>
      </c>
      <c r="G121" s="26" t="s">
        <v>133</v>
      </c>
      <c r="H121" s="13">
        <v>0.54349577999999998</v>
      </c>
      <c r="I121" s="13">
        <v>0.83209983600000004</v>
      </c>
      <c r="J121" s="13">
        <v>0.27</v>
      </c>
      <c r="K121" s="13">
        <v>56.289450000000002</v>
      </c>
    </row>
    <row r="122" spans="2:11" x14ac:dyDescent="0.25">
      <c r="B122" s="25">
        <v>115</v>
      </c>
      <c r="C122" s="8" t="s">
        <v>8225</v>
      </c>
      <c r="D122" s="8" t="s">
        <v>8226</v>
      </c>
      <c r="E122" s="8" t="s">
        <v>8227</v>
      </c>
      <c r="F122" s="8" t="s">
        <v>8023</v>
      </c>
      <c r="G122" s="25" t="s">
        <v>133</v>
      </c>
      <c r="H122" s="10">
        <v>0.51876027299999994</v>
      </c>
      <c r="I122" s="10">
        <v>0.29625500700000001</v>
      </c>
      <c r="J122" s="10">
        <v>27.65</v>
      </c>
      <c r="K122" s="10">
        <v>58.603499999999997</v>
      </c>
    </row>
    <row r="123" spans="2:11" x14ac:dyDescent="0.25">
      <c r="B123" s="26">
        <v>116</v>
      </c>
      <c r="C123" s="11" t="s">
        <v>8066</v>
      </c>
      <c r="D123" s="11" t="s">
        <v>8067</v>
      </c>
      <c r="E123" s="11" t="s">
        <v>8228</v>
      </c>
      <c r="F123" s="11" t="s">
        <v>7893</v>
      </c>
      <c r="G123" s="26" t="s">
        <v>435</v>
      </c>
      <c r="H123" s="13">
        <v>0.49144314029078201</v>
      </c>
      <c r="I123" s="13">
        <v>0.21225821626460201</v>
      </c>
      <c r="J123" s="13"/>
      <c r="K123" s="13">
        <v>28.34385</v>
      </c>
    </row>
    <row r="124" spans="2:11" x14ac:dyDescent="0.25">
      <c r="B124" s="25">
        <v>117</v>
      </c>
      <c r="C124" s="8" t="s">
        <v>8229</v>
      </c>
      <c r="D124" s="8" t="s">
        <v>8230</v>
      </c>
      <c r="E124" s="8" t="s">
        <v>8231</v>
      </c>
      <c r="F124" s="8" t="s">
        <v>1051</v>
      </c>
      <c r="G124" s="25" t="s">
        <v>133</v>
      </c>
      <c r="H124" s="10">
        <v>0.48631240999999997</v>
      </c>
      <c r="I124" s="10">
        <v>0.43733712000000002</v>
      </c>
      <c r="J124" s="10">
        <v>3.25</v>
      </c>
      <c r="K124" s="10">
        <v>10.73865</v>
      </c>
    </row>
    <row r="125" spans="2:11" x14ac:dyDescent="0.25">
      <c r="B125" s="26">
        <v>118</v>
      </c>
      <c r="C125" s="11" t="s">
        <v>8232</v>
      </c>
      <c r="D125" s="11" t="s">
        <v>8233</v>
      </c>
      <c r="E125" s="11" t="s">
        <v>8234</v>
      </c>
      <c r="F125" s="11" t="s">
        <v>7478</v>
      </c>
      <c r="G125" s="26" t="s">
        <v>133</v>
      </c>
      <c r="H125" s="13">
        <v>0.47400515399999998</v>
      </c>
      <c r="I125" s="13">
        <v>0.33970374800000003</v>
      </c>
      <c r="J125" s="13">
        <v>5.46</v>
      </c>
      <c r="K125" s="13">
        <v>234.65029999999999</v>
      </c>
    </row>
    <row r="126" spans="2:11" x14ac:dyDescent="0.25">
      <c r="B126" s="25">
        <v>119</v>
      </c>
      <c r="C126" s="8" t="s">
        <v>8235</v>
      </c>
      <c r="D126" s="8" t="s">
        <v>8236</v>
      </c>
      <c r="E126" s="8" t="s">
        <v>8237</v>
      </c>
      <c r="F126" s="8" t="s">
        <v>1051</v>
      </c>
      <c r="G126" s="25" t="s">
        <v>133</v>
      </c>
      <c r="H126" s="10">
        <v>0.47260864499999999</v>
      </c>
      <c r="I126" s="10">
        <v>0.67013881999999991</v>
      </c>
      <c r="J126" s="10">
        <v>0.13</v>
      </c>
      <c r="K126" s="10">
        <v>19.875350000000001</v>
      </c>
    </row>
    <row r="127" spans="2:11" x14ac:dyDescent="0.25">
      <c r="B127" s="26">
        <v>120</v>
      </c>
      <c r="C127" s="11" t="s">
        <v>8238</v>
      </c>
      <c r="D127" s="11" t="s">
        <v>8239</v>
      </c>
      <c r="E127" s="11" t="s">
        <v>8240</v>
      </c>
      <c r="F127" s="11" t="s">
        <v>7478</v>
      </c>
      <c r="G127" s="26" t="s">
        <v>133</v>
      </c>
      <c r="H127" s="13">
        <v>0.44396840869999998</v>
      </c>
      <c r="I127" s="13">
        <v>0.37238378729999999</v>
      </c>
      <c r="J127" s="13">
        <v>4.6900000000000004</v>
      </c>
      <c r="K127" s="13">
        <v>173.53229999999999</v>
      </c>
    </row>
    <row r="128" spans="2:11" x14ac:dyDescent="0.25">
      <c r="B128" s="25">
        <v>121</v>
      </c>
      <c r="C128" s="8" t="s">
        <v>8241</v>
      </c>
      <c r="D128" s="8" t="s">
        <v>8242</v>
      </c>
      <c r="E128" s="8" t="s">
        <v>8243</v>
      </c>
      <c r="F128" s="8" t="s">
        <v>7478</v>
      </c>
      <c r="G128" s="25" t="s">
        <v>133</v>
      </c>
      <c r="H128" s="10">
        <v>0.43264026979999998</v>
      </c>
      <c r="I128" s="10">
        <v>0.78418139520000008</v>
      </c>
      <c r="J128" s="10">
        <v>5.78</v>
      </c>
      <c r="K128" s="10">
        <v>167.94215</v>
      </c>
    </row>
    <row r="129" spans="2:11" x14ac:dyDescent="0.25">
      <c r="B129" s="26">
        <v>122</v>
      </c>
      <c r="C129" s="11" t="s">
        <v>8244</v>
      </c>
      <c r="D129" s="11" t="s">
        <v>8245</v>
      </c>
      <c r="E129" s="11" t="s">
        <v>8246</v>
      </c>
      <c r="F129" s="11" t="s">
        <v>7893</v>
      </c>
      <c r="G129" s="26" t="s">
        <v>133</v>
      </c>
      <c r="H129" s="13">
        <v>0.43052952459999999</v>
      </c>
      <c r="I129" s="13">
        <v>0.89887300840000006</v>
      </c>
      <c r="J129" s="13">
        <v>3.01</v>
      </c>
      <c r="K129" s="13">
        <v>63.674999999999997</v>
      </c>
    </row>
    <row r="130" spans="2:11" x14ac:dyDescent="0.25">
      <c r="B130" s="25">
        <v>123</v>
      </c>
      <c r="C130" s="8" t="s">
        <v>8247</v>
      </c>
      <c r="D130" s="8" t="s">
        <v>8248</v>
      </c>
      <c r="E130" s="8" t="s">
        <v>8249</v>
      </c>
      <c r="F130" s="8" t="s">
        <v>8250</v>
      </c>
      <c r="G130" s="25" t="s">
        <v>133</v>
      </c>
      <c r="H130" s="10">
        <v>0.39315103000000001</v>
      </c>
      <c r="I130" s="10">
        <v>0.95544566000000009</v>
      </c>
      <c r="J130" s="10">
        <v>3.09</v>
      </c>
      <c r="K130" s="10">
        <v>82.462350000000001</v>
      </c>
    </row>
    <row r="131" spans="2:11" x14ac:dyDescent="0.25">
      <c r="B131" s="26">
        <v>124</v>
      </c>
      <c r="C131" s="11" t="s">
        <v>8251</v>
      </c>
      <c r="D131" s="11" t="s">
        <v>8252</v>
      </c>
      <c r="E131" s="11" t="s">
        <v>8253</v>
      </c>
      <c r="F131" s="11" t="s">
        <v>7478</v>
      </c>
      <c r="G131" s="26" t="s">
        <v>133</v>
      </c>
      <c r="H131" s="13">
        <v>0.38634902799999998</v>
      </c>
      <c r="I131" s="13">
        <v>0.36571596000000001</v>
      </c>
      <c r="J131" s="13">
        <v>1.2</v>
      </c>
      <c r="K131" s="13">
        <v>429.23570000000001</v>
      </c>
    </row>
    <row r="132" spans="2:11" x14ac:dyDescent="0.25">
      <c r="B132" s="25">
        <v>125</v>
      </c>
      <c r="C132" s="8" t="s">
        <v>8216</v>
      </c>
      <c r="D132" s="8" t="s">
        <v>8217</v>
      </c>
      <c r="E132" s="8" t="s">
        <v>8254</v>
      </c>
      <c r="F132" s="8" t="s">
        <v>599</v>
      </c>
      <c r="G132" s="25" t="s">
        <v>133</v>
      </c>
      <c r="H132" s="10">
        <v>0.37016331000000002</v>
      </c>
      <c r="I132" s="10">
        <v>0.939787645</v>
      </c>
      <c r="J132" s="10">
        <v>5.18</v>
      </c>
      <c r="K132" s="10">
        <v>39.1477</v>
      </c>
    </row>
    <row r="133" spans="2:11" x14ac:dyDescent="0.25">
      <c r="B133" s="26">
        <v>126</v>
      </c>
      <c r="C133" s="11" t="s">
        <v>8255</v>
      </c>
      <c r="D133" s="11" t="s">
        <v>8256</v>
      </c>
      <c r="E133" s="11" t="s">
        <v>8257</v>
      </c>
      <c r="F133" s="11" t="s">
        <v>8258</v>
      </c>
      <c r="G133" s="26" t="s">
        <v>133</v>
      </c>
      <c r="H133" s="13">
        <v>0.36891491500000001</v>
      </c>
      <c r="I133" s="13">
        <v>0.23980058500000001</v>
      </c>
      <c r="J133" s="13">
        <v>1.86</v>
      </c>
      <c r="K133" s="13">
        <v>295.68883333333298</v>
      </c>
    </row>
    <row r="134" spans="2:11" x14ac:dyDescent="0.25">
      <c r="B134" s="25">
        <v>127</v>
      </c>
      <c r="C134" s="8" t="s">
        <v>8259</v>
      </c>
      <c r="D134" s="8" t="s">
        <v>8260</v>
      </c>
      <c r="E134" s="8" t="s">
        <v>8261</v>
      </c>
      <c r="F134" s="8" t="s">
        <v>8262</v>
      </c>
      <c r="G134" s="25" t="s">
        <v>133</v>
      </c>
      <c r="H134" s="10">
        <v>0.34735593879999999</v>
      </c>
      <c r="I134" s="10">
        <v>0.62717356460000007</v>
      </c>
      <c r="J134" s="10">
        <v>5.69</v>
      </c>
      <c r="K134" s="10">
        <v>138.80484999999999</v>
      </c>
    </row>
    <row r="135" spans="2:11" x14ac:dyDescent="0.25">
      <c r="B135" s="26">
        <v>128</v>
      </c>
      <c r="C135" s="11" t="s">
        <v>7977</v>
      </c>
      <c r="D135" s="11" t="s">
        <v>7978</v>
      </c>
      <c r="E135" s="11" t="s">
        <v>8263</v>
      </c>
      <c r="F135" s="11" t="s">
        <v>7893</v>
      </c>
      <c r="G135" s="26" t="s">
        <v>435</v>
      </c>
      <c r="H135" s="13">
        <v>0.34731641439561001</v>
      </c>
      <c r="I135" s="13">
        <v>0.14176608463878601</v>
      </c>
      <c r="J135" s="13"/>
      <c r="K135" s="13">
        <v>35.548749999999998</v>
      </c>
    </row>
    <row r="136" spans="2:11" x14ac:dyDescent="0.25">
      <c r="B136" s="25">
        <v>129</v>
      </c>
      <c r="C136" s="8" t="s">
        <v>8264</v>
      </c>
      <c r="D136" s="8" t="s">
        <v>8265</v>
      </c>
      <c r="E136" s="8" t="s">
        <v>8266</v>
      </c>
      <c r="F136" s="8" t="s">
        <v>1051</v>
      </c>
      <c r="G136" s="25" t="s">
        <v>133</v>
      </c>
      <c r="H136" s="10">
        <v>0.34440003000000002</v>
      </c>
      <c r="I136" s="10">
        <v>0.425575015</v>
      </c>
      <c r="J136" s="10">
        <v>0.6</v>
      </c>
      <c r="K136" s="10">
        <v>32.198650000000001</v>
      </c>
    </row>
    <row r="137" spans="2:11" x14ac:dyDescent="0.25">
      <c r="B137" s="26">
        <v>130</v>
      </c>
      <c r="C137" s="11" t="s">
        <v>8267</v>
      </c>
      <c r="D137" s="11" t="s">
        <v>8268</v>
      </c>
      <c r="E137" s="11" t="s">
        <v>8269</v>
      </c>
      <c r="F137" s="11" t="s">
        <v>7478</v>
      </c>
      <c r="G137" s="26" t="s">
        <v>133</v>
      </c>
      <c r="H137" s="13">
        <v>0.33833048799999998</v>
      </c>
      <c r="I137" s="13">
        <v>0.44701949499999999</v>
      </c>
      <c r="J137" s="13">
        <v>8.41</v>
      </c>
      <c r="K137" s="13">
        <v>212.45160000000001</v>
      </c>
    </row>
    <row r="138" spans="2:11" x14ac:dyDescent="0.25">
      <c r="B138" s="25">
        <v>131</v>
      </c>
      <c r="C138" s="8" t="s">
        <v>8270</v>
      </c>
      <c r="D138" s="8" t="s">
        <v>8271</v>
      </c>
      <c r="E138" s="8" t="s">
        <v>8272</v>
      </c>
      <c r="F138" s="8" t="s">
        <v>1051</v>
      </c>
      <c r="G138" s="25" t="s">
        <v>133</v>
      </c>
      <c r="H138" s="10">
        <v>0.33500004999999999</v>
      </c>
      <c r="I138" s="10">
        <v>0.32256680999999998</v>
      </c>
      <c r="J138" s="10">
        <v>2.25</v>
      </c>
      <c r="K138" s="10">
        <v>108.78695</v>
      </c>
    </row>
    <row r="139" spans="2:11" x14ac:dyDescent="0.25">
      <c r="B139" s="26">
        <v>132</v>
      </c>
      <c r="C139" s="11" t="s">
        <v>8273</v>
      </c>
      <c r="D139" s="11" t="s">
        <v>8274</v>
      </c>
      <c r="E139" s="11" t="s">
        <v>8275</v>
      </c>
      <c r="F139" s="11" t="s">
        <v>139</v>
      </c>
      <c r="G139" s="26" t="s">
        <v>133</v>
      </c>
      <c r="H139" s="13">
        <v>0.33431381770000002</v>
      </c>
      <c r="I139" s="13">
        <v>0.3719294957</v>
      </c>
      <c r="J139" s="13">
        <v>1.33</v>
      </c>
      <c r="K139" s="13">
        <v>224.8552</v>
      </c>
    </row>
    <row r="140" spans="2:11" x14ac:dyDescent="0.25">
      <c r="B140" s="25">
        <v>133</v>
      </c>
      <c r="C140" s="8" t="s">
        <v>8276</v>
      </c>
      <c r="D140" s="8" t="s">
        <v>8277</v>
      </c>
      <c r="E140" s="8" t="s">
        <v>8278</v>
      </c>
      <c r="F140" s="8" t="s">
        <v>7478</v>
      </c>
      <c r="G140" s="25" t="s">
        <v>133</v>
      </c>
      <c r="H140" s="10">
        <v>0.32875278400000002</v>
      </c>
      <c r="I140" s="10">
        <v>0.10548740500000001</v>
      </c>
      <c r="J140" s="10">
        <v>4.4000000000000004</v>
      </c>
      <c r="K140" s="10">
        <v>237.01179999999999</v>
      </c>
    </row>
    <row r="141" spans="2:11" x14ac:dyDescent="0.25">
      <c r="B141" s="26">
        <v>134</v>
      </c>
      <c r="C141" s="11" t="s">
        <v>8279</v>
      </c>
      <c r="D141" s="11" t="s">
        <v>8280</v>
      </c>
      <c r="E141" s="11" t="s">
        <v>8281</v>
      </c>
      <c r="F141" s="11" t="s">
        <v>1051</v>
      </c>
      <c r="G141" s="26" t="s">
        <v>133</v>
      </c>
      <c r="H141" s="13">
        <v>0.31058989300000001</v>
      </c>
      <c r="I141" s="13">
        <v>0.277353081</v>
      </c>
      <c r="J141" s="13">
        <v>0.35</v>
      </c>
      <c r="K141" s="13">
        <v>81.152500000000003</v>
      </c>
    </row>
    <row r="142" spans="2:11" x14ac:dyDescent="0.25">
      <c r="B142" s="25">
        <v>135</v>
      </c>
      <c r="C142" s="8" t="s">
        <v>8282</v>
      </c>
      <c r="D142" s="8" t="s">
        <v>8283</v>
      </c>
      <c r="E142" s="8" t="s">
        <v>8284</v>
      </c>
      <c r="F142" s="8" t="s">
        <v>8250</v>
      </c>
      <c r="G142" s="25" t="s">
        <v>133</v>
      </c>
      <c r="H142" s="10">
        <v>0.30713617999999998</v>
      </c>
      <c r="I142" s="10">
        <v>0.54618378000000001</v>
      </c>
      <c r="J142" s="10">
        <v>0.59</v>
      </c>
      <c r="K142" s="10">
        <v>212.63515000000001</v>
      </c>
    </row>
    <row r="143" spans="2:11" x14ac:dyDescent="0.25">
      <c r="B143" s="26">
        <v>136</v>
      </c>
      <c r="C143" s="11" t="s">
        <v>8285</v>
      </c>
      <c r="D143" s="11" t="s">
        <v>8286</v>
      </c>
      <c r="E143" s="11" t="s">
        <v>8287</v>
      </c>
      <c r="F143" s="11" t="s">
        <v>7478</v>
      </c>
      <c r="G143" s="26" t="s">
        <v>133</v>
      </c>
      <c r="H143" s="13">
        <v>0.28958113800000002</v>
      </c>
      <c r="I143" s="13"/>
      <c r="J143" s="13">
        <v>2.54</v>
      </c>
      <c r="K143" s="13">
        <v>774.32193749999999</v>
      </c>
    </row>
    <row r="144" spans="2:11" x14ac:dyDescent="0.25">
      <c r="B144" s="25">
        <v>137</v>
      </c>
      <c r="C144" s="8" t="s">
        <v>8288</v>
      </c>
      <c r="D144" s="8" t="s">
        <v>8289</v>
      </c>
      <c r="E144" s="8" t="s">
        <v>8290</v>
      </c>
      <c r="F144" s="8" t="s">
        <v>7478</v>
      </c>
      <c r="G144" s="25" t="s">
        <v>133</v>
      </c>
      <c r="H144" s="10">
        <v>0.28710255400000001</v>
      </c>
      <c r="I144" s="10">
        <v>0.31200742999999997</v>
      </c>
      <c r="J144" s="10">
        <v>0.97</v>
      </c>
      <c r="K144" s="10">
        <v>334.25265000000002</v>
      </c>
    </row>
    <row r="145" spans="2:11" x14ac:dyDescent="0.25">
      <c r="B145" s="26">
        <v>138</v>
      </c>
      <c r="C145" s="11" t="s">
        <v>8291</v>
      </c>
      <c r="D145" s="11" t="s">
        <v>8292</v>
      </c>
      <c r="E145" s="11" t="s">
        <v>8293</v>
      </c>
      <c r="F145" s="11" t="s">
        <v>7478</v>
      </c>
      <c r="G145" s="26" t="s">
        <v>133</v>
      </c>
      <c r="H145" s="13">
        <v>0.28415385900000001</v>
      </c>
      <c r="I145" s="13">
        <v>0.2044058584</v>
      </c>
      <c r="J145" s="13">
        <v>1.1100000000000001</v>
      </c>
      <c r="K145" s="13">
        <v>489.05770000000001</v>
      </c>
    </row>
    <row r="146" spans="2:11" x14ac:dyDescent="0.25">
      <c r="B146" s="25">
        <v>139</v>
      </c>
      <c r="C146" s="8" t="s">
        <v>8294</v>
      </c>
      <c r="D146" s="8" t="s">
        <v>8295</v>
      </c>
      <c r="E146" s="8" t="s">
        <v>8296</v>
      </c>
      <c r="F146" s="8" t="s">
        <v>7478</v>
      </c>
      <c r="G146" s="25" t="s">
        <v>133</v>
      </c>
      <c r="H146" s="10">
        <v>0.25492068950000002</v>
      </c>
      <c r="I146" s="10">
        <v>0.1539251656</v>
      </c>
      <c r="J146" s="10">
        <v>0.96</v>
      </c>
      <c r="K146" s="10">
        <v>192.14134999999999</v>
      </c>
    </row>
    <row r="147" spans="2:11" x14ac:dyDescent="0.25">
      <c r="B147" s="26">
        <v>140</v>
      </c>
      <c r="C147" s="11" t="s">
        <v>8297</v>
      </c>
      <c r="D147" s="11" t="s">
        <v>8298</v>
      </c>
      <c r="E147" s="11" t="s">
        <v>8299</v>
      </c>
      <c r="F147" s="11" t="s">
        <v>7478</v>
      </c>
      <c r="G147" s="26" t="s">
        <v>133</v>
      </c>
      <c r="H147" s="13">
        <v>0.24822818720000001</v>
      </c>
      <c r="I147" s="13">
        <v>0.6641149784</v>
      </c>
      <c r="J147" s="13">
        <v>1.87</v>
      </c>
      <c r="K147" s="13">
        <v>390.7765</v>
      </c>
    </row>
    <row r="148" spans="2:11" x14ac:dyDescent="0.25">
      <c r="B148" s="25">
        <v>141</v>
      </c>
      <c r="C148" s="8" t="s">
        <v>8300</v>
      </c>
      <c r="D148" s="8" t="s">
        <v>8301</v>
      </c>
      <c r="E148" s="8" t="s">
        <v>8302</v>
      </c>
      <c r="F148" s="8" t="s">
        <v>7478</v>
      </c>
      <c r="G148" s="25" t="s">
        <v>133</v>
      </c>
      <c r="H148" s="10">
        <v>0.239255044</v>
      </c>
      <c r="I148" s="10">
        <v>0.122638434</v>
      </c>
      <c r="J148" s="10">
        <v>5.5</v>
      </c>
      <c r="K148" s="10">
        <v>339.32695000000001</v>
      </c>
    </row>
    <row r="149" spans="2:11" x14ac:dyDescent="0.25">
      <c r="B149" s="26">
        <v>142</v>
      </c>
      <c r="C149" s="11" t="s">
        <v>8303</v>
      </c>
      <c r="D149" s="11" t="s">
        <v>8304</v>
      </c>
      <c r="E149" s="11" t="s">
        <v>8305</v>
      </c>
      <c r="F149" s="11" t="s">
        <v>7478</v>
      </c>
      <c r="G149" s="26" t="s">
        <v>133</v>
      </c>
      <c r="H149" s="13">
        <v>0.22721957000000001</v>
      </c>
      <c r="I149" s="13">
        <v>1.4995620599999999</v>
      </c>
      <c r="J149" s="13">
        <v>3.12</v>
      </c>
      <c r="K149" s="13">
        <v>300.02109999999999</v>
      </c>
    </row>
    <row r="150" spans="2:11" x14ac:dyDescent="0.25">
      <c r="B150" s="25">
        <v>143</v>
      </c>
      <c r="C150" s="8" t="s">
        <v>8306</v>
      </c>
      <c r="D150" s="8" t="s">
        <v>8307</v>
      </c>
      <c r="E150" s="8" t="s">
        <v>8308</v>
      </c>
      <c r="F150" s="8" t="s">
        <v>7478</v>
      </c>
      <c r="G150" s="25" t="s">
        <v>133</v>
      </c>
      <c r="H150" s="10">
        <v>0.22290430999999999</v>
      </c>
      <c r="I150" s="10">
        <v>6.4120725000000003E-2</v>
      </c>
      <c r="J150" s="10">
        <v>4.4400000000000004</v>
      </c>
      <c r="K150" s="10">
        <v>310.89294999999998</v>
      </c>
    </row>
    <row r="151" spans="2:11" x14ac:dyDescent="0.25">
      <c r="B151" s="26">
        <v>144</v>
      </c>
      <c r="C151" s="11" t="s">
        <v>8309</v>
      </c>
      <c r="D151" s="11" t="s">
        <v>8310</v>
      </c>
      <c r="E151" s="11" t="s">
        <v>8311</v>
      </c>
      <c r="F151" s="11" t="s">
        <v>1051</v>
      </c>
      <c r="G151" s="26" t="s">
        <v>133</v>
      </c>
      <c r="H151" s="13">
        <v>0.21729345799999999</v>
      </c>
      <c r="I151" s="13">
        <v>2.7114389999999999E-2</v>
      </c>
      <c r="J151" s="13">
        <v>0.48</v>
      </c>
      <c r="K151" s="13">
        <v>110.72454999999999</v>
      </c>
    </row>
    <row r="152" spans="2:11" x14ac:dyDescent="0.25">
      <c r="B152" s="25">
        <v>145</v>
      </c>
      <c r="C152" s="8" t="s">
        <v>8312</v>
      </c>
      <c r="D152" s="8" t="s">
        <v>8313</v>
      </c>
      <c r="E152" s="8" t="s">
        <v>8314</v>
      </c>
      <c r="F152" s="8" t="s">
        <v>7478</v>
      </c>
      <c r="G152" s="25" t="s">
        <v>133</v>
      </c>
      <c r="H152" s="10">
        <v>0.20474042200000001</v>
      </c>
      <c r="I152" s="10">
        <v>0.40420822000000001</v>
      </c>
      <c r="J152" s="10">
        <v>1.21</v>
      </c>
      <c r="K152" s="10">
        <v>115.86385</v>
      </c>
    </row>
    <row r="153" spans="2:11" x14ac:dyDescent="0.25">
      <c r="B153" s="26">
        <v>146</v>
      </c>
      <c r="C153" s="11" t="s">
        <v>8315</v>
      </c>
      <c r="D153" s="11" t="s">
        <v>8316</v>
      </c>
      <c r="E153" s="11" t="s">
        <v>8317</v>
      </c>
      <c r="F153" s="11" t="s">
        <v>1051</v>
      </c>
      <c r="G153" s="26" t="s">
        <v>133</v>
      </c>
      <c r="H153" s="13">
        <v>0.20398641000000001</v>
      </c>
      <c r="I153" s="13">
        <v>0.28639576999999999</v>
      </c>
      <c r="J153" s="13">
        <v>0.95</v>
      </c>
      <c r="K153" s="13">
        <v>39.865400000000001</v>
      </c>
    </row>
    <row r="154" spans="2:11" x14ac:dyDescent="0.25">
      <c r="B154" s="25">
        <v>147</v>
      </c>
      <c r="C154" s="8" t="s">
        <v>8318</v>
      </c>
      <c r="D154" s="8" t="s">
        <v>8319</v>
      </c>
      <c r="E154" s="8" t="s">
        <v>8320</v>
      </c>
      <c r="F154" s="8" t="s">
        <v>7478</v>
      </c>
      <c r="G154" s="25" t="s">
        <v>133</v>
      </c>
      <c r="H154" s="10">
        <v>0.195893189</v>
      </c>
      <c r="I154" s="10">
        <v>0.124505475</v>
      </c>
      <c r="J154" s="10">
        <v>1.29</v>
      </c>
      <c r="K154" s="10">
        <v>686.92</v>
      </c>
    </row>
    <row r="155" spans="2:11" x14ac:dyDescent="0.25">
      <c r="B155" s="26">
        <v>148</v>
      </c>
      <c r="C155" s="11" t="s">
        <v>8321</v>
      </c>
      <c r="D155" s="11" t="s">
        <v>8322</v>
      </c>
      <c r="E155" s="11" t="s">
        <v>8323</v>
      </c>
      <c r="F155" s="11" t="s">
        <v>1051</v>
      </c>
      <c r="G155" s="26" t="s">
        <v>133</v>
      </c>
      <c r="H155" s="13">
        <v>0.19238332120000001</v>
      </c>
      <c r="I155" s="13">
        <v>0.80012659559999999</v>
      </c>
      <c r="J155" s="13">
        <v>1.86</v>
      </c>
      <c r="K155" s="13">
        <v>93.308499999999995</v>
      </c>
    </row>
    <row r="156" spans="2:11" x14ac:dyDescent="0.25">
      <c r="B156" s="25">
        <v>149</v>
      </c>
      <c r="C156" s="8" t="s">
        <v>8324</v>
      </c>
      <c r="D156" s="8" t="s">
        <v>8325</v>
      </c>
      <c r="E156" s="8" t="s">
        <v>8326</v>
      </c>
      <c r="F156" s="8" t="s">
        <v>1051</v>
      </c>
      <c r="G156" s="25" t="s">
        <v>133</v>
      </c>
      <c r="H156" s="10">
        <v>0.1801024</v>
      </c>
      <c r="I156" s="10">
        <v>9.298845E-2</v>
      </c>
      <c r="J156" s="10">
        <v>1.5</v>
      </c>
      <c r="K156" s="10">
        <v>26.519549999999999</v>
      </c>
    </row>
    <row r="157" spans="2:11" x14ac:dyDescent="0.25">
      <c r="B157" s="26">
        <v>150</v>
      </c>
      <c r="C157" s="11" t="s">
        <v>8327</v>
      </c>
      <c r="D157" s="11" t="s">
        <v>8328</v>
      </c>
      <c r="E157" s="11" t="s">
        <v>8329</v>
      </c>
      <c r="F157" s="11" t="s">
        <v>1051</v>
      </c>
      <c r="G157" s="26" t="s">
        <v>133</v>
      </c>
      <c r="H157" s="13">
        <v>0.17884386999999999</v>
      </c>
      <c r="I157" s="13">
        <v>4.8480875999999999E-2</v>
      </c>
      <c r="J157" s="13">
        <v>1.18</v>
      </c>
      <c r="K157" s="13">
        <v>80.892399999999995</v>
      </c>
    </row>
    <row r="158" spans="2:11" x14ac:dyDescent="0.25">
      <c r="B158" s="25">
        <v>151</v>
      </c>
      <c r="C158" s="8" t="s">
        <v>8330</v>
      </c>
      <c r="D158" s="8" t="s">
        <v>8331</v>
      </c>
      <c r="E158" s="8" t="s">
        <v>8332</v>
      </c>
      <c r="F158" s="8" t="s">
        <v>139</v>
      </c>
      <c r="G158" s="25" t="s">
        <v>133</v>
      </c>
      <c r="H158" s="10">
        <v>0.16879517599999999</v>
      </c>
      <c r="I158" s="10">
        <v>0.37899651200000001</v>
      </c>
      <c r="J158" s="10">
        <v>2.4</v>
      </c>
      <c r="K158" s="10">
        <v>157.0564</v>
      </c>
    </row>
    <row r="159" spans="2:11" x14ac:dyDescent="0.25">
      <c r="B159" s="26">
        <v>152</v>
      </c>
      <c r="C159" s="11" t="s">
        <v>8333</v>
      </c>
      <c r="D159" s="11" t="s">
        <v>8334</v>
      </c>
      <c r="E159" s="11" t="s">
        <v>8335</v>
      </c>
      <c r="F159" s="11" t="s">
        <v>1051</v>
      </c>
      <c r="G159" s="26" t="s">
        <v>133</v>
      </c>
      <c r="H159" s="13">
        <v>0.16700366999999999</v>
      </c>
      <c r="I159" s="13"/>
      <c r="J159" s="13">
        <v>11.73</v>
      </c>
      <c r="K159" s="13">
        <v>247.086625</v>
      </c>
    </row>
    <row r="160" spans="2:11" x14ac:dyDescent="0.25">
      <c r="B160" s="25">
        <v>153</v>
      </c>
      <c r="C160" s="8" t="s">
        <v>8336</v>
      </c>
      <c r="D160" s="8" t="s">
        <v>8337</v>
      </c>
      <c r="E160" s="8" t="s">
        <v>8338</v>
      </c>
      <c r="F160" s="8" t="s">
        <v>1051</v>
      </c>
      <c r="G160" s="25" t="s">
        <v>133</v>
      </c>
      <c r="H160" s="10">
        <v>0.16514382399999999</v>
      </c>
      <c r="I160" s="10">
        <v>0.31969609599999999</v>
      </c>
      <c r="J160" s="10">
        <v>3.42</v>
      </c>
      <c r="K160" s="10">
        <v>45.123249999999999</v>
      </c>
    </row>
    <row r="161" spans="2:11" x14ac:dyDescent="0.25">
      <c r="B161" s="26">
        <v>154</v>
      </c>
      <c r="C161" s="11" t="s">
        <v>8339</v>
      </c>
      <c r="D161" s="11" t="s">
        <v>8340</v>
      </c>
      <c r="E161" s="11" t="s">
        <v>8341</v>
      </c>
      <c r="F161" s="11" t="s">
        <v>1051</v>
      </c>
      <c r="G161" s="26" t="s">
        <v>133</v>
      </c>
      <c r="H161" s="13">
        <v>0.16039405400000001</v>
      </c>
      <c r="I161" s="13">
        <v>0.17415477800000001</v>
      </c>
      <c r="J161" s="13">
        <v>4.57</v>
      </c>
      <c r="K161" s="13">
        <v>43.372599999999998</v>
      </c>
    </row>
    <row r="162" spans="2:11" x14ac:dyDescent="0.25">
      <c r="B162" s="25">
        <v>155</v>
      </c>
      <c r="C162" s="8" t="s">
        <v>8342</v>
      </c>
      <c r="D162" s="8" t="s">
        <v>8343</v>
      </c>
      <c r="E162" s="8" t="s">
        <v>8344</v>
      </c>
      <c r="F162" s="8" t="s">
        <v>7904</v>
      </c>
      <c r="G162" s="25" t="s">
        <v>133</v>
      </c>
      <c r="H162" s="10">
        <v>0.1549789493</v>
      </c>
      <c r="I162" s="10">
        <v>0.73061751249999995</v>
      </c>
      <c r="J162" s="10">
        <v>2.52</v>
      </c>
      <c r="K162" s="10">
        <v>97.153400000000005</v>
      </c>
    </row>
    <row r="163" spans="2:11" x14ac:dyDescent="0.25">
      <c r="B163" s="26">
        <v>156</v>
      </c>
      <c r="C163" s="11" t="s">
        <v>8345</v>
      </c>
      <c r="D163" s="11" t="s">
        <v>8346</v>
      </c>
      <c r="E163" s="11" t="s">
        <v>8347</v>
      </c>
      <c r="F163" s="11" t="s">
        <v>7478</v>
      </c>
      <c r="G163" s="26" t="s">
        <v>133</v>
      </c>
      <c r="H163" s="13">
        <v>0.1532341901</v>
      </c>
      <c r="I163" s="13">
        <v>1.0835376699000001</v>
      </c>
      <c r="J163" s="13">
        <v>7.5</v>
      </c>
      <c r="K163" s="13">
        <v>452.58154999999999</v>
      </c>
    </row>
    <row r="164" spans="2:11" x14ac:dyDescent="0.25">
      <c r="B164" s="25">
        <v>157</v>
      </c>
      <c r="C164" s="8" t="s">
        <v>8348</v>
      </c>
      <c r="D164" s="8" t="s">
        <v>8349</v>
      </c>
      <c r="E164" s="8" t="s">
        <v>8350</v>
      </c>
      <c r="F164" s="8" t="s">
        <v>7478</v>
      </c>
      <c r="G164" s="25" t="s">
        <v>133</v>
      </c>
      <c r="H164" s="10">
        <v>0.14661276409999999</v>
      </c>
      <c r="I164" s="10">
        <v>0.33041064920000002</v>
      </c>
      <c r="J164" s="10">
        <v>6.36</v>
      </c>
      <c r="K164" s="10">
        <v>347.89075000000003</v>
      </c>
    </row>
    <row r="165" spans="2:11" x14ac:dyDescent="0.25">
      <c r="B165" s="26">
        <v>158</v>
      </c>
      <c r="C165" s="11" t="s">
        <v>8351</v>
      </c>
      <c r="D165" s="11" t="s">
        <v>8352</v>
      </c>
      <c r="E165" s="11" t="s">
        <v>8353</v>
      </c>
      <c r="F165" s="11" t="s">
        <v>7900</v>
      </c>
      <c r="G165" s="26" t="s">
        <v>133</v>
      </c>
      <c r="H165" s="13">
        <v>0.14041992719999999</v>
      </c>
      <c r="I165" s="13">
        <v>0.456945869</v>
      </c>
      <c r="J165" s="13">
        <v>3.24</v>
      </c>
      <c r="K165" s="13">
        <v>124.52435</v>
      </c>
    </row>
    <row r="166" spans="2:11" x14ac:dyDescent="0.25">
      <c r="B166" s="25">
        <v>159</v>
      </c>
      <c r="C166" s="8" t="s">
        <v>8354</v>
      </c>
      <c r="D166" s="8" t="s">
        <v>8355</v>
      </c>
      <c r="E166" s="8" t="s">
        <v>8356</v>
      </c>
      <c r="F166" s="8" t="s">
        <v>7478</v>
      </c>
      <c r="G166" s="25" t="s">
        <v>133</v>
      </c>
      <c r="H166" s="10">
        <v>0.136176834</v>
      </c>
      <c r="I166" s="10">
        <v>0.20461718600000001</v>
      </c>
      <c r="J166" s="10">
        <v>0.7</v>
      </c>
      <c r="K166" s="10">
        <v>376.70634999999999</v>
      </c>
    </row>
    <row r="167" spans="2:11" x14ac:dyDescent="0.25">
      <c r="B167" s="26">
        <v>160</v>
      </c>
      <c r="C167" s="11" t="s">
        <v>8357</v>
      </c>
      <c r="D167" s="11" t="s">
        <v>8358</v>
      </c>
      <c r="E167" s="11" t="s">
        <v>8359</v>
      </c>
      <c r="F167" s="11" t="s">
        <v>7478</v>
      </c>
      <c r="G167" s="26" t="s">
        <v>133</v>
      </c>
      <c r="H167" s="13">
        <v>0.131238306</v>
      </c>
      <c r="I167" s="13">
        <v>3.8716390000000001E-3</v>
      </c>
      <c r="J167" s="13">
        <v>0.05</v>
      </c>
      <c r="K167" s="13">
        <v>557.72326315789496</v>
      </c>
    </row>
    <row r="168" spans="2:11" x14ac:dyDescent="0.25">
      <c r="B168" s="25">
        <v>161</v>
      </c>
      <c r="C168" s="8" t="s">
        <v>8360</v>
      </c>
      <c r="D168" s="8" t="s">
        <v>8361</v>
      </c>
      <c r="E168" s="8" t="s">
        <v>8362</v>
      </c>
      <c r="F168" s="8" t="s">
        <v>7478</v>
      </c>
      <c r="G168" s="25" t="s">
        <v>133</v>
      </c>
      <c r="H168" s="10">
        <v>0.1311593875</v>
      </c>
      <c r="I168" s="10">
        <v>3.5778728500000002E-2</v>
      </c>
      <c r="J168" s="10">
        <v>0.39</v>
      </c>
      <c r="K168" s="10">
        <v>418.08355</v>
      </c>
    </row>
    <row r="169" spans="2:11" x14ac:dyDescent="0.25">
      <c r="B169" s="26">
        <v>162</v>
      </c>
      <c r="C169" s="11" t="s">
        <v>8363</v>
      </c>
      <c r="D169" s="11" t="s">
        <v>8364</v>
      </c>
      <c r="E169" s="11" t="s">
        <v>8365</v>
      </c>
      <c r="F169" s="11" t="s">
        <v>8118</v>
      </c>
      <c r="G169" s="26" t="s">
        <v>133</v>
      </c>
      <c r="H169" s="13">
        <v>0.129507385</v>
      </c>
      <c r="I169" s="13">
        <v>0.56409093999999993</v>
      </c>
      <c r="J169" s="13">
        <v>3.19</v>
      </c>
      <c r="K169" s="13">
        <v>350.65985000000001</v>
      </c>
    </row>
    <row r="170" spans="2:11" x14ac:dyDescent="0.25">
      <c r="B170" s="25">
        <v>163</v>
      </c>
      <c r="C170" s="8" t="s">
        <v>8366</v>
      </c>
      <c r="D170" s="8" t="s">
        <v>8367</v>
      </c>
      <c r="E170" s="8" t="s">
        <v>8368</v>
      </c>
      <c r="F170" s="8" t="s">
        <v>7478</v>
      </c>
      <c r="G170" s="25" t="s">
        <v>133</v>
      </c>
      <c r="H170" s="10">
        <v>0.1253027843</v>
      </c>
      <c r="I170" s="10">
        <v>0.1465393639</v>
      </c>
      <c r="J170" s="10">
        <v>0.78471999999999997</v>
      </c>
      <c r="K170" s="10">
        <v>611.78440000000001</v>
      </c>
    </row>
    <row r="171" spans="2:11" x14ac:dyDescent="0.25">
      <c r="B171" s="26">
        <v>164</v>
      </c>
      <c r="C171" s="11" t="s">
        <v>8369</v>
      </c>
      <c r="D171" s="11" t="s">
        <v>8370</v>
      </c>
      <c r="E171" s="11" t="s">
        <v>8371</v>
      </c>
      <c r="F171" s="11" t="s">
        <v>7478</v>
      </c>
      <c r="G171" s="26" t="s">
        <v>133</v>
      </c>
      <c r="H171" s="13">
        <v>0.11740142990000001</v>
      </c>
      <c r="I171" s="13">
        <v>1.47238014E-2</v>
      </c>
      <c r="J171" s="13">
        <v>0.28999999999999998</v>
      </c>
      <c r="K171" s="13">
        <v>483.04110526315799</v>
      </c>
    </row>
    <row r="172" spans="2:11" x14ac:dyDescent="0.25">
      <c r="B172" s="25">
        <v>165</v>
      </c>
      <c r="C172" s="8" t="s">
        <v>8372</v>
      </c>
      <c r="D172" s="8" t="s">
        <v>8373</v>
      </c>
      <c r="E172" s="8" t="s">
        <v>8374</v>
      </c>
      <c r="F172" s="8" t="s">
        <v>7478</v>
      </c>
      <c r="G172" s="25" t="s">
        <v>133</v>
      </c>
      <c r="H172" s="10">
        <v>0.117166098</v>
      </c>
      <c r="I172" s="10">
        <v>0.134283812</v>
      </c>
      <c r="J172" s="10">
        <v>1.28</v>
      </c>
      <c r="K172" s="10">
        <v>547.33557894736805</v>
      </c>
    </row>
    <row r="173" spans="2:11" x14ac:dyDescent="0.25">
      <c r="B173" s="26">
        <v>166</v>
      </c>
      <c r="C173" s="11" t="s">
        <v>8375</v>
      </c>
      <c r="D173" s="11" t="s">
        <v>8376</v>
      </c>
      <c r="E173" s="11" t="s">
        <v>8377</v>
      </c>
      <c r="F173" s="11" t="s">
        <v>1051</v>
      </c>
      <c r="G173" s="26" t="s">
        <v>133</v>
      </c>
      <c r="H173" s="13">
        <v>0.116189155</v>
      </c>
      <c r="I173" s="13">
        <v>6.3770739999999992E-2</v>
      </c>
      <c r="J173" s="13">
        <v>1.22</v>
      </c>
      <c r="K173" s="13">
        <v>25.6067</v>
      </c>
    </row>
    <row r="174" spans="2:11" x14ac:dyDescent="0.25">
      <c r="B174" s="25">
        <v>167</v>
      </c>
      <c r="C174" s="8" t="s">
        <v>8378</v>
      </c>
      <c r="D174" s="8" t="s">
        <v>8379</v>
      </c>
      <c r="E174" s="8" t="s">
        <v>8380</v>
      </c>
      <c r="F174" s="8" t="s">
        <v>1051</v>
      </c>
      <c r="G174" s="25" t="s">
        <v>133</v>
      </c>
      <c r="H174" s="10">
        <v>0.11506011300000001</v>
      </c>
      <c r="I174" s="10">
        <v>0.1086881474</v>
      </c>
      <c r="J174" s="10">
        <v>0.88</v>
      </c>
      <c r="K174" s="10">
        <v>172.7655</v>
      </c>
    </row>
    <row r="175" spans="2:11" x14ac:dyDescent="0.25">
      <c r="B175" s="26">
        <v>168</v>
      </c>
      <c r="C175" s="11" t="s">
        <v>8381</v>
      </c>
      <c r="D175" s="11" t="s">
        <v>8382</v>
      </c>
      <c r="E175" s="11" t="s">
        <v>8383</v>
      </c>
      <c r="F175" s="11" t="s">
        <v>7478</v>
      </c>
      <c r="G175" s="26" t="s">
        <v>133</v>
      </c>
      <c r="H175" s="13">
        <v>0.11342242</v>
      </c>
      <c r="I175" s="13">
        <v>0.16985144999999999</v>
      </c>
      <c r="J175" s="13">
        <v>1.51</v>
      </c>
      <c r="K175" s="13">
        <v>289.03829999999999</v>
      </c>
    </row>
    <row r="176" spans="2:11" x14ac:dyDescent="0.25">
      <c r="B176" s="25">
        <v>169</v>
      </c>
      <c r="C176" s="8" t="s">
        <v>8384</v>
      </c>
      <c r="D176" s="8" t="s">
        <v>8385</v>
      </c>
      <c r="E176" s="8" t="s">
        <v>8386</v>
      </c>
      <c r="F176" s="8" t="s">
        <v>7478</v>
      </c>
      <c r="G176" s="25" t="s">
        <v>133</v>
      </c>
      <c r="H176" s="10">
        <v>0.109395266</v>
      </c>
      <c r="I176" s="10">
        <v>9.20448294E-2</v>
      </c>
      <c r="J176" s="10">
        <v>0.53</v>
      </c>
      <c r="K176" s="10">
        <v>454.71615000000003</v>
      </c>
    </row>
    <row r="177" spans="2:11" x14ac:dyDescent="0.25">
      <c r="B177" s="26">
        <v>170</v>
      </c>
      <c r="C177" s="11" t="s">
        <v>8387</v>
      </c>
      <c r="D177" s="11" t="s">
        <v>8388</v>
      </c>
      <c r="E177" s="11" t="s">
        <v>8389</v>
      </c>
      <c r="F177" s="11" t="s">
        <v>7904</v>
      </c>
      <c r="G177" s="26" t="s">
        <v>133</v>
      </c>
      <c r="H177" s="13">
        <v>0.1089705685</v>
      </c>
      <c r="I177" s="13"/>
      <c r="J177" s="13">
        <v>1.3740000000000001</v>
      </c>
      <c r="K177" s="13">
        <v>209.363</v>
      </c>
    </row>
    <row r="178" spans="2:11" x14ac:dyDescent="0.25">
      <c r="B178" s="25">
        <v>171</v>
      </c>
      <c r="C178" s="8" t="s">
        <v>8390</v>
      </c>
      <c r="D178" s="8" t="s">
        <v>8391</v>
      </c>
      <c r="E178" s="8" t="s">
        <v>8392</v>
      </c>
      <c r="F178" s="8" t="s">
        <v>7478</v>
      </c>
      <c r="G178" s="25" t="s">
        <v>133</v>
      </c>
      <c r="H178" s="10">
        <v>9.908885340000001E-2</v>
      </c>
      <c r="I178" s="10">
        <v>3.2935069999999997E-2</v>
      </c>
      <c r="J178" s="10">
        <v>0.26</v>
      </c>
      <c r="K178" s="10">
        <v>506.9819</v>
      </c>
    </row>
    <row r="179" spans="2:11" x14ac:dyDescent="0.25">
      <c r="B179" s="26">
        <v>172</v>
      </c>
      <c r="C179" s="11" t="s">
        <v>8393</v>
      </c>
      <c r="D179" s="11" t="s">
        <v>8394</v>
      </c>
      <c r="E179" s="11" t="s">
        <v>8395</v>
      </c>
      <c r="F179" s="11" t="s">
        <v>7900</v>
      </c>
      <c r="G179" s="26" t="s">
        <v>133</v>
      </c>
      <c r="H179" s="13">
        <v>9.5303679999999988E-2</v>
      </c>
      <c r="I179" s="13">
        <v>0.28006466600000002</v>
      </c>
      <c r="J179" s="13">
        <v>2.4900000000000002</v>
      </c>
      <c r="K179" s="13">
        <v>190.22059999999999</v>
      </c>
    </row>
    <row r="180" spans="2:11" x14ac:dyDescent="0.25">
      <c r="B180" s="25">
        <v>173</v>
      </c>
      <c r="C180" s="8" t="s">
        <v>8396</v>
      </c>
      <c r="D180" s="8" t="s">
        <v>8397</v>
      </c>
      <c r="E180" s="8" t="s">
        <v>8398</v>
      </c>
      <c r="F180" s="8" t="s">
        <v>1051</v>
      </c>
      <c r="G180" s="25" t="s">
        <v>133</v>
      </c>
      <c r="H180" s="10">
        <v>9.3835880999999996E-2</v>
      </c>
      <c r="I180" s="10">
        <v>0.31292726500000001</v>
      </c>
      <c r="J180" s="10">
        <v>0.31</v>
      </c>
      <c r="K180" s="10">
        <v>128.42665</v>
      </c>
    </row>
    <row r="181" spans="2:11" x14ac:dyDescent="0.25">
      <c r="B181" s="26">
        <v>174</v>
      </c>
      <c r="C181" s="11" t="s">
        <v>8285</v>
      </c>
      <c r="D181" s="11" t="s">
        <v>8399</v>
      </c>
      <c r="E181" s="11" t="s">
        <v>8287</v>
      </c>
      <c r="F181" s="11" t="s">
        <v>7478</v>
      </c>
      <c r="G181" s="26" t="s">
        <v>133</v>
      </c>
      <c r="H181" s="13">
        <v>9.0802346000000006E-2</v>
      </c>
      <c r="I181" s="13">
        <v>0.38560997180000001</v>
      </c>
      <c r="J181" s="13"/>
      <c r="K181" s="13">
        <v>602.29866666666703</v>
      </c>
    </row>
    <row r="182" spans="2:11" x14ac:dyDescent="0.25">
      <c r="B182" s="25">
        <v>175</v>
      </c>
      <c r="C182" s="8" t="s">
        <v>8400</v>
      </c>
      <c r="D182" s="8" t="s">
        <v>8401</v>
      </c>
      <c r="E182" s="8" t="s">
        <v>8402</v>
      </c>
      <c r="F182" s="8" t="s">
        <v>7478</v>
      </c>
      <c r="G182" s="25" t="s">
        <v>133</v>
      </c>
      <c r="H182" s="10">
        <v>9.0026342999999995E-2</v>
      </c>
      <c r="I182" s="10">
        <v>6.5176362500000001E-2</v>
      </c>
      <c r="J182" s="10">
        <v>16.100000000000001</v>
      </c>
      <c r="K182" s="10">
        <v>263.964</v>
      </c>
    </row>
    <row r="183" spans="2:11" x14ac:dyDescent="0.25">
      <c r="B183" s="26">
        <v>176</v>
      </c>
      <c r="C183" s="11" t="s">
        <v>8403</v>
      </c>
      <c r="D183" s="11" t="s">
        <v>8404</v>
      </c>
      <c r="E183" s="11" t="s">
        <v>8405</v>
      </c>
      <c r="F183" s="11" t="s">
        <v>8258</v>
      </c>
      <c r="G183" s="26" t="s">
        <v>133</v>
      </c>
      <c r="H183" s="13">
        <v>8.7565000000000004E-2</v>
      </c>
      <c r="I183" s="13">
        <v>0.167100621</v>
      </c>
      <c r="J183" s="13">
        <v>1.3</v>
      </c>
      <c r="K183" s="13">
        <v>253.21039999999999</v>
      </c>
    </row>
    <row r="184" spans="2:11" x14ac:dyDescent="0.25">
      <c r="B184" s="25">
        <v>177</v>
      </c>
      <c r="C184" s="8" t="s">
        <v>8406</v>
      </c>
      <c r="D184" s="8" t="s">
        <v>8407</v>
      </c>
      <c r="E184" s="8" t="s">
        <v>8408</v>
      </c>
      <c r="F184" s="8" t="s">
        <v>8250</v>
      </c>
      <c r="G184" s="25" t="s">
        <v>133</v>
      </c>
      <c r="H184" s="10">
        <v>8.73477E-2</v>
      </c>
      <c r="I184" s="10">
        <v>0</v>
      </c>
      <c r="J184" s="10">
        <v>0</v>
      </c>
      <c r="K184" s="10">
        <v>151.82225</v>
      </c>
    </row>
    <row r="185" spans="2:11" x14ac:dyDescent="0.25">
      <c r="B185" s="26">
        <v>178</v>
      </c>
      <c r="C185" s="11" t="s">
        <v>8409</v>
      </c>
      <c r="D185" s="11" t="s">
        <v>8410</v>
      </c>
      <c r="E185" s="11" t="s">
        <v>8411</v>
      </c>
      <c r="F185" s="11" t="s">
        <v>7478</v>
      </c>
      <c r="G185" s="26" t="s">
        <v>133</v>
      </c>
      <c r="H185" s="13">
        <v>8.4387334000000008E-2</v>
      </c>
      <c r="I185" s="13">
        <v>0.14511325680000001</v>
      </c>
      <c r="J185" s="13">
        <v>0.14000000000000001</v>
      </c>
      <c r="K185" s="13">
        <v>571.71900000000005</v>
      </c>
    </row>
    <row r="186" spans="2:11" x14ac:dyDescent="0.25">
      <c r="B186" s="25">
        <v>179</v>
      </c>
      <c r="C186" s="8" t="s">
        <v>7995</v>
      </c>
      <c r="D186" s="8" t="s">
        <v>7996</v>
      </c>
      <c r="E186" s="8" t="s">
        <v>8412</v>
      </c>
      <c r="F186" s="8" t="s">
        <v>135</v>
      </c>
      <c r="G186" s="25" t="s">
        <v>435</v>
      </c>
      <c r="H186" s="10">
        <v>8.2848439681389802E-2</v>
      </c>
      <c r="I186" s="10">
        <v>0.39150212396248102</v>
      </c>
      <c r="J186" s="10"/>
      <c r="K186" s="10">
        <v>160.03319999999999</v>
      </c>
    </row>
    <row r="187" spans="2:11" x14ac:dyDescent="0.25">
      <c r="B187" s="26">
        <v>180</v>
      </c>
      <c r="C187" s="11" t="s">
        <v>8413</v>
      </c>
      <c r="D187" s="11" t="s">
        <v>8414</v>
      </c>
      <c r="E187" s="11" t="s">
        <v>8415</v>
      </c>
      <c r="F187" s="11" t="s">
        <v>7478</v>
      </c>
      <c r="G187" s="26" t="s">
        <v>133</v>
      </c>
      <c r="H187" s="13">
        <v>7.931870299999999E-2</v>
      </c>
      <c r="I187" s="13">
        <v>0.108607202</v>
      </c>
      <c r="J187" s="13">
        <v>0.09</v>
      </c>
      <c r="K187" s="13">
        <v>350.41224999999997</v>
      </c>
    </row>
    <row r="188" spans="2:11" x14ac:dyDescent="0.25">
      <c r="B188" s="25">
        <v>181</v>
      </c>
      <c r="C188" s="8" t="s">
        <v>8416</v>
      </c>
      <c r="D188" s="8" t="s">
        <v>8417</v>
      </c>
      <c r="E188" s="8" t="s">
        <v>8418</v>
      </c>
      <c r="F188" s="8" t="s">
        <v>7478</v>
      </c>
      <c r="G188" s="25" t="s">
        <v>133</v>
      </c>
      <c r="H188" s="10">
        <v>7.543356050000001E-2</v>
      </c>
      <c r="I188" s="10">
        <v>0.18737600409999999</v>
      </c>
      <c r="J188" s="10">
        <v>0.37</v>
      </c>
      <c r="K188" s="10">
        <v>484.34289999999999</v>
      </c>
    </row>
    <row r="189" spans="2:11" x14ac:dyDescent="0.25">
      <c r="B189" s="26">
        <v>182</v>
      </c>
      <c r="C189" s="11" t="s">
        <v>8419</v>
      </c>
      <c r="D189" s="11" t="s">
        <v>8420</v>
      </c>
      <c r="E189" s="11" t="s">
        <v>8421</v>
      </c>
      <c r="F189" s="11" t="s">
        <v>1051</v>
      </c>
      <c r="G189" s="26" t="s">
        <v>133</v>
      </c>
      <c r="H189" s="13">
        <v>7.3996100000000009E-2</v>
      </c>
      <c r="I189" s="13">
        <v>0.205321383</v>
      </c>
      <c r="J189" s="13">
        <v>1.1299999999999999</v>
      </c>
      <c r="K189" s="13">
        <v>173.70509999999999</v>
      </c>
    </row>
    <row r="190" spans="2:11" x14ac:dyDescent="0.25">
      <c r="B190" s="25">
        <v>183</v>
      </c>
      <c r="C190" s="8" t="s">
        <v>8422</v>
      </c>
      <c r="D190" s="8" t="s">
        <v>8423</v>
      </c>
      <c r="E190" s="8" t="s">
        <v>8424</v>
      </c>
      <c r="F190" s="8" t="s">
        <v>7478</v>
      </c>
      <c r="G190" s="25" t="s">
        <v>133</v>
      </c>
      <c r="H190" s="10">
        <v>7.31381693E-2</v>
      </c>
      <c r="I190" s="10">
        <v>0.12543225529999999</v>
      </c>
      <c r="J190" s="10">
        <v>0.21</v>
      </c>
      <c r="K190" s="10">
        <v>521.90260000000001</v>
      </c>
    </row>
    <row r="191" spans="2:11" x14ac:dyDescent="0.25">
      <c r="B191" s="26">
        <v>184</v>
      </c>
      <c r="C191" s="11" t="s">
        <v>8425</v>
      </c>
      <c r="D191" s="11" t="s">
        <v>8426</v>
      </c>
      <c r="E191" s="11" t="s">
        <v>8427</v>
      </c>
      <c r="F191" s="11" t="s">
        <v>7478</v>
      </c>
      <c r="G191" s="26" t="s">
        <v>133</v>
      </c>
      <c r="H191" s="13">
        <v>7.1757710000000002E-2</v>
      </c>
      <c r="I191" s="13">
        <v>3.6496393000000002E-2</v>
      </c>
      <c r="J191" s="13">
        <v>0.13</v>
      </c>
      <c r="K191" s="13">
        <v>401.62360000000001</v>
      </c>
    </row>
    <row r="192" spans="2:11" x14ac:dyDescent="0.25">
      <c r="B192" s="25">
        <v>185</v>
      </c>
      <c r="C192" s="8" t="s">
        <v>8428</v>
      </c>
      <c r="D192" s="8" t="s">
        <v>8429</v>
      </c>
      <c r="E192" s="8" t="s">
        <v>8430</v>
      </c>
      <c r="F192" s="8" t="s">
        <v>7478</v>
      </c>
      <c r="G192" s="25" t="s">
        <v>133</v>
      </c>
      <c r="H192" s="10">
        <v>7.0079097999999992E-2</v>
      </c>
      <c r="I192" s="10">
        <v>0.17740449599999999</v>
      </c>
      <c r="J192" s="10">
        <v>1.17</v>
      </c>
      <c r="K192" s="10">
        <v>408.96595000000002</v>
      </c>
    </row>
    <row r="193" spans="2:11" x14ac:dyDescent="0.25">
      <c r="B193" s="26">
        <v>186</v>
      </c>
      <c r="C193" s="11" t="s">
        <v>8431</v>
      </c>
      <c r="D193" s="11" t="s">
        <v>8432</v>
      </c>
      <c r="E193" s="11" t="s">
        <v>8433</v>
      </c>
      <c r="F193" s="11" t="s">
        <v>7478</v>
      </c>
      <c r="G193" s="26" t="s">
        <v>133</v>
      </c>
      <c r="H193" s="13">
        <v>6.5578259999999999E-2</v>
      </c>
      <c r="I193" s="13">
        <v>1.4670687E-2</v>
      </c>
      <c r="J193" s="13">
        <v>0.41</v>
      </c>
      <c r="K193" s="13">
        <v>88.216449999999995</v>
      </c>
    </row>
    <row r="194" spans="2:11" x14ac:dyDescent="0.25">
      <c r="B194" s="25">
        <v>187</v>
      </c>
      <c r="C194" s="8" t="s">
        <v>8434</v>
      </c>
      <c r="D194" s="8" t="s">
        <v>8435</v>
      </c>
      <c r="E194" s="8" t="s">
        <v>8436</v>
      </c>
      <c r="F194" s="8" t="s">
        <v>7478</v>
      </c>
      <c r="G194" s="25" t="s">
        <v>133</v>
      </c>
      <c r="H194" s="10">
        <v>6.5487084599999995E-2</v>
      </c>
      <c r="I194" s="10">
        <v>5.4114379800000001E-2</v>
      </c>
      <c r="J194" s="10">
        <v>0.76</v>
      </c>
      <c r="K194" s="10">
        <v>385.64557894736799</v>
      </c>
    </row>
    <row r="195" spans="2:11" x14ac:dyDescent="0.25">
      <c r="B195" s="26">
        <v>188</v>
      </c>
      <c r="C195" s="11" t="s">
        <v>8437</v>
      </c>
      <c r="D195" s="11" t="s">
        <v>8438</v>
      </c>
      <c r="E195" s="11" t="s">
        <v>8439</v>
      </c>
      <c r="F195" s="11" t="s">
        <v>8262</v>
      </c>
      <c r="G195" s="26" t="s">
        <v>133</v>
      </c>
      <c r="H195" s="13">
        <v>6.2666804699999995E-2</v>
      </c>
      <c r="I195" s="13">
        <v>0.14073443629999999</v>
      </c>
      <c r="J195" s="13">
        <v>0.9</v>
      </c>
      <c r="K195" s="13">
        <v>143.50344999999999</v>
      </c>
    </row>
    <row r="196" spans="2:11" x14ac:dyDescent="0.25">
      <c r="B196" s="25">
        <v>189</v>
      </c>
      <c r="C196" s="8" t="s">
        <v>8440</v>
      </c>
      <c r="D196" s="8" t="s">
        <v>8441</v>
      </c>
      <c r="E196" s="8" t="s">
        <v>8442</v>
      </c>
      <c r="F196" s="8" t="s">
        <v>8023</v>
      </c>
      <c r="G196" s="25" t="s">
        <v>133</v>
      </c>
      <c r="H196" s="10">
        <v>6.2465708000000002E-2</v>
      </c>
      <c r="I196" s="10">
        <v>7.8357344999999995E-2</v>
      </c>
      <c r="J196" s="10">
        <v>1.8</v>
      </c>
      <c r="K196" s="10">
        <v>38.032499999999999</v>
      </c>
    </row>
    <row r="197" spans="2:11" x14ac:dyDescent="0.25">
      <c r="B197" s="26">
        <v>190</v>
      </c>
      <c r="C197" s="11" t="s">
        <v>8443</v>
      </c>
      <c r="D197" s="11" t="s">
        <v>8444</v>
      </c>
      <c r="E197" s="11" t="s">
        <v>8445</v>
      </c>
      <c r="F197" s="11" t="s">
        <v>7478</v>
      </c>
      <c r="G197" s="26" t="s">
        <v>133</v>
      </c>
      <c r="H197" s="13">
        <v>5.9296817699999997E-2</v>
      </c>
      <c r="I197" s="13">
        <v>3.0209199999999999E-3</v>
      </c>
      <c r="J197" s="13">
        <v>0.4</v>
      </c>
      <c r="K197" s="13">
        <v>542.45299999999997</v>
      </c>
    </row>
    <row r="198" spans="2:11" x14ac:dyDescent="0.25">
      <c r="B198" s="25">
        <v>191</v>
      </c>
      <c r="C198" s="8" t="s">
        <v>8446</v>
      </c>
      <c r="D198" s="8" t="s">
        <v>8447</v>
      </c>
      <c r="E198" s="8" t="s">
        <v>8448</v>
      </c>
      <c r="F198" s="8" t="s">
        <v>7478</v>
      </c>
      <c r="G198" s="25" t="s">
        <v>133</v>
      </c>
      <c r="H198" s="10">
        <v>5.4110230000000002E-2</v>
      </c>
      <c r="I198" s="10">
        <v>3.0905297000000002E-2</v>
      </c>
      <c r="J198" s="10">
        <v>0.2</v>
      </c>
      <c r="K198" s="10">
        <v>406.54455000000002</v>
      </c>
    </row>
    <row r="199" spans="2:11" x14ac:dyDescent="0.25">
      <c r="B199" s="26">
        <v>192</v>
      </c>
      <c r="C199" s="11" t="s">
        <v>8449</v>
      </c>
      <c r="D199" s="11" t="s">
        <v>8450</v>
      </c>
      <c r="E199" s="11" t="s">
        <v>8451</v>
      </c>
      <c r="F199" s="11" t="s">
        <v>7478</v>
      </c>
      <c r="G199" s="26" t="s">
        <v>133</v>
      </c>
      <c r="H199" s="13">
        <v>5.187638E-2</v>
      </c>
      <c r="I199" s="13">
        <v>5.8796856000000002E-2</v>
      </c>
      <c r="J199" s="13">
        <v>1.1599999999999999</v>
      </c>
      <c r="K199" s="13">
        <v>126.93604999999999</v>
      </c>
    </row>
    <row r="200" spans="2:11" x14ac:dyDescent="0.25">
      <c r="B200" s="25">
        <v>193</v>
      </c>
      <c r="C200" s="8" t="s">
        <v>8452</v>
      </c>
      <c r="D200" s="8" t="s">
        <v>8453</v>
      </c>
      <c r="E200" s="8" t="s">
        <v>8454</v>
      </c>
      <c r="F200" s="8" t="s">
        <v>7478</v>
      </c>
      <c r="G200" s="25" t="s">
        <v>133</v>
      </c>
      <c r="H200" s="10">
        <v>4.9352846999999998E-2</v>
      </c>
      <c r="I200" s="10">
        <v>1.1205684E-2</v>
      </c>
      <c r="J200" s="10">
        <v>0.98</v>
      </c>
      <c r="K200" s="10">
        <v>489.40145000000001</v>
      </c>
    </row>
    <row r="201" spans="2:11" x14ac:dyDescent="0.25">
      <c r="B201" s="26">
        <v>194</v>
      </c>
      <c r="C201" s="11" t="s">
        <v>8455</v>
      </c>
      <c r="D201" s="11" t="s">
        <v>8456</v>
      </c>
      <c r="E201" s="11" t="s">
        <v>8457</v>
      </c>
      <c r="F201" s="11" t="s">
        <v>8250</v>
      </c>
      <c r="G201" s="26" t="s">
        <v>133</v>
      </c>
      <c r="H201" s="13">
        <v>4.7741329999999998E-2</v>
      </c>
      <c r="I201" s="13">
        <v>8.4605719999999995E-3</v>
      </c>
      <c r="J201" s="13">
        <v>0</v>
      </c>
      <c r="K201" s="13">
        <v>56.671900000000001</v>
      </c>
    </row>
    <row r="202" spans="2:11" x14ac:dyDescent="0.25">
      <c r="B202" s="25">
        <v>195</v>
      </c>
      <c r="C202" s="8" t="s">
        <v>8458</v>
      </c>
      <c r="D202" s="8" t="s">
        <v>8459</v>
      </c>
      <c r="E202" s="8" t="s">
        <v>8460</v>
      </c>
      <c r="F202" s="8" t="s">
        <v>599</v>
      </c>
      <c r="G202" s="25" t="s">
        <v>133</v>
      </c>
      <c r="H202" s="10">
        <v>4.5860221999999999E-2</v>
      </c>
      <c r="I202" s="10">
        <v>5.8343614000000002E-2</v>
      </c>
      <c r="J202" s="10">
        <v>0.96</v>
      </c>
      <c r="K202" s="10">
        <v>161.64830000000001</v>
      </c>
    </row>
    <row r="203" spans="2:11" x14ac:dyDescent="0.25">
      <c r="B203" s="26">
        <v>196</v>
      </c>
      <c r="C203" s="11" t="s">
        <v>8461</v>
      </c>
      <c r="D203" s="11" t="s">
        <v>8462</v>
      </c>
      <c r="E203" s="11" t="s">
        <v>8463</v>
      </c>
      <c r="F203" s="11" t="s">
        <v>7478</v>
      </c>
      <c r="G203" s="26" t="s">
        <v>133</v>
      </c>
      <c r="H203" s="13">
        <v>4.3063353899999997E-2</v>
      </c>
      <c r="I203" s="13">
        <v>2.8416253299999999E-2</v>
      </c>
      <c r="J203" s="13">
        <v>0.2</v>
      </c>
      <c r="K203" s="13">
        <v>470.45794999999998</v>
      </c>
    </row>
    <row r="204" spans="2:11" x14ac:dyDescent="0.25">
      <c r="B204" s="25">
        <v>197</v>
      </c>
      <c r="C204" s="8" t="s">
        <v>8464</v>
      </c>
      <c r="D204" s="8" t="s">
        <v>8465</v>
      </c>
      <c r="E204" s="8" t="s">
        <v>8466</v>
      </c>
      <c r="F204" s="8" t="s">
        <v>8262</v>
      </c>
      <c r="G204" s="25" t="s">
        <v>133</v>
      </c>
      <c r="H204" s="10">
        <v>4.3041674000000002E-2</v>
      </c>
      <c r="I204" s="10">
        <v>6.9898792000000001E-2</v>
      </c>
      <c r="J204" s="10">
        <v>0.01</v>
      </c>
      <c r="K204" s="10">
        <v>350.16424999999998</v>
      </c>
    </row>
    <row r="205" spans="2:11" x14ac:dyDescent="0.25">
      <c r="B205" s="26">
        <v>198</v>
      </c>
      <c r="C205" s="11" t="s">
        <v>8467</v>
      </c>
      <c r="D205" s="11" t="s">
        <v>8468</v>
      </c>
      <c r="E205" s="11" t="s">
        <v>8469</v>
      </c>
      <c r="F205" s="11" t="s">
        <v>7478</v>
      </c>
      <c r="G205" s="26" t="s">
        <v>133</v>
      </c>
      <c r="H205" s="13">
        <v>4.1944347799999997E-2</v>
      </c>
      <c r="I205" s="13">
        <v>3.0566464000000002E-2</v>
      </c>
      <c r="J205" s="13">
        <v>0.12</v>
      </c>
      <c r="K205" s="13">
        <v>439.80669999999998</v>
      </c>
    </row>
    <row r="206" spans="2:11" x14ac:dyDescent="0.25">
      <c r="B206" s="25">
        <v>199</v>
      </c>
      <c r="C206" s="8" t="s">
        <v>8470</v>
      </c>
      <c r="D206" s="8" t="s">
        <v>8471</v>
      </c>
      <c r="E206" s="8" t="s">
        <v>8472</v>
      </c>
      <c r="F206" s="8" t="s">
        <v>7478</v>
      </c>
      <c r="G206" s="25" t="s">
        <v>133</v>
      </c>
      <c r="H206" s="10">
        <v>4.0671020000000002E-2</v>
      </c>
      <c r="I206" s="10">
        <v>0.33770093600000001</v>
      </c>
      <c r="J206" s="10">
        <v>2.69</v>
      </c>
      <c r="K206" s="10">
        <v>273.06315000000001</v>
      </c>
    </row>
    <row r="207" spans="2:11" x14ac:dyDescent="0.25">
      <c r="B207" s="26">
        <v>200</v>
      </c>
      <c r="C207" s="11" t="s">
        <v>8473</v>
      </c>
      <c r="D207" s="11" t="s">
        <v>8474</v>
      </c>
      <c r="E207" s="11" t="s">
        <v>8475</v>
      </c>
      <c r="F207" s="11" t="s">
        <v>7478</v>
      </c>
      <c r="G207" s="26" t="s">
        <v>133</v>
      </c>
      <c r="H207" s="13">
        <v>4.0611808999999999E-2</v>
      </c>
      <c r="I207" s="13">
        <v>5.2083705000000001E-2</v>
      </c>
      <c r="J207" s="13">
        <v>0.2</v>
      </c>
      <c r="K207" s="13">
        <v>410.74984999999998</v>
      </c>
    </row>
    <row r="208" spans="2:11" x14ac:dyDescent="0.25">
      <c r="B208" s="25">
        <v>201</v>
      </c>
      <c r="C208" s="8" t="s">
        <v>8476</v>
      </c>
      <c r="D208" s="8" t="s">
        <v>8477</v>
      </c>
      <c r="E208" s="8" t="s">
        <v>8478</v>
      </c>
      <c r="F208" s="8" t="s">
        <v>7478</v>
      </c>
      <c r="G208" s="25" t="s">
        <v>133</v>
      </c>
      <c r="H208" s="10">
        <v>3.9617520000000003E-2</v>
      </c>
      <c r="I208" s="10">
        <v>0.19914628100000001</v>
      </c>
      <c r="J208" s="10">
        <v>0.05</v>
      </c>
      <c r="K208" s="10">
        <v>563.03060000000005</v>
      </c>
    </row>
    <row r="209" spans="2:11" x14ac:dyDescent="0.25">
      <c r="B209" s="26">
        <v>202</v>
      </c>
      <c r="C209" s="11" t="s">
        <v>8479</v>
      </c>
      <c r="D209" s="11" t="s">
        <v>8480</v>
      </c>
      <c r="E209" s="11" t="s">
        <v>8481</v>
      </c>
      <c r="F209" s="11" t="s">
        <v>1051</v>
      </c>
      <c r="G209" s="26" t="s">
        <v>133</v>
      </c>
      <c r="H209" s="13">
        <v>3.8903100000000003E-2</v>
      </c>
      <c r="I209" s="13">
        <v>0.44226518799999998</v>
      </c>
      <c r="J209" s="13">
        <v>0.71</v>
      </c>
      <c r="K209" s="13">
        <v>134.1199</v>
      </c>
    </row>
    <row r="210" spans="2:11" x14ac:dyDescent="0.25">
      <c r="B210" s="25">
        <v>203</v>
      </c>
      <c r="C210" s="8" t="s">
        <v>8482</v>
      </c>
      <c r="D210" s="8" t="s">
        <v>8483</v>
      </c>
      <c r="E210" s="8" t="s">
        <v>8484</v>
      </c>
      <c r="F210" s="8" t="s">
        <v>7478</v>
      </c>
      <c r="G210" s="25" t="s">
        <v>133</v>
      </c>
      <c r="H210" s="10">
        <v>3.5085036600000001E-2</v>
      </c>
      <c r="I210" s="10">
        <v>0</v>
      </c>
      <c r="J210" s="10">
        <v>0.14000000000000001</v>
      </c>
      <c r="K210" s="10">
        <v>305.90834999999998</v>
      </c>
    </row>
    <row r="211" spans="2:11" x14ac:dyDescent="0.25">
      <c r="B211" s="26">
        <v>204</v>
      </c>
      <c r="C211" s="11" t="s">
        <v>8485</v>
      </c>
      <c r="D211" s="11" t="s">
        <v>8486</v>
      </c>
      <c r="E211" s="11" t="s">
        <v>8487</v>
      </c>
      <c r="F211" s="11" t="s">
        <v>7478</v>
      </c>
      <c r="G211" s="26" t="s">
        <v>133</v>
      </c>
      <c r="H211" s="13">
        <v>3.4588992499999999E-2</v>
      </c>
      <c r="I211" s="13">
        <v>6.3853087000000003E-2</v>
      </c>
      <c r="J211" s="13">
        <v>0.26</v>
      </c>
      <c r="K211" s="13">
        <v>387.98915</v>
      </c>
    </row>
    <row r="212" spans="2:11" x14ac:dyDescent="0.25">
      <c r="B212" s="25">
        <v>205</v>
      </c>
      <c r="C212" s="8" t="s">
        <v>8488</v>
      </c>
      <c r="D212" s="8" t="s">
        <v>8489</v>
      </c>
      <c r="E212" s="8" t="s">
        <v>8490</v>
      </c>
      <c r="F212" s="8" t="s">
        <v>8262</v>
      </c>
      <c r="G212" s="25" t="s">
        <v>133</v>
      </c>
      <c r="H212" s="10">
        <v>3.4231233999999999E-2</v>
      </c>
      <c r="I212" s="10">
        <v>7.3552619E-2</v>
      </c>
      <c r="J212" s="10">
        <v>0.67</v>
      </c>
      <c r="K212" s="10">
        <v>348.66093749999999</v>
      </c>
    </row>
    <row r="213" spans="2:11" x14ac:dyDescent="0.25">
      <c r="B213" s="26">
        <v>206</v>
      </c>
      <c r="C213" s="11" t="s">
        <v>8491</v>
      </c>
      <c r="D213" s="11" t="s">
        <v>8492</v>
      </c>
      <c r="E213" s="11" t="s">
        <v>8493</v>
      </c>
      <c r="F213" s="11" t="s">
        <v>7478</v>
      </c>
      <c r="G213" s="26" t="s">
        <v>133</v>
      </c>
      <c r="H213" s="13">
        <v>3.3287567999999997E-2</v>
      </c>
      <c r="I213" s="13">
        <v>1.3624899999999999E-4</v>
      </c>
      <c r="J213" s="13">
        <v>0.13</v>
      </c>
      <c r="K213" s="13">
        <v>768.01004999999998</v>
      </c>
    </row>
    <row r="214" spans="2:11" x14ac:dyDescent="0.25">
      <c r="B214" s="25">
        <v>207</v>
      </c>
      <c r="C214" s="8" t="s">
        <v>8209</v>
      </c>
      <c r="D214" s="8" t="s">
        <v>8210</v>
      </c>
      <c r="E214" s="8" t="s">
        <v>8494</v>
      </c>
      <c r="F214" s="8" t="s">
        <v>7904</v>
      </c>
      <c r="G214" s="25" t="s">
        <v>435</v>
      </c>
      <c r="H214" s="10">
        <v>3.2721348956844802E-2</v>
      </c>
      <c r="I214" s="10">
        <v>5.5411297354907507E-4</v>
      </c>
      <c r="J214" s="10"/>
      <c r="K214" s="10">
        <v>126.16455000000001</v>
      </c>
    </row>
    <row r="215" spans="2:11" x14ac:dyDescent="0.25">
      <c r="B215" s="26">
        <v>208</v>
      </c>
      <c r="C215" s="11" t="s">
        <v>8458</v>
      </c>
      <c r="D215" s="11" t="s">
        <v>8459</v>
      </c>
      <c r="E215" s="11" t="s">
        <v>8495</v>
      </c>
      <c r="F215" s="11" t="s">
        <v>599</v>
      </c>
      <c r="G215" s="26" t="s">
        <v>435</v>
      </c>
      <c r="H215" s="13">
        <v>3.0882759554910499E-2</v>
      </c>
      <c r="I215" s="13">
        <v>6.7725019495967403E-2</v>
      </c>
      <c r="J215" s="13"/>
      <c r="K215" s="13">
        <v>162.39009999999999</v>
      </c>
    </row>
    <row r="216" spans="2:11" x14ac:dyDescent="0.25">
      <c r="B216" s="25">
        <v>209</v>
      </c>
      <c r="C216" s="8" t="s">
        <v>8496</v>
      </c>
      <c r="D216" s="8" t="s">
        <v>8497</v>
      </c>
      <c r="E216" s="8" t="s">
        <v>8498</v>
      </c>
      <c r="F216" s="8" t="s">
        <v>1051</v>
      </c>
      <c r="G216" s="25" t="s">
        <v>133</v>
      </c>
      <c r="H216" s="10">
        <v>2.7178850500000001E-2</v>
      </c>
      <c r="I216" s="10">
        <v>1.0843725E-2</v>
      </c>
      <c r="J216" s="10">
        <v>2.5</v>
      </c>
      <c r="K216" s="10">
        <v>225.56995000000001</v>
      </c>
    </row>
    <row r="217" spans="2:11" x14ac:dyDescent="0.25">
      <c r="B217" s="26">
        <v>210</v>
      </c>
      <c r="C217" s="11" t="s">
        <v>8499</v>
      </c>
      <c r="D217" s="11" t="s">
        <v>8500</v>
      </c>
      <c r="E217" s="11" t="s">
        <v>8501</v>
      </c>
      <c r="F217" s="11" t="s">
        <v>599</v>
      </c>
      <c r="G217" s="26" t="s">
        <v>133</v>
      </c>
      <c r="H217" s="13">
        <v>2.7159518000000001E-2</v>
      </c>
      <c r="I217" s="13">
        <v>0.139096</v>
      </c>
      <c r="J217" s="13">
        <v>0.19</v>
      </c>
      <c r="K217" s="13">
        <v>74.215699999999998</v>
      </c>
    </row>
    <row r="218" spans="2:11" x14ac:dyDescent="0.25">
      <c r="B218" s="25">
        <v>211</v>
      </c>
      <c r="C218" s="8" t="s">
        <v>8502</v>
      </c>
      <c r="D218" s="8" t="s">
        <v>8503</v>
      </c>
      <c r="E218" s="8" t="s">
        <v>8504</v>
      </c>
      <c r="F218" s="8" t="s">
        <v>7478</v>
      </c>
      <c r="G218" s="25" t="s">
        <v>133</v>
      </c>
      <c r="H218" s="10">
        <v>2.6306694700000001E-2</v>
      </c>
      <c r="I218" s="10">
        <v>3.3869260000000002E-3</v>
      </c>
      <c r="J218" s="10">
        <v>0.32</v>
      </c>
      <c r="K218" s="10">
        <v>444.73734999999999</v>
      </c>
    </row>
    <row r="219" spans="2:11" x14ac:dyDescent="0.25">
      <c r="B219" s="26">
        <v>212</v>
      </c>
      <c r="C219" s="11" t="s">
        <v>8505</v>
      </c>
      <c r="D219" s="11" t="s">
        <v>8506</v>
      </c>
      <c r="E219" s="11" t="s">
        <v>8507</v>
      </c>
      <c r="F219" s="11" t="s">
        <v>7478</v>
      </c>
      <c r="G219" s="26" t="s">
        <v>133</v>
      </c>
      <c r="H219" s="13">
        <v>2.3959241199999998E-2</v>
      </c>
      <c r="I219" s="13">
        <v>0.24334440360000001</v>
      </c>
      <c r="J219" s="13">
        <v>3.33</v>
      </c>
      <c r="K219" s="13">
        <v>300.88594999999998</v>
      </c>
    </row>
    <row r="220" spans="2:11" x14ac:dyDescent="0.25">
      <c r="B220" s="25">
        <v>213</v>
      </c>
      <c r="C220" s="8" t="s">
        <v>8119</v>
      </c>
      <c r="D220" s="8" t="s">
        <v>8120</v>
      </c>
      <c r="E220" s="8" t="s">
        <v>8508</v>
      </c>
      <c r="F220" s="8" t="s">
        <v>7893</v>
      </c>
      <c r="G220" s="25" t="s">
        <v>435</v>
      </c>
      <c r="H220" s="10">
        <v>2.2939212154572799E-2</v>
      </c>
      <c r="I220" s="10">
        <v>0.202281943129346</v>
      </c>
      <c r="J220" s="10"/>
      <c r="K220" s="10">
        <v>86.113650000000007</v>
      </c>
    </row>
    <row r="221" spans="2:11" x14ac:dyDescent="0.25">
      <c r="B221" s="26">
        <v>214</v>
      </c>
      <c r="C221" s="11" t="s">
        <v>8509</v>
      </c>
      <c r="D221" s="11" t="s">
        <v>8510</v>
      </c>
      <c r="E221" s="11" t="s">
        <v>8511</v>
      </c>
      <c r="F221" s="11" t="s">
        <v>7478</v>
      </c>
      <c r="G221" s="26" t="s">
        <v>133</v>
      </c>
      <c r="H221" s="13">
        <v>2.1665657200000001E-2</v>
      </c>
      <c r="I221" s="13">
        <v>1.9875439999999999E-3</v>
      </c>
      <c r="J221" s="13">
        <v>0.08</v>
      </c>
      <c r="K221" s="13">
        <v>510.6191</v>
      </c>
    </row>
    <row r="222" spans="2:11" x14ac:dyDescent="0.25">
      <c r="B222" s="25">
        <v>215</v>
      </c>
      <c r="C222" s="8" t="s">
        <v>8512</v>
      </c>
      <c r="D222" s="8" t="s">
        <v>8513</v>
      </c>
      <c r="E222" s="8" t="s">
        <v>8514</v>
      </c>
      <c r="F222" s="8" t="s">
        <v>599</v>
      </c>
      <c r="G222" s="25" t="s">
        <v>133</v>
      </c>
      <c r="H222" s="10">
        <v>2.14056E-2</v>
      </c>
      <c r="I222" s="10">
        <v>3.3083111999999998E-2</v>
      </c>
      <c r="J222" s="10">
        <v>0.11</v>
      </c>
      <c r="K222" s="10">
        <v>69.613299999999995</v>
      </c>
    </row>
    <row r="223" spans="2:11" x14ac:dyDescent="0.25">
      <c r="B223" s="26">
        <v>216</v>
      </c>
      <c r="C223" s="11" t="s">
        <v>8515</v>
      </c>
      <c r="D223" s="11" t="s">
        <v>8516</v>
      </c>
      <c r="E223" s="11" t="s">
        <v>8517</v>
      </c>
      <c r="F223" s="11" t="s">
        <v>7478</v>
      </c>
      <c r="G223" s="26" t="s">
        <v>133</v>
      </c>
      <c r="H223" s="13">
        <v>1.8410888E-2</v>
      </c>
      <c r="I223" s="13">
        <v>2.5384041999999999E-2</v>
      </c>
      <c r="J223" s="13">
        <v>0.54</v>
      </c>
      <c r="K223" s="13">
        <v>452.438578947368</v>
      </c>
    </row>
    <row r="224" spans="2:11" x14ac:dyDescent="0.25">
      <c r="B224" s="25">
        <v>217</v>
      </c>
      <c r="C224" s="8" t="s">
        <v>8518</v>
      </c>
      <c r="D224" s="8" t="s">
        <v>8519</v>
      </c>
      <c r="E224" s="8" t="s">
        <v>8520</v>
      </c>
      <c r="F224" s="8" t="s">
        <v>8521</v>
      </c>
      <c r="G224" s="25" t="s">
        <v>133</v>
      </c>
      <c r="H224" s="10">
        <v>1.8083200000000001E-2</v>
      </c>
      <c r="I224" s="10"/>
      <c r="J224" s="10">
        <v>0.98599999999999999</v>
      </c>
      <c r="K224" s="10"/>
    </row>
    <row r="225" spans="2:11" x14ac:dyDescent="0.25">
      <c r="B225" s="26">
        <v>218</v>
      </c>
      <c r="C225" s="11" t="s">
        <v>8522</v>
      </c>
      <c r="D225" s="11" t="s">
        <v>8523</v>
      </c>
      <c r="E225" s="11" t="s">
        <v>8524</v>
      </c>
      <c r="F225" s="11" t="s">
        <v>8521</v>
      </c>
      <c r="G225" s="26" t="s">
        <v>133</v>
      </c>
      <c r="H225" s="13">
        <v>1.64528E-2</v>
      </c>
      <c r="I225" s="13"/>
      <c r="J225" s="13">
        <v>0.2097</v>
      </c>
      <c r="K225" s="13"/>
    </row>
    <row r="226" spans="2:11" x14ac:dyDescent="0.25">
      <c r="B226" s="25">
        <v>219</v>
      </c>
      <c r="C226" s="8" t="s">
        <v>8525</v>
      </c>
      <c r="D226" s="8" t="s">
        <v>8526</v>
      </c>
      <c r="E226" s="8" t="s">
        <v>8527</v>
      </c>
      <c r="F226" s="8" t="s">
        <v>7478</v>
      </c>
      <c r="G226" s="25" t="s">
        <v>133</v>
      </c>
      <c r="H226" s="10">
        <v>1.6415932000000001E-2</v>
      </c>
      <c r="I226" s="10">
        <v>0.174899534</v>
      </c>
      <c r="J226" s="10">
        <v>2.37</v>
      </c>
      <c r="K226" s="10">
        <v>174.15010000000001</v>
      </c>
    </row>
    <row r="227" spans="2:11" x14ac:dyDescent="0.25">
      <c r="B227" s="26">
        <v>220</v>
      </c>
      <c r="C227" s="11" t="s">
        <v>8528</v>
      </c>
      <c r="D227" s="11" t="s">
        <v>8529</v>
      </c>
      <c r="E227" s="11" t="s">
        <v>8530</v>
      </c>
      <c r="F227" s="11" t="s">
        <v>7478</v>
      </c>
      <c r="G227" s="26" t="s">
        <v>133</v>
      </c>
      <c r="H227" s="13">
        <v>1.592412E-2</v>
      </c>
      <c r="I227" s="13">
        <v>2.2257351000000002E-2</v>
      </c>
      <c r="J227" s="13">
        <v>0.1</v>
      </c>
      <c r="K227" s="13">
        <v>418.87455</v>
      </c>
    </row>
    <row r="228" spans="2:11" x14ac:dyDescent="0.25">
      <c r="B228" s="25">
        <v>221</v>
      </c>
      <c r="C228" s="8" t="s">
        <v>8531</v>
      </c>
      <c r="D228" s="8" t="s">
        <v>8532</v>
      </c>
      <c r="E228" s="8" t="s">
        <v>8533</v>
      </c>
      <c r="F228" s="8" t="s">
        <v>7478</v>
      </c>
      <c r="G228" s="25" t="s">
        <v>133</v>
      </c>
      <c r="H228" s="10">
        <v>1.3313255E-2</v>
      </c>
      <c r="I228" s="10">
        <v>1.05526085E-2</v>
      </c>
      <c r="J228" s="10">
        <v>0.19</v>
      </c>
      <c r="K228" s="10">
        <v>405.53559999999999</v>
      </c>
    </row>
    <row r="229" spans="2:11" x14ac:dyDescent="0.25">
      <c r="B229" s="26">
        <v>222</v>
      </c>
      <c r="C229" s="11" t="s">
        <v>8534</v>
      </c>
      <c r="D229" s="11" t="s">
        <v>8535</v>
      </c>
      <c r="E229" s="11" t="s">
        <v>8536</v>
      </c>
      <c r="F229" s="11" t="s">
        <v>7478</v>
      </c>
      <c r="G229" s="26" t="s">
        <v>133</v>
      </c>
      <c r="H229" s="13">
        <v>1.3194735000000001E-2</v>
      </c>
      <c r="I229" s="13">
        <v>3.5553310999999997E-2</v>
      </c>
      <c r="J229" s="13">
        <v>0.18</v>
      </c>
      <c r="K229" s="13">
        <v>312.73845</v>
      </c>
    </row>
    <row r="230" spans="2:11" x14ac:dyDescent="0.25">
      <c r="B230" s="25">
        <v>223</v>
      </c>
      <c r="C230" s="8" t="s">
        <v>8537</v>
      </c>
      <c r="D230" s="8" t="s">
        <v>8538</v>
      </c>
      <c r="E230" s="8" t="s">
        <v>8539</v>
      </c>
      <c r="F230" s="8" t="s">
        <v>7478</v>
      </c>
      <c r="G230" s="25" t="s">
        <v>133</v>
      </c>
      <c r="H230" s="10">
        <v>1.30812855E-2</v>
      </c>
      <c r="I230" s="10">
        <v>0.22973694550000001</v>
      </c>
      <c r="J230" s="10">
        <v>0.25</v>
      </c>
      <c r="K230" s="10">
        <v>396.75504999999998</v>
      </c>
    </row>
    <row r="231" spans="2:11" x14ac:dyDescent="0.25">
      <c r="B231" s="26">
        <v>224</v>
      </c>
      <c r="C231" s="11" t="s">
        <v>8540</v>
      </c>
      <c r="D231" s="11" t="s">
        <v>8541</v>
      </c>
      <c r="E231" s="11" t="s">
        <v>8542</v>
      </c>
      <c r="F231" s="11" t="s">
        <v>7478</v>
      </c>
      <c r="G231" s="26" t="s">
        <v>133</v>
      </c>
      <c r="H231" s="13">
        <v>1.1486566E-2</v>
      </c>
      <c r="I231" s="13">
        <v>1.4164410000000001E-2</v>
      </c>
      <c r="J231" s="13">
        <v>0.17</v>
      </c>
      <c r="K231" s="13">
        <v>291.3836</v>
      </c>
    </row>
    <row r="232" spans="2:11" x14ac:dyDescent="0.25">
      <c r="B232" s="25">
        <v>225</v>
      </c>
      <c r="C232" s="8" t="s">
        <v>8543</v>
      </c>
      <c r="D232" s="8" t="s">
        <v>8544</v>
      </c>
      <c r="E232" s="8" t="s">
        <v>8545</v>
      </c>
      <c r="F232" s="8" t="s">
        <v>7478</v>
      </c>
      <c r="G232" s="25" t="s">
        <v>133</v>
      </c>
      <c r="H232" s="10">
        <v>1.00172265E-2</v>
      </c>
      <c r="I232" s="10">
        <v>0.101324078</v>
      </c>
      <c r="J232" s="10">
        <v>0.26</v>
      </c>
      <c r="K232" s="10">
        <v>551.69838461538495</v>
      </c>
    </row>
    <row r="233" spans="2:11" x14ac:dyDescent="0.25">
      <c r="B233" s="26">
        <v>226</v>
      </c>
      <c r="C233" s="11" t="s">
        <v>8546</v>
      </c>
      <c r="D233" s="11" t="s">
        <v>8547</v>
      </c>
      <c r="E233" s="11" t="s">
        <v>8548</v>
      </c>
      <c r="F233" s="11" t="s">
        <v>7478</v>
      </c>
      <c r="G233" s="26" t="s">
        <v>133</v>
      </c>
      <c r="H233" s="13">
        <v>9.7263760000000001E-3</v>
      </c>
      <c r="I233" s="13">
        <v>2.0280945000000002E-2</v>
      </c>
      <c r="J233" s="13">
        <v>0.27</v>
      </c>
      <c r="K233" s="13">
        <v>401.39605</v>
      </c>
    </row>
    <row r="234" spans="2:11" x14ac:dyDescent="0.25">
      <c r="B234" s="25">
        <v>227</v>
      </c>
      <c r="C234" s="8" t="s">
        <v>8549</v>
      </c>
      <c r="D234" s="8" t="s">
        <v>8550</v>
      </c>
      <c r="E234" s="8" t="s">
        <v>8551</v>
      </c>
      <c r="F234" s="8" t="s">
        <v>7478</v>
      </c>
      <c r="G234" s="25" t="s">
        <v>133</v>
      </c>
      <c r="H234" s="10">
        <v>9.4230519999999995E-3</v>
      </c>
      <c r="I234" s="10">
        <v>1.2748641999999999E-2</v>
      </c>
      <c r="J234" s="10">
        <v>0.45</v>
      </c>
      <c r="K234" s="10">
        <v>444.07695000000001</v>
      </c>
    </row>
    <row r="235" spans="2:11" x14ac:dyDescent="0.25">
      <c r="B235" s="26">
        <v>228</v>
      </c>
      <c r="C235" s="11" t="s">
        <v>8552</v>
      </c>
      <c r="D235" s="11" t="s">
        <v>8553</v>
      </c>
      <c r="E235" s="11" t="s">
        <v>8554</v>
      </c>
      <c r="F235" s="11" t="s">
        <v>7478</v>
      </c>
      <c r="G235" s="26" t="s">
        <v>133</v>
      </c>
      <c r="H235" s="13">
        <v>8.3592104999999986E-3</v>
      </c>
      <c r="I235" s="13">
        <v>6.9341901599999992E-2</v>
      </c>
      <c r="J235" s="13">
        <v>0.19</v>
      </c>
      <c r="K235" s="13">
        <v>355.08175</v>
      </c>
    </row>
    <row r="236" spans="2:11" x14ac:dyDescent="0.25">
      <c r="B236" s="25">
        <v>229</v>
      </c>
      <c r="C236" s="8" t="s">
        <v>8555</v>
      </c>
      <c r="D236" s="8" t="s">
        <v>8556</v>
      </c>
      <c r="E236" s="8" t="s">
        <v>8557</v>
      </c>
      <c r="F236" s="8" t="s">
        <v>7478</v>
      </c>
      <c r="G236" s="25" t="s">
        <v>133</v>
      </c>
      <c r="H236" s="10">
        <v>8.3556399999999992E-3</v>
      </c>
      <c r="I236" s="10">
        <v>1.6485255000000001E-2</v>
      </c>
      <c r="J236" s="10">
        <v>0.92</v>
      </c>
      <c r="K236" s="10">
        <v>319.14884999999998</v>
      </c>
    </row>
    <row r="237" spans="2:11" x14ac:dyDescent="0.25">
      <c r="B237" s="26">
        <v>230</v>
      </c>
      <c r="C237" s="11" t="s">
        <v>8558</v>
      </c>
      <c r="D237" s="11" t="s">
        <v>8559</v>
      </c>
      <c r="E237" s="11" t="s">
        <v>8560</v>
      </c>
      <c r="F237" s="11" t="s">
        <v>7478</v>
      </c>
      <c r="G237" s="26" t="s">
        <v>133</v>
      </c>
      <c r="H237" s="13">
        <v>7.4596719000000001E-3</v>
      </c>
      <c r="I237" s="13">
        <v>1.2031938799999999E-2</v>
      </c>
      <c r="J237" s="13">
        <v>0.39</v>
      </c>
      <c r="K237" s="13">
        <v>392.05005</v>
      </c>
    </row>
    <row r="238" spans="2:11" x14ac:dyDescent="0.25">
      <c r="B238" s="25">
        <v>231</v>
      </c>
      <c r="C238" s="8" t="s">
        <v>8561</v>
      </c>
      <c r="D238" s="8" t="s">
        <v>8562</v>
      </c>
      <c r="E238" s="8" t="s">
        <v>8563</v>
      </c>
      <c r="F238" s="8" t="s">
        <v>7478</v>
      </c>
      <c r="G238" s="25" t="s">
        <v>133</v>
      </c>
      <c r="H238" s="10">
        <v>7.0356863999999986E-3</v>
      </c>
      <c r="I238" s="10">
        <v>8.4355719999999995E-4</v>
      </c>
      <c r="J238" s="10">
        <v>0.09</v>
      </c>
      <c r="K238" s="10">
        <v>499.32695000000001</v>
      </c>
    </row>
    <row r="239" spans="2:11" x14ac:dyDescent="0.25">
      <c r="B239" s="26">
        <v>232</v>
      </c>
      <c r="C239" s="11" t="s">
        <v>8564</v>
      </c>
      <c r="D239" s="11" t="s">
        <v>8565</v>
      </c>
      <c r="E239" s="11" t="s">
        <v>8566</v>
      </c>
      <c r="F239" s="11" t="s">
        <v>7478</v>
      </c>
      <c r="G239" s="26" t="s">
        <v>133</v>
      </c>
      <c r="H239" s="13">
        <v>6.8135780000000007E-3</v>
      </c>
      <c r="I239" s="13">
        <v>1.47245237E-2</v>
      </c>
      <c r="J239" s="13">
        <v>0.74</v>
      </c>
      <c r="K239" s="13">
        <v>364.38195000000002</v>
      </c>
    </row>
    <row r="240" spans="2:11" x14ac:dyDescent="0.25">
      <c r="B240" s="25">
        <v>233</v>
      </c>
      <c r="C240" s="8" t="s">
        <v>8455</v>
      </c>
      <c r="D240" s="8" t="s">
        <v>8456</v>
      </c>
      <c r="E240" s="8" t="s">
        <v>8567</v>
      </c>
      <c r="F240" s="8" t="s">
        <v>8250</v>
      </c>
      <c r="G240" s="25" t="s">
        <v>435</v>
      </c>
      <c r="H240" s="10">
        <v>6.59446194977561E-3</v>
      </c>
      <c r="I240" s="10">
        <v>6.7951420808633296E-3</v>
      </c>
      <c r="J240" s="10"/>
      <c r="K240" s="10">
        <v>56.92465</v>
      </c>
    </row>
    <row r="241" spans="2:11" x14ac:dyDescent="0.25">
      <c r="B241" s="26">
        <v>234</v>
      </c>
      <c r="C241" s="11" t="s">
        <v>8568</v>
      </c>
      <c r="D241" s="11" t="s">
        <v>8569</v>
      </c>
      <c r="E241" s="11" t="s">
        <v>8570</v>
      </c>
      <c r="F241" s="11" t="s">
        <v>8262</v>
      </c>
      <c r="G241" s="26" t="s">
        <v>133</v>
      </c>
      <c r="H241" s="13">
        <v>6.4558675999999999E-3</v>
      </c>
      <c r="I241" s="13">
        <v>2.4936307299999998E-2</v>
      </c>
      <c r="J241" s="13">
        <v>0.21</v>
      </c>
      <c r="K241" s="13">
        <v>390.26862499999999</v>
      </c>
    </row>
    <row r="242" spans="2:11" x14ac:dyDescent="0.25">
      <c r="B242" s="25">
        <v>235</v>
      </c>
      <c r="C242" s="8" t="s">
        <v>8571</v>
      </c>
      <c r="D242" s="8" t="s">
        <v>8572</v>
      </c>
      <c r="E242" s="8" t="s">
        <v>8573</v>
      </c>
      <c r="F242" s="8" t="s">
        <v>7478</v>
      </c>
      <c r="G242" s="25" t="s">
        <v>133</v>
      </c>
      <c r="H242" s="10">
        <v>5.8661E-3</v>
      </c>
      <c r="I242" s="10">
        <v>5.1853979999999999E-3</v>
      </c>
      <c r="J242" s="10">
        <v>0.17</v>
      </c>
      <c r="K242" s="10">
        <v>293.48559999999998</v>
      </c>
    </row>
    <row r="243" spans="2:11" x14ac:dyDescent="0.25">
      <c r="B243" s="26">
        <v>236</v>
      </c>
      <c r="C243" s="11" t="s">
        <v>8574</v>
      </c>
      <c r="D243" s="11" t="s">
        <v>8575</v>
      </c>
      <c r="E243" s="11" t="s">
        <v>8576</v>
      </c>
      <c r="F243" s="11" t="s">
        <v>7478</v>
      </c>
      <c r="G243" s="26" t="s">
        <v>133</v>
      </c>
      <c r="H243" s="13">
        <v>5.4099435999999997E-3</v>
      </c>
      <c r="I243" s="13">
        <v>4.6979900000000002E-4</v>
      </c>
      <c r="J243" s="13">
        <v>0.18</v>
      </c>
      <c r="K243" s="13">
        <v>491.78264999999999</v>
      </c>
    </row>
    <row r="244" spans="2:11" x14ac:dyDescent="0.25">
      <c r="B244" s="25">
        <v>237</v>
      </c>
      <c r="C244" s="8" t="s">
        <v>8063</v>
      </c>
      <c r="D244" s="8" t="s">
        <v>8064</v>
      </c>
      <c r="E244" s="8" t="s">
        <v>8577</v>
      </c>
      <c r="F244" s="8" t="s">
        <v>135</v>
      </c>
      <c r="G244" s="25" t="s">
        <v>435</v>
      </c>
      <c r="H244" s="10">
        <v>4.0881253090041302E-3</v>
      </c>
      <c r="I244" s="10">
        <v>0.232931511719008</v>
      </c>
      <c r="J244" s="10"/>
      <c r="K244" s="10">
        <v>167.38249999999999</v>
      </c>
    </row>
    <row r="245" spans="2:11" x14ac:dyDescent="0.25">
      <c r="B245" s="26">
        <v>238</v>
      </c>
      <c r="C245" s="11" t="s">
        <v>8578</v>
      </c>
      <c r="D245" s="11" t="s">
        <v>8579</v>
      </c>
      <c r="E245" s="11" t="s">
        <v>8580</v>
      </c>
      <c r="F245" s="11" t="s">
        <v>7478</v>
      </c>
      <c r="G245" s="26" t="s">
        <v>133</v>
      </c>
      <c r="H245" s="13">
        <v>4.0598250000000004E-3</v>
      </c>
      <c r="I245" s="13">
        <v>0</v>
      </c>
      <c r="J245" s="13">
        <v>7.0000000000000007E-2</v>
      </c>
      <c r="K245" s="13">
        <v>238.11945</v>
      </c>
    </row>
    <row r="246" spans="2:11" x14ac:dyDescent="0.25">
      <c r="B246" s="25">
        <v>239</v>
      </c>
      <c r="C246" s="8" t="s">
        <v>8581</v>
      </c>
      <c r="D246" s="8" t="s">
        <v>8582</v>
      </c>
      <c r="E246" s="8" t="s">
        <v>8583</v>
      </c>
      <c r="F246" s="8" t="s">
        <v>599</v>
      </c>
      <c r="G246" s="25" t="s">
        <v>133</v>
      </c>
      <c r="H246" s="10">
        <v>3.3703159999999999E-3</v>
      </c>
      <c r="I246" s="10">
        <v>0</v>
      </c>
      <c r="J246" s="10">
        <v>0.05</v>
      </c>
      <c r="K246" s="10">
        <v>148.51275000000001</v>
      </c>
    </row>
    <row r="247" spans="2:11" x14ac:dyDescent="0.25">
      <c r="B247" s="26">
        <v>240</v>
      </c>
      <c r="C247" s="11" t="s">
        <v>8584</v>
      </c>
      <c r="D247" s="11" t="s">
        <v>8585</v>
      </c>
      <c r="E247" s="11" t="s">
        <v>8586</v>
      </c>
      <c r="F247" s="11" t="s">
        <v>7478</v>
      </c>
      <c r="G247" s="26" t="s">
        <v>133</v>
      </c>
      <c r="H247" s="13">
        <v>3.2574731999999999E-3</v>
      </c>
      <c r="I247" s="13">
        <v>2.864896E-4</v>
      </c>
      <c r="J247" s="13">
        <v>0.11</v>
      </c>
      <c r="K247" s="13">
        <v>251.04915</v>
      </c>
    </row>
    <row r="248" spans="2:11" x14ac:dyDescent="0.25">
      <c r="B248" s="25">
        <v>241</v>
      </c>
      <c r="C248" s="8" t="s">
        <v>8587</v>
      </c>
      <c r="D248" s="8" t="s">
        <v>8588</v>
      </c>
      <c r="E248" s="8" t="s">
        <v>8589</v>
      </c>
      <c r="F248" s="8" t="s">
        <v>1051</v>
      </c>
      <c r="G248" s="25" t="s">
        <v>133</v>
      </c>
      <c r="H248" s="10">
        <v>3.0055559999999999E-3</v>
      </c>
      <c r="I248" s="10">
        <v>6.2124220000000001E-2</v>
      </c>
      <c r="J248" s="10">
        <v>0.55000000000000004</v>
      </c>
      <c r="K248" s="10">
        <v>122.6985</v>
      </c>
    </row>
    <row r="249" spans="2:11" x14ac:dyDescent="0.25">
      <c r="B249" s="26">
        <v>242</v>
      </c>
      <c r="C249" s="11" t="s">
        <v>8590</v>
      </c>
      <c r="D249" s="11" t="s">
        <v>8591</v>
      </c>
      <c r="E249" s="11" t="s">
        <v>8592</v>
      </c>
      <c r="F249" s="11" t="s">
        <v>7478</v>
      </c>
      <c r="G249" s="26" t="s">
        <v>133</v>
      </c>
      <c r="H249" s="13">
        <v>2.95649E-3</v>
      </c>
      <c r="I249" s="13">
        <v>2.9492920000000001E-3</v>
      </c>
      <c r="J249" s="13">
        <v>0.12</v>
      </c>
      <c r="K249" s="13">
        <v>275.72095000000002</v>
      </c>
    </row>
    <row r="250" spans="2:11" x14ac:dyDescent="0.25">
      <c r="B250" s="25">
        <v>243</v>
      </c>
      <c r="C250" s="8" t="s">
        <v>8593</v>
      </c>
      <c r="D250" s="8" t="s">
        <v>8594</v>
      </c>
      <c r="E250" s="8" t="s">
        <v>8595</v>
      </c>
      <c r="F250" s="8" t="s">
        <v>7478</v>
      </c>
      <c r="G250" s="25" t="s">
        <v>133</v>
      </c>
      <c r="H250" s="10">
        <v>2.8688709999999998E-3</v>
      </c>
      <c r="I250" s="10">
        <v>2.4528000000000002E-3</v>
      </c>
      <c r="J250" s="10">
        <v>0.22</v>
      </c>
      <c r="K250" s="10">
        <v>687.01149999999996</v>
      </c>
    </row>
    <row r="251" spans="2:11" x14ac:dyDescent="0.25">
      <c r="B251" s="26">
        <v>244</v>
      </c>
      <c r="C251" s="11" t="s">
        <v>8156</v>
      </c>
      <c r="D251" s="11" t="s">
        <v>8157</v>
      </c>
      <c r="E251" s="11" t="s">
        <v>8596</v>
      </c>
      <c r="F251" s="11" t="s">
        <v>7900</v>
      </c>
      <c r="G251" s="26" t="s">
        <v>435</v>
      </c>
      <c r="H251" s="13">
        <v>2.85322609112065E-3</v>
      </c>
      <c r="I251" s="13">
        <v>1.6425050645476801E-2</v>
      </c>
      <c r="J251" s="13"/>
      <c r="K251" s="13">
        <v>95.007050000000007</v>
      </c>
    </row>
    <row r="252" spans="2:11" x14ac:dyDescent="0.25">
      <c r="B252" s="25">
        <v>245</v>
      </c>
      <c r="C252" s="8" t="s">
        <v>8597</v>
      </c>
      <c r="D252" s="8" t="s">
        <v>8598</v>
      </c>
      <c r="E252" s="8" t="s">
        <v>8599</v>
      </c>
      <c r="F252" s="8" t="s">
        <v>7478</v>
      </c>
      <c r="G252" s="25" t="s">
        <v>133</v>
      </c>
      <c r="H252" s="10">
        <v>2.8221959999999999E-3</v>
      </c>
      <c r="I252" s="10">
        <v>2.8500800000000001E-3</v>
      </c>
      <c r="J252" s="10">
        <v>0.11</v>
      </c>
      <c r="K252" s="10">
        <v>219.36134999999999</v>
      </c>
    </row>
    <row r="253" spans="2:11" x14ac:dyDescent="0.25">
      <c r="B253" s="26">
        <v>246</v>
      </c>
      <c r="C253" s="11" t="s">
        <v>8600</v>
      </c>
      <c r="D253" s="11" t="s">
        <v>8601</v>
      </c>
      <c r="E253" s="11" t="s">
        <v>8602</v>
      </c>
      <c r="F253" s="11" t="s">
        <v>7478</v>
      </c>
      <c r="G253" s="26" t="s">
        <v>133</v>
      </c>
      <c r="H253" s="13">
        <v>2.712435E-3</v>
      </c>
      <c r="I253" s="13">
        <v>7.7284279999999999E-3</v>
      </c>
      <c r="J253" s="13">
        <v>7.0000000000000007E-2</v>
      </c>
      <c r="K253" s="13">
        <v>461.68054999999998</v>
      </c>
    </row>
    <row r="254" spans="2:11" x14ac:dyDescent="0.25">
      <c r="B254" s="25">
        <v>247</v>
      </c>
      <c r="C254" s="8" t="s">
        <v>8603</v>
      </c>
      <c r="D254" s="8" t="s">
        <v>8604</v>
      </c>
      <c r="E254" s="8" t="s">
        <v>8605</v>
      </c>
      <c r="F254" s="8" t="s">
        <v>7478</v>
      </c>
      <c r="G254" s="25" t="s">
        <v>133</v>
      </c>
      <c r="H254" s="10">
        <v>2.6111620000000002E-3</v>
      </c>
      <c r="I254" s="10">
        <v>1.1024884E-2</v>
      </c>
      <c r="J254" s="10">
        <v>0.06</v>
      </c>
      <c r="K254" s="10">
        <v>433.55799999999999</v>
      </c>
    </row>
    <row r="255" spans="2:11" x14ac:dyDescent="0.25">
      <c r="B255" s="26">
        <v>248</v>
      </c>
      <c r="C255" s="11" t="s">
        <v>8606</v>
      </c>
      <c r="D255" s="11" t="s">
        <v>8607</v>
      </c>
      <c r="E255" s="11" t="s">
        <v>8608</v>
      </c>
      <c r="F255" s="11" t="s">
        <v>7478</v>
      </c>
      <c r="G255" s="26" t="s">
        <v>133</v>
      </c>
      <c r="H255" s="13">
        <v>2.0313839999999998E-3</v>
      </c>
      <c r="I255" s="13">
        <v>0.10553752600000001</v>
      </c>
      <c r="J255" s="13">
        <v>0.2</v>
      </c>
      <c r="K255" s="13">
        <v>719.19680000000005</v>
      </c>
    </row>
    <row r="256" spans="2:11" x14ac:dyDescent="0.25">
      <c r="B256" s="25">
        <v>249</v>
      </c>
      <c r="C256" s="8" t="s">
        <v>8609</v>
      </c>
      <c r="D256" s="8" t="s">
        <v>8610</v>
      </c>
      <c r="E256" s="8" t="s">
        <v>8611</v>
      </c>
      <c r="F256" s="8" t="s">
        <v>7478</v>
      </c>
      <c r="G256" s="25" t="s">
        <v>133</v>
      </c>
      <c r="H256" s="10">
        <v>1.6863366000000001E-3</v>
      </c>
      <c r="I256" s="10">
        <v>1.0338968400000001E-2</v>
      </c>
      <c r="J256" s="10">
        <v>0.56999999999999995</v>
      </c>
      <c r="K256" s="10">
        <v>505.83425</v>
      </c>
    </row>
    <row r="257" spans="2:11" x14ac:dyDescent="0.25">
      <c r="B257" s="26">
        <v>250</v>
      </c>
      <c r="C257" s="11" t="s">
        <v>8612</v>
      </c>
      <c r="D257" s="11" t="s">
        <v>8613</v>
      </c>
      <c r="E257" s="11" t="s">
        <v>8614</v>
      </c>
      <c r="F257" s="11" t="s">
        <v>7478</v>
      </c>
      <c r="G257" s="26" t="s">
        <v>133</v>
      </c>
      <c r="H257" s="13">
        <v>1.5231000000000001E-3</v>
      </c>
      <c r="I257" s="13">
        <v>1.503576E-3</v>
      </c>
      <c r="J257" s="13">
        <v>7.0000000000000007E-2</v>
      </c>
      <c r="K257" s="13">
        <v>507.57010000000002</v>
      </c>
    </row>
    <row r="258" spans="2:11" x14ac:dyDescent="0.25">
      <c r="B258" s="25">
        <v>251</v>
      </c>
      <c r="C258" s="8" t="s">
        <v>8615</v>
      </c>
      <c r="D258" s="8" t="s">
        <v>8616</v>
      </c>
      <c r="E258" s="8" t="s">
        <v>8617</v>
      </c>
      <c r="F258" s="8" t="s">
        <v>1051</v>
      </c>
      <c r="G258" s="25" t="s">
        <v>133</v>
      </c>
      <c r="H258" s="10">
        <v>1.32536E-3</v>
      </c>
      <c r="I258" s="10">
        <v>1.01526E-3</v>
      </c>
      <c r="J258" s="10">
        <v>0.5</v>
      </c>
      <c r="K258" s="10">
        <v>25.98235</v>
      </c>
    </row>
    <row r="259" spans="2:11" x14ac:dyDescent="0.25">
      <c r="B259" s="26">
        <v>252</v>
      </c>
      <c r="C259" s="11" t="s">
        <v>8618</v>
      </c>
      <c r="D259" s="11" t="s">
        <v>8619</v>
      </c>
      <c r="E259" s="11" t="s">
        <v>8620</v>
      </c>
      <c r="F259" s="11" t="s">
        <v>7478</v>
      </c>
      <c r="G259" s="26" t="s">
        <v>133</v>
      </c>
      <c r="H259" s="13">
        <v>1.2732845999999999E-3</v>
      </c>
      <c r="I259" s="13">
        <v>9.1837270000000009E-3</v>
      </c>
      <c r="J259" s="13">
        <v>0.14000000000000001</v>
      </c>
      <c r="K259" s="13">
        <v>310.30840000000001</v>
      </c>
    </row>
    <row r="260" spans="2:11" x14ac:dyDescent="0.25">
      <c r="B260" s="25">
        <v>253</v>
      </c>
      <c r="C260" s="8" t="s">
        <v>8621</v>
      </c>
      <c r="D260" s="8" t="s">
        <v>8622</v>
      </c>
      <c r="E260" s="8" t="s">
        <v>8623</v>
      </c>
      <c r="F260" s="8" t="s">
        <v>1051</v>
      </c>
      <c r="G260" s="25" t="s">
        <v>133</v>
      </c>
      <c r="H260" s="10">
        <v>1.2571119999999999E-3</v>
      </c>
      <c r="I260" s="10">
        <v>6.2077316E-2</v>
      </c>
      <c r="J260" s="10">
        <v>0.54</v>
      </c>
      <c r="K260" s="10">
        <v>209.2362</v>
      </c>
    </row>
    <row r="261" spans="2:11" x14ac:dyDescent="0.25">
      <c r="B261" s="26">
        <v>254</v>
      </c>
      <c r="C261" s="11" t="s">
        <v>8624</v>
      </c>
      <c r="D261" s="11" t="s">
        <v>8625</v>
      </c>
      <c r="E261" s="11" t="s">
        <v>8626</v>
      </c>
      <c r="F261" s="11" t="s">
        <v>7478</v>
      </c>
      <c r="G261" s="26" t="s">
        <v>133</v>
      </c>
      <c r="H261" s="13">
        <v>7.4096999999999998E-4</v>
      </c>
      <c r="I261" s="13">
        <v>0</v>
      </c>
      <c r="J261" s="13">
        <v>0.14000000000000001</v>
      </c>
      <c r="K261" s="13">
        <v>216.79114999999999</v>
      </c>
    </row>
    <row r="262" spans="2:11" x14ac:dyDescent="0.25">
      <c r="B262" s="25">
        <v>255</v>
      </c>
      <c r="C262" s="8" t="s">
        <v>8627</v>
      </c>
      <c r="D262" s="8" t="s">
        <v>8628</v>
      </c>
      <c r="E262" s="8" t="s">
        <v>8629</v>
      </c>
      <c r="F262" s="8" t="s">
        <v>8258</v>
      </c>
      <c r="G262" s="25" t="s">
        <v>133</v>
      </c>
      <c r="H262" s="10">
        <v>5.3273299999999997E-4</v>
      </c>
      <c r="I262" s="10">
        <v>8.9425689999999992E-3</v>
      </c>
      <c r="J262" s="10">
        <v>0.7</v>
      </c>
      <c r="K262" s="10">
        <v>248.846571428571</v>
      </c>
    </row>
    <row r="263" spans="2:11" x14ac:dyDescent="0.25">
      <c r="B263" s="26">
        <v>256</v>
      </c>
      <c r="C263" s="11" t="s">
        <v>8630</v>
      </c>
      <c r="D263" s="11" t="s">
        <v>8631</v>
      </c>
      <c r="E263" s="11" t="s">
        <v>8632</v>
      </c>
      <c r="F263" s="11" t="s">
        <v>7478</v>
      </c>
      <c r="G263" s="26" t="s">
        <v>133</v>
      </c>
      <c r="H263" s="13">
        <v>3.6188000000000003E-4</v>
      </c>
      <c r="I263" s="13">
        <v>9.2937591999999999E-2</v>
      </c>
      <c r="J263" s="13">
        <v>1.28</v>
      </c>
      <c r="K263" s="13">
        <v>86.227000000000004</v>
      </c>
    </row>
    <row r="264" spans="2:11" x14ac:dyDescent="0.25">
      <c r="B264" s="25">
        <v>257</v>
      </c>
      <c r="C264" s="8" t="s">
        <v>8633</v>
      </c>
      <c r="D264" s="8" t="s">
        <v>8634</v>
      </c>
      <c r="E264" s="8" t="s">
        <v>8635</v>
      </c>
      <c r="F264" s="8" t="s">
        <v>7478</v>
      </c>
      <c r="G264" s="25" t="s">
        <v>133</v>
      </c>
      <c r="H264" s="10">
        <v>3.5849999999999999E-4</v>
      </c>
      <c r="I264" s="10">
        <v>2.3599490000000001E-3</v>
      </c>
      <c r="J264" s="10">
        <v>0.34</v>
      </c>
      <c r="K264" s="10">
        <v>685.73125000000005</v>
      </c>
    </row>
    <row r="265" spans="2:11" x14ac:dyDescent="0.25">
      <c r="B265" s="26">
        <v>258</v>
      </c>
      <c r="C265" s="11" t="s">
        <v>8351</v>
      </c>
      <c r="D265" s="11" t="s">
        <v>8352</v>
      </c>
      <c r="E265" s="11" t="s">
        <v>8636</v>
      </c>
      <c r="F265" s="11" t="s">
        <v>7900</v>
      </c>
      <c r="G265" s="26" t="s">
        <v>435</v>
      </c>
      <c r="H265" s="13">
        <v>2.4401259340950599E-4</v>
      </c>
      <c r="I265" s="13">
        <v>8.5463987056084295E-4</v>
      </c>
      <c r="J265" s="13"/>
      <c r="K265" s="13">
        <v>127.8625</v>
      </c>
    </row>
    <row r="266" spans="2:11" x14ac:dyDescent="0.25">
      <c r="B266" s="25">
        <v>259</v>
      </c>
      <c r="C266" s="8" t="s">
        <v>8637</v>
      </c>
      <c r="D266" s="8" t="s">
        <v>8638</v>
      </c>
      <c r="E266" s="8" t="s">
        <v>8639</v>
      </c>
      <c r="F266" s="8" t="s">
        <v>7478</v>
      </c>
      <c r="G266" s="25" t="s">
        <v>133</v>
      </c>
      <c r="H266" s="10">
        <v>1.5668980000000001E-4</v>
      </c>
      <c r="I266" s="10">
        <v>9.4691077999999995E-3</v>
      </c>
      <c r="J266" s="10">
        <v>0.26</v>
      </c>
      <c r="K266" s="10">
        <v>394.77985000000001</v>
      </c>
    </row>
    <row r="267" spans="2:11" x14ac:dyDescent="0.25">
      <c r="B267" s="26">
        <v>260</v>
      </c>
      <c r="C267" s="11" t="s">
        <v>8640</v>
      </c>
      <c r="D267" s="11" t="s">
        <v>8641</v>
      </c>
      <c r="E267" s="11" t="s">
        <v>8642</v>
      </c>
      <c r="F267" s="11" t="s">
        <v>1051</v>
      </c>
      <c r="G267" s="26" t="s">
        <v>133</v>
      </c>
      <c r="H267" s="13">
        <v>1.026E-4</v>
      </c>
      <c r="I267" s="13">
        <v>7.7714150000000003E-3</v>
      </c>
      <c r="J267" s="13">
        <v>0.28999999999999998</v>
      </c>
      <c r="K267" s="13">
        <v>220.64585</v>
      </c>
    </row>
    <row r="268" spans="2:11" x14ac:dyDescent="0.25">
      <c r="B268" s="25">
        <v>261</v>
      </c>
      <c r="C268" s="8" t="s">
        <v>8643</v>
      </c>
      <c r="D268" s="8" t="s">
        <v>8644</v>
      </c>
      <c r="E268" s="8" t="s">
        <v>8645</v>
      </c>
      <c r="F268" s="8" t="s">
        <v>8646</v>
      </c>
      <c r="G268" s="25" t="s">
        <v>435</v>
      </c>
      <c r="H268" s="10">
        <v>0</v>
      </c>
      <c r="I268" s="10">
        <v>0</v>
      </c>
      <c r="J268" s="10">
        <v>0</v>
      </c>
      <c r="K268" s="10">
        <v>74.986500000000007</v>
      </c>
    </row>
    <row r="269" spans="2:11" x14ac:dyDescent="0.25">
      <c r="B269" s="26">
        <v>262</v>
      </c>
      <c r="C269" s="11" t="s">
        <v>8282</v>
      </c>
      <c r="D269" s="11" t="s">
        <v>8283</v>
      </c>
      <c r="E269" s="11" t="s">
        <v>8647</v>
      </c>
      <c r="F269" s="11" t="s">
        <v>8250</v>
      </c>
      <c r="G269" s="26" t="s">
        <v>435</v>
      </c>
      <c r="H269" s="13">
        <v>0</v>
      </c>
      <c r="I269" s="13">
        <v>5.5322981956315298E-2</v>
      </c>
      <c r="J269" s="13"/>
      <c r="K269" s="13">
        <v>201.12180000000001</v>
      </c>
    </row>
    <row r="270" spans="2:11" x14ac:dyDescent="0.25">
      <c r="B270" s="25">
        <v>263</v>
      </c>
      <c r="C270" s="8" t="s">
        <v>8648</v>
      </c>
      <c r="D270" s="8" t="s">
        <v>8649</v>
      </c>
      <c r="E270" s="8" t="s">
        <v>8650</v>
      </c>
      <c r="F270" s="8" t="s">
        <v>8250</v>
      </c>
      <c r="G270" s="25" t="s">
        <v>435</v>
      </c>
      <c r="H270" s="10">
        <v>0</v>
      </c>
      <c r="I270" s="10">
        <v>0</v>
      </c>
      <c r="J270" s="10"/>
      <c r="K270" s="10">
        <v>132.09075000000001</v>
      </c>
    </row>
    <row r="271" spans="2:11" x14ac:dyDescent="0.25">
      <c r="B271" s="26">
        <v>264</v>
      </c>
      <c r="C271" s="11" t="s">
        <v>8651</v>
      </c>
      <c r="D271" s="11" t="s">
        <v>8652</v>
      </c>
      <c r="E271" s="11" t="s">
        <v>8653</v>
      </c>
      <c r="F271" s="11" t="s">
        <v>8646</v>
      </c>
      <c r="G271" s="26" t="s">
        <v>133</v>
      </c>
      <c r="H271" s="13">
        <v>0</v>
      </c>
      <c r="I271" s="13">
        <v>0</v>
      </c>
      <c r="J271" s="13">
        <v>0.27400000000000002</v>
      </c>
      <c r="K271" s="13">
        <v>9.8799499999999991</v>
      </c>
    </row>
    <row r="272" spans="2:11" x14ac:dyDescent="0.25">
      <c r="B272" s="25">
        <v>265</v>
      </c>
      <c r="C272" s="8" t="s">
        <v>8654</v>
      </c>
      <c r="D272" s="8" t="s">
        <v>8655</v>
      </c>
      <c r="E272" s="8" t="s">
        <v>8656</v>
      </c>
      <c r="F272" s="8" t="s">
        <v>8646</v>
      </c>
      <c r="G272" s="25" t="s">
        <v>3613</v>
      </c>
      <c r="H272" s="10">
        <v>0</v>
      </c>
      <c r="I272" s="10">
        <v>0.34279455071220599</v>
      </c>
      <c r="J272" s="10">
        <v>5.5500000000000001E-2</v>
      </c>
      <c r="K272" s="10">
        <v>9.9804999999999993</v>
      </c>
    </row>
    <row r="273" spans="2:11" x14ac:dyDescent="0.25">
      <c r="B273" s="26">
        <v>266</v>
      </c>
      <c r="C273" s="11" t="s">
        <v>8464</v>
      </c>
      <c r="D273" s="11" t="s">
        <v>8465</v>
      </c>
      <c r="E273" s="11" t="s">
        <v>8657</v>
      </c>
      <c r="F273" s="11" t="s">
        <v>8262</v>
      </c>
      <c r="G273" s="26" t="s">
        <v>435</v>
      </c>
      <c r="H273" s="13">
        <v>0</v>
      </c>
      <c r="I273" s="13">
        <v>1.43418803418803E-2</v>
      </c>
      <c r="J273" s="13"/>
      <c r="K273" s="13">
        <v>225.77</v>
      </c>
    </row>
    <row r="274" spans="2:11" x14ac:dyDescent="0.25">
      <c r="B274" s="25">
        <v>267</v>
      </c>
      <c r="C274" s="8" t="s">
        <v>8406</v>
      </c>
      <c r="D274" s="8" t="s">
        <v>8407</v>
      </c>
      <c r="E274" s="8" t="s">
        <v>8658</v>
      </c>
      <c r="F274" s="8" t="s">
        <v>8250</v>
      </c>
      <c r="G274" s="25" t="s">
        <v>435</v>
      </c>
      <c r="H274" s="10">
        <v>0</v>
      </c>
      <c r="I274" s="10">
        <v>0</v>
      </c>
      <c r="J274" s="10"/>
      <c r="K274" s="10">
        <v>222.72925000000001</v>
      </c>
    </row>
    <row r="275" spans="2:11" x14ac:dyDescent="0.25">
      <c r="B275" s="26">
        <v>268</v>
      </c>
      <c r="C275" s="11" t="s">
        <v>8659</v>
      </c>
      <c r="D275" s="11" t="s">
        <v>8660</v>
      </c>
      <c r="E275" s="11" t="s">
        <v>8661</v>
      </c>
      <c r="F275" s="11" t="s">
        <v>8646</v>
      </c>
      <c r="G275" s="26" t="s">
        <v>133</v>
      </c>
      <c r="H275" s="13">
        <v>0</v>
      </c>
      <c r="I275" s="13">
        <v>0</v>
      </c>
      <c r="J275" s="13">
        <v>0</v>
      </c>
      <c r="K275" s="13">
        <v>74.972899999999996</v>
      </c>
    </row>
    <row r="276" spans="2:11" x14ac:dyDescent="0.25">
      <c r="B276" s="25">
        <v>269</v>
      </c>
      <c r="C276" s="8" t="s">
        <v>8247</v>
      </c>
      <c r="D276" s="8" t="s">
        <v>8248</v>
      </c>
      <c r="E276" s="8" t="s">
        <v>8662</v>
      </c>
      <c r="F276" s="8" t="s">
        <v>8250</v>
      </c>
      <c r="G276" s="25" t="s">
        <v>435</v>
      </c>
      <c r="H276" s="10">
        <v>0</v>
      </c>
      <c r="I276" s="10">
        <v>0</v>
      </c>
      <c r="J276" s="10"/>
      <c r="K276" s="10">
        <v>79.171599999999998</v>
      </c>
    </row>
    <row r="277" spans="2:11" x14ac:dyDescent="0.25">
      <c r="B277" s="26">
        <v>270</v>
      </c>
      <c r="C277" s="11" t="s">
        <v>8648</v>
      </c>
      <c r="D277" s="11" t="s">
        <v>8649</v>
      </c>
      <c r="E277" s="11" t="s">
        <v>8663</v>
      </c>
      <c r="F277" s="11" t="s">
        <v>8250</v>
      </c>
      <c r="G277" s="26" t="s">
        <v>133</v>
      </c>
      <c r="H277" s="13">
        <v>0</v>
      </c>
      <c r="I277" s="13">
        <v>0</v>
      </c>
      <c r="J277" s="13">
        <v>0.49</v>
      </c>
      <c r="K277" s="13">
        <v>126.9679</v>
      </c>
    </row>
    <row r="278" spans="2:11" x14ac:dyDescent="0.25">
      <c r="B278" s="25">
        <v>271</v>
      </c>
      <c r="C278" s="8" t="s">
        <v>8664</v>
      </c>
      <c r="D278" s="8" t="s">
        <v>8665</v>
      </c>
      <c r="E278" s="8" t="s">
        <v>8666</v>
      </c>
      <c r="F278" s="8" t="s">
        <v>7478</v>
      </c>
      <c r="G278" s="25" t="s">
        <v>133</v>
      </c>
      <c r="H278" s="10">
        <v>0</v>
      </c>
      <c r="I278" s="10">
        <v>0</v>
      </c>
      <c r="J278" s="10">
        <v>6.31</v>
      </c>
      <c r="K278" s="10">
        <v>325.62540000000001</v>
      </c>
    </row>
    <row r="279" spans="2:11" x14ac:dyDescent="0.25">
      <c r="B279" s="26">
        <v>272</v>
      </c>
      <c r="C279" s="11" t="s">
        <v>7941</v>
      </c>
      <c r="D279" s="11" t="s">
        <v>7942</v>
      </c>
      <c r="E279" s="11" t="s">
        <v>8667</v>
      </c>
      <c r="F279" s="11" t="s">
        <v>7893</v>
      </c>
      <c r="G279" s="26" t="s">
        <v>435</v>
      </c>
      <c r="H279" s="13">
        <v>0</v>
      </c>
      <c r="I279" s="13">
        <v>0.221059079363814</v>
      </c>
      <c r="J279" s="13"/>
      <c r="K279" s="13">
        <v>81.359099999999998</v>
      </c>
    </row>
    <row r="280" spans="2:11" x14ac:dyDescent="0.25">
      <c r="B280" s="25">
        <v>273</v>
      </c>
      <c r="C280" s="8" t="s">
        <v>8668</v>
      </c>
      <c r="D280" s="8" t="s">
        <v>8669</v>
      </c>
      <c r="E280" s="8" t="s">
        <v>8670</v>
      </c>
      <c r="F280" s="8" t="s">
        <v>7478</v>
      </c>
      <c r="G280" s="25" t="s">
        <v>133</v>
      </c>
      <c r="H280" s="10">
        <v>0</v>
      </c>
      <c r="I280" s="10">
        <v>0</v>
      </c>
      <c r="J280" s="10">
        <v>0.14000000000000001</v>
      </c>
      <c r="K280" s="10">
        <v>280.05200000000002</v>
      </c>
    </row>
    <row r="281" spans="2:11" x14ac:dyDescent="0.25">
      <c r="B281" s="26">
        <v>274</v>
      </c>
      <c r="C281" s="11" t="s">
        <v>8671</v>
      </c>
      <c r="D281" s="11" t="s">
        <v>8672</v>
      </c>
      <c r="E281" s="11" t="s">
        <v>8673</v>
      </c>
      <c r="F281" s="11" t="s">
        <v>8646</v>
      </c>
      <c r="G281" s="26" t="s">
        <v>133</v>
      </c>
      <c r="H281" s="13">
        <v>0</v>
      </c>
      <c r="I281" s="13">
        <v>0</v>
      </c>
      <c r="J281" s="13">
        <v>0</v>
      </c>
      <c r="K281" s="13">
        <v>10.0296</v>
      </c>
    </row>
    <row r="282" spans="2:11" x14ac:dyDescent="0.25">
      <c r="B282" s="25">
        <v>275</v>
      </c>
      <c r="C282" s="8" t="s">
        <v>8674</v>
      </c>
      <c r="D282" s="8" t="s">
        <v>8675</v>
      </c>
      <c r="E282" s="8" t="s">
        <v>8676</v>
      </c>
      <c r="F282" s="8" t="s">
        <v>7478</v>
      </c>
      <c r="G282" s="25" t="s">
        <v>133</v>
      </c>
      <c r="H282" s="10">
        <v>0</v>
      </c>
      <c r="I282" s="10">
        <v>4.8953199999999999E-4</v>
      </c>
      <c r="J282" s="10">
        <v>0.09</v>
      </c>
      <c r="K282" s="10">
        <v>684.05155000000002</v>
      </c>
    </row>
    <row r="283" spans="2:11" x14ac:dyDescent="0.25">
      <c r="B283" s="26">
        <v>276</v>
      </c>
      <c r="C283" s="11" t="s">
        <v>8677</v>
      </c>
      <c r="D283" s="11" t="s">
        <v>8678</v>
      </c>
      <c r="E283" s="11" t="s">
        <v>8679</v>
      </c>
      <c r="F283" s="11" t="s">
        <v>7478</v>
      </c>
      <c r="G283" s="26" t="s">
        <v>133</v>
      </c>
      <c r="H283" s="13">
        <v>0</v>
      </c>
      <c r="I283" s="13">
        <v>0</v>
      </c>
      <c r="J283" s="13">
        <v>0.12</v>
      </c>
      <c r="K283" s="13">
        <v>189.23769999999999</v>
      </c>
    </row>
    <row r="284" spans="2:11" x14ac:dyDescent="0.25">
      <c r="B284" s="25">
        <v>277</v>
      </c>
      <c r="C284" s="8" t="s">
        <v>8680</v>
      </c>
      <c r="D284" s="8" t="s">
        <v>8681</v>
      </c>
      <c r="E284" s="8" t="s">
        <v>8682</v>
      </c>
      <c r="F284" s="8" t="s">
        <v>8646</v>
      </c>
      <c r="G284" s="25" t="s">
        <v>133</v>
      </c>
      <c r="H284" s="10">
        <v>0</v>
      </c>
      <c r="I284" s="10">
        <v>0</v>
      </c>
      <c r="J284" s="10">
        <v>0</v>
      </c>
      <c r="K284" s="10">
        <v>9.4948499999999996</v>
      </c>
    </row>
    <row r="285" spans="2:11" x14ac:dyDescent="0.25">
      <c r="B285" s="26">
        <v>278</v>
      </c>
      <c r="C285" s="11" t="s">
        <v>8039</v>
      </c>
      <c r="D285" s="11" t="s">
        <v>8683</v>
      </c>
      <c r="E285" s="11" t="s">
        <v>8041</v>
      </c>
      <c r="F285" s="11" t="s">
        <v>7478</v>
      </c>
      <c r="G285" s="26" t="s">
        <v>133</v>
      </c>
      <c r="H285" s="13"/>
      <c r="I285" s="13">
        <v>0.52716200179999995</v>
      </c>
      <c r="J285" s="13"/>
      <c r="K285" s="13"/>
    </row>
    <row r="286" spans="2:11" x14ac:dyDescent="0.25">
      <c r="B286" s="27"/>
      <c r="C286" s="28" t="s">
        <v>7285</v>
      </c>
      <c r="D286" s="28"/>
      <c r="E286" s="28"/>
      <c r="F286" s="28"/>
      <c r="G286" s="27"/>
      <c r="H286" s="29">
        <f>SUM(H8:H285)</f>
        <v>1369.2348953204571</v>
      </c>
      <c r="I286" s="29">
        <f>SUM(I8:I285)</f>
        <v>1735.3665781997504</v>
      </c>
      <c r="J286" s="29">
        <f>SUM(J8:J285)</f>
        <v>11332.603919999996</v>
      </c>
      <c r="K286" s="29"/>
    </row>
    <row r="287" spans="2:11" x14ac:dyDescent="0.25">
      <c r="C287" s="14"/>
    </row>
    <row r="288" spans="2:11" x14ac:dyDescent="0.25">
      <c r="B288" s="20"/>
      <c r="C288" t="s">
        <v>7886</v>
      </c>
    </row>
    <row r="289" spans="2:3" x14ac:dyDescent="0.25">
      <c r="B289" s="20"/>
      <c r="C289" t="s">
        <v>7887</v>
      </c>
    </row>
  </sheetData>
  <mergeCells count="1">
    <mergeCell ref="H6:I6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45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8684</v>
      </c>
    </row>
    <row r="3" spans="2:8" ht="15.95" customHeight="1" x14ac:dyDescent="0.25">
      <c r="B3" s="2" t="s">
        <v>8685</v>
      </c>
    </row>
    <row r="6" spans="2:8" ht="30" customHeight="1" x14ac:dyDescent="0.25">
      <c r="B6" s="21"/>
      <c r="C6" s="21" t="s">
        <v>8686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8687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8688</v>
      </c>
      <c r="C8" s="8" t="s">
        <v>6228</v>
      </c>
      <c r="D8" s="8" t="s">
        <v>6229</v>
      </c>
      <c r="E8" s="8" t="s">
        <v>6230</v>
      </c>
      <c r="F8" s="8" t="s">
        <v>5676</v>
      </c>
      <c r="G8" s="25" t="s">
        <v>133</v>
      </c>
      <c r="H8" s="8" t="s">
        <v>8689</v>
      </c>
    </row>
    <row r="9" spans="2:8" x14ac:dyDescent="0.25">
      <c r="B9" s="26" t="s">
        <v>8688</v>
      </c>
      <c r="C9" s="11" t="s">
        <v>5673</v>
      </c>
      <c r="D9" s="11" t="s">
        <v>5674</v>
      </c>
      <c r="E9" s="11" t="s">
        <v>5675</v>
      </c>
      <c r="F9" s="11" t="s">
        <v>5676</v>
      </c>
      <c r="G9" s="26" t="s">
        <v>133</v>
      </c>
      <c r="H9" s="11" t="s">
        <v>8689</v>
      </c>
    </row>
    <row r="10" spans="2:8" x14ac:dyDescent="0.25">
      <c r="B10" s="25" t="s">
        <v>8688</v>
      </c>
      <c r="C10" s="8" t="s">
        <v>1804</v>
      </c>
      <c r="D10" s="8" t="s">
        <v>1805</v>
      </c>
      <c r="E10" s="8" t="s">
        <v>1806</v>
      </c>
      <c r="F10" s="8" t="s">
        <v>1807</v>
      </c>
      <c r="G10" s="25" t="s">
        <v>133</v>
      </c>
      <c r="H10" s="8" t="s">
        <v>8690</v>
      </c>
    </row>
    <row r="11" spans="2:8" x14ac:dyDescent="0.25">
      <c r="B11" s="26" t="s">
        <v>8688</v>
      </c>
      <c r="C11" s="11" t="s">
        <v>1804</v>
      </c>
      <c r="D11" s="11" t="s">
        <v>1805</v>
      </c>
      <c r="E11" s="11" t="s">
        <v>1806</v>
      </c>
      <c r="F11" s="11" t="s">
        <v>1807</v>
      </c>
      <c r="G11" s="26" t="s">
        <v>133</v>
      </c>
      <c r="H11" s="11" t="s">
        <v>8691</v>
      </c>
    </row>
    <row r="12" spans="2:8" x14ac:dyDescent="0.25">
      <c r="B12" s="25" t="s">
        <v>8688</v>
      </c>
      <c r="C12" s="8" t="s">
        <v>3361</v>
      </c>
      <c r="D12" s="8" t="s">
        <v>3362</v>
      </c>
      <c r="E12" s="8" t="s">
        <v>3363</v>
      </c>
      <c r="F12" s="8" t="s">
        <v>1807</v>
      </c>
      <c r="G12" s="25" t="s">
        <v>133</v>
      </c>
      <c r="H12" s="8" t="s">
        <v>8690</v>
      </c>
    </row>
    <row r="13" spans="2:8" x14ac:dyDescent="0.25">
      <c r="B13" s="26" t="s">
        <v>8688</v>
      </c>
      <c r="C13" s="11" t="s">
        <v>3361</v>
      </c>
      <c r="D13" s="11" t="s">
        <v>3362</v>
      </c>
      <c r="E13" s="11" t="s">
        <v>3363</v>
      </c>
      <c r="F13" s="11" t="s">
        <v>1807</v>
      </c>
      <c r="G13" s="26" t="s">
        <v>133</v>
      </c>
      <c r="H13" s="11" t="s">
        <v>8691</v>
      </c>
    </row>
    <row r="14" spans="2:8" x14ac:dyDescent="0.25">
      <c r="B14" s="25" t="s">
        <v>8688</v>
      </c>
      <c r="C14" s="8" t="s">
        <v>2569</v>
      </c>
      <c r="D14" s="8" t="s">
        <v>2570</v>
      </c>
      <c r="E14" s="8" t="s">
        <v>2571</v>
      </c>
      <c r="F14" s="8" t="s">
        <v>1807</v>
      </c>
      <c r="G14" s="25" t="s">
        <v>133</v>
      </c>
      <c r="H14" s="8" t="s">
        <v>8690</v>
      </c>
    </row>
    <row r="15" spans="2:8" x14ac:dyDescent="0.25">
      <c r="B15" s="26" t="s">
        <v>8688</v>
      </c>
      <c r="C15" s="11" t="s">
        <v>2569</v>
      </c>
      <c r="D15" s="11" t="s">
        <v>2570</v>
      </c>
      <c r="E15" s="11" t="s">
        <v>2571</v>
      </c>
      <c r="F15" s="11" t="s">
        <v>1807</v>
      </c>
      <c r="G15" s="26" t="s">
        <v>133</v>
      </c>
      <c r="H15" s="11" t="s">
        <v>8691</v>
      </c>
    </row>
    <row r="16" spans="2:8" x14ac:dyDescent="0.25">
      <c r="B16" s="25" t="s">
        <v>8688</v>
      </c>
      <c r="C16" s="8" t="s">
        <v>5805</v>
      </c>
      <c r="D16" s="8" t="s">
        <v>5806</v>
      </c>
      <c r="E16" s="8" t="s">
        <v>5807</v>
      </c>
      <c r="F16" s="8" t="s">
        <v>748</v>
      </c>
      <c r="G16" s="25" t="s">
        <v>133</v>
      </c>
      <c r="H16" s="8" t="s">
        <v>8689</v>
      </c>
    </row>
    <row r="17" spans="2:8" x14ac:dyDescent="0.25">
      <c r="B17" s="26" t="s">
        <v>8688</v>
      </c>
      <c r="C17" s="11" t="s">
        <v>6960</v>
      </c>
      <c r="D17" s="11" t="s">
        <v>6961</v>
      </c>
      <c r="E17" s="11" t="s">
        <v>6962</v>
      </c>
      <c r="F17" s="11" t="s">
        <v>748</v>
      </c>
      <c r="G17" s="26" t="s">
        <v>133</v>
      </c>
      <c r="H17" s="11" t="s">
        <v>8689</v>
      </c>
    </row>
    <row r="18" spans="2:8" x14ac:dyDescent="0.25">
      <c r="B18" s="25" t="s">
        <v>8688</v>
      </c>
      <c r="C18" s="8" t="s">
        <v>6960</v>
      </c>
      <c r="D18" s="8" t="s">
        <v>6961</v>
      </c>
      <c r="E18" s="8" t="s">
        <v>7000</v>
      </c>
      <c r="F18" s="8" t="s">
        <v>748</v>
      </c>
      <c r="G18" s="25" t="s">
        <v>435</v>
      </c>
      <c r="H18" s="8" t="s">
        <v>8689</v>
      </c>
    </row>
    <row r="19" spans="2:8" x14ac:dyDescent="0.25">
      <c r="B19" s="26" t="s">
        <v>8688</v>
      </c>
      <c r="C19" s="11" t="s">
        <v>5577</v>
      </c>
      <c r="D19" s="11" t="s">
        <v>5578</v>
      </c>
      <c r="E19" s="11" t="s">
        <v>5579</v>
      </c>
      <c r="F19" s="11" t="s">
        <v>748</v>
      </c>
      <c r="G19" s="26" t="s">
        <v>133</v>
      </c>
      <c r="H19" s="11" t="s">
        <v>8689</v>
      </c>
    </row>
    <row r="20" spans="2:8" x14ac:dyDescent="0.25">
      <c r="B20" s="25" t="s">
        <v>8688</v>
      </c>
      <c r="C20" s="8" t="s">
        <v>6495</v>
      </c>
      <c r="D20" s="8" t="s">
        <v>6496</v>
      </c>
      <c r="E20" s="8" t="s">
        <v>6497</v>
      </c>
      <c r="F20" s="8" t="s">
        <v>748</v>
      </c>
      <c r="G20" s="25" t="s">
        <v>133</v>
      </c>
      <c r="H20" s="8" t="s">
        <v>8689</v>
      </c>
    </row>
    <row r="21" spans="2:8" x14ac:dyDescent="0.25">
      <c r="B21" s="26" t="s">
        <v>8688</v>
      </c>
      <c r="C21" s="11" t="s">
        <v>6495</v>
      </c>
      <c r="D21" s="11" t="s">
        <v>6496</v>
      </c>
      <c r="E21" s="11" t="s">
        <v>6975</v>
      </c>
      <c r="F21" s="11" t="s">
        <v>748</v>
      </c>
      <c r="G21" s="26" t="s">
        <v>435</v>
      </c>
      <c r="H21" s="11" t="s">
        <v>8689</v>
      </c>
    </row>
    <row r="22" spans="2:8" x14ac:dyDescent="0.25">
      <c r="B22" s="25" t="s">
        <v>8688</v>
      </c>
      <c r="C22" s="8" t="s">
        <v>7102</v>
      </c>
      <c r="D22" s="8" t="s">
        <v>7103</v>
      </c>
      <c r="E22" s="8" t="s">
        <v>7104</v>
      </c>
      <c r="F22" s="8" t="s">
        <v>748</v>
      </c>
      <c r="G22" s="25" t="s">
        <v>133</v>
      </c>
      <c r="H22" s="8" t="s">
        <v>8689</v>
      </c>
    </row>
    <row r="23" spans="2:8" x14ac:dyDescent="0.25">
      <c r="B23" s="26" t="s">
        <v>8688</v>
      </c>
      <c r="C23" s="11" t="s">
        <v>6568</v>
      </c>
      <c r="D23" s="11" t="s">
        <v>6569</v>
      </c>
      <c r="E23" s="11" t="s">
        <v>6570</v>
      </c>
      <c r="F23" s="11" t="s">
        <v>748</v>
      </c>
      <c r="G23" s="26" t="s">
        <v>133</v>
      </c>
      <c r="H23" s="11" t="s">
        <v>8689</v>
      </c>
    </row>
    <row r="24" spans="2:8" x14ac:dyDescent="0.25">
      <c r="B24" s="25" t="s">
        <v>8688</v>
      </c>
      <c r="C24" s="8" t="s">
        <v>7178</v>
      </c>
      <c r="D24" s="8" t="s">
        <v>7179</v>
      </c>
      <c r="E24" s="8" t="s">
        <v>7180</v>
      </c>
      <c r="F24" s="8" t="s">
        <v>748</v>
      </c>
      <c r="G24" s="25" t="s">
        <v>133</v>
      </c>
      <c r="H24" s="8" t="s">
        <v>8689</v>
      </c>
    </row>
    <row r="25" spans="2:8" x14ac:dyDescent="0.25">
      <c r="B25" s="26" t="s">
        <v>8688</v>
      </c>
      <c r="C25" s="11" t="s">
        <v>7172</v>
      </c>
      <c r="D25" s="11" t="s">
        <v>7173</v>
      </c>
      <c r="E25" s="11" t="s">
        <v>7174</v>
      </c>
      <c r="F25" s="11" t="s">
        <v>748</v>
      </c>
      <c r="G25" s="26" t="s">
        <v>133</v>
      </c>
      <c r="H25" s="11" t="s">
        <v>8689</v>
      </c>
    </row>
    <row r="26" spans="2:8" x14ac:dyDescent="0.25">
      <c r="B26" s="25" t="s">
        <v>8688</v>
      </c>
      <c r="C26" s="8" t="s">
        <v>6813</v>
      </c>
      <c r="D26" s="8" t="s">
        <v>6814</v>
      </c>
      <c r="E26" s="8" t="s">
        <v>6815</v>
      </c>
      <c r="F26" s="8" t="s">
        <v>748</v>
      </c>
      <c r="G26" s="25" t="s">
        <v>133</v>
      </c>
      <c r="H26" s="8" t="s">
        <v>8689</v>
      </c>
    </row>
    <row r="27" spans="2:8" x14ac:dyDescent="0.25">
      <c r="B27" s="26" t="s">
        <v>8688</v>
      </c>
      <c r="C27" s="11" t="s">
        <v>6813</v>
      </c>
      <c r="D27" s="11" t="s">
        <v>6814</v>
      </c>
      <c r="E27" s="11" t="s">
        <v>7056</v>
      </c>
      <c r="F27" s="11" t="s">
        <v>748</v>
      </c>
      <c r="G27" s="26" t="s">
        <v>435</v>
      </c>
      <c r="H27" s="11" t="s">
        <v>8689</v>
      </c>
    </row>
    <row r="28" spans="2:8" x14ac:dyDescent="0.25">
      <c r="B28" s="25" t="s">
        <v>8688</v>
      </c>
      <c r="C28" s="8" t="s">
        <v>7181</v>
      </c>
      <c r="D28" s="8" t="s">
        <v>7182</v>
      </c>
      <c r="E28" s="8" t="s">
        <v>7183</v>
      </c>
      <c r="F28" s="8" t="s">
        <v>748</v>
      </c>
      <c r="G28" s="25" t="s">
        <v>133</v>
      </c>
      <c r="H28" s="8" t="s">
        <v>8689</v>
      </c>
    </row>
    <row r="29" spans="2:8" x14ac:dyDescent="0.25">
      <c r="B29" s="26" t="s">
        <v>8688</v>
      </c>
      <c r="C29" s="11" t="s">
        <v>7181</v>
      </c>
      <c r="D29" s="11" t="s">
        <v>7182</v>
      </c>
      <c r="E29" s="11" t="s">
        <v>7188</v>
      </c>
      <c r="F29" s="11" t="s">
        <v>748</v>
      </c>
      <c r="G29" s="26" t="s">
        <v>435</v>
      </c>
      <c r="H29" s="11" t="s">
        <v>8689</v>
      </c>
    </row>
    <row r="30" spans="2:8" x14ac:dyDescent="0.25">
      <c r="B30" s="25" t="s">
        <v>8688</v>
      </c>
      <c r="C30" s="8" t="s">
        <v>6603</v>
      </c>
      <c r="D30" s="8" t="s">
        <v>6604</v>
      </c>
      <c r="E30" s="8" t="s">
        <v>7168</v>
      </c>
      <c r="F30" s="8" t="s">
        <v>748</v>
      </c>
      <c r="G30" s="25" t="s">
        <v>133</v>
      </c>
      <c r="H30" s="8" t="s">
        <v>8689</v>
      </c>
    </row>
    <row r="31" spans="2:8" x14ac:dyDescent="0.25">
      <c r="B31" s="26" t="s">
        <v>8688</v>
      </c>
      <c r="C31" s="11" t="s">
        <v>6603</v>
      </c>
      <c r="D31" s="11" t="s">
        <v>6604</v>
      </c>
      <c r="E31" s="11" t="s">
        <v>6605</v>
      </c>
      <c r="F31" s="11" t="s">
        <v>748</v>
      </c>
      <c r="G31" s="26" t="s">
        <v>435</v>
      </c>
      <c r="H31" s="11" t="s">
        <v>8689</v>
      </c>
    </row>
    <row r="32" spans="2:8" x14ac:dyDescent="0.25">
      <c r="B32" s="25" t="s">
        <v>8688</v>
      </c>
      <c r="C32" s="8" t="s">
        <v>6586</v>
      </c>
      <c r="D32" s="8" t="s">
        <v>6587</v>
      </c>
      <c r="E32" s="8" t="s">
        <v>6588</v>
      </c>
      <c r="F32" s="8" t="s">
        <v>748</v>
      </c>
      <c r="G32" s="25" t="s">
        <v>133</v>
      </c>
      <c r="H32" s="8" t="s">
        <v>8689</v>
      </c>
    </row>
    <row r="33" spans="2:8" x14ac:dyDescent="0.25">
      <c r="B33" s="26" t="s">
        <v>8688</v>
      </c>
      <c r="C33" s="11" t="s">
        <v>6586</v>
      </c>
      <c r="D33" s="11" t="s">
        <v>6587</v>
      </c>
      <c r="E33" s="11" t="s">
        <v>7261</v>
      </c>
      <c r="F33" s="11" t="s">
        <v>748</v>
      </c>
      <c r="G33" s="26" t="s">
        <v>435</v>
      </c>
      <c r="H33" s="11" t="s">
        <v>8689</v>
      </c>
    </row>
    <row r="34" spans="2:8" x14ac:dyDescent="0.25">
      <c r="B34" s="25" t="s">
        <v>8688</v>
      </c>
      <c r="C34" s="8" t="s">
        <v>7053</v>
      </c>
      <c r="D34" s="8" t="s">
        <v>7054</v>
      </c>
      <c r="E34" s="8" t="s">
        <v>7055</v>
      </c>
      <c r="F34" s="8" t="s">
        <v>748</v>
      </c>
      <c r="G34" s="25" t="s">
        <v>133</v>
      </c>
      <c r="H34" s="8" t="s">
        <v>8689</v>
      </c>
    </row>
    <row r="35" spans="2:8" x14ac:dyDescent="0.25">
      <c r="B35" s="26" t="s">
        <v>8688</v>
      </c>
      <c r="C35" s="11" t="s">
        <v>7053</v>
      </c>
      <c r="D35" s="11" t="s">
        <v>7054</v>
      </c>
      <c r="E35" s="11" t="s">
        <v>7199</v>
      </c>
      <c r="F35" s="11" t="s">
        <v>748</v>
      </c>
      <c r="G35" s="26" t="s">
        <v>435</v>
      </c>
      <c r="H35" s="11" t="s">
        <v>8689</v>
      </c>
    </row>
    <row r="36" spans="2:8" x14ac:dyDescent="0.25">
      <c r="B36" s="25" t="s">
        <v>8688</v>
      </c>
      <c r="C36" s="8" t="s">
        <v>4071</v>
      </c>
      <c r="D36" s="8" t="s">
        <v>4072</v>
      </c>
      <c r="E36" s="8" t="s">
        <v>4073</v>
      </c>
      <c r="F36" s="8" t="s">
        <v>159</v>
      </c>
      <c r="G36" s="25" t="s">
        <v>133</v>
      </c>
      <c r="H36" s="8" t="s">
        <v>8690</v>
      </c>
    </row>
    <row r="37" spans="2:8" x14ac:dyDescent="0.25">
      <c r="B37" s="26" t="s">
        <v>8688</v>
      </c>
      <c r="C37" s="11" t="s">
        <v>4038</v>
      </c>
      <c r="D37" s="11" t="s">
        <v>4039</v>
      </c>
      <c r="E37" s="11" t="s">
        <v>4040</v>
      </c>
      <c r="F37" s="11" t="s">
        <v>159</v>
      </c>
      <c r="G37" s="26" t="s">
        <v>133</v>
      </c>
      <c r="H37" s="11" t="s">
        <v>8690</v>
      </c>
    </row>
    <row r="38" spans="2:8" x14ac:dyDescent="0.25">
      <c r="B38" s="25" t="s">
        <v>8688</v>
      </c>
      <c r="C38" s="8" t="s">
        <v>3148</v>
      </c>
      <c r="D38" s="8" t="s">
        <v>3149</v>
      </c>
      <c r="E38" s="8" t="s">
        <v>3150</v>
      </c>
      <c r="F38" s="8" t="s">
        <v>159</v>
      </c>
      <c r="G38" s="25" t="s">
        <v>133</v>
      </c>
      <c r="H38" s="8" t="s">
        <v>8690</v>
      </c>
    </row>
    <row r="39" spans="2:8" x14ac:dyDescent="0.25">
      <c r="B39" s="26" t="s">
        <v>8688</v>
      </c>
      <c r="C39" s="11" t="s">
        <v>5473</v>
      </c>
      <c r="D39" s="11" t="s">
        <v>5474</v>
      </c>
      <c r="E39" s="11" t="s">
        <v>5475</v>
      </c>
      <c r="F39" s="11" t="s">
        <v>2151</v>
      </c>
      <c r="G39" s="26" t="s">
        <v>133</v>
      </c>
      <c r="H39" s="11" t="s">
        <v>8690</v>
      </c>
    </row>
    <row r="40" spans="2:8" x14ac:dyDescent="0.25">
      <c r="B40" s="25" t="s">
        <v>8688</v>
      </c>
      <c r="C40" s="8" t="s">
        <v>3623</v>
      </c>
      <c r="D40" s="8" t="s">
        <v>3624</v>
      </c>
      <c r="E40" s="8" t="s">
        <v>3625</v>
      </c>
      <c r="F40" s="8" t="s">
        <v>2151</v>
      </c>
      <c r="G40" s="25" t="s">
        <v>133</v>
      </c>
      <c r="H40" s="8" t="s">
        <v>8690</v>
      </c>
    </row>
    <row r="41" spans="2:8" x14ac:dyDescent="0.25">
      <c r="B41" s="26" t="s">
        <v>8688</v>
      </c>
      <c r="C41" s="11" t="s">
        <v>2148</v>
      </c>
      <c r="D41" s="11" t="s">
        <v>2149</v>
      </c>
      <c r="E41" s="11" t="s">
        <v>2150</v>
      </c>
      <c r="F41" s="11" t="s">
        <v>2151</v>
      </c>
      <c r="G41" s="26" t="s">
        <v>133</v>
      </c>
      <c r="H41" s="11" t="s">
        <v>8690</v>
      </c>
    </row>
    <row r="42" spans="2:8" x14ac:dyDescent="0.25">
      <c r="B42" s="25" t="s">
        <v>8688</v>
      </c>
      <c r="C42" s="8" t="s">
        <v>6398</v>
      </c>
      <c r="D42" s="8" t="s">
        <v>6399</v>
      </c>
      <c r="E42" s="8" t="s">
        <v>6400</v>
      </c>
      <c r="F42" s="8" t="s">
        <v>624</v>
      </c>
      <c r="G42" s="25" t="s">
        <v>133</v>
      </c>
      <c r="H42" s="8" t="s">
        <v>8689</v>
      </c>
    </row>
    <row r="43" spans="2:8" x14ac:dyDescent="0.25">
      <c r="B43" s="26" t="s">
        <v>8688</v>
      </c>
      <c r="C43" s="11" t="s">
        <v>6398</v>
      </c>
      <c r="D43" s="11" t="s">
        <v>6399</v>
      </c>
      <c r="E43" s="11" t="s">
        <v>6400</v>
      </c>
      <c r="F43" s="11" t="s">
        <v>624</v>
      </c>
      <c r="G43" s="26" t="s">
        <v>133</v>
      </c>
      <c r="H43" s="11" t="s">
        <v>8691</v>
      </c>
    </row>
    <row r="44" spans="2:8" x14ac:dyDescent="0.25">
      <c r="B44" s="25" t="s">
        <v>8688</v>
      </c>
      <c r="C44" s="8" t="s">
        <v>6315</v>
      </c>
      <c r="D44" s="8" t="s">
        <v>6316</v>
      </c>
      <c r="E44" s="8" t="s">
        <v>6317</v>
      </c>
      <c r="F44" s="8" t="s">
        <v>624</v>
      </c>
      <c r="G44" s="25" t="s">
        <v>133</v>
      </c>
      <c r="H44" s="8" t="s">
        <v>8689</v>
      </c>
    </row>
    <row r="45" spans="2:8" x14ac:dyDescent="0.25">
      <c r="B45" s="26" t="s">
        <v>8688</v>
      </c>
      <c r="C45" s="11" t="s">
        <v>6315</v>
      </c>
      <c r="D45" s="11" t="s">
        <v>6316</v>
      </c>
      <c r="E45" s="11" t="s">
        <v>6317</v>
      </c>
      <c r="F45" s="11" t="s">
        <v>624</v>
      </c>
      <c r="G45" s="26" t="s">
        <v>133</v>
      </c>
      <c r="H45" s="11" t="s">
        <v>8691</v>
      </c>
    </row>
    <row r="46" spans="2:8" x14ac:dyDescent="0.25">
      <c r="B46" s="25" t="s">
        <v>8688</v>
      </c>
      <c r="C46" s="8" t="s">
        <v>6663</v>
      </c>
      <c r="D46" s="8" t="s">
        <v>6664</v>
      </c>
      <c r="E46" s="8" t="s">
        <v>6665</v>
      </c>
      <c r="F46" s="8" t="s">
        <v>624</v>
      </c>
      <c r="G46" s="25" t="s">
        <v>133</v>
      </c>
      <c r="H46" s="8" t="s">
        <v>8689</v>
      </c>
    </row>
    <row r="47" spans="2:8" x14ac:dyDescent="0.25">
      <c r="B47" s="26" t="s">
        <v>8688</v>
      </c>
      <c r="C47" s="11" t="s">
        <v>7096</v>
      </c>
      <c r="D47" s="11" t="s">
        <v>7097</v>
      </c>
      <c r="E47" s="11" t="s">
        <v>7098</v>
      </c>
      <c r="F47" s="11" t="s">
        <v>624</v>
      </c>
      <c r="G47" s="26" t="s">
        <v>133</v>
      </c>
      <c r="H47" s="11" t="s">
        <v>8689</v>
      </c>
    </row>
    <row r="48" spans="2:8" x14ac:dyDescent="0.25">
      <c r="B48" s="25" t="s">
        <v>8688</v>
      </c>
      <c r="C48" s="8" t="s">
        <v>6913</v>
      </c>
      <c r="D48" s="8" t="s">
        <v>6914</v>
      </c>
      <c r="E48" s="8" t="s">
        <v>6915</v>
      </c>
      <c r="F48" s="8" t="s">
        <v>624</v>
      </c>
      <c r="G48" s="25" t="s">
        <v>133</v>
      </c>
      <c r="H48" s="8" t="s">
        <v>8689</v>
      </c>
    </row>
    <row r="49" spans="2:8" x14ac:dyDescent="0.25">
      <c r="B49" s="26" t="s">
        <v>8688</v>
      </c>
      <c r="C49" s="11" t="s">
        <v>6682</v>
      </c>
      <c r="D49" s="11" t="s">
        <v>6683</v>
      </c>
      <c r="E49" s="11" t="s">
        <v>6694</v>
      </c>
      <c r="F49" s="11" t="s">
        <v>624</v>
      </c>
      <c r="G49" s="26" t="s">
        <v>133</v>
      </c>
      <c r="H49" s="11" t="s">
        <v>8689</v>
      </c>
    </row>
    <row r="50" spans="2:8" x14ac:dyDescent="0.25">
      <c r="B50" s="25" t="s">
        <v>8688</v>
      </c>
      <c r="C50" s="8" t="s">
        <v>6682</v>
      </c>
      <c r="D50" s="8" t="s">
        <v>6683</v>
      </c>
      <c r="E50" s="8" t="s">
        <v>6684</v>
      </c>
      <c r="F50" s="8" t="s">
        <v>624</v>
      </c>
      <c r="G50" s="25" t="s">
        <v>435</v>
      </c>
      <c r="H50" s="8" t="s">
        <v>8689</v>
      </c>
    </row>
    <row r="51" spans="2:8" x14ac:dyDescent="0.25">
      <c r="B51" s="26" t="s">
        <v>8688</v>
      </c>
      <c r="C51" s="11" t="s">
        <v>6104</v>
      </c>
      <c r="D51" s="11" t="s">
        <v>6105</v>
      </c>
      <c r="E51" s="11" t="s">
        <v>6106</v>
      </c>
      <c r="F51" s="11" t="s">
        <v>624</v>
      </c>
      <c r="G51" s="26" t="s">
        <v>133</v>
      </c>
      <c r="H51" s="11" t="s">
        <v>8689</v>
      </c>
    </row>
    <row r="52" spans="2:8" x14ac:dyDescent="0.25">
      <c r="B52" s="25" t="s">
        <v>8688</v>
      </c>
      <c r="C52" s="8" t="s">
        <v>7165</v>
      </c>
      <c r="D52" s="8" t="s">
        <v>7166</v>
      </c>
      <c r="E52" s="8" t="s">
        <v>7167</v>
      </c>
      <c r="F52" s="8" t="s">
        <v>624</v>
      </c>
      <c r="G52" s="25" t="s">
        <v>435</v>
      </c>
      <c r="H52" s="8" t="s">
        <v>8689</v>
      </c>
    </row>
    <row r="53" spans="2:8" x14ac:dyDescent="0.25">
      <c r="B53" s="26" t="s">
        <v>8688</v>
      </c>
      <c r="C53" s="11" t="s">
        <v>5721</v>
      </c>
      <c r="D53" s="11" t="s">
        <v>5722</v>
      </c>
      <c r="E53" s="11" t="s">
        <v>5723</v>
      </c>
      <c r="F53" s="11" t="s">
        <v>624</v>
      </c>
      <c r="G53" s="26" t="s">
        <v>133</v>
      </c>
      <c r="H53" s="11" t="s">
        <v>8689</v>
      </c>
    </row>
    <row r="54" spans="2:8" x14ac:dyDescent="0.25">
      <c r="B54" s="25" t="s">
        <v>8688</v>
      </c>
      <c r="C54" s="8" t="s">
        <v>1610</v>
      </c>
      <c r="D54" s="8" t="s">
        <v>1611</v>
      </c>
      <c r="E54" s="8" t="s">
        <v>1612</v>
      </c>
      <c r="F54" s="8" t="s">
        <v>624</v>
      </c>
      <c r="G54" s="25" t="s">
        <v>435</v>
      </c>
      <c r="H54" s="8" t="s">
        <v>8689</v>
      </c>
    </row>
    <row r="55" spans="2:8" x14ac:dyDescent="0.25">
      <c r="B55" s="26" t="s">
        <v>8688</v>
      </c>
      <c r="C55" s="11" t="s">
        <v>6088</v>
      </c>
      <c r="D55" s="11" t="s">
        <v>6089</v>
      </c>
      <c r="E55" s="11" t="s">
        <v>6090</v>
      </c>
      <c r="F55" s="11" t="s">
        <v>6091</v>
      </c>
      <c r="G55" s="26" t="s">
        <v>133</v>
      </c>
      <c r="H55" s="11" t="s">
        <v>8692</v>
      </c>
    </row>
    <row r="56" spans="2:8" x14ac:dyDescent="0.25">
      <c r="B56" s="25" t="s">
        <v>8688</v>
      </c>
      <c r="C56" s="8" t="s">
        <v>6088</v>
      </c>
      <c r="D56" s="8" t="s">
        <v>6089</v>
      </c>
      <c r="E56" s="8" t="s">
        <v>7198</v>
      </c>
      <c r="F56" s="8" t="s">
        <v>6091</v>
      </c>
      <c r="G56" s="25" t="s">
        <v>3613</v>
      </c>
      <c r="H56" s="8" t="s">
        <v>8692</v>
      </c>
    </row>
    <row r="57" spans="2:8" x14ac:dyDescent="0.25">
      <c r="B57" s="26" t="s">
        <v>8688</v>
      </c>
      <c r="C57" s="11" t="s">
        <v>4395</v>
      </c>
      <c r="D57" s="11" t="s">
        <v>4396</v>
      </c>
      <c r="E57" s="11" t="s">
        <v>4397</v>
      </c>
      <c r="F57" s="11" t="s">
        <v>4398</v>
      </c>
      <c r="G57" s="26" t="s">
        <v>133</v>
      </c>
      <c r="H57" s="11" t="s">
        <v>8693</v>
      </c>
    </row>
    <row r="58" spans="2:8" x14ac:dyDescent="0.25">
      <c r="B58" s="25" t="s">
        <v>8688</v>
      </c>
      <c r="C58" s="8" t="s">
        <v>4395</v>
      </c>
      <c r="D58" s="8" t="s">
        <v>4396</v>
      </c>
      <c r="E58" s="8" t="s">
        <v>4397</v>
      </c>
      <c r="F58" s="8" t="s">
        <v>4398</v>
      </c>
      <c r="G58" s="25" t="s">
        <v>133</v>
      </c>
      <c r="H58" s="8" t="s">
        <v>8691</v>
      </c>
    </row>
    <row r="59" spans="2:8" x14ac:dyDescent="0.25">
      <c r="B59" s="26" t="s">
        <v>8688</v>
      </c>
      <c r="C59" s="11" t="s">
        <v>7075</v>
      </c>
      <c r="D59" s="11" t="s">
        <v>7076</v>
      </c>
      <c r="E59" s="11" t="s">
        <v>7077</v>
      </c>
      <c r="F59" s="11" t="s">
        <v>4398</v>
      </c>
      <c r="G59" s="26" t="s">
        <v>133</v>
      </c>
      <c r="H59" s="11" t="s">
        <v>8693</v>
      </c>
    </row>
    <row r="60" spans="2:8" x14ac:dyDescent="0.25">
      <c r="B60" s="25" t="s">
        <v>8688</v>
      </c>
      <c r="C60" s="8" t="s">
        <v>7029</v>
      </c>
      <c r="D60" s="8" t="s">
        <v>7030</v>
      </c>
      <c r="E60" s="8" t="s">
        <v>7031</v>
      </c>
      <c r="F60" s="8" t="s">
        <v>1579</v>
      </c>
      <c r="G60" s="25" t="s">
        <v>133</v>
      </c>
      <c r="H60" s="8" t="s">
        <v>8693</v>
      </c>
    </row>
    <row r="61" spans="2:8" x14ac:dyDescent="0.25">
      <c r="B61" s="26" t="s">
        <v>8688</v>
      </c>
      <c r="C61" s="11" t="s">
        <v>6869</v>
      </c>
      <c r="D61" s="11" t="s">
        <v>6870</v>
      </c>
      <c r="E61" s="11" t="s">
        <v>6871</v>
      </c>
      <c r="F61" s="11" t="s">
        <v>1579</v>
      </c>
      <c r="G61" s="26" t="s">
        <v>133</v>
      </c>
      <c r="H61" s="11" t="s">
        <v>8693</v>
      </c>
    </row>
    <row r="62" spans="2:8" x14ac:dyDescent="0.25">
      <c r="B62" s="25" t="s">
        <v>8688</v>
      </c>
      <c r="C62" s="8" t="s">
        <v>7105</v>
      </c>
      <c r="D62" s="8" t="s">
        <v>7106</v>
      </c>
      <c r="E62" s="8" t="s">
        <v>7107</v>
      </c>
      <c r="F62" s="8" t="s">
        <v>1579</v>
      </c>
      <c r="G62" s="25" t="s">
        <v>133</v>
      </c>
      <c r="H62" s="8" t="s">
        <v>8693</v>
      </c>
    </row>
    <row r="63" spans="2:8" x14ac:dyDescent="0.25">
      <c r="B63" s="26" t="s">
        <v>8688</v>
      </c>
      <c r="C63" s="11" t="s">
        <v>4448</v>
      </c>
      <c r="D63" s="11" t="s">
        <v>4449</v>
      </c>
      <c r="E63" s="11" t="s">
        <v>4450</v>
      </c>
      <c r="F63" s="11" t="s">
        <v>1579</v>
      </c>
      <c r="G63" s="26" t="s">
        <v>133</v>
      </c>
      <c r="H63" s="11" t="s">
        <v>8693</v>
      </c>
    </row>
    <row r="64" spans="2:8" x14ac:dyDescent="0.25">
      <c r="B64" s="25" t="s">
        <v>8688</v>
      </c>
      <c r="C64" s="8" t="s">
        <v>5212</v>
      </c>
      <c r="D64" s="8" t="s">
        <v>5213</v>
      </c>
      <c r="E64" s="8" t="s">
        <v>5214</v>
      </c>
      <c r="F64" s="8" t="s">
        <v>1579</v>
      </c>
      <c r="G64" s="25" t="s">
        <v>133</v>
      </c>
      <c r="H64" s="8" t="s">
        <v>8693</v>
      </c>
    </row>
    <row r="65" spans="2:8" x14ac:dyDescent="0.25">
      <c r="B65" s="26" t="s">
        <v>8688</v>
      </c>
      <c r="C65" s="11" t="s">
        <v>5545</v>
      </c>
      <c r="D65" s="11" t="s">
        <v>5546</v>
      </c>
      <c r="E65" s="11" t="s">
        <v>5547</v>
      </c>
      <c r="F65" s="11" t="s">
        <v>1579</v>
      </c>
      <c r="G65" s="26" t="s">
        <v>133</v>
      </c>
      <c r="H65" s="11" t="s">
        <v>8693</v>
      </c>
    </row>
    <row r="66" spans="2:8" x14ac:dyDescent="0.25">
      <c r="B66" s="25" t="s">
        <v>8688</v>
      </c>
      <c r="C66" s="8" t="s">
        <v>5464</v>
      </c>
      <c r="D66" s="8" t="s">
        <v>5465</v>
      </c>
      <c r="E66" s="8" t="s">
        <v>5466</v>
      </c>
      <c r="F66" s="8" t="s">
        <v>1579</v>
      </c>
      <c r="G66" s="25" t="s">
        <v>133</v>
      </c>
      <c r="H66" s="8" t="s">
        <v>8693</v>
      </c>
    </row>
    <row r="67" spans="2:8" x14ac:dyDescent="0.25">
      <c r="B67" s="26" t="s">
        <v>8688</v>
      </c>
      <c r="C67" s="11" t="s">
        <v>4056</v>
      </c>
      <c r="D67" s="11" t="s">
        <v>4057</v>
      </c>
      <c r="E67" s="11" t="s">
        <v>4058</v>
      </c>
      <c r="F67" s="11" t="s">
        <v>1579</v>
      </c>
      <c r="G67" s="26" t="s">
        <v>133</v>
      </c>
      <c r="H67" s="11" t="s">
        <v>8690</v>
      </c>
    </row>
    <row r="68" spans="2:8" x14ac:dyDescent="0.25">
      <c r="B68" s="25" t="s">
        <v>8688</v>
      </c>
      <c r="C68" s="8" t="s">
        <v>4783</v>
      </c>
      <c r="D68" s="8" t="s">
        <v>4784</v>
      </c>
      <c r="E68" s="8" t="s">
        <v>4785</v>
      </c>
      <c r="F68" s="8" t="s">
        <v>1579</v>
      </c>
      <c r="G68" s="25" t="s">
        <v>133</v>
      </c>
      <c r="H68" s="8" t="s">
        <v>8690</v>
      </c>
    </row>
    <row r="69" spans="2:8" x14ac:dyDescent="0.25">
      <c r="B69" s="26" t="s">
        <v>8688</v>
      </c>
      <c r="C69" s="11" t="s">
        <v>5571</v>
      </c>
      <c r="D69" s="11" t="s">
        <v>5572</v>
      </c>
      <c r="E69" s="11" t="s">
        <v>5573</v>
      </c>
      <c r="F69" s="11" t="s">
        <v>1579</v>
      </c>
      <c r="G69" s="26" t="s">
        <v>133</v>
      </c>
      <c r="H69" s="11" t="s">
        <v>8690</v>
      </c>
    </row>
    <row r="70" spans="2:8" x14ac:dyDescent="0.25">
      <c r="B70" s="25" t="s">
        <v>8688</v>
      </c>
      <c r="C70" s="8" t="s">
        <v>5571</v>
      </c>
      <c r="D70" s="8" t="s">
        <v>5572</v>
      </c>
      <c r="E70" s="8" t="s">
        <v>5573</v>
      </c>
      <c r="F70" s="8" t="s">
        <v>1579</v>
      </c>
      <c r="G70" s="25" t="s">
        <v>133</v>
      </c>
      <c r="H70" s="8" t="s">
        <v>8691</v>
      </c>
    </row>
    <row r="71" spans="2:8" x14ac:dyDescent="0.25">
      <c r="B71" s="26" t="s">
        <v>8688</v>
      </c>
      <c r="C71" s="11" t="s">
        <v>5164</v>
      </c>
      <c r="D71" s="11" t="s">
        <v>5165</v>
      </c>
      <c r="E71" s="11" t="s">
        <v>5166</v>
      </c>
      <c r="F71" s="11" t="s">
        <v>1579</v>
      </c>
      <c r="G71" s="26" t="s">
        <v>133</v>
      </c>
      <c r="H71" s="11" t="s">
        <v>8690</v>
      </c>
    </row>
    <row r="72" spans="2:8" x14ac:dyDescent="0.25">
      <c r="B72" s="25" t="s">
        <v>8688</v>
      </c>
      <c r="C72" s="8" t="s">
        <v>7007</v>
      </c>
      <c r="D72" s="8" t="s">
        <v>7008</v>
      </c>
      <c r="E72" s="8" t="s">
        <v>7009</v>
      </c>
      <c r="F72" s="8" t="s">
        <v>1579</v>
      </c>
      <c r="G72" s="25" t="s">
        <v>133</v>
      </c>
      <c r="H72" s="8" t="s">
        <v>8690</v>
      </c>
    </row>
    <row r="73" spans="2:8" x14ac:dyDescent="0.25">
      <c r="B73" s="26" t="s">
        <v>8688</v>
      </c>
      <c r="C73" s="11" t="s">
        <v>5929</v>
      </c>
      <c r="D73" s="11" t="s">
        <v>5930</v>
      </c>
      <c r="E73" s="11" t="s">
        <v>5931</v>
      </c>
      <c r="F73" s="11" t="s">
        <v>1579</v>
      </c>
      <c r="G73" s="26" t="s">
        <v>133</v>
      </c>
      <c r="H73" s="11" t="s">
        <v>8690</v>
      </c>
    </row>
    <row r="74" spans="2:8" x14ac:dyDescent="0.25">
      <c r="B74" s="25" t="s">
        <v>8688</v>
      </c>
      <c r="C74" s="8" t="s">
        <v>2665</v>
      </c>
      <c r="D74" s="8" t="s">
        <v>2666</v>
      </c>
      <c r="E74" s="8" t="s">
        <v>2667</v>
      </c>
      <c r="F74" s="8" t="s">
        <v>1579</v>
      </c>
      <c r="G74" s="25" t="s">
        <v>133</v>
      </c>
      <c r="H74" s="8" t="s">
        <v>8690</v>
      </c>
    </row>
    <row r="75" spans="2:8" x14ac:dyDescent="0.25">
      <c r="B75" s="26" t="s">
        <v>8688</v>
      </c>
      <c r="C75" s="11" t="s">
        <v>2665</v>
      </c>
      <c r="D75" s="11" t="s">
        <v>2666</v>
      </c>
      <c r="E75" s="11" t="s">
        <v>2667</v>
      </c>
      <c r="F75" s="11" t="s">
        <v>1579</v>
      </c>
      <c r="G75" s="26" t="s">
        <v>133</v>
      </c>
      <c r="H75" s="11" t="s">
        <v>8691</v>
      </c>
    </row>
    <row r="76" spans="2:8" x14ac:dyDescent="0.25">
      <c r="B76" s="25" t="s">
        <v>8688</v>
      </c>
      <c r="C76" s="8" t="s">
        <v>6942</v>
      </c>
      <c r="D76" s="8" t="s">
        <v>6943</v>
      </c>
      <c r="E76" s="8" t="s">
        <v>6944</v>
      </c>
      <c r="F76" s="8" t="s">
        <v>1579</v>
      </c>
      <c r="G76" s="25" t="s">
        <v>133</v>
      </c>
      <c r="H76" s="8" t="s">
        <v>8693</v>
      </c>
    </row>
    <row r="77" spans="2:8" x14ac:dyDescent="0.25">
      <c r="B77" s="26" t="s">
        <v>8688</v>
      </c>
      <c r="C77" s="11" t="s">
        <v>6085</v>
      </c>
      <c r="D77" s="11" t="s">
        <v>6086</v>
      </c>
      <c r="E77" s="11" t="s">
        <v>6087</v>
      </c>
      <c r="F77" s="11" t="s">
        <v>1579</v>
      </c>
      <c r="G77" s="26" t="s">
        <v>133</v>
      </c>
      <c r="H77" s="11" t="s">
        <v>8693</v>
      </c>
    </row>
    <row r="78" spans="2:8" x14ac:dyDescent="0.25">
      <c r="B78" s="25" t="s">
        <v>8688</v>
      </c>
      <c r="C78" s="8" t="s">
        <v>4326</v>
      </c>
      <c r="D78" s="8" t="s">
        <v>4327</v>
      </c>
      <c r="E78" s="8" t="s">
        <v>4328</v>
      </c>
      <c r="F78" s="8" t="s">
        <v>1579</v>
      </c>
      <c r="G78" s="25" t="s">
        <v>133</v>
      </c>
      <c r="H78" s="8" t="s">
        <v>8693</v>
      </c>
    </row>
    <row r="79" spans="2:8" x14ac:dyDescent="0.25">
      <c r="B79" s="26" t="s">
        <v>8688</v>
      </c>
      <c r="C79" s="11" t="s">
        <v>6243</v>
      </c>
      <c r="D79" s="11" t="s">
        <v>6244</v>
      </c>
      <c r="E79" s="11" t="s">
        <v>6245</v>
      </c>
      <c r="F79" s="11" t="s">
        <v>1579</v>
      </c>
      <c r="G79" s="26" t="s">
        <v>133</v>
      </c>
      <c r="H79" s="11" t="s">
        <v>8693</v>
      </c>
    </row>
    <row r="80" spans="2:8" x14ac:dyDescent="0.25">
      <c r="B80" s="25" t="s">
        <v>8688</v>
      </c>
      <c r="C80" s="8" t="s">
        <v>6198</v>
      </c>
      <c r="D80" s="8" t="s">
        <v>6199</v>
      </c>
      <c r="E80" s="8" t="s">
        <v>6200</v>
      </c>
      <c r="F80" s="8" t="s">
        <v>1579</v>
      </c>
      <c r="G80" s="25" t="s">
        <v>133</v>
      </c>
      <c r="H80" s="8" t="s">
        <v>8693</v>
      </c>
    </row>
    <row r="81" spans="2:8" x14ac:dyDescent="0.25">
      <c r="B81" s="26" t="s">
        <v>8688</v>
      </c>
      <c r="C81" s="11" t="s">
        <v>7169</v>
      </c>
      <c r="D81" s="11" t="s">
        <v>7170</v>
      </c>
      <c r="E81" s="11" t="s">
        <v>7171</v>
      </c>
      <c r="F81" s="11" t="s">
        <v>1579</v>
      </c>
      <c r="G81" s="26" t="s">
        <v>133</v>
      </c>
      <c r="H81" s="11" t="s">
        <v>8693</v>
      </c>
    </row>
    <row r="82" spans="2:8" x14ac:dyDescent="0.25">
      <c r="B82" s="25" t="s">
        <v>8688</v>
      </c>
      <c r="C82" s="8" t="s">
        <v>2315</v>
      </c>
      <c r="D82" s="8" t="s">
        <v>2316</v>
      </c>
      <c r="E82" s="8" t="s">
        <v>2317</v>
      </c>
      <c r="F82" s="8" t="s">
        <v>996</v>
      </c>
      <c r="G82" s="25" t="s">
        <v>133</v>
      </c>
      <c r="H82" s="8" t="s">
        <v>8693</v>
      </c>
    </row>
    <row r="83" spans="2:8" x14ac:dyDescent="0.25">
      <c r="B83" s="26" t="s">
        <v>8688</v>
      </c>
      <c r="C83" s="11" t="s">
        <v>4167</v>
      </c>
      <c r="D83" s="11" t="s">
        <v>4168</v>
      </c>
      <c r="E83" s="11" t="s">
        <v>4169</v>
      </c>
      <c r="F83" s="11" t="s">
        <v>996</v>
      </c>
      <c r="G83" s="26" t="s">
        <v>133</v>
      </c>
      <c r="H83" s="11" t="s">
        <v>8693</v>
      </c>
    </row>
    <row r="84" spans="2:8" x14ac:dyDescent="0.25">
      <c r="B84" s="25" t="s">
        <v>8688</v>
      </c>
      <c r="C84" s="8" t="s">
        <v>3447</v>
      </c>
      <c r="D84" s="8" t="s">
        <v>3448</v>
      </c>
      <c r="E84" s="8" t="s">
        <v>3449</v>
      </c>
      <c r="F84" s="8" t="s">
        <v>996</v>
      </c>
      <c r="G84" s="25" t="s">
        <v>133</v>
      </c>
      <c r="H84" s="8" t="s">
        <v>8693</v>
      </c>
    </row>
    <row r="85" spans="2:8" x14ac:dyDescent="0.25">
      <c r="B85" s="26" t="s">
        <v>8688</v>
      </c>
      <c r="C85" s="11" t="s">
        <v>6373</v>
      </c>
      <c r="D85" s="11" t="s">
        <v>6374</v>
      </c>
      <c r="E85" s="11" t="s">
        <v>6375</v>
      </c>
      <c r="F85" s="11" t="s">
        <v>996</v>
      </c>
      <c r="G85" s="26" t="s">
        <v>133</v>
      </c>
      <c r="H85" s="11" t="s">
        <v>8693</v>
      </c>
    </row>
    <row r="86" spans="2:8" x14ac:dyDescent="0.25">
      <c r="B86" s="25" t="s">
        <v>8688</v>
      </c>
      <c r="C86" s="8" t="s">
        <v>3322</v>
      </c>
      <c r="D86" s="8" t="s">
        <v>3323</v>
      </c>
      <c r="E86" s="8" t="s">
        <v>3324</v>
      </c>
      <c r="F86" s="8" t="s">
        <v>996</v>
      </c>
      <c r="G86" s="25" t="s">
        <v>133</v>
      </c>
      <c r="H86" s="8" t="s">
        <v>8693</v>
      </c>
    </row>
    <row r="87" spans="2:8" x14ac:dyDescent="0.25">
      <c r="B87" s="26" t="s">
        <v>8688</v>
      </c>
      <c r="C87" s="11" t="s">
        <v>7124</v>
      </c>
      <c r="D87" s="11" t="s">
        <v>7125</v>
      </c>
      <c r="E87" s="11" t="s">
        <v>7126</v>
      </c>
      <c r="F87" s="11" t="s">
        <v>996</v>
      </c>
      <c r="G87" s="26" t="s">
        <v>133</v>
      </c>
      <c r="H87" s="11" t="s">
        <v>8693</v>
      </c>
    </row>
    <row r="88" spans="2:8" x14ac:dyDescent="0.25">
      <c r="B88" s="25" t="s">
        <v>8688</v>
      </c>
      <c r="C88" s="8" t="s">
        <v>6775</v>
      </c>
      <c r="D88" s="8" t="s">
        <v>6776</v>
      </c>
      <c r="E88" s="8" t="s">
        <v>6777</v>
      </c>
      <c r="F88" s="8" t="s">
        <v>996</v>
      </c>
      <c r="G88" s="25" t="s">
        <v>133</v>
      </c>
      <c r="H88" s="8" t="s">
        <v>8693</v>
      </c>
    </row>
    <row r="89" spans="2:8" x14ac:dyDescent="0.25">
      <c r="B89" s="26" t="s">
        <v>8688</v>
      </c>
      <c r="C89" s="11" t="s">
        <v>6483</v>
      </c>
      <c r="D89" s="11" t="s">
        <v>6484</v>
      </c>
      <c r="E89" s="11" t="s">
        <v>6485</v>
      </c>
      <c r="F89" s="11" t="s">
        <v>996</v>
      </c>
      <c r="G89" s="26" t="s">
        <v>133</v>
      </c>
      <c r="H89" s="11" t="s">
        <v>8693</v>
      </c>
    </row>
    <row r="90" spans="2:8" x14ac:dyDescent="0.25">
      <c r="B90" s="25" t="s">
        <v>8688</v>
      </c>
      <c r="C90" s="8" t="s">
        <v>5335</v>
      </c>
      <c r="D90" s="8" t="s">
        <v>5336</v>
      </c>
      <c r="E90" s="8" t="s">
        <v>5337</v>
      </c>
      <c r="F90" s="8" t="s">
        <v>409</v>
      </c>
      <c r="G90" s="25" t="s">
        <v>133</v>
      </c>
      <c r="H90" s="8" t="s">
        <v>8694</v>
      </c>
    </row>
    <row r="91" spans="2:8" x14ac:dyDescent="0.25">
      <c r="B91" s="26" t="s">
        <v>8688</v>
      </c>
      <c r="C91" s="11" t="s">
        <v>3903</v>
      </c>
      <c r="D91" s="11" t="s">
        <v>3904</v>
      </c>
      <c r="E91" s="11" t="s">
        <v>3905</v>
      </c>
      <c r="F91" s="11" t="s">
        <v>409</v>
      </c>
      <c r="G91" s="26" t="s">
        <v>133</v>
      </c>
      <c r="H91" s="11" t="s">
        <v>8694</v>
      </c>
    </row>
    <row r="92" spans="2:8" x14ac:dyDescent="0.25">
      <c r="B92" s="25" t="s">
        <v>8688</v>
      </c>
      <c r="C92" s="8" t="s">
        <v>3903</v>
      </c>
      <c r="D92" s="8" t="s">
        <v>3904</v>
      </c>
      <c r="E92" s="8" t="s">
        <v>3905</v>
      </c>
      <c r="F92" s="8" t="s">
        <v>409</v>
      </c>
      <c r="G92" s="25" t="s">
        <v>133</v>
      </c>
      <c r="H92" s="8" t="s">
        <v>8691</v>
      </c>
    </row>
    <row r="93" spans="2:8" x14ac:dyDescent="0.25">
      <c r="B93" s="26" t="s">
        <v>8688</v>
      </c>
      <c r="C93" s="11" t="s">
        <v>4275</v>
      </c>
      <c r="D93" s="11" t="s">
        <v>4276</v>
      </c>
      <c r="E93" s="11" t="s">
        <v>4277</v>
      </c>
      <c r="F93" s="11" t="s">
        <v>409</v>
      </c>
      <c r="G93" s="26" t="s">
        <v>133</v>
      </c>
      <c r="H93" s="11" t="s">
        <v>8694</v>
      </c>
    </row>
    <row r="94" spans="2:8" x14ac:dyDescent="0.25">
      <c r="B94" s="25" t="s">
        <v>8688</v>
      </c>
      <c r="C94" s="8" t="s">
        <v>5834</v>
      </c>
      <c r="D94" s="8" t="s">
        <v>5835</v>
      </c>
      <c r="E94" s="8" t="s">
        <v>5836</v>
      </c>
      <c r="F94" s="8" t="s">
        <v>409</v>
      </c>
      <c r="G94" s="25" t="s">
        <v>133</v>
      </c>
      <c r="H94" s="8" t="s">
        <v>8694</v>
      </c>
    </row>
    <row r="95" spans="2:8" x14ac:dyDescent="0.25">
      <c r="B95" s="26" t="s">
        <v>8688</v>
      </c>
      <c r="C95" s="11" t="s">
        <v>5834</v>
      </c>
      <c r="D95" s="11" t="s">
        <v>5835</v>
      </c>
      <c r="E95" s="11" t="s">
        <v>5836</v>
      </c>
      <c r="F95" s="11" t="s">
        <v>409</v>
      </c>
      <c r="G95" s="26" t="s">
        <v>133</v>
      </c>
      <c r="H95" s="11" t="s">
        <v>8691</v>
      </c>
    </row>
    <row r="96" spans="2:8" x14ac:dyDescent="0.25">
      <c r="B96" s="25" t="s">
        <v>8688</v>
      </c>
      <c r="C96" s="8" t="s">
        <v>6531</v>
      </c>
      <c r="D96" s="8" t="s">
        <v>6532</v>
      </c>
      <c r="E96" s="8" t="s">
        <v>6533</v>
      </c>
      <c r="F96" s="8" t="s">
        <v>409</v>
      </c>
      <c r="G96" s="25" t="s">
        <v>133</v>
      </c>
      <c r="H96" s="8" t="s">
        <v>8694</v>
      </c>
    </row>
    <row r="97" spans="2:8" x14ac:dyDescent="0.25">
      <c r="B97" s="26" t="s">
        <v>8688</v>
      </c>
      <c r="C97" s="11" t="s">
        <v>5828</v>
      </c>
      <c r="D97" s="11" t="s">
        <v>5829</v>
      </c>
      <c r="E97" s="11" t="s">
        <v>5830</v>
      </c>
      <c r="F97" s="11" t="s">
        <v>409</v>
      </c>
      <c r="G97" s="26" t="s">
        <v>133</v>
      </c>
      <c r="H97" s="11" t="s">
        <v>8694</v>
      </c>
    </row>
    <row r="98" spans="2:8" x14ac:dyDescent="0.25">
      <c r="B98" s="25" t="s">
        <v>8688</v>
      </c>
      <c r="C98" s="8" t="s">
        <v>6790</v>
      </c>
      <c r="D98" s="8" t="s">
        <v>6791</v>
      </c>
      <c r="E98" s="8" t="s">
        <v>6792</v>
      </c>
      <c r="F98" s="8" t="s">
        <v>409</v>
      </c>
      <c r="G98" s="25" t="s">
        <v>133</v>
      </c>
      <c r="H98" s="8" t="s">
        <v>8694</v>
      </c>
    </row>
    <row r="99" spans="2:8" x14ac:dyDescent="0.25">
      <c r="B99" s="26" t="s">
        <v>8688</v>
      </c>
      <c r="C99" s="11" t="s">
        <v>6790</v>
      </c>
      <c r="D99" s="11" t="s">
        <v>6791</v>
      </c>
      <c r="E99" s="11" t="s">
        <v>6792</v>
      </c>
      <c r="F99" s="11" t="s">
        <v>409</v>
      </c>
      <c r="G99" s="26" t="s">
        <v>133</v>
      </c>
      <c r="H99" s="11" t="s">
        <v>8691</v>
      </c>
    </row>
    <row r="100" spans="2:8" x14ac:dyDescent="0.25">
      <c r="B100" s="25" t="s">
        <v>8688</v>
      </c>
      <c r="C100" s="8" t="s">
        <v>6222</v>
      </c>
      <c r="D100" s="8" t="s">
        <v>6223</v>
      </c>
      <c r="E100" s="8" t="s">
        <v>6224</v>
      </c>
      <c r="F100" s="8" t="s">
        <v>155</v>
      </c>
      <c r="G100" s="25" t="s">
        <v>133</v>
      </c>
      <c r="H100" s="8" t="s">
        <v>8693</v>
      </c>
    </row>
    <row r="101" spans="2:8" x14ac:dyDescent="0.25">
      <c r="B101" s="26" t="s">
        <v>8688</v>
      </c>
      <c r="C101" s="11" t="s">
        <v>6222</v>
      </c>
      <c r="D101" s="11" t="s">
        <v>6223</v>
      </c>
      <c r="E101" s="11" t="s">
        <v>6224</v>
      </c>
      <c r="F101" s="11" t="s">
        <v>155</v>
      </c>
      <c r="G101" s="26" t="s">
        <v>133</v>
      </c>
      <c r="H101" s="11" t="s">
        <v>8691</v>
      </c>
    </row>
    <row r="102" spans="2:8" x14ac:dyDescent="0.25">
      <c r="B102" s="25" t="s">
        <v>8688</v>
      </c>
      <c r="C102" s="8" t="s">
        <v>6358</v>
      </c>
      <c r="D102" s="8" t="s">
        <v>6359</v>
      </c>
      <c r="E102" s="8" t="s">
        <v>6360</v>
      </c>
      <c r="F102" s="8" t="s">
        <v>5485</v>
      </c>
      <c r="G102" s="25" t="s">
        <v>133</v>
      </c>
      <c r="H102" s="8" t="s">
        <v>8694</v>
      </c>
    </row>
    <row r="103" spans="2:8" x14ac:dyDescent="0.25">
      <c r="B103" s="26" t="s">
        <v>8688</v>
      </c>
      <c r="C103" s="11" t="s">
        <v>7161</v>
      </c>
      <c r="D103" s="11" t="s">
        <v>7162</v>
      </c>
      <c r="E103" s="11" t="s">
        <v>7163</v>
      </c>
      <c r="F103" s="11" t="s">
        <v>5485</v>
      </c>
      <c r="G103" s="26" t="s">
        <v>133</v>
      </c>
      <c r="H103" s="11" t="s">
        <v>8694</v>
      </c>
    </row>
    <row r="104" spans="2:8" x14ac:dyDescent="0.25">
      <c r="B104" s="25" t="s">
        <v>8688</v>
      </c>
      <c r="C104" s="8" t="s">
        <v>7093</v>
      </c>
      <c r="D104" s="8" t="s">
        <v>7094</v>
      </c>
      <c r="E104" s="8" t="s">
        <v>7095</v>
      </c>
      <c r="F104" s="8" t="s">
        <v>5485</v>
      </c>
      <c r="G104" s="25" t="s">
        <v>133</v>
      </c>
      <c r="H104" s="8" t="s">
        <v>8694</v>
      </c>
    </row>
    <row r="105" spans="2:8" x14ac:dyDescent="0.25">
      <c r="B105" s="26" t="s">
        <v>8688</v>
      </c>
      <c r="C105" s="11" t="s">
        <v>5697</v>
      </c>
      <c r="D105" s="11" t="s">
        <v>5698</v>
      </c>
      <c r="E105" s="11" t="s">
        <v>5699</v>
      </c>
      <c r="F105" s="11" t="s">
        <v>5485</v>
      </c>
      <c r="G105" s="26" t="s">
        <v>133</v>
      </c>
      <c r="H105" s="11" t="s">
        <v>8694</v>
      </c>
    </row>
    <row r="106" spans="2:8" x14ac:dyDescent="0.25">
      <c r="B106" s="25" t="s">
        <v>8688</v>
      </c>
      <c r="C106" s="8" t="s">
        <v>5932</v>
      </c>
      <c r="D106" s="8" t="s">
        <v>5933</v>
      </c>
      <c r="E106" s="8" t="s">
        <v>5934</v>
      </c>
      <c r="F106" s="8" t="s">
        <v>155</v>
      </c>
      <c r="G106" s="25" t="s">
        <v>133</v>
      </c>
      <c r="H106" s="8" t="s">
        <v>8693</v>
      </c>
    </row>
    <row r="107" spans="2:8" x14ac:dyDescent="0.25">
      <c r="B107" s="26" t="s">
        <v>8688</v>
      </c>
      <c r="C107" s="11" t="s">
        <v>5932</v>
      </c>
      <c r="D107" s="11" t="s">
        <v>5933</v>
      </c>
      <c r="E107" s="11" t="s">
        <v>5934</v>
      </c>
      <c r="F107" s="11" t="s">
        <v>155</v>
      </c>
      <c r="G107" s="26" t="s">
        <v>133</v>
      </c>
      <c r="H107" s="11" t="s">
        <v>8691</v>
      </c>
    </row>
    <row r="108" spans="2:8" x14ac:dyDescent="0.25">
      <c r="B108" s="25" t="s">
        <v>8688</v>
      </c>
      <c r="C108" s="8" t="s">
        <v>5117</v>
      </c>
      <c r="D108" s="8" t="s">
        <v>5118</v>
      </c>
      <c r="E108" s="8" t="s">
        <v>5119</v>
      </c>
      <c r="F108" s="8" t="s">
        <v>155</v>
      </c>
      <c r="G108" s="25" t="s">
        <v>133</v>
      </c>
      <c r="H108" s="8" t="s">
        <v>8693</v>
      </c>
    </row>
    <row r="109" spans="2:8" x14ac:dyDescent="0.25">
      <c r="B109" s="26" t="s">
        <v>8688</v>
      </c>
      <c r="C109" s="11" t="s">
        <v>5117</v>
      </c>
      <c r="D109" s="11" t="s">
        <v>5118</v>
      </c>
      <c r="E109" s="11" t="s">
        <v>5119</v>
      </c>
      <c r="F109" s="11" t="s">
        <v>155</v>
      </c>
      <c r="G109" s="26" t="s">
        <v>133</v>
      </c>
      <c r="H109" s="11" t="s">
        <v>8691</v>
      </c>
    </row>
    <row r="110" spans="2:8" x14ac:dyDescent="0.25">
      <c r="B110" s="25" t="s">
        <v>8688</v>
      </c>
      <c r="C110" s="8" t="s">
        <v>6828</v>
      </c>
      <c r="D110" s="8" t="s">
        <v>6829</v>
      </c>
      <c r="E110" s="8" t="s">
        <v>6830</v>
      </c>
      <c r="F110" s="8" t="s">
        <v>274</v>
      </c>
      <c r="G110" s="25" t="s">
        <v>133</v>
      </c>
      <c r="H110" s="8" t="s">
        <v>8690</v>
      </c>
    </row>
    <row r="111" spans="2:8" x14ac:dyDescent="0.25">
      <c r="B111" s="26" t="s">
        <v>8688</v>
      </c>
      <c r="C111" s="11" t="s">
        <v>6153</v>
      </c>
      <c r="D111" s="11" t="s">
        <v>6154</v>
      </c>
      <c r="E111" s="11" t="s">
        <v>6155</v>
      </c>
      <c r="F111" s="11" t="s">
        <v>274</v>
      </c>
      <c r="G111" s="26" t="s">
        <v>133</v>
      </c>
      <c r="H111" s="11" t="s">
        <v>8690</v>
      </c>
    </row>
    <row r="112" spans="2:8" x14ac:dyDescent="0.25">
      <c r="B112" s="25" t="s">
        <v>8688</v>
      </c>
      <c r="C112" s="8" t="s">
        <v>6547</v>
      </c>
      <c r="D112" s="8" t="s">
        <v>6548</v>
      </c>
      <c r="E112" s="8" t="s">
        <v>6549</v>
      </c>
      <c r="F112" s="8" t="s">
        <v>274</v>
      </c>
      <c r="G112" s="25" t="s">
        <v>133</v>
      </c>
      <c r="H112" s="8" t="s">
        <v>8694</v>
      </c>
    </row>
    <row r="113" spans="2:8" x14ac:dyDescent="0.25">
      <c r="B113" s="26" t="s">
        <v>8688</v>
      </c>
      <c r="C113" s="11" t="s">
        <v>6547</v>
      </c>
      <c r="D113" s="11" t="s">
        <v>6548</v>
      </c>
      <c r="E113" s="11" t="s">
        <v>6549</v>
      </c>
      <c r="F113" s="11" t="s">
        <v>274</v>
      </c>
      <c r="G113" s="26" t="s">
        <v>133</v>
      </c>
      <c r="H113" s="11" t="s">
        <v>8689</v>
      </c>
    </row>
    <row r="114" spans="2:8" x14ac:dyDescent="0.25">
      <c r="B114" s="25" t="s">
        <v>8688</v>
      </c>
      <c r="C114" s="8" t="s">
        <v>6547</v>
      </c>
      <c r="D114" s="8" t="s">
        <v>6802</v>
      </c>
      <c r="E114" s="8" t="s">
        <v>6803</v>
      </c>
      <c r="F114" s="8" t="s">
        <v>274</v>
      </c>
      <c r="G114" s="25" t="s">
        <v>133</v>
      </c>
      <c r="H114" s="8" t="s">
        <v>8694</v>
      </c>
    </row>
    <row r="115" spans="2:8" x14ac:dyDescent="0.25">
      <c r="B115" s="26" t="s">
        <v>8688</v>
      </c>
      <c r="C115" s="11" t="s">
        <v>6547</v>
      </c>
      <c r="D115" s="11" t="s">
        <v>6802</v>
      </c>
      <c r="E115" s="11" t="s">
        <v>6803</v>
      </c>
      <c r="F115" s="11" t="s">
        <v>274</v>
      </c>
      <c r="G115" s="26" t="s">
        <v>133</v>
      </c>
      <c r="H115" s="11" t="s">
        <v>8689</v>
      </c>
    </row>
    <row r="116" spans="2:8" x14ac:dyDescent="0.25">
      <c r="B116" s="25" t="s">
        <v>8688</v>
      </c>
      <c r="C116" s="8" t="s">
        <v>6804</v>
      </c>
      <c r="D116" s="8" t="s">
        <v>6805</v>
      </c>
      <c r="E116" s="8" t="s">
        <v>6806</v>
      </c>
      <c r="F116" s="8" t="s">
        <v>274</v>
      </c>
      <c r="G116" s="25" t="s">
        <v>133</v>
      </c>
      <c r="H116" s="8" t="s">
        <v>8689</v>
      </c>
    </row>
    <row r="117" spans="2:8" x14ac:dyDescent="0.25">
      <c r="B117" s="26" t="s">
        <v>8688</v>
      </c>
      <c r="C117" s="11" t="s">
        <v>6713</v>
      </c>
      <c r="D117" s="11" t="s">
        <v>6714</v>
      </c>
      <c r="E117" s="11" t="s">
        <v>6715</v>
      </c>
      <c r="F117" s="11" t="s">
        <v>274</v>
      </c>
      <c r="G117" s="26" t="s">
        <v>133</v>
      </c>
      <c r="H117" s="11" t="s">
        <v>8689</v>
      </c>
    </row>
    <row r="118" spans="2:8" x14ac:dyDescent="0.25">
      <c r="B118" s="25" t="s">
        <v>8688</v>
      </c>
      <c r="C118" s="8" t="s">
        <v>6429</v>
      </c>
      <c r="D118" s="8" t="s">
        <v>6430</v>
      </c>
      <c r="E118" s="8" t="s">
        <v>6431</v>
      </c>
      <c r="F118" s="8" t="s">
        <v>274</v>
      </c>
      <c r="G118" s="25" t="s">
        <v>133</v>
      </c>
      <c r="H118" s="8" t="s">
        <v>8691</v>
      </c>
    </row>
    <row r="119" spans="2:8" x14ac:dyDescent="0.25">
      <c r="B119" s="26" t="s">
        <v>8688</v>
      </c>
      <c r="C119" s="11" t="s">
        <v>6076</v>
      </c>
      <c r="D119" s="11" t="s">
        <v>6077</v>
      </c>
      <c r="E119" s="11" t="s">
        <v>6078</v>
      </c>
      <c r="F119" s="11" t="s">
        <v>274</v>
      </c>
      <c r="G119" s="26" t="s">
        <v>133</v>
      </c>
      <c r="H119" s="11" t="s">
        <v>8691</v>
      </c>
    </row>
    <row r="120" spans="2:8" x14ac:dyDescent="0.25">
      <c r="B120" s="25" t="s">
        <v>8688</v>
      </c>
      <c r="C120" s="8" t="s">
        <v>5752</v>
      </c>
      <c r="D120" s="8" t="s">
        <v>5753</v>
      </c>
      <c r="E120" s="8" t="s">
        <v>5754</v>
      </c>
      <c r="F120" s="8" t="s">
        <v>274</v>
      </c>
      <c r="G120" s="25" t="s">
        <v>133</v>
      </c>
      <c r="H120" s="8" t="s">
        <v>8690</v>
      </c>
    </row>
    <row r="121" spans="2:8" x14ac:dyDescent="0.25">
      <c r="B121" s="26" t="s">
        <v>8688</v>
      </c>
      <c r="C121" s="11" t="s">
        <v>915</v>
      </c>
      <c r="D121" s="11" t="s">
        <v>916</v>
      </c>
      <c r="E121" s="11" t="s">
        <v>917</v>
      </c>
      <c r="F121" s="11" t="s">
        <v>274</v>
      </c>
      <c r="G121" s="26" t="s">
        <v>133</v>
      </c>
      <c r="H121" s="11" t="s">
        <v>8690</v>
      </c>
    </row>
    <row r="122" spans="2:8" x14ac:dyDescent="0.25">
      <c r="B122" s="25" t="s">
        <v>8688</v>
      </c>
      <c r="C122" s="8" t="s">
        <v>915</v>
      </c>
      <c r="D122" s="8" t="s">
        <v>916</v>
      </c>
      <c r="E122" s="8" t="s">
        <v>917</v>
      </c>
      <c r="F122" s="8" t="s">
        <v>274</v>
      </c>
      <c r="G122" s="25" t="s">
        <v>133</v>
      </c>
      <c r="H122" s="8" t="s">
        <v>8691</v>
      </c>
    </row>
    <row r="123" spans="2:8" x14ac:dyDescent="0.25">
      <c r="B123" s="26" t="s">
        <v>8688</v>
      </c>
      <c r="C123" s="11" t="s">
        <v>2339</v>
      </c>
      <c r="D123" s="11" t="s">
        <v>2340</v>
      </c>
      <c r="E123" s="11" t="s">
        <v>2341</v>
      </c>
      <c r="F123" s="11" t="s">
        <v>274</v>
      </c>
      <c r="G123" s="26" t="s">
        <v>133</v>
      </c>
      <c r="H123" s="11" t="s">
        <v>8690</v>
      </c>
    </row>
    <row r="124" spans="2:8" x14ac:dyDescent="0.25">
      <c r="B124" s="25" t="s">
        <v>8688</v>
      </c>
      <c r="C124" s="8" t="s">
        <v>3438</v>
      </c>
      <c r="D124" s="8" t="s">
        <v>3439</v>
      </c>
      <c r="E124" s="8" t="s">
        <v>3440</v>
      </c>
      <c r="F124" s="8" t="s">
        <v>274</v>
      </c>
      <c r="G124" s="25" t="s">
        <v>133</v>
      </c>
      <c r="H124" s="8" t="s">
        <v>8689</v>
      </c>
    </row>
    <row r="125" spans="2:8" x14ac:dyDescent="0.25">
      <c r="B125" s="26" t="s">
        <v>8688</v>
      </c>
      <c r="C125" s="11" t="s">
        <v>5935</v>
      </c>
      <c r="D125" s="11" t="s">
        <v>5936</v>
      </c>
      <c r="E125" s="11" t="s">
        <v>5937</v>
      </c>
      <c r="F125" s="11" t="s">
        <v>274</v>
      </c>
      <c r="G125" s="26" t="s">
        <v>133</v>
      </c>
      <c r="H125" s="11" t="s">
        <v>8689</v>
      </c>
    </row>
    <row r="126" spans="2:8" x14ac:dyDescent="0.25">
      <c r="B126" s="25" t="s">
        <v>8688</v>
      </c>
      <c r="C126" s="8" t="s">
        <v>6204</v>
      </c>
      <c r="D126" s="8" t="s">
        <v>6205</v>
      </c>
      <c r="E126" s="8" t="s">
        <v>6206</v>
      </c>
      <c r="F126" s="8" t="s">
        <v>274</v>
      </c>
      <c r="G126" s="25" t="s">
        <v>133</v>
      </c>
      <c r="H126" s="8" t="s">
        <v>8690</v>
      </c>
    </row>
    <row r="127" spans="2:8" x14ac:dyDescent="0.25">
      <c r="B127" s="26" t="s">
        <v>8688</v>
      </c>
      <c r="C127" s="11" t="s">
        <v>6948</v>
      </c>
      <c r="D127" s="11" t="s">
        <v>6949</v>
      </c>
      <c r="E127" s="11" t="s">
        <v>6950</v>
      </c>
      <c r="F127" s="11" t="s">
        <v>274</v>
      </c>
      <c r="G127" s="26" t="s">
        <v>133</v>
      </c>
      <c r="H127" s="11" t="s">
        <v>8690</v>
      </c>
    </row>
    <row r="128" spans="2:8" x14ac:dyDescent="0.25">
      <c r="B128" s="25" t="s">
        <v>8688</v>
      </c>
      <c r="C128" s="8" t="s">
        <v>5777</v>
      </c>
      <c r="D128" s="8" t="s">
        <v>5778</v>
      </c>
      <c r="E128" s="8" t="s">
        <v>5779</v>
      </c>
      <c r="F128" s="8" t="s">
        <v>425</v>
      </c>
      <c r="G128" s="25" t="s">
        <v>133</v>
      </c>
      <c r="H128" s="8" t="s">
        <v>8694</v>
      </c>
    </row>
    <row r="129" spans="2:8" x14ac:dyDescent="0.25">
      <c r="B129" s="26" t="s">
        <v>8688</v>
      </c>
      <c r="C129" s="11" t="s">
        <v>5777</v>
      </c>
      <c r="D129" s="11" t="s">
        <v>5778</v>
      </c>
      <c r="E129" s="11" t="s">
        <v>5779</v>
      </c>
      <c r="F129" s="11" t="s">
        <v>425</v>
      </c>
      <c r="G129" s="26" t="s">
        <v>133</v>
      </c>
      <c r="H129" s="11" t="s">
        <v>8689</v>
      </c>
    </row>
    <row r="130" spans="2:8" x14ac:dyDescent="0.25">
      <c r="B130" s="25" t="s">
        <v>8688</v>
      </c>
      <c r="C130" s="8" t="s">
        <v>5413</v>
      </c>
      <c r="D130" s="8" t="s">
        <v>5414</v>
      </c>
      <c r="E130" s="8" t="s">
        <v>5415</v>
      </c>
      <c r="F130" s="8" t="s">
        <v>425</v>
      </c>
      <c r="G130" s="25" t="s">
        <v>133</v>
      </c>
      <c r="H130" s="8" t="s">
        <v>8693</v>
      </c>
    </row>
    <row r="131" spans="2:8" x14ac:dyDescent="0.25">
      <c r="B131" s="26" t="s">
        <v>8688</v>
      </c>
      <c r="C131" s="11" t="s">
        <v>6507</v>
      </c>
      <c r="D131" s="11" t="s">
        <v>6508</v>
      </c>
      <c r="E131" s="11" t="s">
        <v>6509</v>
      </c>
      <c r="F131" s="11" t="s">
        <v>425</v>
      </c>
      <c r="G131" s="26" t="s">
        <v>133</v>
      </c>
      <c r="H131" s="11" t="s">
        <v>8693</v>
      </c>
    </row>
    <row r="132" spans="2:8" x14ac:dyDescent="0.25">
      <c r="B132" s="25" t="s">
        <v>8688</v>
      </c>
      <c r="C132" s="8" t="s">
        <v>7184</v>
      </c>
      <c r="D132" s="8" t="s">
        <v>7185</v>
      </c>
      <c r="E132" s="8" t="s">
        <v>7186</v>
      </c>
      <c r="F132" s="8" t="s">
        <v>425</v>
      </c>
      <c r="G132" s="25" t="s">
        <v>133</v>
      </c>
      <c r="H132" s="8" t="s">
        <v>8693</v>
      </c>
    </row>
    <row r="133" spans="2:8" x14ac:dyDescent="0.25">
      <c r="B133" s="26" t="s">
        <v>8688</v>
      </c>
      <c r="C133" s="11" t="s">
        <v>5825</v>
      </c>
      <c r="D133" s="11" t="s">
        <v>5826</v>
      </c>
      <c r="E133" s="11" t="s">
        <v>5827</v>
      </c>
      <c r="F133" s="11" t="s">
        <v>425</v>
      </c>
      <c r="G133" s="26" t="s">
        <v>133</v>
      </c>
      <c r="H133" s="11" t="s">
        <v>8693</v>
      </c>
    </row>
    <row r="134" spans="2:8" x14ac:dyDescent="0.25">
      <c r="B134" s="25" t="s">
        <v>8688</v>
      </c>
      <c r="C134" s="8" t="s">
        <v>5874</v>
      </c>
      <c r="D134" s="8" t="s">
        <v>5875</v>
      </c>
      <c r="E134" s="8" t="s">
        <v>5876</v>
      </c>
      <c r="F134" s="8" t="s">
        <v>425</v>
      </c>
      <c r="G134" s="25" t="s">
        <v>133</v>
      </c>
      <c r="H134" s="8" t="s">
        <v>8694</v>
      </c>
    </row>
    <row r="135" spans="2:8" x14ac:dyDescent="0.25">
      <c r="B135" s="26" t="s">
        <v>8688</v>
      </c>
      <c r="C135" s="11" t="s">
        <v>5874</v>
      </c>
      <c r="D135" s="11" t="s">
        <v>5875</v>
      </c>
      <c r="E135" s="11" t="s">
        <v>5876</v>
      </c>
      <c r="F135" s="11" t="s">
        <v>425</v>
      </c>
      <c r="G135" s="26" t="s">
        <v>133</v>
      </c>
      <c r="H135" s="11" t="s">
        <v>8689</v>
      </c>
    </row>
    <row r="136" spans="2:8" x14ac:dyDescent="0.25">
      <c r="B136" s="25" t="s">
        <v>8688</v>
      </c>
      <c r="C136" s="8" t="s">
        <v>6409</v>
      </c>
      <c r="D136" s="8" t="s">
        <v>6410</v>
      </c>
      <c r="E136" s="8" t="s">
        <v>6411</v>
      </c>
      <c r="F136" s="8" t="s">
        <v>425</v>
      </c>
      <c r="G136" s="25" t="s">
        <v>133</v>
      </c>
      <c r="H136" s="8" t="s">
        <v>8694</v>
      </c>
    </row>
    <row r="137" spans="2:8" x14ac:dyDescent="0.25">
      <c r="B137" s="26" t="s">
        <v>8688</v>
      </c>
      <c r="C137" s="11" t="s">
        <v>6409</v>
      </c>
      <c r="D137" s="11" t="s">
        <v>6410</v>
      </c>
      <c r="E137" s="11" t="s">
        <v>6411</v>
      </c>
      <c r="F137" s="11" t="s">
        <v>425</v>
      </c>
      <c r="G137" s="26" t="s">
        <v>133</v>
      </c>
      <c r="H137" s="11" t="s">
        <v>8689</v>
      </c>
    </row>
    <row r="138" spans="2:8" x14ac:dyDescent="0.25">
      <c r="B138" s="25" t="s">
        <v>8688</v>
      </c>
      <c r="C138" s="8" t="s">
        <v>5011</v>
      </c>
      <c r="D138" s="8" t="s">
        <v>5012</v>
      </c>
      <c r="E138" s="8" t="s">
        <v>5013</v>
      </c>
      <c r="F138" s="8" t="s">
        <v>425</v>
      </c>
      <c r="G138" s="25" t="s">
        <v>133</v>
      </c>
      <c r="H138" s="8" t="s">
        <v>8694</v>
      </c>
    </row>
    <row r="139" spans="2:8" x14ac:dyDescent="0.25">
      <c r="B139" s="26" t="s">
        <v>8688</v>
      </c>
      <c r="C139" s="11" t="s">
        <v>5011</v>
      </c>
      <c r="D139" s="11" t="s">
        <v>5012</v>
      </c>
      <c r="E139" s="11" t="s">
        <v>5013</v>
      </c>
      <c r="F139" s="11" t="s">
        <v>425</v>
      </c>
      <c r="G139" s="26" t="s">
        <v>133</v>
      </c>
      <c r="H139" s="11" t="s">
        <v>8690</v>
      </c>
    </row>
    <row r="140" spans="2:8" x14ac:dyDescent="0.25">
      <c r="B140" s="25" t="s">
        <v>8688</v>
      </c>
      <c r="C140" s="8" t="s">
        <v>5737</v>
      </c>
      <c r="D140" s="8" t="s">
        <v>5738</v>
      </c>
      <c r="E140" s="8" t="s">
        <v>5739</v>
      </c>
      <c r="F140" s="8" t="s">
        <v>425</v>
      </c>
      <c r="G140" s="25" t="s">
        <v>133</v>
      </c>
      <c r="H140" s="8" t="s">
        <v>8690</v>
      </c>
    </row>
    <row r="141" spans="2:8" x14ac:dyDescent="0.25">
      <c r="B141" s="26" t="s">
        <v>8688</v>
      </c>
      <c r="C141" s="11" t="s">
        <v>4884</v>
      </c>
      <c r="D141" s="11" t="s">
        <v>4885</v>
      </c>
      <c r="E141" s="11" t="s">
        <v>4886</v>
      </c>
      <c r="F141" s="11" t="s">
        <v>425</v>
      </c>
      <c r="G141" s="26" t="s">
        <v>133</v>
      </c>
      <c r="H141" s="11" t="s">
        <v>8690</v>
      </c>
    </row>
    <row r="142" spans="2:8" x14ac:dyDescent="0.25">
      <c r="B142" s="25" t="s">
        <v>8688</v>
      </c>
      <c r="C142" s="8" t="s">
        <v>4314</v>
      </c>
      <c r="D142" s="8" t="s">
        <v>4315</v>
      </c>
      <c r="E142" s="8" t="s">
        <v>4316</v>
      </c>
      <c r="F142" s="8" t="s">
        <v>425</v>
      </c>
      <c r="G142" s="25" t="s">
        <v>133</v>
      </c>
      <c r="H142" s="8" t="s">
        <v>8694</v>
      </c>
    </row>
    <row r="143" spans="2:8" x14ac:dyDescent="0.25">
      <c r="B143" s="26" t="s">
        <v>8688</v>
      </c>
      <c r="C143" s="11" t="s">
        <v>4314</v>
      </c>
      <c r="D143" s="11" t="s">
        <v>4315</v>
      </c>
      <c r="E143" s="11" t="s">
        <v>4316</v>
      </c>
      <c r="F143" s="11" t="s">
        <v>425</v>
      </c>
      <c r="G143" s="26" t="s">
        <v>133</v>
      </c>
      <c r="H143" s="11" t="s">
        <v>8690</v>
      </c>
    </row>
    <row r="144" spans="2:8" x14ac:dyDescent="0.25">
      <c r="B144" s="25" t="s">
        <v>8688</v>
      </c>
      <c r="C144" s="8" t="s">
        <v>4314</v>
      </c>
      <c r="D144" s="8" t="s">
        <v>4315</v>
      </c>
      <c r="E144" s="8" t="s">
        <v>4316</v>
      </c>
      <c r="F144" s="8" t="s">
        <v>425</v>
      </c>
      <c r="G144" s="25" t="s">
        <v>133</v>
      </c>
      <c r="H144" s="8" t="s">
        <v>8691</v>
      </c>
    </row>
    <row r="145" spans="2:8" x14ac:dyDescent="0.25">
      <c r="B145" s="26" t="s">
        <v>8688</v>
      </c>
      <c r="C145" s="11" t="s">
        <v>2830</v>
      </c>
      <c r="D145" s="11" t="s">
        <v>2831</v>
      </c>
      <c r="E145" s="11" t="s">
        <v>2832</v>
      </c>
      <c r="F145" s="11" t="s">
        <v>425</v>
      </c>
      <c r="G145" s="26" t="s">
        <v>133</v>
      </c>
      <c r="H145" s="11" t="s">
        <v>8694</v>
      </c>
    </row>
    <row r="146" spans="2:8" x14ac:dyDescent="0.25">
      <c r="B146" s="25" t="s">
        <v>8688</v>
      </c>
      <c r="C146" s="8" t="s">
        <v>2830</v>
      </c>
      <c r="D146" s="8" t="s">
        <v>2831</v>
      </c>
      <c r="E146" s="8" t="s">
        <v>2832</v>
      </c>
      <c r="F146" s="8" t="s">
        <v>425</v>
      </c>
      <c r="G146" s="25" t="s">
        <v>133</v>
      </c>
      <c r="H146" s="8" t="s">
        <v>8690</v>
      </c>
    </row>
    <row r="147" spans="2:8" x14ac:dyDescent="0.25">
      <c r="B147" s="26" t="s">
        <v>8688</v>
      </c>
      <c r="C147" s="11" t="s">
        <v>2830</v>
      </c>
      <c r="D147" s="11" t="s">
        <v>2831</v>
      </c>
      <c r="E147" s="11" t="s">
        <v>2832</v>
      </c>
      <c r="F147" s="11" t="s">
        <v>425</v>
      </c>
      <c r="G147" s="26" t="s">
        <v>133</v>
      </c>
      <c r="H147" s="11" t="s">
        <v>8691</v>
      </c>
    </row>
    <row r="148" spans="2:8" x14ac:dyDescent="0.25">
      <c r="B148" s="25" t="s">
        <v>8688</v>
      </c>
      <c r="C148" s="8" t="s">
        <v>6419</v>
      </c>
      <c r="D148" s="8" t="s">
        <v>6420</v>
      </c>
      <c r="E148" s="8" t="s">
        <v>6421</v>
      </c>
      <c r="F148" s="8" t="s">
        <v>425</v>
      </c>
      <c r="G148" s="25" t="s">
        <v>133</v>
      </c>
      <c r="H148" s="8" t="s">
        <v>8694</v>
      </c>
    </row>
    <row r="149" spans="2:8" x14ac:dyDescent="0.25">
      <c r="B149" s="26" t="s">
        <v>8688</v>
      </c>
      <c r="C149" s="11" t="s">
        <v>7158</v>
      </c>
      <c r="D149" s="11" t="s">
        <v>7159</v>
      </c>
      <c r="E149" s="11" t="s">
        <v>7160</v>
      </c>
      <c r="F149" s="11" t="s">
        <v>425</v>
      </c>
      <c r="G149" s="26" t="s">
        <v>133</v>
      </c>
      <c r="H149" s="11" t="s">
        <v>8693</v>
      </c>
    </row>
    <row r="150" spans="2:8" x14ac:dyDescent="0.25">
      <c r="B150" s="25" t="s">
        <v>8688</v>
      </c>
      <c r="C150" s="8" t="s">
        <v>7154</v>
      </c>
      <c r="D150" s="8" t="s">
        <v>7155</v>
      </c>
      <c r="E150" s="8" t="s">
        <v>7156</v>
      </c>
      <c r="F150" s="8" t="s">
        <v>425</v>
      </c>
      <c r="G150" s="25" t="s">
        <v>133</v>
      </c>
      <c r="H150" s="8" t="s">
        <v>8693</v>
      </c>
    </row>
    <row r="151" spans="2:8" x14ac:dyDescent="0.25">
      <c r="B151" s="26" t="s">
        <v>8688</v>
      </c>
      <c r="C151" s="11" t="s">
        <v>6982</v>
      </c>
      <c r="D151" s="11" t="s">
        <v>6983</v>
      </c>
      <c r="E151" s="11" t="s">
        <v>6984</v>
      </c>
      <c r="F151" s="11" t="s">
        <v>425</v>
      </c>
      <c r="G151" s="26" t="s">
        <v>133</v>
      </c>
      <c r="H151" s="11" t="s">
        <v>8690</v>
      </c>
    </row>
    <row r="152" spans="2:8" x14ac:dyDescent="0.25">
      <c r="B152" s="25" t="s">
        <v>8688</v>
      </c>
      <c r="C152" s="8" t="s">
        <v>5056</v>
      </c>
      <c r="D152" s="8" t="s">
        <v>5057</v>
      </c>
      <c r="E152" s="8" t="s">
        <v>5058</v>
      </c>
      <c r="F152" s="8" t="s">
        <v>425</v>
      </c>
      <c r="G152" s="25" t="s">
        <v>133</v>
      </c>
      <c r="H152" s="8" t="s">
        <v>8690</v>
      </c>
    </row>
    <row r="153" spans="2:8" x14ac:dyDescent="0.25">
      <c r="B153" s="26" t="s">
        <v>8688</v>
      </c>
      <c r="C153" s="11" t="s">
        <v>1266</v>
      </c>
      <c r="D153" s="11" t="s">
        <v>1267</v>
      </c>
      <c r="E153" s="11" t="s">
        <v>1268</v>
      </c>
      <c r="F153" s="11" t="s">
        <v>425</v>
      </c>
      <c r="G153" s="26" t="s">
        <v>133</v>
      </c>
      <c r="H153" s="11" t="s">
        <v>8694</v>
      </c>
    </row>
    <row r="154" spans="2:8" x14ac:dyDescent="0.25">
      <c r="B154" s="25" t="s">
        <v>8688</v>
      </c>
      <c r="C154" s="8" t="s">
        <v>1266</v>
      </c>
      <c r="D154" s="8" t="s">
        <v>1267</v>
      </c>
      <c r="E154" s="8" t="s">
        <v>1268</v>
      </c>
      <c r="F154" s="8" t="s">
        <v>425</v>
      </c>
      <c r="G154" s="25" t="s">
        <v>133</v>
      </c>
      <c r="H154" s="8" t="s">
        <v>8690</v>
      </c>
    </row>
    <row r="155" spans="2:8" x14ac:dyDescent="0.25">
      <c r="B155" s="26" t="s">
        <v>8688</v>
      </c>
      <c r="C155" s="11" t="s">
        <v>1266</v>
      </c>
      <c r="D155" s="11" t="s">
        <v>1267</v>
      </c>
      <c r="E155" s="11" t="s">
        <v>1268</v>
      </c>
      <c r="F155" s="11" t="s">
        <v>425</v>
      </c>
      <c r="G155" s="26" t="s">
        <v>133</v>
      </c>
      <c r="H155" s="11" t="s">
        <v>8691</v>
      </c>
    </row>
    <row r="156" spans="2:8" x14ac:dyDescent="0.25">
      <c r="B156" s="25" t="s">
        <v>8688</v>
      </c>
      <c r="C156" s="8" t="s">
        <v>1308</v>
      </c>
      <c r="D156" s="8" t="s">
        <v>1309</v>
      </c>
      <c r="E156" s="8" t="s">
        <v>1310</v>
      </c>
      <c r="F156" s="8" t="s">
        <v>425</v>
      </c>
      <c r="G156" s="25" t="s">
        <v>133</v>
      </c>
      <c r="H156" s="8" t="s">
        <v>8694</v>
      </c>
    </row>
    <row r="157" spans="2:8" x14ac:dyDescent="0.25">
      <c r="B157" s="26" t="s">
        <v>8688</v>
      </c>
      <c r="C157" s="11" t="s">
        <v>1308</v>
      </c>
      <c r="D157" s="11" t="s">
        <v>1309</v>
      </c>
      <c r="E157" s="11" t="s">
        <v>1310</v>
      </c>
      <c r="F157" s="11" t="s">
        <v>425</v>
      </c>
      <c r="G157" s="26" t="s">
        <v>133</v>
      </c>
      <c r="H157" s="11" t="s">
        <v>8690</v>
      </c>
    </row>
    <row r="158" spans="2:8" x14ac:dyDescent="0.25">
      <c r="B158" s="25" t="s">
        <v>8688</v>
      </c>
      <c r="C158" s="8" t="s">
        <v>1308</v>
      </c>
      <c r="D158" s="8" t="s">
        <v>1309</v>
      </c>
      <c r="E158" s="8" t="s">
        <v>1310</v>
      </c>
      <c r="F158" s="8" t="s">
        <v>425</v>
      </c>
      <c r="G158" s="25" t="s">
        <v>133</v>
      </c>
      <c r="H158" s="8" t="s">
        <v>8691</v>
      </c>
    </row>
    <row r="159" spans="2:8" x14ac:dyDescent="0.25">
      <c r="B159" s="26" t="s">
        <v>8688</v>
      </c>
      <c r="C159" s="11" t="s">
        <v>2438</v>
      </c>
      <c r="D159" s="11" t="s">
        <v>2439</v>
      </c>
      <c r="E159" s="11" t="s">
        <v>2440</v>
      </c>
      <c r="F159" s="11" t="s">
        <v>425</v>
      </c>
      <c r="G159" s="26" t="s">
        <v>133</v>
      </c>
      <c r="H159" s="11" t="s">
        <v>8694</v>
      </c>
    </row>
    <row r="160" spans="2:8" x14ac:dyDescent="0.25">
      <c r="B160" s="25" t="s">
        <v>8688</v>
      </c>
      <c r="C160" s="8" t="s">
        <v>2438</v>
      </c>
      <c r="D160" s="8" t="s">
        <v>2439</v>
      </c>
      <c r="E160" s="8" t="s">
        <v>2440</v>
      </c>
      <c r="F160" s="8" t="s">
        <v>425</v>
      </c>
      <c r="G160" s="25" t="s">
        <v>133</v>
      </c>
      <c r="H160" s="8" t="s">
        <v>8690</v>
      </c>
    </row>
    <row r="161" spans="2:8" x14ac:dyDescent="0.25">
      <c r="B161" s="26" t="s">
        <v>8688</v>
      </c>
      <c r="C161" s="11" t="s">
        <v>5920</v>
      </c>
      <c r="D161" s="11" t="s">
        <v>5921</v>
      </c>
      <c r="E161" s="11" t="s">
        <v>5922</v>
      </c>
      <c r="F161" s="11" t="s">
        <v>425</v>
      </c>
      <c r="G161" s="26" t="s">
        <v>133</v>
      </c>
      <c r="H161" s="11" t="s">
        <v>8693</v>
      </c>
    </row>
    <row r="162" spans="2:8" x14ac:dyDescent="0.25">
      <c r="B162" s="25" t="s">
        <v>8688</v>
      </c>
      <c r="C162" s="8" t="s">
        <v>5908</v>
      </c>
      <c r="D162" s="8" t="s">
        <v>5909</v>
      </c>
      <c r="E162" s="8" t="s">
        <v>5910</v>
      </c>
      <c r="F162" s="8" t="s">
        <v>425</v>
      </c>
      <c r="G162" s="25" t="s">
        <v>133</v>
      </c>
      <c r="H162" s="8" t="s">
        <v>8693</v>
      </c>
    </row>
    <row r="163" spans="2:8" x14ac:dyDescent="0.25">
      <c r="B163" s="26" t="s">
        <v>8688</v>
      </c>
      <c r="C163" s="11" t="s">
        <v>2393</v>
      </c>
      <c r="D163" s="11" t="s">
        <v>2394</v>
      </c>
      <c r="E163" s="11" t="s">
        <v>2395</v>
      </c>
      <c r="F163" s="11" t="s">
        <v>425</v>
      </c>
      <c r="G163" s="26" t="s">
        <v>133</v>
      </c>
      <c r="H163" s="11" t="s">
        <v>8694</v>
      </c>
    </row>
    <row r="164" spans="2:8" x14ac:dyDescent="0.25">
      <c r="B164" s="25" t="s">
        <v>8688</v>
      </c>
      <c r="C164" s="8" t="s">
        <v>2393</v>
      </c>
      <c r="D164" s="8" t="s">
        <v>2394</v>
      </c>
      <c r="E164" s="8" t="s">
        <v>2395</v>
      </c>
      <c r="F164" s="8" t="s">
        <v>425</v>
      </c>
      <c r="G164" s="25" t="s">
        <v>133</v>
      </c>
      <c r="H164" s="8" t="s">
        <v>8690</v>
      </c>
    </row>
    <row r="165" spans="2:8" x14ac:dyDescent="0.25">
      <c r="B165" s="26" t="s">
        <v>8688</v>
      </c>
      <c r="C165" s="11" t="s">
        <v>2393</v>
      </c>
      <c r="D165" s="11" t="s">
        <v>2394</v>
      </c>
      <c r="E165" s="11" t="s">
        <v>2395</v>
      </c>
      <c r="F165" s="11" t="s">
        <v>425</v>
      </c>
      <c r="G165" s="26" t="s">
        <v>133</v>
      </c>
      <c r="H165" s="11" t="s">
        <v>8691</v>
      </c>
    </row>
    <row r="166" spans="2:8" x14ac:dyDescent="0.25">
      <c r="B166" s="25" t="s">
        <v>8688</v>
      </c>
      <c r="C166" s="8" t="s">
        <v>5314</v>
      </c>
      <c r="D166" s="8" t="s">
        <v>5315</v>
      </c>
      <c r="E166" s="8" t="s">
        <v>5316</v>
      </c>
      <c r="F166" s="8" t="s">
        <v>425</v>
      </c>
      <c r="G166" s="25" t="s">
        <v>133</v>
      </c>
      <c r="H166" s="8" t="s">
        <v>8694</v>
      </c>
    </row>
    <row r="167" spans="2:8" x14ac:dyDescent="0.25">
      <c r="B167" s="26" t="s">
        <v>8688</v>
      </c>
      <c r="C167" s="11" t="s">
        <v>5314</v>
      </c>
      <c r="D167" s="11" t="s">
        <v>5315</v>
      </c>
      <c r="E167" s="11" t="s">
        <v>5316</v>
      </c>
      <c r="F167" s="11" t="s">
        <v>425</v>
      </c>
      <c r="G167" s="26" t="s">
        <v>133</v>
      </c>
      <c r="H167" s="11" t="s">
        <v>8690</v>
      </c>
    </row>
    <row r="168" spans="2:8" x14ac:dyDescent="0.25">
      <c r="B168" s="25" t="s">
        <v>8688</v>
      </c>
      <c r="C168" s="8" t="s">
        <v>5314</v>
      </c>
      <c r="D168" s="8" t="s">
        <v>5315</v>
      </c>
      <c r="E168" s="8" t="s">
        <v>5316</v>
      </c>
      <c r="F168" s="8" t="s">
        <v>425</v>
      </c>
      <c r="G168" s="25" t="s">
        <v>133</v>
      </c>
      <c r="H168" s="8" t="s">
        <v>8691</v>
      </c>
    </row>
    <row r="169" spans="2:8" x14ac:dyDescent="0.25">
      <c r="B169" s="26" t="s">
        <v>8688</v>
      </c>
      <c r="C169" s="11" t="s">
        <v>5746</v>
      </c>
      <c r="D169" s="11" t="s">
        <v>5747</v>
      </c>
      <c r="E169" s="11" t="s">
        <v>5748</v>
      </c>
      <c r="F169" s="11" t="s">
        <v>425</v>
      </c>
      <c r="G169" s="26" t="s">
        <v>133</v>
      </c>
      <c r="H169" s="11" t="s">
        <v>8694</v>
      </c>
    </row>
    <row r="170" spans="2:8" x14ac:dyDescent="0.25">
      <c r="B170" s="25" t="s">
        <v>8688</v>
      </c>
      <c r="C170" s="8" t="s">
        <v>5746</v>
      </c>
      <c r="D170" s="8" t="s">
        <v>5747</v>
      </c>
      <c r="E170" s="8" t="s">
        <v>5748</v>
      </c>
      <c r="F170" s="8" t="s">
        <v>425</v>
      </c>
      <c r="G170" s="25" t="s">
        <v>133</v>
      </c>
      <c r="H170" s="8" t="s">
        <v>8690</v>
      </c>
    </row>
    <row r="171" spans="2:8" x14ac:dyDescent="0.25">
      <c r="B171" s="26" t="s">
        <v>8688</v>
      </c>
      <c r="C171" s="11" t="s">
        <v>5281</v>
      </c>
      <c r="D171" s="11" t="s">
        <v>5282</v>
      </c>
      <c r="E171" s="11" t="s">
        <v>5283</v>
      </c>
      <c r="F171" s="11" t="s">
        <v>425</v>
      </c>
      <c r="G171" s="26" t="s">
        <v>133</v>
      </c>
      <c r="H171" s="11" t="s">
        <v>8694</v>
      </c>
    </row>
    <row r="172" spans="2:8" x14ac:dyDescent="0.25">
      <c r="B172" s="25" t="s">
        <v>8688</v>
      </c>
      <c r="C172" s="8" t="s">
        <v>5281</v>
      </c>
      <c r="D172" s="8" t="s">
        <v>5282</v>
      </c>
      <c r="E172" s="8" t="s">
        <v>5283</v>
      </c>
      <c r="F172" s="8" t="s">
        <v>425</v>
      </c>
      <c r="G172" s="25" t="s">
        <v>133</v>
      </c>
      <c r="H172" s="8" t="s">
        <v>8690</v>
      </c>
    </row>
    <row r="173" spans="2:8" x14ac:dyDescent="0.25">
      <c r="B173" s="26" t="s">
        <v>8688</v>
      </c>
      <c r="C173" s="11" t="s">
        <v>3918</v>
      </c>
      <c r="D173" s="11" t="s">
        <v>3919</v>
      </c>
      <c r="E173" s="11" t="s">
        <v>3920</v>
      </c>
      <c r="F173" s="11" t="s">
        <v>425</v>
      </c>
      <c r="G173" s="26" t="s">
        <v>133</v>
      </c>
      <c r="H173" s="11" t="s">
        <v>8694</v>
      </c>
    </row>
    <row r="174" spans="2:8" x14ac:dyDescent="0.25">
      <c r="B174" s="25" t="s">
        <v>8688</v>
      </c>
      <c r="C174" s="8" t="s">
        <v>3918</v>
      </c>
      <c r="D174" s="8" t="s">
        <v>3919</v>
      </c>
      <c r="E174" s="8" t="s">
        <v>3920</v>
      </c>
      <c r="F174" s="8" t="s">
        <v>425</v>
      </c>
      <c r="G174" s="25" t="s">
        <v>133</v>
      </c>
      <c r="H174" s="8" t="s">
        <v>8690</v>
      </c>
    </row>
    <row r="175" spans="2:8" x14ac:dyDescent="0.25">
      <c r="B175" s="26" t="s">
        <v>8688</v>
      </c>
      <c r="C175" s="11" t="s">
        <v>1953</v>
      </c>
      <c r="D175" s="11" t="s">
        <v>1954</v>
      </c>
      <c r="E175" s="11" t="s">
        <v>1955</v>
      </c>
      <c r="F175" s="11" t="s">
        <v>425</v>
      </c>
      <c r="G175" s="26" t="s">
        <v>133</v>
      </c>
      <c r="H175" s="11" t="s">
        <v>8694</v>
      </c>
    </row>
    <row r="176" spans="2:8" x14ac:dyDescent="0.25">
      <c r="B176" s="25" t="s">
        <v>8688</v>
      </c>
      <c r="C176" s="8" t="s">
        <v>1953</v>
      </c>
      <c r="D176" s="8" t="s">
        <v>1954</v>
      </c>
      <c r="E176" s="8" t="s">
        <v>1955</v>
      </c>
      <c r="F176" s="8" t="s">
        <v>425</v>
      </c>
      <c r="G176" s="25" t="s">
        <v>133</v>
      </c>
      <c r="H176" s="8" t="s">
        <v>8689</v>
      </c>
    </row>
    <row r="177" spans="2:8" x14ac:dyDescent="0.25">
      <c r="B177" s="26" t="s">
        <v>8688</v>
      </c>
      <c r="C177" s="11" t="s">
        <v>1953</v>
      </c>
      <c r="D177" s="11" t="s">
        <v>1954</v>
      </c>
      <c r="E177" s="11" t="s">
        <v>1955</v>
      </c>
      <c r="F177" s="11" t="s">
        <v>425</v>
      </c>
      <c r="G177" s="26" t="s">
        <v>133</v>
      </c>
      <c r="H177" s="11" t="s">
        <v>8690</v>
      </c>
    </row>
    <row r="178" spans="2:8" x14ac:dyDescent="0.25">
      <c r="B178" s="25" t="s">
        <v>8688</v>
      </c>
      <c r="C178" s="8" t="s">
        <v>1953</v>
      </c>
      <c r="D178" s="8" t="s">
        <v>1954</v>
      </c>
      <c r="E178" s="8" t="s">
        <v>1955</v>
      </c>
      <c r="F178" s="8" t="s">
        <v>425</v>
      </c>
      <c r="G178" s="25" t="s">
        <v>133</v>
      </c>
      <c r="H178" s="8" t="s">
        <v>8691</v>
      </c>
    </row>
    <row r="179" spans="2:8" x14ac:dyDescent="0.25">
      <c r="B179" s="26" t="s">
        <v>8688</v>
      </c>
      <c r="C179" s="11" t="s">
        <v>6695</v>
      </c>
      <c r="D179" s="11" t="s">
        <v>6696</v>
      </c>
      <c r="E179" s="11" t="s">
        <v>6697</v>
      </c>
      <c r="F179" s="11" t="s">
        <v>425</v>
      </c>
      <c r="G179" s="26" t="s">
        <v>133</v>
      </c>
      <c r="H179" s="11" t="s">
        <v>8694</v>
      </c>
    </row>
    <row r="180" spans="2:8" x14ac:dyDescent="0.25">
      <c r="B180" s="25" t="s">
        <v>8688</v>
      </c>
      <c r="C180" s="8" t="s">
        <v>3843</v>
      </c>
      <c r="D180" s="8" t="s">
        <v>3844</v>
      </c>
      <c r="E180" s="8" t="s">
        <v>3845</v>
      </c>
      <c r="F180" s="8" t="s">
        <v>425</v>
      </c>
      <c r="G180" s="25" t="s">
        <v>133</v>
      </c>
      <c r="H180" s="8" t="s">
        <v>8694</v>
      </c>
    </row>
    <row r="181" spans="2:8" x14ac:dyDescent="0.25">
      <c r="B181" s="26" t="s">
        <v>8688</v>
      </c>
      <c r="C181" s="11" t="s">
        <v>3843</v>
      </c>
      <c r="D181" s="11" t="s">
        <v>3844</v>
      </c>
      <c r="E181" s="11" t="s">
        <v>3845</v>
      </c>
      <c r="F181" s="11" t="s">
        <v>425</v>
      </c>
      <c r="G181" s="26" t="s">
        <v>133</v>
      </c>
      <c r="H181" s="11" t="s">
        <v>8689</v>
      </c>
    </row>
    <row r="182" spans="2:8" x14ac:dyDescent="0.25">
      <c r="B182" s="25" t="s">
        <v>8688</v>
      </c>
      <c r="C182" s="8" t="s">
        <v>422</v>
      </c>
      <c r="D182" s="8" t="s">
        <v>423</v>
      </c>
      <c r="E182" s="8" t="s">
        <v>424</v>
      </c>
      <c r="F182" s="8" t="s">
        <v>425</v>
      </c>
      <c r="G182" s="25" t="s">
        <v>133</v>
      </c>
      <c r="H182" s="8" t="s">
        <v>8694</v>
      </c>
    </row>
    <row r="183" spans="2:8" x14ac:dyDescent="0.25">
      <c r="B183" s="26" t="s">
        <v>8688</v>
      </c>
      <c r="C183" s="11" t="s">
        <v>422</v>
      </c>
      <c r="D183" s="11" t="s">
        <v>423</v>
      </c>
      <c r="E183" s="11" t="s">
        <v>424</v>
      </c>
      <c r="F183" s="11" t="s">
        <v>425</v>
      </c>
      <c r="G183" s="26" t="s">
        <v>133</v>
      </c>
      <c r="H183" s="11" t="s">
        <v>8689</v>
      </c>
    </row>
    <row r="184" spans="2:8" x14ac:dyDescent="0.25">
      <c r="B184" s="25" t="s">
        <v>8688</v>
      </c>
      <c r="C184" s="8" t="s">
        <v>5618</v>
      </c>
      <c r="D184" s="8" t="s">
        <v>5619</v>
      </c>
      <c r="E184" s="8" t="s">
        <v>5620</v>
      </c>
      <c r="F184" s="8" t="s">
        <v>425</v>
      </c>
      <c r="G184" s="25" t="s">
        <v>133</v>
      </c>
      <c r="H184" s="8" t="s">
        <v>8694</v>
      </c>
    </row>
    <row r="185" spans="2:8" x14ac:dyDescent="0.25">
      <c r="B185" s="26" t="s">
        <v>8688</v>
      </c>
      <c r="C185" s="11" t="s">
        <v>4627</v>
      </c>
      <c r="D185" s="11" t="s">
        <v>4628</v>
      </c>
      <c r="E185" s="11" t="s">
        <v>4629</v>
      </c>
      <c r="F185" s="11" t="s">
        <v>425</v>
      </c>
      <c r="G185" s="26" t="s">
        <v>133</v>
      </c>
      <c r="H185" s="11" t="s">
        <v>8694</v>
      </c>
    </row>
    <row r="186" spans="2:8" x14ac:dyDescent="0.25">
      <c r="B186" s="25" t="s">
        <v>8688</v>
      </c>
      <c r="C186" s="8" t="s">
        <v>4627</v>
      </c>
      <c r="D186" s="8" t="s">
        <v>4628</v>
      </c>
      <c r="E186" s="8" t="s">
        <v>4629</v>
      </c>
      <c r="F186" s="8" t="s">
        <v>425</v>
      </c>
      <c r="G186" s="25" t="s">
        <v>133</v>
      </c>
      <c r="H186" s="8" t="s">
        <v>8691</v>
      </c>
    </row>
    <row r="187" spans="2:8" x14ac:dyDescent="0.25">
      <c r="B187" s="26" t="s">
        <v>8688</v>
      </c>
      <c r="C187" s="11" t="s">
        <v>6156</v>
      </c>
      <c r="D187" s="11" t="s">
        <v>6157</v>
      </c>
      <c r="E187" s="11" t="s">
        <v>6158</v>
      </c>
      <c r="F187" s="11" t="s">
        <v>425</v>
      </c>
      <c r="G187" s="26" t="s">
        <v>133</v>
      </c>
      <c r="H187" s="11" t="s">
        <v>8694</v>
      </c>
    </row>
    <row r="188" spans="2:8" x14ac:dyDescent="0.25">
      <c r="B188" s="25" t="s">
        <v>8688</v>
      </c>
      <c r="C188" s="8" t="s">
        <v>2279</v>
      </c>
      <c r="D188" s="8" t="s">
        <v>2280</v>
      </c>
      <c r="E188" s="8" t="s">
        <v>2281</v>
      </c>
      <c r="F188" s="8" t="s">
        <v>425</v>
      </c>
      <c r="G188" s="25" t="s">
        <v>133</v>
      </c>
      <c r="H188" s="8" t="s">
        <v>8694</v>
      </c>
    </row>
    <row r="189" spans="2:8" x14ac:dyDescent="0.25">
      <c r="B189" s="26" t="s">
        <v>8688</v>
      </c>
      <c r="C189" s="11" t="s">
        <v>2279</v>
      </c>
      <c r="D189" s="11" t="s">
        <v>2280</v>
      </c>
      <c r="E189" s="11" t="s">
        <v>2281</v>
      </c>
      <c r="F189" s="11" t="s">
        <v>425</v>
      </c>
      <c r="G189" s="26" t="s">
        <v>133</v>
      </c>
      <c r="H189" s="11" t="s">
        <v>8690</v>
      </c>
    </row>
    <row r="190" spans="2:8" x14ac:dyDescent="0.25">
      <c r="B190" s="25" t="s">
        <v>8688</v>
      </c>
      <c r="C190" s="8" t="s">
        <v>990</v>
      </c>
      <c r="D190" s="8" t="s">
        <v>991</v>
      </c>
      <c r="E190" s="8" t="s">
        <v>992</v>
      </c>
      <c r="F190" s="8" t="s">
        <v>425</v>
      </c>
      <c r="G190" s="25" t="s">
        <v>133</v>
      </c>
      <c r="H190" s="8" t="s">
        <v>8694</v>
      </c>
    </row>
    <row r="191" spans="2:8" x14ac:dyDescent="0.25">
      <c r="B191" s="26" t="s">
        <v>8688</v>
      </c>
      <c r="C191" s="11" t="s">
        <v>990</v>
      </c>
      <c r="D191" s="11" t="s">
        <v>991</v>
      </c>
      <c r="E191" s="11" t="s">
        <v>992</v>
      </c>
      <c r="F191" s="11" t="s">
        <v>425</v>
      </c>
      <c r="G191" s="26" t="s">
        <v>133</v>
      </c>
      <c r="H191" s="11" t="s">
        <v>8690</v>
      </c>
    </row>
    <row r="192" spans="2:8" x14ac:dyDescent="0.25">
      <c r="B192" s="25" t="s">
        <v>8688</v>
      </c>
      <c r="C192" s="8" t="s">
        <v>990</v>
      </c>
      <c r="D192" s="8" t="s">
        <v>991</v>
      </c>
      <c r="E192" s="8" t="s">
        <v>992</v>
      </c>
      <c r="F192" s="8" t="s">
        <v>425</v>
      </c>
      <c r="G192" s="25" t="s">
        <v>133</v>
      </c>
      <c r="H192" s="8" t="s">
        <v>8695</v>
      </c>
    </row>
    <row r="193" spans="2:8" x14ac:dyDescent="0.25">
      <c r="B193" s="26" t="s">
        <v>8688</v>
      </c>
      <c r="C193" s="11" t="s">
        <v>2979</v>
      </c>
      <c r="D193" s="11" t="s">
        <v>2980</v>
      </c>
      <c r="E193" s="11" t="s">
        <v>2981</v>
      </c>
      <c r="F193" s="11" t="s">
        <v>425</v>
      </c>
      <c r="G193" s="26" t="s">
        <v>133</v>
      </c>
      <c r="H193" s="11" t="s">
        <v>8694</v>
      </c>
    </row>
    <row r="194" spans="2:8" x14ac:dyDescent="0.25">
      <c r="B194" s="25" t="s">
        <v>8688</v>
      </c>
      <c r="C194" s="8" t="s">
        <v>2979</v>
      </c>
      <c r="D194" s="8" t="s">
        <v>2980</v>
      </c>
      <c r="E194" s="8" t="s">
        <v>2981</v>
      </c>
      <c r="F194" s="8" t="s">
        <v>425</v>
      </c>
      <c r="G194" s="25" t="s">
        <v>133</v>
      </c>
      <c r="H194" s="8" t="s">
        <v>8690</v>
      </c>
    </row>
    <row r="195" spans="2:8" x14ac:dyDescent="0.25">
      <c r="B195" s="26" t="s">
        <v>8688</v>
      </c>
      <c r="C195" s="11" t="s">
        <v>4149</v>
      </c>
      <c r="D195" s="11" t="s">
        <v>4150</v>
      </c>
      <c r="E195" s="11" t="s">
        <v>4151</v>
      </c>
      <c r="F195" s="11" t="s">
        <v>425</v>
      </c>
      <c r="G195" s="26" t="s">
        <v>133</v>
      </c>
      <c r="H195" s="11" t="s">
        <v>8694</v>
      </c>
    </row>
    <row r="196" spans="2:8" x14ac:dyDescent="0.25">
      <c r="B196" s="25" t="s">
        <v>8688</v>
      </c>
      <c r="C196" s="8" t="s">
        <v>4149</v>
      </c>
      <c r="D196" s="8" t="s">
        <v>4150</v>
      </c>
      <c r="E196" s="8" t="s">
        <v>4151</v>
      </c>
      <c r="F196" s="8" t="s">
        <v>425</v>
      </c>
      <c r="G196" s="25" t="s">
        <v>133</v>
      </c>
      <c r="H196" s="8" t="s">
        <v>8690</v>
      </c>
    </row>
    <row r="197" spans="2:8" x14ac:dyDescent="0.25">
      <c r="B197" s="26" t="s">
        <v>8688</v>
      </c>
      <c r="C197" s="11" t="s">
        <v>4149</v>
      </c>
      <c r="D197" s="11" t="s">
        <v>4150</v>
      </c>
      <c r="E197" s="11" t="s">
        <v>4151</v>
      </c>
      <c r="F197" s="11" t="s">
        <v>425</v>
      </c>
      <c r="G197" s="26" t="s">
        <v>133</v>
      </c>
      <c r="H197" s="11" t="s">
        <v>8696</v>
      </c>
    </row>
    <row r="198" spans="2:8" x14ac:dyDescent="0.25">
      <c r="B198" s="25" t="s">
        <v>8688</v>
      </c>
      <c r="C198" s="8" t="s">
        <v>5749</v>
      </c>
      <c r="D198" s="8" t="s">
        <v>5750</v>
      </c>
      <c r="E198" s="8" t="s">
        <v>5751</v>
      </c>
      <c r="F198" s="8" t="s">
        <v>425</v>
      </c>
      <c r="G198" s="25" t="s">
        <v>133</v>
      </c>
      <c r="H198" s="8" t="s">
        <v>8694</v>
      </c>
    </row>
    <row r="199" spans="2:8" x14ac:dyDescent="0.25">
      <c r="B199" s="26" t="s">
        <v>8688</v>
      </c>
      <c r="C199" s="11" t="s">
        <v>5749</v>
      </c>
      <c r="D199" s="11" t="s">
        <v>5750</v>
      </c>
      <c r="E199" s="11" t="s">
        <v>5751</v>
      </c>
      <c r="F199" s="11" t="s">
        <v>425</v>
      </c>
      <c r="G199" s="26" t="s">
        <v>133</v>
      </c>
      <c r="H199" s="11" t="s">
        <v>8690</v>
      </c>
    </row>
    <row r="200" spans="2:8" x14ac:dyDescent="0.25">
      <c r="B200" s="25" t="s">
        <v>8688</v>
      </c>
      <c r="C200" s="8" t="s">
        <v>4903</v>
      </c>
      <c r="D200" s="8" t="s">
        <v>4904</v>
      </c>
      <c r="E200" s="8" t="s">
        <v>4905</v>
      </c>
      <c r="F200" s="8" t="s">
        <v>425</v>
      </c>
      <c r="G200" s="25" t="s">
        <v>133</v>
      </c>
      <c r="H200" s="8" t="s">
        <v>8694</v>
      </c>
    </row>
    <row r="201" spans="2:8" x14ac:dyDescent="0.25">
      <c r="B201" s="26" t="s">
        <v>8688</v>
      </c>
      <c r="C201" s="11" t="s">
        <v>4903</v>
      </c>
      <c r="D201" s="11" t="s">
        <v>4904</v>
      </c>
      <c r="E201" s="11" t="s">
        <v>4905</v>
      </c>
      <c r="F201" s="11" t="s">
        <v>425</v>
      </c>
      <c r="G201" s="26" t="s">
        <v>133</v>
      </c>
      <c r="H201" s="11" t="s">
        <v>8690</v>
      </c>
    </row>
    <row r="202" spans="2:8" x14ac:dyDescent="0.25">
      <c r="B202" s="25" t="s">
        <v>8688</v>
      </c>
      <c r="C202" s="8" t="s">
        <v>4903</v>
      </c>
      <c r="D202" s="8" t="s">
        <v>4904</v>
      </c>
      <c r="E202" s="8" t="s">
        <v>4905</v>
      </c>
      <c r="F202" s="8" t="s">
        <v>425</v>
      </c>
      <c r="G202" s="25" t="s">
        <v>133</v>
      </c>
      <c r="H202" s="8" t="s">
        <v>8696</v>
      </c>
    </row>
    <row r="203" spans="2:8" x14ac:dyDescent="0.25">
      <c r="B203" s="26" t="s">
        <v>8688</v>
      </c>
      <c r="C203" s="11" t="s">
        <v>5254</v>
      </c>
      <c r="D203" s="11" t="s">
        <v>5255</v>
      </c>
      <c r="E203" s="11" t="s">
        <v>5256</v>
      </c>
      <c r="F203" s="11" t="s">
        <v>425</v>
      </c>
      <c r="G203" s="26" t="s">
        <v>133</v>
      </c>
      <c r="H203" s="11" t="s">
        <v>8694</v>
      </c>
    </row>
    <row r="204" spans="2:8" x14ac:dyDescent="0.25">
      <c r="B204" s="25" t="s">
        <v>8688</v>
      </c>
      <c r="C204" s="8" t="s">
        <v>5254</v>
      </c>
      <c r="D204" s="8" t="s">
        <v>5255</v>
      </c>
      <c r="E204" s="8" t="s">
        <v>5256</v>
      </c>
      <c r="F204" s="8" t="s">
        <v>425</v>
      </c>
      <c r="G204" s="25" t="s">
        <v>133</v>
      </c>
      <c r="H204" s="8" t="s">
        <v>8690</v>
      </c>
    </row>
    <row r="205" spans="2:8" x14ac:dyDescent="0.25">
      <c r="B205" s="26" t="s">
        <v>8688</v>
      </c>
      <c r="C205" s="11" t="s">
        <v>5254</v>
      </c>
      <c r="D205" s="11" t="s">
        <v>5255</v>
      </c>
      <c r="E205" s="11" t="s">
        <v>5256</v>
      </c>
      <c r="F205" s="11" t="s">
        <v>425</v>
      </c>
      <c r="G205" s="26" t="s">
        <v>133</v>
      </c>
      <c r="H205" s="11" t="s">
        <v>8696</v>
      </c>
    </row>
    <row r="206" spans="2:8" x14ac:dyDescent="0.25">
      <c r="B206" s="25" t="s">
        <v>8688</v>
      </c>
      <c r="C206" s="8" t="s">
        <v>6562</v>
      </c>
      <c r="D206" s="8" t="s">
        <v>6563</v>
      </c>
      <c r="E206" s="8" t="s">
        <v>6564</v>
      </c>
      <c r="F206" s="8" t="s">
        <v>425</v>
      </c>
      <c r="G206" s="25" t="s">
        <v>133</v>
      </c>
      <c r="H206" s="8" t="s">
        <v>8694</v>
      </c>
    </row>
    <row r="207" spans="2:8" x14ac:dyDescent="0.25">
      <c r="B207" s="26" t="s">
        <v>8688</v>
      </c>
      <c r="C207" s="11" t="s">
        <v>7060</v>
      </c>
      <c r="D207" s="11" t="s">
        <v>7061</v>
      </c>
      <c r="E207" s="11" t="s">
        <v>7062</v>
      </c>
      <c r="F207" s="11" t="s">
        <v>425</v>
      </c>
      <c r="G207" s="26" t="s">
        <v>133</v>
      </c>
      <c r="H207" s="11" t="s">
        <v>8694</v>
      </c>
    </row>
    <row r="208" spans="2:8" x14ac:dyDescent="0.25">
      <c r="B208" s="25" t="s">
        <v>8688</v>
      </c>
      <c r="C208" s="8" t="s">
        <v>4651</v>
      </c>
      <c r="D208" s="8" t="s">
        <v>4652</v>
      </c>
      <c r="E208" s="8" t="s">
        <v>4653</v>
      </c>
      <c r="F208" s="8" t="s">
        <v>425</v>
      </c>
      <c r="G208" s="25" t="s">
        <v>133</v>
      </c>
      <c r="H208" s="8" t="s">
        <v>8694</v>
      </c>
    </row>
    <row r="209" spans="2:8" x14ac:dyDescent="0.25">
      <c r="B209" s="26" t="s">
        <v>8688</v>
      </c>
      <c r="C209" s="11" t="s">
        <v>4651</v>
      </c>
      <c r="D209" s="11" t="s">
        <v>4652</v>
      </c>
      <c r="E209" s="11" t="s">
        <v>4653</v>
      </c>
      <c r="F209" s="11" t="s">
        <v>425</v>
      </c>
      <c r="G209" s="26" t="s">
        <v>133</v>
      </c>
      <c r="H209" s="11" t="s">
        <v>8690</v>
      </c>
    </row>
    <row r="210" spans="2:8" x14ac:dyDescent="0.25">
      <c r="B210" s="25" t="s">
        <v>8688</v>
      </c>
      <c r="C210" s="8" t="s">
        <v>5270</v>
      </c>
      <c r="D210" s="8" t="s">
        <v>5271</v>
      </c>
      <c r="E210" s="8" t="s">
        <v>5272</v>
      </c>
      <c r="F210" s="8" t="s">
        <v>425</v>
      </c>
      <c r="G210" s="25" t="s">
        <v>5273</v>
      </c>
      <c r="H210" s="8" t="s">
        <v>8694</v>
      </c>
    </row>
    <row r="211" spans="2:8" x14ac:dyDescent="0.25">
      <c r="B211" s="26" t="s">
        <v>8688</v>
      </c>
      <c r="C211" s="11" t="s">
        <v>5270</v>
      </c>
      <c r="D211" s="11" t="s">
        <v>5271</v>
      </c>
      <c r="E211" s="11" t="s">
        <v>5272</v>
      </c>
      <c r="F211" s="11" t="s">
        <v>425</v>
      </c>
      <c r="G211" s="26" t="s">
        <v>5273</v>
      </c>
      <c r="H211" s="11" t="s">
        <v>8690</v>
      </c>
    </row>
    <row r="212" spans="2:8" x14ac:dyDescent="0.25">
      <c r="B212" s="25" t="s">
        <v>8688</v>
      </c>
      <c r="C212" s="8" t="s">
        <v>4695</v>
      </c>
      <c r="D212" s="8" t="s">
        <v>4696</v>
      </c>
      <c r="E212" s="8" t="s">
        <v>4697</v>
      </c>
      <c r="F212" s="8" t="s">
        <v>425</v>
      </c>
      <c r="G212" s="25" t="s">
        <v>133</v>
      </c>
      <c r="H212" s="8" t="s">
        <v>8694</v>
      </c>
    </row>
    <row r="213" spans="2:8" x14ac:dyDescent="0.25">
      <c r="B213" s="26" t="s">
        <v>8688</v>
      </c>
      <c r="C213" s="11" t="s">
        <v>4695</v>
      </c>
      <c r="D213" s="11" t="s">
        <v>4696</v>
      </c>
      <c r="E213" s="11" t="s">
        <v>4697</v>
      </c>
      <c r="F213" s="11" t="s">
        <v>425</v>
      </c>
      <c r="G213" s="26" t="s">
        <v>133</v>
      </c>
      <c r="H213" s="11" t="s">
        <v>8689</v>
      </c>
    </row>
    <row r="214" spans="2:8" x14ac:dyDescent="0.25">
      <c r="B214" s="25" t="s">
        <v>8688</v>
      </c>
      <c r="C214" s="8" t="s">
        <v>4695</v>
      </c>
      <c r="D214" s="8" t="s">
        <v>4696</v>
      </c>
      <c r="E214" s="8" t="s">
        <v>4697</v>
      </c>
      <c r="F214" s="8" t="s">
        <v>425</v>
      </c>
      <c r="G214" s="25" t="s">
        <v>133</v>
      </c>
      <c r="H214" s="8" t="s">
        <v>8690</v>
      </c>
    </row>
    <row r="215" spans="2:8" x14ac:dyDescent="0.25">
      <c r="B215" s="26" t="s">
        <v>8688</v>
      </c>
      <c r="C215" s="11" t="s">
        <v>4869</v>
      </c>
      <c r="D215" s="11" t="s">
        <v>4870</v>
      </c>
      <c r="E215" s="11" t="s">
        <v>4871</v>
      </c>
      <c r="F215" s="11" t="s">
        <v>425</v>
      </c>
      <c r="G215" s="26" t="s">
        <v>133</v>
      </c>
      <c r="H215" s="11" t="s">
        <v>8694</v>
      </c>
    </row>
    <row r="216" spans="2:8" x14ac:dyDescent="0.25">
      <c r="B216" s="25" t="s">
        <v>8688</v>
      </c>
      <c r="C216" s="8" t="s">
        <v>4869</v>
      </c>
      <c r="D216" s="8" t="s">
        <v>4870</v>
      </c>
      <c r="E216" s="8" t="s">
        <v>4871</v>
      </c>
      <c r="F216" s="8" t="s">
        <v>425</v>
      </c>
      <c r="G216" s="25" t="s">
        <v>133</v>
      </c>
      <c r="H216" s="8" t="s">
        <v>8689</v>
      </c>
    </row>
    <row r="217" spans="2:8" x14ac:dyDescent="0.25">
      <c r="B217" s="26" t="s">
        <v>8688</v>
      </c>
      <c r="C217" s="11" t="s">
        <v>4869</v>
      </c>
      <c r="D217" s="11" t="s">
        <v>4870</v>
      </c>
      <c r="E217" s="11" t="s">
        <v>4871</v>
      </c>
      <c r="F217" s="11" t="s">
        <v>425</v>
      </c>
      <c r="G217" s="26" t="s">
        <v>133</v>
      </c>
      <c r="H217" s="11" t="s">
        <v>8690</v>
      </c>
    </row>
    <row r="218" spans="2:8" x14ac:dyDescent="0.25">
      <c r="B218" s="25" t="s">
        <v>8688</v>
      </c>
      <c r="C218" s="8" t="s">
        <v>5129</v>
      </c>
      <c r="D218" s="8" t="s">
        <v>5130</v>
      </c>
      <c r="E218" s="8" t="s">
        <v>5131</v>
      </c>
      <c r="F218" s="8" t="s">
        <v>425</v>
      </c>
      <c r="G218" s="25" t="s">
        <v>133</v>
      </c>
      <c r="H218" s="8" t="s">
        <v>8694</v>
      </c>
    </row>
    <row r="219" spans="2:8" x14ac:dyDescent="0.25">
      <c r="B219" s="26" t="s">
        <v>8688</v>
      </c>
      <c r="C219" s="11" t="s">
        <v>5129</v>
      </c>
      <c r="D219" s="11" t="s">
        <v>5130</v>
      </c>
      <c r="E219" s="11" t="s">
        <v>5131</v>
      </c>
      <c r="F219" s="11" t="s">
        <v>425</v>
      </c>
      <c r="G219" s="26" t="s">
        <v>133</v>
      </c>
      <c r="H219" s="11" t="s">
        <v>8689</v>
      </c>
    </row>
    <row r="220" spans="2:8" x14ac:dyDescent="0.25">
      <c r="B220" s="25" t="s">
        <v>8688</v>
      </c>
      <c r="C220" s="8" t="s">
        <v>1100</v>
      </c>
      <c r="D220" s="8" t="s">
        <v>1101</v>
      </c>
      <c r="E220" s="8" t="s">
        <v>1102</v>
      </c>
      <c r="F220" s="8" t="s">
        <v>425</v>
      </c>
      <c r="G220" s="25" t="s">
        <v>133</v>
      </c>
      <c r="H220" s="8" t="s">
        <v>8694</v>
      </c>
    </row>
    <row r="221" spans="2:8" x14ac:dyDescent="0.25">
      <c r="B221" s="26" t="s">
        <v>8688</v>
      </c>
      <c r="C221" s="11" t="s">
        <v>1100</v>
      </c>
      <c r="D221" s="11" t="s">
        <v>1101</v>
      </c>
      <c r="E221" s="11" t="s">
        <v>1102</v>
      </c>
      <c r="F221" s="11" t="s">
        <v>425</v>
      </c>
      <c r="G221" s="26" t="s">
        <v>133</v>
      </c>
      <c r="H221" s="11" t="s">
        <v>8689</v>
      </c>
    </row>
    <row r="222" spans="2:8" x14ac:dyDescent="0.25">
      <c r="B222" s="25" t="s">
        <v>8688</v>
      </c>
      <c r="C222" s="8" t="s">
        <v>6842</v>
      </c>
      <c r="D222" s="8" t="s">
        <v>6843</v>
      </c>
      <c r="E222" s="8" t="s">
        <v>6844</v>
      </c>
      <c r="F222" s="8" t="s">
        <v>425</v>
      </c>
      <c r="G222" s="25" t="s">
        <v>133</v>
      </c>
      <c r="H222" s="8" t="s">
        <v>8694</v>
      </c>
    </row>
    <row r="223" spans="2:8" x14ac:dyDescent="0.25">
      <c r="B223" s="26" t="s">
        <v>8688</v>
      </c>
      <c r="C223" s="11" t="s">
        <v>6002</v>
      </c>
      <c r="D223" s="11" t="s">
        <v>6003</v>
      </c>
      <c r="E223" s="11" t="s">
        <v>6004</v>
      </c>
      <c r="F223" s="11" t="s">
        <v>425</v>
      </c>
      <c r="G223" s="26" t="s">
        <v>133</v>
      </c>
      <c r="H223" s="11" t="s">
        <v>8694</v>
      </c>
    </row>
    <row r="224" spans="2:8" x14ac:dyDescent="0.25">
      <c r="B224" s="25" t="s">
        <v>8688</v>
      </c>
      <c r="C224" s="8" t="s">
        <v>5944</v>
      </c>
      <c r="D224" s="8" t="s">
        <v>5945</v>
      </c>
      <c r="E224" s="8" t="s">
        <v>5946</v>
      </c>
      <c r="F224" s="8" t="s">
        <v>425</v>
      </c>
      <c r="G224" s="25" t="s">
        <v>133</v>
      </c>
      <c r="H224" s="8" t="s">
        <v>8694</v>
      </c>
    </row>
    <row r="225" spans="2:8" x14ac:dyDescent="0.25">
      <c r="B225" s="26" t="s">
        <v>8688</v>
      </c>
      <c r="C225" s="11" t="s">
        <v>6385</v>
      </c>
      <c r="D225" s="11" t="s">
        <v>6386</v>
      </c>
      <c r="E225" s="11" t="s">
        <v>6387</v>
      </c>
      <c r="F225" s="11" t="s">
        <v>425</v>
      </c>
      <c r="G225" s="26" t="s">
        <v>133</v>
      </c>
      <c r="H225" s="11" t="s">
        <v>8689</v>
      </c>
    </row>
    <row r="226" spans="2:8" x14ac:dyDescent="0.25">
      <c r="B226" s="25" t="s">
        <v>8688</v>
      </c>
      <c r="C226" s="8" t="s">
        <v>2300</v>
      </c>
      <c r="D226" s="8" t="s">
        <v>2301</v>
      </c>
      <c r="E226" s="8" t="s">
        <v>2302</v>
      </c>
      <c r="F226" s="8" t="s">
        <v>425</v>
      </c>
      <c r="G226" s="25" t="s">
        <v>133</v>
      </c>
      <c r="H226" s="8" t="s">
        <v>8689</v>
      </c>
    </row>
    <row r="227" spans="2:8" x14ac:dyDescent="0.25">
      <c r="B227" s="26" t="s">
        <v>8688</v>
      </c>
      <c r="C227" s="11" t="s">
        <v>6639</v>
      </c>
      <c r="D227" s="11" t="s">
        <v>6640</v>
      </c>
      <c r="E227" s="11" t="s">
        <v>6641</v>
      </c>
      <c r="F227" s="11" t="s">
        <v>425</v>
      </c>
      <c r="G227" s="26" t="s">
        <v>133</v>
      </c>
      <c r="H227" s="11" t="s">
        <v>8694</v>
      </c>
    </row>
    <row r="228" spans="2:8" x14ac:dyDescent="0.25">
      <c r="B228" s="25" t="s">
        <v>8688</v>
      </c>
      <c r="C228" s="8" t="s">
        <v>4972</v>
      </c>
      <c r="D228" s="8" t="s">
        <v>4973</v>
      </c>
      <c r="E228" s="8" t="s">
        <v>4974</v>
      </c>
      <c r="F228" s="8" t="s">
        <v>425</v>
      </c>
      <c r="G228" s="25" t="s">
        <v>133</v>
      </c>
      <c r="H228" s="8" t="s">
        <v>8694</v>
      </c>
    </row>
    <row r="229" spans="2:8" x14ac:dyDescent="0.25">
      <c r="B229" s="26" t="s">
        <v>8688</v>
      </c>
      <c r="C229" s="11" t="s">
        <v>5440</v>
      </c>
      <c r="D229" s="11" t="s">
        <v>5441</v>
      </c>
      <c r="E229" s="11" t="s">
        <v>5442</v>
      </c>
      <c r="F229" s="11" t="s">
        <v>425</v>
      </c>
      <c r="G229" s="26" t="s">
        <v>133</v>
      </c>
      <c r="H229" s="11" t="s">
        <v>8694</v>
      </c>
    </row>
    <row r="230" spans="2:8" x14ac:dyDescent="0.25">
      <c r="B230" s="25" t="s">
        <v>8688</v>
      </c>
      <c r="C230" s="8" t="s">
        <v>4532</v>
      </c>
      <c r="D230" s="8" t="s">
        <v>4533</v>
      </c>
      <c r="E230" s="8" t="s">
        <v>4534</v>
      </c>
      <c r="F230" s="8" t="s">
        <v>425</v>
      </c>
      <c r="G230" s="25" t="s">
        <v>133</v>
      </c>
      <c r="H230" s="8" t="s">
        <v>8694</v>
      </c>
    </row>
    <row r="231" spans="2:8" x14ac:dyDescent="0.25">
      <c r="B231" s="26" t="s">
        <v>8688</v>
      </c>
      <c r="C231" s="11" t="s">
        <v>4029</v>
      </c>
      <c r="D231" s="11" t="s">
        <v>4030</v>
      </c>
      <c r="E231" s="11" t="s">
        <v>4031</v>
      </c>
      <c r="F231" s="11" t="s">
        <v>425</v>
      </c>
      <c r="G231" s="26" t="s">
        <v>133</v>
      </c>
      <c r="H231" s="11" t="s">
        <v>8694</v>
      </c>
    </row>
    <row r="232" spans="2:8" x14ac:dyDescent="0.25">
      <c r="B232" s="25" t="s">
        <v>8688</v>
      </c>
      <c r="C232" s="8" t="s">
        <v>4029</v>
      </c>
      <c r="D232" s="8" t="s">
        <v>4030</v>
      </c>
      <c r="E232" s="8" t="s">
        <v>4031</v>
      </c>
      <c r="F232" s="8" t="s">
        <v>425</v>
      </c>
      <c r="G232" s="25" t="s">
        <v>133</v>
      </c>
      <c r="H232" s="8" t="s">
        <v>8690</v>
      </c>
    </row>
    <row r="233" spans="2:8" x14ac:dyDescent="0.25">
      <c r="B233" s="26" t="s">
        <v>8688</v>
      </c>
      <c r="C233" s="11" t="s">
        <v>685</v>
      </c>
      <c r="D233" s="11" t="s">
        <v>686</v>
      </c>
      <c r="E233" s="11" t="s">
        <v>687</v>
      </c>
      <c r="F233" s="11" t="s">
        <v>425</v>
      </c>
      <c r="G233" s="26" t="s">
        <v>133</v>
      </c>
      <c r="H233" s="11" t="s">
        <v>8694</v>
      </c>
    </row>
    <row r="234" spans="2:8" x14ac:dyDescent="0.25">
      <c r="B234" s="25" t="s">
        <v>8688</v>
      </c>
      <c r="C234" s="8" t="s">
        <v>685</v>
      </c>
      <c r="D234" s="8" t="s">
        <v>686</v>
      </c>
      <c r="E234" s="8" t="s">
        <v>687</v>
      </c>
      <c r="F234" s="8" t="s">
        <v>425</v>
      </c>
      <c r="G234" s="25" t="s">
        <v>133</v>
      </c>
      <c r="H234" s="8" t="s">
        <v>8690</v>
      </c>
    </row>
    <row r="235" spans="2:8" x14ac:dyDescent="0.25">
      <c r="B235" s="26" t="s">
        <v>8688</v>
      </c>
      <c r="C235" s="11" t="s">
        <v>685</v>
      </c>
      <c r="D235" s="11" t="s">
        <v>686</v>
      </c>
      <c r="E235" s="11" t="s">
        <v>687</v>
      </c>
      <c r="F235" s="11" t="s">
        <v>425</v>
      </c>
      <c r="G235" s="26" t="s">
        <v>133</v>
      </c>
      <c r="H235" s="11" t="s">
        <v>8695</v>
      </c>
    </row>
    <row r="236" spans="2:8" x14ac:dyDescent="0.25">
      <c r="B236" s="25" t="s">
        <v>8688</v>
      </c>
      <c r="C236" s="8" t="s">
        <v>685</v>
      </c>
      <c r="D236" s="8" t="s">
        <v>686</v>
      </c>
      <c r="E236" s="8" t="s">
        <v>687</v>
      </c>
      <c r="F236" s="8" t="s">
        <v>425</v>
      </c>
      <c r="G236" s="25" t="s">
        <v>133</v>
      </c>
      <c r="H236" s="8" t="s">
        <v>8697</v>
      </c>
    </row>
    <row r="237" spans="2:8" x14ac:dyDescent="0.25">
      <c r="B237" s="26" t="s">
        <v>8688</v>
      </c>
      <c r="C237" s="11" t="s">
        <v>685</v>
      </c>
      <c r="D237" s="11" t="s">
        <v>686</v>
      </c>
      <c r="E237" s="11" t="s">
        <v>687</v>
      </c>
      <c r="F237" s="11" t="s">
        <v>425</v>
      </c>
      <c r="G237" s="26" t="s">
        <v>133</v>
      </c>
      <c r="H237" s="11" t="s">
        <v>8691</v>
      </c>
    </row>
    <row r="238" spans="2:8" x14ac:dyDescent="0.25">
      <c r="B238" s="25" t="s">
        <v>8688</v>
      </c>
      <c r="C238" s="8" t="s">
        <v>1656</v>
      </c>
      <c r="D238" s="8" t="s">
        <v>1657</v>
      </c>
      <c r="E238" s="8" t="s">
        <v>1658</v>
      </c>
      <c r="F238" s="8" t="s">
        <v>425</v>
      </c>
      <c r="G238" s="25" t="s">
        <v>133</v>
      </c>
      <c r="H238" s="8" t="s">
        <v>8694</v>
      </c>
    </row>
    <row r="239" spans="2:8" x14ac:dyDescent="0.25">
      <c r="B239" s="26" t="s">
        <v>8688</v>
      </c>
      <c r="C239" s="11" t="s">
        <v>1656</v>
      </c>
      <c r="D239" s="11" t="s">
        <v>1657</v>
      </c>
      <c r="E239" s="11" t="s">
        <v>1658</v>
      </c>
      <c r="F239" s="11" t="s">
        <v>425</v>
      </c>
      <c r="G239" s="26" t="s">
        <v>133</v>
      </c>
      <c r="H239" s="11" t="s">
        <v>8690</v>
      </c>
    </row>
    <row r="240" spans="2:8" x14ac:dyDescent="0.25">
      <c r="B240" s="25" t="s">
        <v>8688</v>
      </c>
      <c r="C240" s="8" t="s">
        <v>5756</v>
      </c>
      <c r="D240" s="8" t="s">
        <v>5757</v>
      </c>
      <c r="E240" s="8" t="s">
        <v>5758</v>
      </c>
      <c r="F240" s="8" t="s">
        <v>425</v>
      </c>
      <c r="G240" s="25" t="s">
        <v>133</v>
      </c>
      <c r="H240" s="8" t="s">
        <v>8694</v>
      </c>
    </row>
    <row r="241" spans="2:8" x14ac:dyDescent="0.25">
      <c r="B241" s="26" t="s">
        <v>8688</v>
      </c>
      <c r="C241" s="11" t="s">
        <v>5756</v>
      </c>
      <c r="D241" s="11" t="s">
        <v>5757</v>
      </c>
      <c r="E241" s="11" t="s">
        <v>5758</v>
      </c>
      <c r="F241" s="11" t="s">
        <v>425</v>
      </c>
      <c r="G241" s="26" t="s">
        <v>133</v>
      </c>
      <c r="H241" s="11" t="s">
        <v>8690</v>
      </c>
    </row>
    <row r="242" spans="2:8" x14ac:dyDescent="0.25">
      <c r="B242" s="25" t="s">
        <v>8688</v>
      </c>
      <c r="C242" s="8" t="s">
        <v>5756</v>
      </c>
      <c r="D242" s="8" t="s">
        <v>5757</v>
      </c>
      <c r="E242" s="8" t="s">
        <v>5758</v>
      </c>
      <c r="F242" s="8" t="s">
        <v>425</v>
      </c>
      <c r="G242" s="25" t="s">
        <v>133</v>
      </c>
      <c r="H242" s="8" t="s">
        <v>8696</v>
      </c>
    </row>
    <row r="243" spans="2:8" x14ac:dyDescent="0.25">
      <c r="B243" s="26" t="s">
        <v>8688</v>
      </c>
      <c r="C243" s="11" t="s">
        <v>4996</v>
      </c>
      <c r="D243" s="11" t="s">
        <v>4997</v>
      </c>
      <c r="E243" s="11" t="s">
        <v>4998</v>
      </c>
      <c r="F243" s="11" t="s">
        <v>425</v>
      </c>
      <c r="G243" s="26" t="s">
        <v>133</v>
      </c>
      <c r="H243" s="11" t="s">
        <v>8694</v>
      </c>
    </row>
    <row r="244" spans="2:8" x14ac:dyDescent="0.25">
      <c r="B244" s="25" t="s">
        <v>8688</v>
      </c>
      <c r="C244" s="8" t="s">
        <v>4996</v>
      </c>
      <c r="D244" s="8" t="s">
        <v>4997</v>
      </c>
      <c r="E244" s="8" t="s">
        <v>4998</v>
      </c>
      <c r="F244" s="8" t="s">
        <v>425</v>
      </c>
      <c r="G244" s="25" t="s">
        <v>133</v>
      </c>
      <c r="H244" s="8" t="s">
        <v>8690</v>
      </c>
    </row>
    <row r="245" spans="2:8" x14ac:dyDescent="0.25">
      <c r="B245" s="26" t="s">
        <v>8688</v>
      </c>
      <c r="C245" s="11" t="s">
        <v>5065</v>
      </c>
      <c r="D245" s="11" t="s">
        <v>5066</v>
      </c>
      <c r="E245" s="11" t="s">
        <v>5067</v>
      </c>
      <c r="F245" s="11" t="s">
        <v>425</v>
      </c>
      <c r="G245" s="26" t="s">
        <v>133</v>
      </c>
      <c r="H245" s="11" t="s">
        <v>8694</v>
      </c>
    </row>
    <row r="246" spans="2:8" x14ac:dyDescent="0.25">
      <c r="B246" s="25" t="s">
        <v>8688</v>
      </c>
      <c r="C246" s="8" t="s">
        <v>5065</v>
      </c>
      <c r="D246" s="8" t="s">
        <v>5066</v>
      </c>
      <c r="E246" s="8" t="s">
        <v>5067</v>
      </c>
      <c r="F246" s="8" t="s">
        <v>425</v>
      </c>
      <c r="G246" s="25" t="s">
        <v>133</v>
      </c>
      <c r="H246" s="8" t="s">
        <v>8690</v>
      </c>
    </row>
    <row r="247" spans="2:8" x14ac:dyDescent="0.25">
      <c r="B247" s="26" t="s">
        <v>8688</v>
      </c>
      <c r="C247" s="11" t="s">
        <v>5065</v>
      </c>
      <c r="D247" s="11" t="s">
        <v>5066</v>
      </c>
      <c r="E247" s="11" t="s">
        <v>5067</v>
      </c>
      <c r="F247" s="11" t="s">
        <v>425</v>
      </c>
      <c r="G247" s="26" t="s">
        <v>133</v>
      </c>
      <c r="H247" s="11" t="s">
        <v>8696</v>
      </c>
    </row>
    <row r="248" spans="2:8" x14ac:dyDescent="0.25">
      <c r="B248" s="25" t="s">
        <v>8688</v>
      </c>
      <c r="C248" s="8" t="s">
        <v>6070</v>
      </c>
      <c r="D248" s="8" t="s">
        <v>6071</v>
      </c>
      <c r="E248" s="8" t="s">
        <v>6072</v>
      </c>
      <c r="F248" s="8" t="s">
        <v>425</v>
      </c>
      <c r="G248" s="25" t="s">
        <v>133</v>
      </c>
      <c r="H248" s="8" t="s">
        <v>8694</v>
      </c>
    </row>
    <row r="249" spans="2:8" x14ac:dyDescent="0.25">
      <c r="B249" s="26" t="s">
        <v>8688</v>
      </c>
      <c r="C249" s="11" t="s">
        <v>6070</v>
      </c>
      <c r="D249" s="11" t="s">
        <v>6071</v>
      </c>
      <c r="E249" s="11" t="s">
        <v>6072</v>
      </c>
      <c r="F249" s="11" t="s">
        <v>425</v>
      </c>
      <c r="G249" s="26" t="s">
        <v>133</v>
      </c>
      <c r="H249" s="11" t="s">
        <v>8690</v>
      </c>
    </row>
    <row r="250" spans="2:8" x14ac:dyDescent="0.25">
      <c r="B250" s="25" t="s">
        <v>8688</v>
      </c>
      <c r="C250" s="8" t="s">
        <v>6070</v>
      </c>
      <c r="D250" s="8" t="s">
        <v>6071</v>
      </c>
      <c r="E250" s="8" t="s">
        <v>6072</v>
      </c>
      <c r="F250" s="8" t="s">
        <v>425</v>
      </c>
      <c r="G250" s="25" t="s">
        <v>133</v>
      </c>
      <c r="H250" s="8" t="s">
        <v>8696</v>
      </c>
    </row>
    <row r="251" spans="2:8" x14ac:dyDescent="0.25">
      <c r="B251" s="26" t="s">
        <v>8688</v>
      </c>
      <c r="C251" s="11" t="s">
        <v>6762</v>
      </c>
      <c r="D251" s="11" t="s">
        <v>6763</v>
      </c>
      <c r="E251" s="11" t="s">
        <v>6764</v>
      </c>
      <c r="F251" s="11" t="s">
        <v>425</v>
      </c>
      <c r="G251" s="26" t="s">
        <v>133</v>
      </c>
      <c r="H251" s="11" t="s">
        <v>8694</v>
      </c>
    </row>
    <row r="252" spans="2:8" x14ac:dyDescent="0.25">
      <c r="B252" s="25" t="s">
        <v>8688</v>
      </c>
      <c r="C252" s="8" t="s">
        <v>5634</v>
      </c>
      <c r="D252" s="8" t="s">
        <v>5635</v>
      </c>
      <c r="E252" s="8" t="s">
        <v>5636</v>
      </c>
      <c r="F252" s="8" t="s">
        <v>425</v>
      </c>
      <c r="G252" s="25" t="s">
        <v>133</v>
      </c>
      <c r="H252" s="8" t="s">
        <v>8694</v>
      </c>
    </row>
    <row r="253" spans="2:8" x14ac:dyDescent="0.25">
      <c r="B253" s="26" t="s">
        <v>8688</v>
      </c>
      <c r="C253" s="11" t="s">
        <v>6192</v>
      </c>
      <c r="D253" s="11" t="s">
        <v>6193</v>
      </c>
      <c r="E253" s="11" t="s">
        <v>6194</v>
      </c>
      <c r="F253" s="11" t="s">
        <v>425</v>
      </c>
      <c r="G253" s="26" t="s">
        <v>133</v>
      </c>
      <c r="H253" s="11" t="s">
        <v>8694</v>
      </c>
    </row>
    <row r="254" spans="2:8" x14ac:dyDescent="0.25">
      <c r="B254" s="25" t="s">
        <v>8688</v>
      </c>
      <c r="C254" s="8" t="s">
        <v>7151</v>
      </c>
      <c r="D254" s="8" t="s">
        <v>7152</v>
      </c>
      <c r="E254" s="8" t="s">
        <v>7153</v>
      </c>
      <c r="F254" s="8" t="s">
        <v>425</v>
      </c>
      <c r="G254" s="25" t="s">
        <v>133</v>
      </c>
      <c r="H254" s="8" t="s">
        <v>8694</v>
      </c>
    </row>
    <row r="255" spans="2:8" x14ac:dyDescent="0.25">
      <c r="B255" s="26" t="s">
        <v>8688</v>
      </c>
      <c r="C255" s="11" t="s">
        <v>7151</v>
      </c>
      <c r="D255" s="11" t="s">
        <v>7152</v>
      </c>
      <c r="E255" s="11" t="s">
        <v>7153</v>
      </c>
      <c r="F255" s="11" t="s">
        <v>425</v>
      </c>
      <c r="G255" s="26" t="s">
        <v>133</v>
      </c>
      <c r="H255" s="11" t="s">
        <v>8690</v>
      </c>
    </row>
    <row r="256" spans="2:8" x14ac:dyDescent="0.25">
      <c r="B256" s="25" t="s">
        <v>8688</v>
      </c>
      <c r="C256" s="8" t="s">
        <v>4371</v>
      </c>
      <c r="D256" s="8" t="s">
        <v>4372</v>
      </c>
      <c r="E256" s="8" t="s">
        <v>4373</v>
      </c>
      <c r="F256" s="8" t="s">
        <v>425</v>
      </c>
      <c r="G256" s="25" t="s">
        <v>133</v>
      </c>
      <c r="H256" s="8" t="s">
        <v>8694</v>
      </c>
    </row>
    <row r="257" spans="2:8" x14ac:dyDescent="0.25">
      <c r="B257" s="26" t="s">
        <v>8688</v>
      </c>
      <c r="C257" s="11" t="s">
        <v>4371</v>
      </c>
      <c r="D257" s="11" t="s">
        <v>4372</v>
      </c>
      <c r="E257" s="11" t="s">
        <v>4373</v>
      </c>
      <c r="F257" s="11" t="s">
        <v>425</v>
      </c>
      <c r="G257" s="26" t="s">
        <v>133</v>
      </c>
      <c r="H257" s="11" t="s">
        <v>8690</v>
      </c>
    </row>
    <row r="258" spans="2:8" x14ac:dyDescent="0.25">
      <c r="B258" s="25" t="s">
        <v>8688</v>
      </c>
      <c r="C258" s="8" t="s">
        <v>7090</v>
      </c>
      <c r="D258" s="8" t="s">
        <v>7091</v>
      </c>
      <c r="E258" s="8" t="s">
        <v>7092</v>
      </c>
      <c r="F258" s="8" t="s">
        <v>425</v>
      </c>
      <c r="G258" s="25" t="s">
        <v>133</v>
      </c>
      <c r="H258" s="8" t="s">
        <v>8694</v>
      </c>
    </row>
    <row r="259" spans="2:8" x14ac:dyDescent="0.25">
      <c r="B259" s="26" t="s">
        <v>8688</v>
      </c>
      <c r="C259" s="11" t="s">
        <v>6501</v>
      </c>
      <c r="D259" s="11" t="s">
        <v>6502</v>
      </c>
      <c r="E259" s="11" t="s">
        <v>6503</v>
      </c>
      <c r="F259" s="11" t="s">
        <v>425</v>
      </c>
      <c r="G259" s="26" t="s">
        <v>133</v>
      </c>
      <c r="H259" s="11" t="s">
        <v>8694</v>
      </c>
    </row>
    <row r="260" spans="2:8" x14ac:dyDescent="0.25">
      <c r="B260" s="25" t="s">
        <v>8688</v>
      </c>
      <c r="C260" s="8" t="s">
        <v>6438</v>
      </c>
      <c r="D260" s="8" t="s">
        <v>6439</v>
      </c>
      <c r="E260" s="8" t="s">
        <v>6440</v>
      </c>
      <c r="F260" s="8" t="s">
        <v>425</v>
      </c>
      <c r="G260" s="25" t="s">
        <v>133</v>
      </c>
      <c r="H260" s="8" t="s">
        <v>8694</v>
      </c>
    </row>
    <row r="261" spans="2:8" x14ac:dyDescent="0.25">
      <c r="B261" s="26" t="s">
        <v>8688</v>
      </c>
      <c r="C261" s="11" t="s">
        <v>3373</v>
      </c>
      <c r="D261" s="11" t="s">
        <v>3374</v>
      </c>
      <c r="E261" s="11" t="s">
        <v>3375</v>
      </c>
      <c r="F261" s="11" t="s">
        <v>425</v>
      </c>
      <c r="G261" s="26" t="s">
        <v>133</v>
      </c>
      <c r="H261" s="11" t="s">
        <v>8694</v>
      </c>
    </row>
    <row r="262" spans="2:8" x14ac:dyDescent="0.25">
      <c r="B262" s="25" t="s">
        <v>8688</v>
      </c>
      <c r="C262" s="8" t="s">
        <v>3373</v>
      </c>
      <c r="D262" s="8" t="s">
        <v>3374</v>
      </c>
      <c r="E262" s="8" t="s">
        <v>3375</v>
      </c>
      <c r="F262" s="8" t="s">
        <v>425</v>
      </c>
      <c r="G262" s="25" t="s">
        <v>133</v>
      </c>
      <c r="H262" s="8" t="s">
        <v>8690</v>
      </c>
    </row>
    <row r="263" spans="2:8" x14ac:dyDescent="0.25">
      <c r="B263" s="26" t="s">
        <v>8688</v>
      </c>
      <c r="C263" s="11" t="s">
        <v>3373</v>
      </c>
      <c r="D263" s="11" t="s">
        <v>3374</v>
      </c>
      <c r="E263" s="11" t="s">
        <v>3375</v>
      </c>
      <c r="F263" s="11" t="s">
        <v>425</v>
      </c>
      <c r="G263" s="26" t="s">
        <v>133</v>
      </c>
      <c r="H263" s="11" t="s">
        <v>8691</v>
      </c>
    </row>
    <row r="264" spans="2:8" x14ac:dyDescent="0.25">
      <c r="B264" s="25" t="s">
        <v>8688</v>
      </c>
      <c r="C264" s="8" t="s">
        <v>3373</v>
      </c>
      <c r="D264" s="8" t="s">
        <v>4024</v>
      </c>
      <c r="E264" s="8" t="s">
        <v>4025</v>
      </c>
      <c r="F264" s="8" t="s">
        <v>425</v>
      </c>
      <c r="G264" s="25" t="s">
        <v>133</v>
      </c>
      <c r="H264" s="8" t="s">
        <v>8694</v>
      </c>
    </row>
    <row r="265" spans="2:8" x14ac:dyDescent="0.25">
      <c r="B265" s="26" t="s">
        <v>8688</v>
      </c>
      <c r="C265" s="11" t="s">
        <v>3373</v>
      </c>
      <c r="D265" s="11" t="s">
        <v>4024</v>
      </c>
      <c r="E265" s="11" t="s">
        <v>4025</v>
      </c>
      <c r="F265" s="11" t="s">
        <v>425</v>
      </c>
      <c r="G265" s="26" t="s">
        <v>133</v>
      </c>
      <c r="H265" s="11" t="s">
        <v>8690</v>
      </c>
    </row>
    <row r="266" spans="2:8" x14ac:dyDescent="0.25">
      <c r="B266" s="25" t="s">
        <v>8688</v>
      </c>
      <c r="C266" s="8" t="s">
        <v>4252</v>
      </c>
      <c r="D266" s="8" t="s">
        <v>4253</v>
      </c>
      <c r="E266" s="8" t="s">
        <v>4254</v>
      </c>
      <c r="F266" s="8" t="s">
        <v>4255</v>
      </c>
      <c r="G266" s="25" t="s">
        <v>133</v>
      </c>
      <c r="H266" s="8" t="s">
        <v>8693</v>
      </c>
    </row>
    <row r="267" spans="2:8" x14ac:dyDescent="0.25">
      <c r="B267" s="26" t="s">
        <v>8688</v>
      </c>
      <c r="C267" s="11" t="s">
        <v>6328</v>
      </c>
      <c r="D267" s="11" t="s">
        <v>6329</v>
      </c>
      <c r="E267" s="11" t="s">
        <v>6330</v>
      </c>
      <c r="F267" s="11" t="s">
        <v>4255</v>
      </c>
      <c r="G267" s="26" t="s">
        <v>133</v>
      </c>
      <c r="H267" s="11" t="s">
        <v>8693</v>
      </c>
    </row>
    <row r="268" spans="2:8" x14ac:dyDescent="0.25">
      <c r="B268" s="25" t="s">
        <v>8688</v>
      </c>
      <c r="C268" s="8" t="s">
        <v>7066</v>
      </c>
      <c r="D268" s="8" t="s">
        <v>7067</v>
      </c>
      <c r="E268" s="8" t="s">
        <v>7068</v>
      </c>
      <c r="F268" s="8" t="s">
        <v>4255</v>
      </c>
      <c r="G268" s="25" t="s">
        <v>133</v>
      </c>
      <c r="H268" s="8" t="s">
        <v>8693</v>
      </c>
    </row>
    <row r="269" spans="2:8" x14ac:dyDescent="0.25">
      <c r="B269" s="26" t="s">
        <v>8688</v>
      </c>
      <c r="C269" s="11" t="s">
        <v>6853</v>
      </c>
      <c r="D269" s="11" t="s">
        <v>6854</v>
      </c>
      <c r="E269" s="11" t="s">
        <v>6855</v>
      </c>
      <c r="F269" s="11" t="s">
        <v>155</v>
      </c>
      <c r="G269" s="26" t="s">
        <v>133</v>
      </c>
      <c r="H269" s="11" t="s">
        <v>8691</v>
      </c>
    </row>
    <row r="270" spans="2:8" x14ac:dyDescent="0.25">
      <c r="B270" s="25" t="s">
        <v>8688</v>
      </c>
      <c r="C270" s="8" t="s">
        <v>48</v>
      </c>
      <c r="D270" s="8" t="s">
        <v>49</v>
      </c>
      <c r="E270" s="8" t="s">
        <v>50</v>
      </c>
      <c r="F270" s="8" t="s">
        <v>159</v>
      </c>
      <c r="G270" s="25" t="s">
        <v>133</v>
      </c>
      <c r="H270" s="8" t="s">
        <v>8690</v>
      </c>
    </row>
    <row r="271" spans="2:8" x14ac:dyDescent="0.25">
      <c r="B271" s="26" t="s">
        <v>8688</v>
      </c>
      <c r="C271" s="11" t="s">
        <v>1598</v>
      </c>
      <c r="D271" s="11" t="s">
        <v>1599</v>
      </c>
      <c r="E271" s="11" t="s">
        <v>1600</v>
      </c>
      <c r="F271" s="11" t="s">
        <v>159</v>
      </c>
      <c r="G271" s="26" t="s">
        <v>133</v>
      </c>
      <c r="H271" s="11" t="s">
        <v>8690</v>
      </c>
    </row>
    <row r="272" spans="2:8" x14ac:dyDescent="0.25">
      <c r="B272" s="25" t="s">
        <v>8688</v>
      </c>
      <c r="C272" s="8" t="s">
        <v>4963</v>
      </c>
      <c r="D272" s="8" t="s">
        <v>4964</v>
      </c>
      <c r="E272" s="8" t="s">
        <v>4965</v>
      </c>
      <c r="F272" s="8" t="s">
        <v>1374</v>
      </c>
      <c r="G272" s="25" t="s">
        <v>133</v>
      </c>
      <c r="H272" s="8" t="s">
        <v>8689</v>
      </c>
    </row>
    <row r="273" spans="2:8" x14ac:dyDescent="0.25">
      <c r="B273" s="26" t="s">
        <v>8688</v>
      </c>
      <c r="C273" s="11" t="s">
        <v>4963</v>
      </c>
      <c r="D273" s="11" t="s">
        <v>4964</v>
      </c>
      <c r="E273" s="11" t="s">
        <v>4965</v>
      </c>
      <c r="F273" s="11" t="s">
        <v>1374</v>
      </c>
      <c r="G273" s="26" t="s">
        <v>133</v>
      </c>
      <c r="H273" s="11" t="s">
        <v>8691</v>
      </c>
    </row>
    <row r="274" spans="2:8" x14ac:dyDescent="0.25">
      <c r="B274" s="25" t="s">
        <v>8688</v>
      </c>
      <c r="C274" s="8" t="s">
        <v>5996</v>
      </c>
      <c r="D274" s="8" t="s">
        <v>5997</v>
      </c>
      <c r="E274" s="8" t="s">
        <v>5998</v>
      </c>
      <c r="F274" s="8" t="s">
        <v>1374</v>
      </c>
      <c r="G274" s="25" t="s">
        <v>435</v>
      </c>
      <c r="H274" s="8" t="s">
        <v>8691</v>
      </c>
    </row>
    <row r="275" spans="2:8" x14ac:dyDescent="0.25">
      <c r="B275" s="26" t="s">
        <v>8688</v>
      </c>
      <c r="C275" s="11" t="s">
        <v>6701</v>
      </c>
      <c r="D275" s="11" t="s">
        <v>6702</v>
      </c>
      <c r="E275" s="11" t="s">
        <v>6703</v>
      </c>
      <c r="F275" s="11" t="s">
        <v>1374</v>
      </c>
      <c r="G275" s="26" t="s">
        <v>133</v>
      </c>
      <c r="H275" s="11" t="s">
        <v>8689</v>
      </c>
    </row>
    <row r="276" spans="2:8" x14ac:dyDescent="0.25">
      <c r="B276" s="25" t="s">
        <v>8688</v>
      </c>
      <c r="C276" s="8" t="s">
        <v>6701</v>
      </c>
      <c r="D276" s="8" t="s">
        <v>6702</v>
      </c>
      <c r="E276" s="8" t="s">
        <v>6703</v>
      </c>
      <c r="F276" s="8" t="s">
        <v>1374</v>
      </c>
      <c r="G276" s="25" t="s">
        <v>133</v>
      </c>
      <c r="H276" s="8" t="s">
        <v>8691</v>
      </c>
    </row>
    <row r="277" spans="2:8" x14ac:dyDescent="0.25">
      <c r="B277" s="26" t="s">
        <v>8688</v>
      </c>
      <c r="C277" s="11" t="s">
        <v>6032</v>
      </c>
      <c r="D277" s="11" t="s">
        <v>6033</v>
      </c>
      <c r="E277" s="11" t="s">
        <v>6034</v>
      </c>
      <c r="F277" s="11" t="s">
        <v>1374</v>
      </c>
      <c r="G277" s="26" t="s">
        <v>133</v>
      </c>
      <c r="H277" s="11" t="s">
        <v>8689</v>
      </c>
    </row>
    <row r="278" spans="2:8" x14ac:dyDescent="0.25">
      <c r="B278" s="25" t="s">
        <v>8688</v>
      </c>
      <c r="C278" s="8" t="s">
        <v>6032</v>
      </c>
      <c r="D278" s="8" t="s">
        <v>6033</v>
      </c>
      <c r="E278" s="8" t="s">
        <v>6034</v>
      </c>
      <c r="F278" s="8" t="s">
        <v>1374</v>
      </c>
      <c r="G278" s="25" t="s">
        <v>133</v>
      </c>
      <c r="H278" s="8" t="s">
        <v>8691</v>
      </c>
    </row>
    <row r="279" spans="2:8" x14ac:dyDescent="0.25">
      <c r="B279" s="26" t="s">
        <v>8688</v>
      </c>
      <c r="C279" s="11" t="s">
        <v>6728</v>
      </c>
      <c r="D279" s="11" t="s">
        <v>6729</v>
      </c>
      <c r="E279" s="11" t="s">
        <v>6730</v>
      </c>
      <c r="F279" s="11" t="s">
        <v>1374</v>
      </c>
      <c r="G279" s="26" t="s">
        <v>133</v>
      </c>
      <c r="H279" s="11" t="s">
        <v>8689</v>
      </c>
    </row>
    <row r="280" spans="2:8" x14ac:dyDescent="0.25">
      <c r="B280" s="25" t="s">
        <v>8688</v>
      </c>
      <c r="C280" s="8" t="s">
        <v>7078</v>
      </c>
      <c r="D280" s="8" t="s">
        <v>7079</v>
      </c>
      <c r="E280" s="8" t="s">
        <v>7080</v>
      </c>
      <c r="F280" s="8" t="s">
        <v>1374</v>
      </c>
      <c r="G280" s="25" t="s">
        <v>435</v>
      </c>
      <c r="H280" s="8" t="s">
        <v>8689</v>
      </c>
    </row>
    <row r="281" spans="2:8" x14ac:dyDescent="0.25">
      <c r="B281" s="26" t="s">
        <v>8688</v>
      </c>
      <c r="C281" s="11" t="s">
        <v>5691</v>
      </c>
      <c r="D281" s="11" t="s">
        <v>5692</v>
      </c>
      <c r="E281" s="11" t="s">
        <v>5693</v>
      </c>
      <c r="F281" s="11" t="s">
        <v>1374</v>
      </c>
      <c r="G281" s="26" t="s">
        <v>133</v>
      </c>
      <c r="H281" s="11" t="s">
        <v>8689</v>
      </c>
    </row>
    <row r="282" spans="2:8" x14ac:dyDescent="0.25">
      <c r="B282" s="25" t="s">
        <v>8688</v>
      </c>
      <c r="C282" s="8" t="s">
        <v>7192</v>
      </c>
      <c r="D282" s="8" t="s">
        <v>7193</v>
      </c>
      <c r="E282" s="8" t="s">
        <v>7194</v>
      </c>
      <c r="F282" s="8" t="s">
        <v>1374</v>
      </c>
      <c r="G282" s="25" t="s">
        <v>435</v>
      </c>
      <c r="H282" s="8" t="s">
        <v>8689</v>
      </c>
    </row>
    <row r="283" spans="2:8" x14ac:dyDescent="0.25">
      <c r="B283" s="26" t="s">
        <v>8688</v>
      </c>
      <c r="C283" s="11" t="s">
        <v>7087</v>
      </c>
      <c r="D283" s="11" t="s">
        <v>7088</v>
      </c>
      <c r="E283" s="11" t="s">
        <v>7089</v>
      </c>
      <c r="F283" s="11" t="s">
        <v>1374</v>
      </c>
      <c r="G283" s="26" t="s">
        <v>133</v>
      </c>
      <c r="H283" s="11" t="s">
        <v>8689</v>
      </c>
    </row>
    <row r="284" spans="2:8" x14ac:dyDescent="0.25">
      <c r="B284" s="25" t="s">
        <v>8688</v>
      </c>
      <c r="C284" s="8" t="s">
        <v>6945</v>
      </c>
      <c r="D284" s="8" t="s">
        <v>6946</v>
      </c>
      <c r="E284" s="8" t="s">
        <v>6947</v>
      </c>
      <c r="F284" s="8" t="s">
        <v>1374</v>
      </c>
      <c r="G284" s="25" t="s">
        <v>435</v>
      </c>
      <c r="H284" s="8" t="s">
        <v>8689</v>
      </c>
    </row>
    <row r="285" spans="2:8" x14ac:dyDescent="0.25">
      <c r="B285" s="26" t="s">
        <v>8688</v>
      </c>
      <c r="C285" s="11" t="s">
        <v>6186</v>
      </c>
      <c r="D285" s="11" t="s">
        <v>6187</v>
      </c>
      <c r="E285" s="11" t="s">
        <v>6188</v>
      </c>
      <c r="F285" s="11" t="s">
        <v>1188</v>
      </c>
      <c r="G285" s="26" t="s">
        <v>133</v>
      </c>
      <c r="H285" s="11" t="s">
        <v>8690</v>
      </c>
    </row>
    <row r="286" spans="2:8" x14ac:dyDescent="0.25">
      <c r="B286" s="25" t="s">
        <v>8688</v>
      </c>
      <c r="C286" s="8" t="s">
        <v>6186</v>
      </c>
      <c r="D286" s="8" t="s">
        <v>6187</v>
      </c>
      <c r="E286" s="8" t="s">
        <v>6188</v>
      </c>
      <c r="F286" s="8" t="s">
        <v>1188</v>
      </c>
      <c r="G286" s="25" t="s">
        <v>133</v>
      </c>
      <c r="H286" s="8" t="s">
        <v>8691</v>
      </c>
    </row>
    <row r="287" spans="2:8" x14ac:dyDescent="0.25">
      <c r="B287" s="26" t="s">
        <v>8688</v>
      </c>
      <c r="C287" s="11" t="s">
        <v>4102</v>
      </c>
      <c r="D287" s="11" t="s">
        <v>4103</v>
      </c>
      <c r="E287" s="11" t="s">
        <v>4104</v>
      </c>
      <c r="F287" s="11" t="s">
        <v>1188</v>
      </c>
      <c r="G287" s="26" t="s">
        <v>133</v>
      </c>
      <c r="H287" s="11" t="s">
        <v>8694</v>
      </c>
    </row>
    <row r="288" spans="2:8" x14ac:dyDescent="0.25">
      <c r="B288" s="25" t="s">
        <v>8688</v>
      </c>
      <c r="C288" s="8" t="s">
        <v>4102</v>
      </c>
      <c r="D288" s="8" t="s">
        <v>4103</v>
      </c>
      <c r="E288" s="8" t="s">
        <v>4104</v>
      </c>
      <c r="F288" s="8" t="s">
        <v>1188</v>
      </c>
      <c r="G288" s="25" t="s">
        <v>133</v>
      </c>
      <c r="H288" s="8" t="s">
        <v>8690</v>
      </c>
    </row>
    <row r="289" spans="2:8" x14ac:dyDescent="0.25">
      <c r="B289" s="26" t="s">
        <v>8688</v>
      </c>
      <c r="C289" s="11" t="s">
        <v>4102</v>
      </c>
      <c r="D289" s="11" t="s">
        <v>4103</v>
      </c>
      <c r="E289" s="11" t="s">
        <v>4104</v>
      </c>
      <c r="F289" s="11" t="s">
        <v>1188</v>
      </c>
      <c r="G289" s="26" t="s">
        <v>133</v>
      </c>
      <c r="H289" s="11" t="s">
        <v>8691</v>
      </c>
    </row>
    <row r="290" spans="2:8" x14ac:dyDescent="0.25">
      <c r="B290" s="25" t="s">
        <v>8688</v>
      </c>
      <c r="C290" s="8" t="s">
        <v>2806</v>
      </c>
      <c r="D290" s="8" t="s">
        <v>2807</v>
      </c>
      <c r="E290" s="8" t="s">
        <v>2808</v>
      </c>
      <c r="F290" s="8" t="s">
        <v>1188</v>
      </c>
      <c r="G290" s="25" t="s">
        <v>133</v>
      </c>
      <c r="H290" s="8" t="s">
        <v>8694</v>
      </c>
    </row>
    <row r="291" spans="2:8" x14ac:dyDescent="0.25">
      <c r="B291" s="26" t="s">
        <v>8688</v>
      </c>
      <c r="C291" s="11" t="s">
        <v>2806</v>
      </c>
      <c r="D291" s="11" t="s">
        <v>2807</v>
      </c>
      <c r="E291" s="11" t="s">
        <v>2808</v>
      </c>
      <c r="F291" s="11" t="s">
        <v>1188</v>
      </c>
      <c r="G291" s="26" t="s">
        <v>133</v>
      </c>
      <c r="H291" s="11" t="s">
        <v>8691</v>
      </c>
    </row>
    <row r="292" spans="2:8" x14ac:dyDescent="0.25">
      <c r="B292" s="25" t="s">
        <v>8688</v>
      </c>
      <c r="C292" s="8" t="s">
        <v>1185</v>
      </c>
      <c r="D292" s="8" t="s">
        <v>1186</v>
      </c>
      <c r="E292" s="8" t="s">
        <v>1187</v>
      </c>
      <c r="F292" s="8" t="s">
        <v>1188</v>
      </c>
      <c r="G292" s="25" t="s">
        <v>133</v>
      </c>
      <c r="H292" s="8" t="s">
        <v>8694</v>
      </c>
    </row>
    <row r="293" spans="2:8" x14ac:dyDescent="0.25">
      <c r="B293" s="26" t="s">
        <v>8688</v>
      </c>
      <c r="C293" s="11" t="s">
        <v>1185</v>
      </c>
      <c r="D293" s="11" t="s">
        <v>1186</v>
      </c>
      <c r="E293" s="11" t="s">
        <v>1187</v>
      </c>
      <c r="F293" s="11" t="s">
        <v>1188</v>
      </c>
      <c r="G293" s="26" t="s">
        <v>133</v>
      </c>
      <c r="H293" s="11" t="s">
        <v>8691</v>
      </c>
    </row>
    <row r="294" spans="2:8" x14ac:dyDescent="0.25">
      <c r="B294" s="25" t="s">
        <v>8688</v>
      </c>
      <c r="C294" s="8" t="s">
        <v>6492</v>
      </c>
      <c r="D294" s="8" t="s">
        <v>6493</v>
      </c>
      <c r="E294" s="8" t="s">
        <v>6494</v>
      </c>
      <c r="F294" s="8" t="s">
        <v>155</v>
      </c>
      <c r="G294" s="25" t="s">
        <v>133</v>
      </c>
      <c r="H294" s="8" t="s">
        <v>8691</v>
      </c>
    </row>
    <row r="295" spans="2:8" x14ac:dyDescent="0.25">
      <c r="B295" s="26" t="s">
        <v>8688</v>
      </c>
      <c r="C295" s="11" t="s">
        <v>5789</v>
      </c>
      <c r="D295" s="11" t="s">
        <v>5790</v>
      </c>
      <c r="E295" s="11" t="s">
        <v>5791</v>
      </c>
      <c r="F295" s="11" t="s">
        <v>5792</v>
      </c>
      <c r="G295" s="26" t="s">
        <v>133</v>
      </c>
      <c r="H295" s="11" t="s">
        <v>8693</v>
      </c>
    </row>
    <row r="296" spans="2:8" x14ac:dyDescent="0.25">
      <c r="B296" s="25" t="s">
        <v>8688</v>
      </c>
      <c r="C296" s="8" t="s">
        <v>6606</v>
      </c>
      <c r="D296" s="8" t="s">
        <v>6607</v>
      </c>
      <c r="E296" s="8" t="s">
        <v>6608</v>
      </c>
      <c r="F296" s="8" t="s">
        <v>5792</v>
      </c>
      <c r="G296" s="25" t="s">
        <v>133</v>
      </c>
      <c r="H296" s="8" t="s">
        <v>8693</v>
      </c>
    </row>
    <row r="297" spans="2:8" x14ac:dyDescent="0.25">
      <c r="B297" s="26" t="s">
        <v>8688</v>
      </c>
      <c r="C297" s="11" t="s">
        <v>6907</v>
      </c>
      <c r="D297" s="11" t="s">
        <v>6908</v>
      </c>
      <c r="E297" s="11" t="s">
        <v>6909</v>
      </c>
      <c r="F297" s="11" t="s">
        <v>5792</v>
      </c>
      <c r="G297" s="26" t="s">
        <v>133</v>
      </c>
      <c r="H297" s="11" t="s">
        <v>8693</v>
      </c>
    </row>
    <row r="298" spans="2:8" x14ac:dyDescent="0.25">
      <c r="B298" s="25" t="s">
        <v>8688</v>
      </c>
      <c r="C298" s="8" t="s">
        <v>6743</v>
      </c>
      <c r="D298" s="8" t="s">
        <v>6744</v>
      </c>
      <c r="E298" s="8" t="s">
        <v>6745</v>
      </c>
      <c r="F298" s="8" t="s">
        <v>5792</v>
      </c>
      <c r="G298" s="25" t="s">
        <v>133</v>
      </c>
      <c r="H298" s="8" t="s">
        <v>8693</v>
      </c>
    </row>
    <row r="299" spans="2:8" x14ac:dyDescent="0.25">
      <c r="B299" s="26" t="s">
        <v>8688</v>
      </c>
      <c r="C299" s="11" t="s">
        <v>6073</v>
      </c>
      <c r="D299" s="11" t="s">
        <v>6074</v>
      </c>
      <c r="E299" s="11" t="s">
        <v>6075</v>
      </c>
      <c r="F299" s="11" t="s">
        <v>155</v>
      </c>
      <c r="G299" s="26" t="s">
        <v>133</v>
      </c>
      <c r="H299" s="11" t="s">
        <v>8693</v>
      </c>
    </row>
    <row r="300" spans="2:8" x14ac:dyDescent="0.25">
      <c r="B300" s="25" t="s">
        <v>8688</v>
      </c>
      <c r="C300" s="8" t="s">
        <v>5047</v>
      </c>
      <c r="D300" s="8" t="s">
        <v>5048</v>
      </c>
      <c r="E300" s="8" t="s">
        <v>5049</v>
      </c>
      <c r="F300" s="8" t="s">
        <v>137</v>
      </c>
      <c r="G300" s="25" t="s">
        <v>133</v>
      </c>
      <c r="H300" s="8" t="s">
        <v>8693</v>
      </c>
    </row>
    <row r="301" spans="2:8" x14ac:dyDescent="0.25">
      <c r="B301" s="26" t="s">
        <v>8688</v>
      </c>
      <c r="C301" s="11" t="s">
        <v>5047</v>
      </c>
      <c r="D301" s="11" t="s">
        <v>5048</v>
      </c>
      <c r="E301" s="11" t="s">
        <v>5049</v>
      </c>
      <c r="F301" s="11" t="s">
        <v>137</v>
      </c>
      <c r="G301" s="26" t="s">
        <v>133</v>
      </c>
      <c r="H301" s="11" t="s">
        <v>8690</v>
      </c>
    </row>
    <row r="302" spans="2:8" x14ac:dyDescent="0.25">
      <c r="B302" s="25" t="s">
        <v>8688</v>
      </c>
      <c r="C302" s="8" t="s">
        <v>4993</v>
      </c>
      <c r="D302" s="8" t="s">
        <v>4994</v>
      </c>
      <c r="E302" s="8" t="s">
        <v>4995</v>
      </c>
      <c r="F302" s="8" t="s">
        <v>137</v>
      </c>
      <c r="G302" s="25" t="s">
        <v>133</v>
      </c>
      <c r="H302" s="8" t="s">
        <v>8693</v>
      </c>
    </row>
    <row r="303" spans="2:8" x14ac:dyDescent="0.25">
      <c r="B303" s="26" t="s">
        <v>8688</v>
      </c>
      <c r="C303" s="11" t="s">
        <v>4993</v>
      </c>
      <c r="D303" s="11" t="s">
        <v>4994</v>
      </c>
      <c r="E303" s="11" t="s">
        <v>4995</v>
      </c>
      <c r="F303" s="11" t="s">
        <v>137</v>
      </c>
      <c r="G303" s="26" t="s">
        <v>133</v>
      </c>
      <c r="H303" s="11" t="s">
        <v>8690</v>
      </c>
    </row>
    <row r="304" spans="2:8" x14ac:dyDescent="0.25">
      <c r="B304" s="25" t="s">
        <v>8688</v>
      </c>
      <c r="C304" s="8" t="s">
        <v>3232</v>
      </c>
      <c r="D304" s="8" t="s">
        <v>3233</v>
      </c>
      <c r="E304" s="8" t="s">
        <v>3234</v>
      </c>
      <c r="F304" s="8" t="s">
        <v>137</v>
      </c>
      <c r="G304" s="25" t="s">
        <v>133</v>
      </c>
      <c r="H304" s="8" t="s">
        <v>8693</v>
      </c>
    </row>
    <row r="305" spans="2:8" x14ac:dyDescent="0.25">
      <c r="B305" s="26" t="s">
        <v>8688</v>
      </c>
      <c r="C305" s="11" t="s">
        <v>3232</v>
      </c>
      <c r="D305" s="11" t="s">
        <v>3233</v>
      </c>
      <c r="E305" s="11" t="s">
        <v>3234</v>
      </c>
      <c r="F305" s="11" t="s">
        <v>137</v>
      </c>
      <c r="G305" s="26" t="s">
        <v>133</v>
      </c>
      <c r="H305" s="11" t="s">
        <v>8690</v>
      </c>
    </row>
    <row r="306" spans="2:8" x14ac:dyDescent="0.25">
      <c r="B306" s="25" t="s">
        <v>8688</v>
      </c>
      <c r="C306" s="8" t="s">
        <v>5383</v>
      </c>
      <c r="D306" s="8" t="s">
        <v>5384</v>
      </c>
      <c r="E306" s="8" t="s">
        <v>5385</v>
      </c>
      <c r="F306" s="8" t="s">
        <v>137</v>
      </c>
      <c r="G306" s="25" t="s">
        <v>133</v>
      </c>
      <c r="H306" s="8" t="s">
        <v>8693</v>
      </c>
    </row>
    <row r="307" spans="2:8" x14ac:dyDescent="0.25">
      <c r="B307" s="26" t="s">
        <v>8688</v>
      </c>
      <c r="C307" s="11" t="s">
        <v>5383</v>
      </c>
      <c r="D307" s="11" t="s">
        <v>5384</v>
      </c>
      <c r="E307" s="11" t="s">
        <v>5385</v>
      </c>
      <c r="F307" s="11" t="s">
        <v>137</v>
      </c>
      <c r="G307" s="26" t="s">
        <v>133</v>
      </c>
      <c r="H307" s="11" t="s">
        <v>8690</v>
      </c>
    </row>
    <row r="308" spans="2:8" x14ac:dyDescent="0.25">
      <c r="B308" s="25" t="s">
        <v>8688</v>
      </c>
      <c r="C308" s="8" t="s">
        <v>1272</v>
      </c>
      <c r="D308" s="8" t="s">
        <v>1273</v>
      </c>
      <c r="E308" s="8" t="s">
        <v>1274</v>
      </c>
      <c r="F308" s="8" t="s">
        <v>137</v>
      </c>
      <c r="G308" s="25" t="s">
        <v>133</v>
      </c>
      <c r="H308" s="8" t="s">
        <v>8693</v>
      </c>
    </row>
    <row r="309" spans="2:8" x14ac:dyDescent="0.25">
      <c r="B309" s="26" t="s">
        <v>8688</v>
      </c>
      <c r="C309" s="11" t="s">
        <v>1272</v>
      </c>
      <c r="D309" s="11" t="s">
        <v>1273</v>
      </c>
      <c r="E309" s="11" t="s">
        <v>1274</v>
      </c>
      <c r="F309" s="11" t="s">
        <v>137</v>
      </c>
      <c r="G309" s="26" t="s">
        <v>133</v>
      </c>
      <c r="H309" s="11" t="s">
        <v>8690</v>
      </c>
    </row>
    <row r="310" spans="2:8" x14ac:dyDescent="0.25">
      <c r="B310" s="25" t="s">
        <v>8688</v>
      </c>
      <c r="C310" s="8" t="s">
        <v>3735</v>
      </c>
      <c r="D310" s="8" t="s">
        <v>3736</v>
      </c>
      <c r="E310" s="8" t="s">
        <v>3737</v>
      </c>
      <c r="F310" s="8" t="s">
        <v>137</v>
      </c>
      <c r="G310" s="25" t="s">
        <v>133</v>
      </c>
      <c r="H310" s="8" t="s">
        <v>8693</v>
      </c>
    </row>
    <row r="311" spans="2:8" x14ac:dyDescent="0.25">
      <c r="B311" s="26" t="s">
        <v>8688</v>
      </c>
      <c r="C311" s="11" t="s">
        <v>3735</v>
      </c>
      <c r="D311" s="11" t="s">
        <v>3736</v>
      </c>
      <c r="E311" s="11" t="s">
        <v>3737</v>
      </c>
      <c r="F311" s="11" t="s">
        <v>137</v>
      </c>
      <c r="G311" s="26" t="s">
        <v>133</v>
      </c>
      <c r="H311" s="11" t="s">
        <v>8690</v>
      </c>
    </row>
    <row r="312" spans="2:8" x14ac:dyDescent="0.25">
      <c r="B312" s="25" t="s">
        <v>8688</v>
      </c>
      <c r="C312" s="8" t="s">
        <v>1152</v>
      </c>
      <c r="D312" s="8" t="s">
        <v>1153</v>
      </c>
      <c r="E312" s="8" t="s">
        <v>1154</v>
      </c>
      <c r="F312" s="8" t="s">
        <v>137</v>
      </c>
      <c r="G312" s="25" t="s">
        <v>133</v>
      </c>
      <c r="H312" s="8" t="s">
        <v>8693</v>
      </c>
    </row>
    <row r="313" spans="2:8" x14ac:dyDescent="0.25">
      <c r="B313" s="26" t="s">
        <v>8688</v>
      </c>
      <c r="C313" s="11" t="s">
        <v>1152</v>
      </c>
      <c r="D313" s="11" t="s">
        <v>1153</v>
      </c>
      <c r="E313" s="11" t="s">
        <v>1154</v>
      </c>
      <c r="F313" s="11" t="s">
        <v>137</v>
      </c>
      <c r="G313" s="26" t="s">
        <v>133</v>
      </c>
      <c r="H313" s="11" t="s">
        <v>8690</v>
      </c>
    </row>
    <row r="314" spans="2:8" x14ac:dyDescent="0.25">
      <c r="B314" s="25" t="s">
        <v>8688</v>
      </c>
      <c r="C314" s="8" t="s">
        <v>4137</v>
      </c>
      <c r="D314" s="8" t="s">
        <v>4138</v>
      </c>
      <c r="E314" s="8" t="s">
        <v>4139</v>
      </c>
      <c r="F314" s="8" t="s">
        <v>137</v>
      </c>
      <c r="G314" s="25" t="s">
        <v>133</v>
      </c>
      <c r="H314" s="8" t="s">
        <v>8693</v>
      </c>
    </row>
    <row r="315" spans="2:8" x14ac:dyDescent="0.25">
      <c r="B315" s="26" t="s">
        <v>8688</v>
      </c>
      <c r="C315" s="11" t="s">
        <v>4137</v>
      </c>
      <c r="D315" s="11" t="s">
        <v>4138</v>
      </c>
      <c r="E315" s="11" t="s">
        <v>4139</v>
      </c>
      <c r="F315" s="11" t="s">
        <v>137</v>
      </c>
      <c r="G315" s="26" t="s">
        <v>133</v>
      </c>
      <c r="H315" s="11" t="s">
        <v>8690</v>
      </c>
    </row>
    <row r="316" spans="2:8" x14ac:dyDescent="0.25">
      <c r="B316" s="25" t="s">
        <v>8688</v>
      </c>
      <c r="C316" s="8" t="s">
        <v>1777</v>
      </c>
      <c r="D316" s="8" t="s">
        <v>1778</v>
      </c>
      <c r="E316" s="8" t="s">
        <v>1779</v>
      </c>
      <c r="F316" s="8" t="s">
        <v>135</v>
      </c>
      <c r="G316" s="25" t="s">
        <v>133</v>
      </c>
      <c r="H316" s="8" t="s">
        <v>8689</v>
      </c>
    </row>
    <row r="317" spans="2:8" x14ac:dyDescent="0.25">
      <c r="B317" s="26" t="s">
        <v>8688</v>
      </c>
      <c r="C317" s="11" t="s">
        <v>1777</v>
      </c>
      <c r="D317" s="11" t="s">
        <v>1778</v>
      </c>
      <c r="E317" s="11" t="s">
        <v>1779</v>
      </c>
      <c r="F317" s="11" t="s">
        <v>135</v>
      </c>
      <c r="G317" s="26" t="s">
        <v>133</v>
      </c>
      <c r="H317" s="11" t="s">
        <v>8690</v>
      </c>
    </row>
    <row r="318" spans="2:8" x14ac:dyDescent="0.25">
      <c r="B318" s="25" t="s">
        <v>8688</v>
      </c>
      <c r="C318" s="8" t="s">
        <v>1637</v>
      </c>
      <c r="D318" s="8" t="s">
        <v>1638</v>
      </c>
      <c r="E318" s="8" t="s">
        <v>1639</v>
      </c>
      <c r="F318" s="8" t="s">
        <v>135</v>
      </c>
      <c r="G318" s="25" t="s">
        <v>133</v>
      </c>
      <c r="H318" s="8" t="s">
        <v>8694</v>
      </c>
    </row>
    <row r="319" spans="2:8" x14ac:dyDescent="0.25">
      <c r="B319" s="26" t="s">
        <v>8688</v>
      </c>
      <c r="C319" s="11" t="s">
        <v>5849</v>
      </c>
      <c r="D319" s="11" t="s">
        <v>5850</v>
      </c>
      <c r="E319" s="11" t="s">
        <v>5851</v>
      </c>
      <c r="F319" s="11" t="s">
        <v>135</v>
      </c>
      <c r="G319" s="26" t="s">
        <v>133</v>
      </c>
      <c r="H319" s="11" t="s">
        <v>8690</v>
      </c>
    </row>
    <row r="320" spans="2:8" x14ac:dyDescent="0.25">
      <c r="B320" s="25" t="s">
        <v>8688</v>
      </c>
      <c r="C320" s="8" t="s">
        <v>6389</v>
      </c>
      <c r="D320" s="8" t="s">
        <v>6390</v>
      </c>
      <c r="E320" s="8" t="s">
        <v>6391</v>
      </c>
      <c r="F320" s="8" t="s">
        <v>135</v>
      </c>
      <c r="G320" s="25" t="s">
        <v>133</v>
      </c>
      <c r="H320" s="8" t="s">
        <v>8690</v>
      </c>
    </row>
    <row r="321" spans="2:8" x14ac:dyDescent="0.25">
      <c r="B321" s="26" t="s">
        <v>8688</v>
      </c>
      <c r="C321" s="11" t="s">
        <v>6865</v>
      </c>
      <c r="D321" s="11" t="s">
        <v>6866</v>
      </c>
      <c r="E321" s="11" t="s">
        <v>6867</v>
      </c>
      <c r="F321" s="11" t="s">
        <v>6868</v>
      </c>
      <c r="G321" s="26" t="s">
        <v>133</v>
      </c>
      <c r="H321" s="11" t="s">
        <v>8696</v>
      </c>
    </row>
    <row r="322" spans="2:8" x14ac:dyDescent="0.25">
      <c r="B322" s="25" t="s">
        <v>8688</v>
      </c>
      <c r="C322" s="8" t="s">
        <v>6865</v>
      </c>
      <c r="D322" s="8" t="s">
        <v>6866</v>
      </c>
      <c r="E322" s="8" t="s">
        <v>7200</v>
      </c>
      <c r="F322" s="8" t="s">
        <v>6868</v>
      </c>
      <c r="G322" s="25" t="s">
        <v>435</v>
      </c>
      <c r="H322" s="8" t="s">
        <v>8696</v>
      </c>
    </row>
    <row r="323" spans="2:8" x14ac:dyDescent="0.25">
      <c r="B323" s="26" t="s">
        <v>8688</v>
      </c>
      <c r="C323" s="11" t="s">
        <v>3562</v>
      </c>
      <c r="D323" s="11" t="s">
        <v>3563</v>
      </c>
      <c r="E323" s="11" t="s">
        <v>3564</v>
      </c>
      <c r="F323" s="11" t="s">
        <v>129</v>
      </c>
      <c r="G323" s="26" t="s">
        <v>133</v>
      </c>
      <c r="H323" s="11" t="s">
        <v>8698</v>
      </c>
    </row>
    <row r="324" spans="2:8" x14ac:dyDescent="0.25">
      <c r="B324" s="25" t="s">
        <v>8688</v>
      </c>
      <c r="C324" s="8" t="s">
        <v>3562</v>
      </c>
      <c r="D324" s="8" t="s">
        <v>3563</v>
      </c>
      <c r="E324" s="8" t="s">
        <v>3564</v>
      </c>
      <c r="F324" s="8" t="s">
        <v>129</v>
      </c>
      <c r="G324" s="25" t="s">
        <v>133</v>
      </c>
      <c r="H324" s="8" t="s">
        <v>8689</v>
      </c>
    </row>
    <row r="325" spans="2:8" x14ac:dyDescent="0.25">
      <c r="B325" s="26" t="s">
        <v>8688</v>
      </c>
      <c r="C325" s="11" t="s">
        <v>3562</v>
      </c>
      <c r="D325" s="11" t="s">
        <v>3563</v>
      </c>
      <c r="E325" s="11" t="s">
        <v>3564</v>
      </c>
      <c r="F325" s="11" t="s">
        <v>129</v>
      </c>
      <c r="G325" s="26" t="s">
        <v>133</v>
      </c>
      <c r="H325" s="11" t="s">
        <v>8690</v>
      </c>
    </row>
    <row r="326" spans="2:8" x14ac:dyDescent="0.25">
      <c r="B326" s="25" t="s">
        <v>8688</v>
      </c>
      <c r="C326" s="8" t="s">
        <v>5017</v>
      </c>
      <c r="D326" s="8" t="s">
        <v>5018</v>
      </c>
      <c r="E326" s="8" t="s">
        <v>5019</v>
      </c>
      <c r="F326" s="8" t="s">
        <v>129</v>
      </c>
      <c r="G326" s="25" t="s">
        <v>133</v>
      </c>
      <c r="H326" s="8" t="s">
        <v>8689</v>
      </c>
    </row>
    <row r="327" spans="2:8" x14ac:dyDescent="0.25">
      <c r="B327" s="26" t="s">
        <v>8688</v>
      </c>
      <c r="C327" s="11" t="s">
        <v>5017</v>
      </c>
      <c r="D327" s="11" t="s">
        <v>5018</v>
      </c>
      <c r="E327" s="11" t="s">
        <v>5019</v>
      </c>
      <c r="F327" s="11" t="s">
        <v>129</v>
      </c>
      <c r="G327" s="26" t="s">
        <v>133</v>
      </c>
      <c r="H327" s="11" t="s">
        <v>8690</v>
      </c>
    </row>
    <row r="328" spans="2:8" x14ac:dyDescent="0.25">
      <c r="B328" s="25" t="s">
        <v>8688</v>
      </c>
      <c r="C328" s="8" t="s">
        <v>5149</v>
      </c>
      <c r="D328" s="8" t="s">
        <v>5150</v>
      </c>
      <c r="E328" s="8" t="s">
        <v>5151</v>
      </c>
      <c r="F328" s="8" t="s">
        <v>129</v>
      </c>
      <c r="G328" s="25" t="s">
        <v>133</v>
      </c>
      <c r="H328" s="8" t="s">
        <v>8694</v>
      </c>
    </row>
    <row r="329" spans="2:8" x14ac:dyDescent="0.25">
      <c r="B329" s="26" t="s">
        <v>8688</v>
      </c>
      <c r="C329" s="11" t="s">
        <v>5149</v>
      </c>
      <c r="D329" s="11" t="s">
        <v>5150</v>
      </c>
      <c r="E329" s="11" t="s">
        <v>5151</v>
      </c>
      <c r="F329" s="11" t="s">
        <v>129</v>
      </c>
      <c r="G329" s="26" t="s">
        <v>133</v>
      </c>
      <c r="H329" s="11" t="s">
        <v>8691</v>
      </c>
    </row>
    <row r="330" spans="2:8" x14ac:dyDescent="0.25">
      <c r="B330" s="25" t="s">
        <v>8688</v>
      </c>
      <c r="C330" s="8" t="s">
        <v>1122</v>
      </c>
      <c r="D330" s="8" t="s">
        <v>1123</v>
      </c>
      <c r="E330" s="8" t="s">
        <v>1124</v>
      </c>
      <c r="F330" s="8" t="s">
        <v>129</v>
      </c>
      <c r="G330" s="25" t="s">
        <v>133</v>
      </c>
      <c r="H330" s="8" t="s">
        <v>8690</v>
      </c>
    </row>
    <row r="331" spans="2:8" x14ac:dyDescent="0.25">
      <c r="B331" s="26" t="s">
        <v>8688</v>
      </c>
      <c r="C331" s="11" t="s">
        <v>1122</v>
      </c>
      <c r="D331" s="11" t="s">
        <v>1123</v>
      </c>
      <c r="E331" s="11" t="s">
        <v>1124</v>
      </c>
      <c r="F331" s="11" t="s">
        <v>129</v>
      </c>
      <c r="G331" s="26" t="s">
        <v>133</v>
      </c>
      <c r="H331" s="11" t="s">
        <v>8691</v>
      </c>
    </row>
    <row r="332" spans="2:8" x14ac:dyDescent="0.25">
      <c r="B332" s="25" t="s">
        <v>8688</v>
      </c>
      <c r="C332" s="8" t="s">
        <v>4092</v>
      </c>
      <c r="D332" s="8" t="s">
        <v>4093</v>
      </c>
      <c r="E332" s="8" t="s">
        <v>4094</v>
      </c>
      <c r="F332" s="8" t="s">
        <v>129</v>
      </c>
      <c r="G332" s="25" t="s">
        <v>133</v>
      </c>
      <c r="H332" s="8" t="s">
        <v>8689</v>
      </c>
    </row>
    <row r="333" spans="2:8" x14ac:dyDescent="0.25">
      <c r="B333" s="26" t="s">
        <v>8688</v>
      </c>
      <c r="C333" s="11" t="s">
        <v>4092</v>
      </c>
      <c r="D333" s="11" t="s">
        <v>4093</v>
      </c>
      <c r="E333" s="11" t="s">
        <v>4094</v>
      </c>
      <c r="F333" s="11" t="s">
        <v>129</v>
      </c>
      <c r="G333" s="26" t="s">
        <v>133</v>
      </c>
      <c r="H333" s="11" t="s">
        <v>8690</v>
      </c>
    </row>
    <row r="334" spans="2:8" x14ac:dyDescent="0.25">
      <c r="B334" s="25" t="s">
        <v>8688</v>
      </c>
      <c r="C334" s="8" t="s">
        <v>5044</v>
      </c>
      <c r="D334" s="8" t="s">
        <v>5045</v>
      </c>
      <c r="E334" s="8" t="s">
        <v>5046</v>
      </c>
      <c r="F334" s="8" t="s">
        <v>129</v>
      </c>
      <c r="G334" s="25" t="s">
        <v>133</v>
      </c>
      <c r="H334" s="8" t="s">
        <v>8689</v>
      </c>
    </row>
    <row r="335" spans="2:8" x14ac:dyDescent="0.25">
      <c r="B335" s="26" t="s">
        <v>8688</v>
      </c>
      <c r="C335" s="11" t="s">
        <v>5044</v>
      </c>
      <c r="D335" s="11" t="s">
        <v>5045</v>
      </c>
      <c r="E335" s="11" t="s">
        <v>5046</v>
      </c>
      <c r="F335" s="11" t="s">
        <v>129</v>
      </c>
      <c r="G335" s="26" t="s">
        <v>133</v>
      </c>
      <c r="H335" s="11" t="s">
        <v>8690</v>
      </c>
    </row>
    <row r="336" spans="2:8" x14ac:dyDescent="0.25">
      <c r="B336" s="25" t="s">
        <v>8688</v>
      </c>
      <c r="C336" s="8" t="s">
        <v>3217</v>
      </c>
      <c r="D336" s="8" t="s">
        <v>3218</v>
      </c>
      <c r="E336" s="8" t="s">
        <v>3219</v>
      </c>
      <c r="F336" s="8" t="s">
        <v>129</v>
      </c>
      <c r="G336" s="25" t="s">
        <v>133</v>
      </c>
      <c r="H336" s="8" t="s">
        <v>8694</v>
      </c>
    </row>
    <row r="337" spans="2:8" x14ac:dyDescent="0.25">
      <c r="B337" s="26" t="s">
        <v>8688</v>
      </c>
      <c r="C337" s="11" t="s">
        <v>3217</v>
      </c>
      <c r="D337" s="11" t="s">
        <v>3218</v>
      </c>
      <c r="E337" s="11" t="s">
        <v>3219</v>
      </c>
      <c r="F337" s="11" t="s">
        <v>129</v>
      </c>
      <c r="G337" s="26" t="s">
        <v>133</v>
      </c>
      <c r="H337" s="11" t="s">
        <v>8691</v>
      </c>
    </row>
    <row r="338" spans="2:8" x14ac:dyDescent="0.25">
      <c r="B338" s="25" t="s">
        <v>8688</v>
      </c>
      <c r="C338" s="8" t="s">
        <v>3885</v>
      </c>
      <c r="D338" s="8" t="s">
        <v>3886</v>
      </c>
      <c r="E338" s="8" t="s">
        <v>3887</v>
      </c>
      <c r="F338" s="8" t="s">
        <v>129</v>
      </c>
      <c r="G338" s="25" t="s">
        <v>133</v>
      </c>
      <c r="H338" s="8" t="s">
        <v>8694</v>
      </c>
    </row>
    <row r="339" spans="2:8" x14ac:dyDescent="0.25">
      <c r="B339" s="26" t="s">
        <v>8688</v>
      </c>
      <c r="C339" s="11" t="s">
        <v>3885</v>
      </c>
      <c r="D339" s="11" t="s">
        <v>3886</v>
      </c>
      <c r="E339" s="11" t="s">
        <v>3887</v>
      </c>
      <c r="F339" s="11" t="s">
        <v>129</v>
      </c>
      <c r="G339" s="26" t="s">
        <v>133</v>
      </c>
      <c r="H339" s="11" t="s">
        <v>8691</v>
      </c>
    </row>
    <row r="340" spans="2:8" x14ac:dyDescent="0.25">
      <c r="B340" s="25" t="s">
        <v>8688</v>
      </c>
      <c r="C340" s="8" t="s">
        <v>4559</v>
      </c>
      <c r="D340" s="8" t="s">
        <v>4560</v>
      </c>
      <c r="E340" s="8" t="s">
        <v>4561</v>
      </c>
      <c r="F340" s="8" t="s">
        <v>129</v>
      </c>
      <c r="G340" s="25" t="s">
        <v>133</v>
      </c>
      <c r="H340" s="8" t="s">
        <v>8694</v>
      </c>
    </row>
    <row r="341" spans="2:8" x14ac:dyDescent="0.25">
      <c r="B341" s="26" t="s">
        <v>8688</v>
      </c>
      <c r="C341" s="11" t="s">
        <v>4559</v>
      </c>
      <c r="D341" s="11" t="s">
        <v>4560</v>
      </c>
      <c r="E341" s="11" t="s">
        <v>4561</v>
      </c>
      <c r="F341" s="11" t="s">
        <v>129</v>
      </c>
      <c r="G341" s="26" t="s">
        <v>133</v>
      </c>
      <c r="H341" s="11" t="s">
        <v>8689</v>
      </c>
    </row>
    <row r="342" spans="2:8" x14ac:dyDescent="0.25">
      <c r="B342" s="25" t="s">
        <v>8688</v>
      </c>
      <c r="C342" s="8" t="s">
        <v>3771</v>
      </c>
      <c r="D342" s="8" t="s">
        <v>3772</v>
      </c>
      <c r="E342" s="8" t="s">
        <v>3773</v>
      </c>
      <c r="F342" s="8" t="s">
        <v>129</v>
      </c>
      <c r="G342" s="25" t="s">
        <v>133</v>
      </c>
      <c r="H342" s="8" t="s">
        <v>8689</v>
      </c>
    </row>
    <row r="343" spans="2:8" x14ac:dyDescent="0.25">
      <c r="B343" s="26" t="s">
        <v>8688</v>
      </c>
      <c r="C343" s="11" t="s">
        <v>3771</v>
      </c>
      <c r="D343" s="11" t="s">
        <v>3772</v>
      </c>
      <c r="E343" s="11" t="s">
        <v>3773</v>
      </c>
      <c r="F343" s="11" t="s">
        <v>129</v>
      </c>
      <c r="G343" s="26" t="s">
        <v>133</v>
      </c>
      <c r="H343" s="11" t="s">
        <v>8690</v>
      </c>
    </row>
    <row r="344" spans="2:8" x14ac:dyDescent="0.25">
      <c r="B344" s="25" t="s">
        <v>8688</v>
      </c>
      <c r="C344" s="8" t="s">
        <v>3771</v>
      </c>
      <c r="D344" s="8" t="s">
        <v>3772</v>
      </c>
      <c r="E344" s="8" t="s">
        <v>3773</v>
      </c>
      <c r="F344" s="8" t="s">
        <v>129</v>
      </c>
      <c r="G344" s="25" t="s">
        <v>133</v>
      </c>
      <c r="H344" s="8" t="s">
        <v>8691</v>
      </c>
    </row>
    <row r="345" spans="2:8" x14ac:dyDescent="0.25">
      <c r="B345" s="26" t="s">
        <v>8688</v>
      </c>
      <c r="C345" s="11" t="s">
        <v>5189</v>
      </c>
      <c r="D345" s="11" t="s">
        <v>5190</v>
      </c>
      <c r="E345" s="11" t="s">
        <v>5191</v>
      </c>
      <c r="F345" s="11" t="s">
        <v>129</v>
      </c>
      <c r="G345" s="26" t="s">
        <v>133</v>
      </c>
      <c r="H345" s="11" t="s">
        <v>8689</v>
      </c>
    </row>
    <row r="346" spans="2:8" x14ac:dyDescent="0.25">
      <c r="B346" s="25" t="s">
        <v>8688</v>
      </c>
      <c r="C346" s="8" t="s">
        <v>5189</v>
      </c>
      <c r="D346" s="8" t="s">
        <v>5190</v>
      </c>
      <c r="E346" s="8" t="s">
        <v>5191</v>
      </c>
      <c r="F346" s="8" t="s">
        <v>129</v>
      </c>
      <c r="G346" s="25" t="s">
        <v>133</v>
      </c>
      <c r="H346" s="8" t="s">
        <v>8690</v>
      </c>
    </row>
    <row r="347" spans="2:8" x14ac:dyDescent="0.25">
      <c r="B347" s="26" t="s">
        <v>8688</v>
      </c>
      <c r="C347" s="11" t="s">
        <v>5189</v>
      </c>
      <c r="D347" s="11" t="s">
        <v>5190</v>
      </c>
      <c r="E347" s="11" t="s">
        <v>5191</v>
      </c>
      <c r="F347" s="11" t="s">
        <v>129</v>
      </c>
      <c r="G347" s="26" t="s">
        <v>133</v>
      </c>
      <c r="H347" s="11" t="s">
        <v>8691</v>
      </c>
    </row>
    <row r="348" spans="2:8" x14ac:dyDescent="0.25">
      <c r="B348" s="25" t="s">
        <v>8688</v>
      </c>
      <c r="C348" s="8" t="s">
        <v>6642</v>
      </c>
      <c r="D348" s="8" t="s">
        <v>6643</v>
      </c>
      <c r="E348" s="8" t="s">
        <v>6644</v>
      </c>
      <c r="F348" s="8" t="s">
        <v>129</v>
      </c>
      <c r="G348" s="25" t="s">
        <v>133</v>
      </c>
      <c r="H348" s="8" t="s">
        <v>8698</v>
      </c>
    </row>
    <row r="349" spans="2:8" x14ac:dyDescent="0.25">
      <c r="B349" s="26" t="s">
        <v>8688</v>
      </c>
      <c r="C349" s="11" t="s">
        <v>6642</v>
      </c>
      <c r="D349" s="11" t="s">
        <v>6643</v>
      </c>
      <c r="E349" s="11" t="s">
        <v>6644</v>
      </c>
      <c r="F349" s="11" t="s">
        <v>129</v>
      </c>
      <c r="G349" s="26" t="s">
        <v>133</v>
      </c>
      <c r="H349" s="11" t="s">
        <v>8689</v>
      </c>
    </row>
    <row r="350" spans="2:8" x14ac:dyDescent="0.25">
      <c r="B350" s="25" t="s">
        <v>8688</v>
      </c>
      <c r="C350" s="8" t="s">
        <v>2620</v>
      </c>
      <c r="D350" s="8" t="s">
        <v>2621</v>
      </c>
      <c r="E350" s="8" t="s">
        <v>2622</v>
      </c>
      <c r="F350" s="8" t="s">
        <v>129</v>
      </c>
      <c r="G350" s="25" t="s">
        <v>133</v>
      </c>
      <c r="H350" s="8" t="s">
        <v>8694</v>
      </c>
    </row>
    <row r="351" spans="2:8" x14ac:dyDescent="0.25">
      <c r="B351" s="26" t="s">
        <v>8688</v>
      </c>
      <c r="C351" s="11" t="s">
        <v>2620</v>
      </c>
      <c r="D351" s="11" t="s">
        <v>2621</v>
      </c>
      <c r="E351" s="11" t="s">
        <v>2622</v>
      </c>
      <c r="F351" s="11" t="s">
        <v>129</v>
      </c>
      <c r="G351" s="26" t="s">
        <v>133</v>
      </c>
      <c r="H351" s="11" t="s">
        <v>8689</v>
      </c>
    </row>
    <row r="352" spans="2:8" x14ac:dyDescent="0.25">
      <c r="B352" s="25" t="s">
        <v>8688</v>
      </c>
      <c r="C352" s="8" t="s">
        <v>4490</v>
      </c>
      <c r="D352" s="8" t="s">
        <v>4491</v>
      </c>
      <c r="E352" s="8" t="s">
        <v>4492</v>
      </c>
      <c r="F352" s="8" t="s">
        <v>129</v>
      </c>
      <c r="G352" s="25" t="s">
        <v>133</v>
      </c>
      <c r="H352" s="8" t="s">
        <v>8694</v>
      </c>
    </row>
    <row r="353" spans="2:8" x14ac:dyDescent="0.25">
      <c r="B353" s="26" t="s">
        <v>8688</v>
      </c>
      <c r="C353" s="11" t="s">
        <v>4490</v>
      </c>
      <c r="D353" s="11" t="s">
        <v>4491</v>
      </c>
      <c r="E353" s="11" t="s">
        <v>4492</v>
      </c>
      <c r="F353" s="11" t="s">
        <v>129</v>
      </c>
      <c r="G353" s="26" t="s">
        <v>133</v>
      </c>
      <c r="H353" s="11" t="s">
        <v>8690</v>
      </c>
    </row>
    <row r="354" spans="2:8" x14ac:dyDescent="0.25">
      <c r="B354" s="25" t="s">
        <v>8699</v>
      </c>
      <c r="C354" s="8" t="s">
        <v>7299</v>
      </c>
      <c r="D354" s="8" t="s">
        <v>7300</v>
      </c>
      <c r="E354" s="8" t="s">
        <v>7301</v>
      </c>
      <c r="F354" s="8" t="s">
        <v>159</v>
      </c>
      <c r="G354" s="25" t="s">
        <v>133</v>
      </c>
      <c r="H354" s="8" t="s">
        <v>8698</v>
      </c>
    </row>
    <row r="355" spans="2:8" x14ac:dyDescent="0.25">
      <c r="B355" s="26" t="s">
        <v>8699</v>
      </c>
      <c r="C355" s="11" t="s">
        <v>7299</v>
      </c>
      <c r="D355" s="11" t="s">
        <v>7300</v>
      </c>
      <c r="E355" s="11" t="s">
        <v>7301</v>
      </c>
      <c r="F355" s="11" t="s">
        <v>159</v>
      </c>
      <c r="G355" s="26" t="s">
        <v>133</v>
      </c>
      <c r="H355" s="11" t="s">
        <v>8689</v>
      </c>
    </row>
    <row r="356" spans="2:8" x14ac:dyDescent="0.25">
      <c r="B356" s="25" t="s">
        <v>8699</v>
      </c>
      <c r="C356" s="8" t="s">
        <v>7299</v>
      </c>
      <c r="D356" s="8" t="s">
        <v>7300</v>
      </c>
      <c r="E356" s="8" t="s">
        <v>7301</v>
      </c>
      <c r="F356" s="8" t="s">
        <v>159</v>
      </c>
      <c r="G356" s="25" t="s">
        <v>133</v>
      </c>
      <c r="H356" s="8" t="s">
        <v>8695</v>
      </c>
    </row>
    <row r="357" spans="2:8" x14ac:dyDescent="0.25">
      <c r="B357" s="26" t="s">
        <v>8699</v>
      </c>
      <c r="C357" s="11" t="s">
        <v>7299</v>
      </c>
      <c r="D357" s="11" t="s">
        <v>7300</v>
      </c>
      <c r="E357" s="11" t="s">
        <v>7301</v>
      </c>
      <c r="F357" s="11" t="s">
        <v>159</v>
      </c>
      <c r="G357" s="26" t="s">
        <v>133</v>
      </c>
      <c r="H357" s="11" t="s">
        <v>8691</v>
      </c>
    </row>
    <row r="358" spans="2:8" x14ac:dyDescent="0.25">
      <c r="B358" s="25" t="s">
        <v>8699</v>
      </c>
      <c r="C358" s="8" t="s">
        <v>7702</v>
      </c>
      <c r="D358" s="8" t="s">
        <v>7703</v>
      </c>
      <c r="E358" s="8" t="s">
        <v>7704</v>
      </c>
      <c r="F358" s="8" t="s">
        <v>7371</v>
      </c>
      <c r="G358" s="25" t="s">
        <v>133</v>
      </c>
      <c r="H358" s="8" t="s">
        <v>8689</v>
      </c>
    </row>
    <row r="359" spans="2:8" x14ac:dyDescent="0.25">
      <c r="B359" s="26" t="s">
        <v>8699</v>
      </c>
      <c r="C359" s="11" t="s">
        <v>7840</v>
      </c>
      <c r="D359" s="11" t="s">
        <v>7841</v>
      </c>
      <c r="E359" s="11" t="s">
        <v>7842</v>
      </c>
      <c r="F359" s="11" t="s">
        <v>7371</v>
      </c>
      <c r="G359" s="26" t="s">
        <v>133</v>
      </c>
      <c r="H359" s="11" t="s">
        <v>8689</v>
      </c>
    </row>
    <row r="360" spans="2:8" x14ac:dyDescent="0.25">
      <c r="B360" s="25" t="s">
        <v>8699</v>
      </c>
      <c r="C360" s="8" t="s">
        <v>7557</v>
      </c>
      <c r="D360" s="8" t="s">
        <v>7558</v>
      </c>
      <c r="E360" s="8" t="s">
        <v>7559</v>
      </c>
      <c r="F360" s="8" t="s">
        <v>7371</v>
      </c>
      <c r="G360" s="25" t="s">
        <v>133</v>
      </c>
      <c r="H360" s="8" t="s">
        <v>8689</v>
      </c>
    </row>
    <row r="361" spans="2:8" x14ac:dyDescent="0.25">
      <c r="B361" s="26" t="s">
        <v>8699</v>
      </c>
      <c r="C361" s="11" t="s">
        <v>7777</v>
      </c>
      <c r="D361" s="11" t="s">
        <v>7778</v>
      </c>
      <c r="E361" s="11" t="s">
        <v>7779</v>
      </c>
      <c r="F361" s="11" t="s">
        <v>7371</v>
      </c>
      <c r="G361" s="26" t="s">
        <v>133</v>
      </c>
      <c r="H361" s="11" t="s">
        <v>8689</v>
      </c>
    </row>
    <row r="362" spans="2:8" x14ac:dyDescent="0.25">
      <c r="B362" s="25" t="s">
        <v>8699</v>
      </c>
      <c r="C362" s="8" t="s">
        <v>7723</v>
      </c>
      <c r="D362" s="8" t="s">
        <v>7724</v>
      </c>
      <c r="E362" s="8" t="s">
        <v>7725</v>
      </c>
      <c r="F362" s="8" t="s">
        <v>7371</v>
      </c>
      <c r="G362" s="25" t="s">
        <v>133</v>
      </c>
      <c r="H362" s="8" t="s">
        <v>8689</v>
      </c>
    </row>
    <row r="363" spans="2:8" x14ac:dyDescent="0.25">
      <c r="B363" s="26" t="s">
        <v>8699</v>
      </c>
      <c r="C363" s="11" t="s">
        <v>7572</v>
      </c>
      <c r="D363" s="11" t="s">
        <v>7573</v>
      </c>
      <c r="E363" s="11" t="s">
        <v>7574</v>
      </c>
      <c r="F363" s="11" t="s">
        <v>7371</v>
      </c>
      <c r="G363" s="26" t="s">
        <v>133</v>
      </c>
      <c r="H363" s="11" t="s">
        <v>8689</v>
      </c>
    </row>
    <row r="364" spans="2:8" x14ac:dyDescent="0.25">
      <c r="B364" s="25" t="s">
        <v>8699</v>
      </c>
      <c r="C364" s="8" t="s">
        <v>7738</v>
      </c>
      <c r="D364" s="8" t="s">
        <v>7739</v>
      </c>
      <c r="E364" s="8" t="s">
        <v>7740</v>
      </c>
      <c r="F364" s="8" t="s">
        <v>7371</v>
      </c>
      <c r="G364" s="25" t="s">
        <v>133</v>
      </c>
      <c r="H364" s="8" t="s">
        <v>8689</v>
      </c>
    </row>
    <row r="365" spans="2:8" x14ac:dyDescent="0.25">
      <c r="B365" s="26" t="s">
        <v>8699</v>
      </c>
      <c r="C365" s="11" t="s">
        <v>7488</v>
      </c>
      <c r="D365" s="11" t="s">
        <v>7489</v>
      </c>
      <c r="E365" s="11" t="s">
        <v>7490</v>
      </c>
      <c r="F365" s="11" t="s">
        <v>7371</v>
      </c>
      <c r="G365" s="26" t="s">
        <v>133</v>
      </c>
      <c r="H365" s="11" t="s">
        <v>8689</v>
      </c>
    </row>
    <row r="366" spans="2:8" x14ac:dyDescent="0.25">
      <c r="B366" s="25" t="s">
        <v>8699</v>
      </c>
      <c r="C366" s="8" t="s">
        <v>7368</v>
      </c>
      <c r="D366" s="8" t="s">
        <v>7369</v>
      </c>
      <c r="E366" s="8" t="s">
        <v>7370</v>
      </c>
      <c r="F366" s="8" t="s">
        <v>7371</v>
      </c>
      <c r="G366" s="25" t="s">
        <v>133</v>
      </c>
      <c r="H366" s="8" t="s">
        <v>8689</v>
      </c>
    </row>
    <row r="367" spans="2:8" x14ac:dyDescent="0.25">
      <c r="B367" s="26" t="s">
        <v>8699</v>
      </c>
      <c r="C367" s="11" t="s">
        <v>7720</v>
      </c>
      <c r="D367" s="11" t="s">
        <v>7721</v>
      </c>
      <c r="E367" s="11" t="s">
        <v>7722</v>
      </c>
      <c r="F367" s="11" t="s">
        <v>7371</v>
      </c>
      <c r="G367" s="26" t="s">
        <v>133</v>
      </c>
      <c r="H367" s="11" t="s">
        <v>8689</v>
      </c>
    </row>
    <row r="368" spans="2:8" x14ac:dyDescent="0.25">
      <c r="B368" s="25" t="s">
        <v>8699</v>
      </c>
      <c r="C368" s="8" t="s">
        <v>7711</v>
      </c>
      <c r="D368" s="8" t="s">
        <v>7712</v>
      </c>
      <c r="E368" s="8" t="s">
        <v>7713</v>
      </c>
      <c r="F368" s="8" t="s">
        <v>7371</v>
      </c>
      <c r="G368" s="25" t="s">
        <v>133</v>
      </c>
      <c r="H368" s="8" t="s">
        <v>8689</v>
      </c>
    </row>
    <row r="369" spans="2:8" x14ac:dyDescent="0.25">
      <c r="B369" s="26" t="s">
        <v>8699</v>
      </c>
      <c r="C369" s="11" t="s">
        <v>7735</v>
      </c>
      <c r="D369" s="11" t="s">
        <v>7736</v>
      </c>
      <c r="E369" s="11" t="s">
        <v>7737</v>
      </c>
      <c r="F369" s="11" t="s">
        <v>7371</v>
      </c>
      <c r="G369" s="26" t="s">
        <v>133</v>
      </c>
      <c r="H369" s="11" t="s">
        <v>8689</v>
      </c>
    </row>
    <row r="370" spans="2:8" x14ac:dyDescent="0.25">
      <c r="B370" s="25" t="s">
        <v>8699</v>
      </c>
      <c r="C370" s="8" t="s">
        <v>7882</v>
      </c>
      <c r="D370" s="8" t="s">
        <v>7883</v>
      </c>
      <c r="E370" s="8" t="s">
        <v>7884</v>
      </c>
      <c r="F370" s="8" t="s">
        <v>7371</v>
      </c>
      <c r="G370" s="25" t="s">
        <v>133</v>
      </c>
      <c r="H370" s="8" t="s">
        <v>8689</v>
      </c>
    </row>
    <row r="371" spans="2:8" x14ac:dyDescent="0.25">
      <c r="B371" s="26" t="s">
        <v>8699</v>
      </c>
      <c r="C371" s="11" t="s">
        <v>7873</v>
      </c>
      <c r="D371" s="11" t="s">
        <v>7874</v>
      </c>
      <c r="E371" s="11" t="s">
        <v>7875</v>
      </c>
      <c r="F371" s="11" t="s">
        <v>7371</v>
      </c>
      <c r="G371" s="26" t="s">
        <v>133</v>
      </c>
      <c r="H371" s="11" t="s">
        <v>8689</v>
      </c>
    </row>
    <row r="372" spans="2:8" x14ac:dyDescent="0.25">
      <c r="B372" s="25" t="s">
        <v>8699</v>
      </c>
      <c r="C372" s="8" t="s">
        <v>7798</v>
      </c>
      <c r="D372" s="8" t="s">
        <v>7799</v>
      </c>
      <c r="E372" s="8" t="s">
        <v>7800</v>
      </c>
      <c r="F372" s="8" t="s">
        <v>7371</v>
      </c>
      <c r="G372" s="25" t="s">
        <v>133</v>
      </c>
      <c r="H372" s="8" t="s">
        <v>8689</v>
      </c>
    </row>
    <row r="373" spans="2:8" x14ac:dyDescent="0.25">
      <c r="B373" s="26" t="s">
        <v>8699</v>
      </c>
      <c r="C373" s="11" t="s">
        <v>7714</v>
      </c>
      <c r="D373" s="11" t="s">
        <v>7715</v>
      </c>
      <c r="E373" s="11" t="s">
        <v>7716</v>
      </c>
      <c r="F373" s="11" t="s">
        <v>7371</v>
      </c>
      <c r="G373" s="26" t="s">
        <v>133</v>
      </c>
      <c r="H373" s="11" t="s">
        <v>8689</v>
      </c>
    </row>
    <row r="374" spans="2:8" x14ac:dyDescent="0.25">
      <c r="B374" s="25" t="s">
        <v>8699</v>
      </c>
      <c r="C374" s="8" t="s">
        <v>7849</v>
      </c>
      <c r="D374" s="8" t="s">
        <v>7850</v>
      </c>
      <c r="E374" s="8" t="s">
        <v>7851</v>
      </c>
      <c r="F374" s="8" t="s">
        <v>7371</v>
      </c>
      <c r="G374" s="25" t="s">
        <v>133</v>
      </c>
      <c r="H374" s="8" t="s">
        <v>8689</v>
      </c>
    </row>
    <row r="375" spans="2:8" x14ac:dyDescent="0.25">
      <c r="B375" s="26" t="s">
        <v>8699</v>
      </c>
      <c r="C375" s="11" t="s">
        <v>7825</v>
      </c>
      <c r="D375" s="11" t="s">
        <v>7826</v>
      </c>
      <c r="E375" s="11" t="s">
        <v>7827</v>
      </c>
      <c r="F375" s="11" t="s">
        <v>7371</v>
      </c>
      <c r="G375" s="26" t="s">
        <v>435</v>
      </c>
      <c r="H375" s="11" t="s">
        <v>8689</v>
      </c>
    </row>
    <row r="376" spans="2:8" x14ac:dyDescent="0.25">
      <c r="B376" s="25" t="s">
        <v>8699</v>
      </c>
      <c r="C376" s="8" t="s">
        <v>7620</v>
      </c>
      <c r="D376" s="8" t="s">
        <v>7621</v>
      </c>
      <c r="E376" s="8" t="s">
        <v>7622</v>
      </c>
      <c r="F376" s="8" t="s">
        <v>7371</v>
      </c>
      <c r="G376" s="25" t="s">
        <v>133</v>
      </c>
      <c r="H376" s="8" t="s">
        <v>8689</v>
      </c>
    </row>
    <row r="377" spans="2:8" x14ac:dyDescent="0.25">
      <c r="B377" s="26" t="s">
        <v>8699</v>
      </c>
      <c r="C377" s="11" t="s">
        <v>7671</v>
      </c>
      <c r="D377" s="11" t="s">
        <v>7672</v>
      </c>
      <c r="E377" s="11" t="s">
        <v>7673</v>
      </c>
      <c r="F377" s="11" t="s">
        <v>7371</v>
      </c>
      <c r="G377" s="26" t="s">
        <v>133</v>
      </c>
      <c r="H377" s="11" t="s">
        <v>8689</v>
      </c>
    </row>
    <row r="378" spans="2:8" x14ac:dyDescent="0.25">
      <c r="B378" s="25" t="s">
        <v>8699</v>
      </c>
      <c r="C378" s="8" t="s">
        <v>7867</v>
      </c>
      <c r="D378" s="8" t="s">
        <v>7868</v>
      </c>
      <c r="E378" s="8" t="s">
        <v>7869</v>
      </c>
      <c r="F378" s="8" t="s">
        <v>7371</v>
      </c>
      <c r="G378" s="25" t="s">
        <v>435</v>
      </c>
      <c r="H378" s="8" t="s">
        <v>8689</v>
      </c>
    </row>
    <row r="379" spans="2:8" x14ac:dyDescent="0.25">
      <c r="B379" s="26" t="s">
        <v>8699</v>
      </c>
      <c r="C379" s="11" t="s">
        <v>7762</v>
      </c>
      <c r="D379" s="11" t="s">
        <v>7763</v>
      </c>
      <c r="E379" s="11" t="s">
        <v>7764</v>
      </c>
      <c r="F379" s="11" t="s">
        <v>7371</v>
      </c>
      <c r="G379" s="26" t="s">
        <v>133</v>
      </c>
      <c r="H379" s="11" t="s">
        <v>8689</v>
      </c>
    </row>
    <row r="380" spans="2:8" x14ac:dyDescent="0.25">
      <c r="B380" s="25" t="s">
        <v>8699</v>
      </c>
      <c r="C380" s="8" t="s">
        <v>7693</v>
      </c>
      <c r="D380" s="8" t="s">
        <v>7694</v>
      </c>
      <c r="E380" s="8" t="s">
        <v>7695</v>
      </c>
      <c r="F380" s="8" t="s">
        <v>7371</v>
      </c>
      <c r="G380" s="25" t="s">
        <v>435</v>
      </c>
      <c r="H380" s="8" t="s">
        <v>8689</v>
      </c>
    </row>
    <row r="381" spans="2:8" x14ac:dyDescent="0.25">
      <c r="B381" s="26" t="s">
        <v>8699</v>
      </c>
      <c r="C381" s="11" t="s">
        <v>7696</v>
      </c>
      <c r="D381" s="11" t="s">
        <v>7697</v>
      </c>
      <c r="E381" s="11" t="s">
        <v>7698</v>
      </c>
      <c r="F381" s="11" t="s">
        <v>7371</v>
      </c>
      <c r="G381" s="26" t="s">
        <v>133</v>
      </c>
      <c r="H381" s="11" t="s">
        <v>8689</v>
      </c>
    </row>
    <row r="382" spans="2:8" x14ac:dyDescent="0.25">
      <c r="B382" s="25" t="s">
        <v>8699</v>
      </c>
      <c r="C382" s="8" t="s">
        <v>7822</v>
      </c>
      <c r="D382" s="8" t="s">
        <v>7823</v>
      </c>
      <c r="E382" s="8" t="s">
        <v>7824</v>
      </c>
      <c r="F382" s="8" t="s">
        <v>7371</v>
      </c>
      <c r="G382" s="25" t="s">
        <v>435</v>
      </c>
      <c r="H382" s="8" t="s">
        <v>8689</v>
      </c>
    </row>
    <row r="383" spans="2:8" x14ac:dyDescent="0.25">
      <c r="B383" s="26" t="s">
        <v>8699</v>
      </c>
      <c r="C383" s="11" t="s">
        <v>7864</v>
      </c>
      <c r="D383" s="11" t="s">
        <v>7865</v>
      </c>
      <c r="E383" s="11" t="s">
        <v>7866</v>
      </c>
      <c r="F383" s="11" t="s">
        <v>7371</v>
      </c>
      <c r="G383" s="26" t="s">
        <v>133</v>
      </c>
      <c r="H383" s="11" t="s">
        <v>8689</v>
      </c>
    </row>
    <row r="384" spans="2:8" x14ac:dyDescent="0.25">
      <c r="B384" s="25" t="s">
        <v>8699</v>
      </c>
      <c r="C384" s="8" t="s">
        <v>7813</v>
      </c>
      <c r="D384" s="8" t="s">
        <v>7814</v>
      </c>
      <c r="E384" s="8" t="s">
        <v>7815</v>
      </c>
      <c r="F384" s="8" t="s">
        <v>7371</v>
      </c>
      <c r="G384" s="25" t="s">
        <v>435</v>
      </c>
      <c r="H384" s="8" t="s">
        <v>8689</v>
      </c>
    </row>
    <row r="385" spans="2:8" x14ac:dyDescent="0.25">
      <c r="B385" s="26" t="s">
        <v>8699</v>
      </c>
      <c r="C385" s="11" t="s">
        <v>7861</v>
      </c>
      <c r="D385" s="11" t="s">
        <v>7862</v>
      </c>
      <c r="E385" s="11" t="s">
        <v>7863</v>
      </c>
      <c r="F385" s="11" t="s">
        <v>7371</v>
      </c>
      <c r="G385" s="26" t="s">
        <v>133</v>
      </c>
      <c r="H385" s="11" t="s">
        <v>8689</v>
      </c>
    </row>
    <row r="386" spans="2:8" x14ac:dyDescent="0.25">
      <c r="B386" s="25" t="s">
        <v>8699</v>
      </c>
      <c r="C386" s="8" t="s">
        <v>7816</v>
      </c>
      <c r="D386" s="8" t="s">
        <v>7817</v>
      </c>
      <c r="E386" s="8" t="s">
        <v>7818</v>
      </c>
      <c r="F386" s="8" t="s">
        <v>7371</v>
      </c>
      <c r="G386" s="25" t="s">
        <v>435</v>
      </c>
      <c r="H386" s="8" t="s">
        <v>8689</v>
      </c>
    </row>
    <row r="387" spans="2:8" x14ac:dyDescent="0.25">
      <c r="B387" s="26" t="s">
        <v>8699</v>
      </c>
      <c r="C387" s="11" t="s">
        <v>7846</v>
      </c>
      <c r="D387" s="11" t="s">
        <v>7847</v>
      </c>
      <c r="E387" s="11" t="s">
        <v>7848</v>
      </c>
      <c r="F387" s="11" t="s">
        <v>7371</v>
      </c>
      <c r="G387" s="26" t="s">
        <v>133</v>
      </c>
      <c r="H387" s="11" t="s">
        <v>8689</v>
      </c>
    </row>
    <row r="388" spans="2:8" x14ac:dyDescent="0.25">
      <c r="B388" s="25" t="s">
        <v>8699</v>
      </c>
      <c r="C388" s="8" t="s">
        <v>7804</v>
      </c>
      <c r="D388" s="8" t="s">
        <v>7805</v>
      </c>
      <c r="E388" s="8" t="s">
        <v>7806</v>
      </c>
      <c r="F388" s="8" t="s">
        <v>7371</v>
      </c>
      <c r="G388" s="25" t="s">
        <v>435</v>
      </c>
      <c r="H388" s="8" t="s">
        <v>8689</v>
      </c>
    </row>
    <row r="389" spans="2:8" x14ac:dyDescent="0.25">
      <c r="B389" s="26" t="s">
        <v>8699</v>
      </c>
      <c r="C389" s="11" t="s">
        <v>7750</v>
      </c>
      <c r="D389" s="11" t="s">
        <v>7751</v>
      </c>
      <c r="E389" s="11" t="s">
        <v>7752</v>
      </c>
      <c r="F389" s="11" t="s">
        <v>7371</v>
      </c>
      <c r="G389" s="26" t="s">
        <v>133</v>
      </c>
      <c r="H389" s="11" t="s">
        <v>8689</v>
      </c>
    </row>
    <row r="390" spans="2:8" x14ac:dyDescent="0.25">
      <c r="B390" s="25" t="s">
        <v>8699</v>
      </c>
      <c r="C390" s="8" t="s">
        <v>7560</v>
      </c>
      <c r="D390" s="8" t="s">
        <v>7561</v>
      </c>
      <c r="E390" s="8" t="s">
        <v>7562</v>
      </c>
      <c r="F390" s="8" t="s">
        <v>7371</v>
      </c>
      <c r="G390" s="25" t="s">
        <v>435</v>
      </c>
      <c r="H390" s="8" t="s">
        <v>8689</v>
      </c>
    </row>
    <row r="391" spans="2:8" x14ac:dyDescent="0.25">
      <c r="B391" s="26" t="s">
        <v>8699</v>
      </c>
      <c r="C391" s="11" t="s">
        <v>7855</v>
      </c>
      <c r="D391" s="11" t="s">
        <v>7856</v>
      </c>
      <c r="E391" s="11" t="s">
        <v>7857</v>
      </c>
      <c r="F391" s="11" t="s">
        <v>7371</v>
      </c>
      <c r="G391" s="26" t="s">
        <v>133</v>
      </c>
      <c r="H391" s="11" t="s">
        <v>8689</v>
      </c>
    </row>
    <row r="392" spans="2:8" x14ac:dyDescent="0.25">
      <c r="B392" s="25" t="s">
        <v>8699</v>
      </c>
      <c r="C392" s="8" t="s">
        <v>7837</v>
      </c>
      <c r="D392" s="8" t="s">
        <v>7838</v>
      </c>
      <c r="E392" s="8" t="s">
        <v>7839</v>
      </c>
      <c r="F392" s="8" t="s">
        <v>7371</v>
      </c>
      <c r="G392" s="25" t="s">
        <v>435</v>
      </c>
      <c r="H392" s="8" t="s">
        <v>8689</v>
      </c>
    </row>
    <row r="393" spans="2:8" x14ac:dyDescent="0.25">
      <c r="B393" s="26" t="s">
        <v>8699</v>
      </c>
      <c r="C393" s="11" t="s">
        <v>7858</v>
      </c>
      <c r="D393" s="11" t="s">
        <v>7859</v>
      </c>
      <c r="E393" s="11" t="s">
        <v>7860</v>
      </c>
      <c r="F393" s="11" t="s">
        <v>7371</v>
      </c>
      <c r="G393" s="26" t="s">
        <v>133</v>
      </c>
      <c r="H393" s="11" t="s">
        <v>8689</v>
      </c>
    </row>
    <row r="394" spans="2:8" x14ac:dyDescent="0.25">
      <c r="B394" s="25" t="s">
        <v>8699</v>
      </c>
      <c r="C394" s="8" t="s">
        <v>7810</v>
      </c>
      <c r="D394" s="8" t="s">
        <v>7811</v>
      </c>
      <c r="E394" s="8" t="s">
        <v>7812</v>
      </c>
      <c r="F394" s="8" t="s">
        <v>7371</v>
      </c>
      <c r="G394" s="25" t="s">
        <v>435</v>
      </c>
      <c r="H394" s="8" t="s">
        <v>8689</v>
      </c>
    </row>
    <row r="395" spans="2:8" x14ac:dyDescent="0.25">
      <c r="B395" s="26" t="s">
        <v>8699</v>
      </c>
      <c r="C395" s="11" t="s">
        <v>7759</v>
      </c>
      <c r="D395" s="11" t="s">
        <v>7760</v>
      </c>
      <c r="E395" s="11" t="s">
        <v>7761</v>
      </c>
      <c r="F395" s="11" t="s">
        <v>7371</v>
      </c>
      <c r="G395" s="26" t="s">
        <v>133</v>
      </c>
      <c r="H395" s="11" t="s">
        <v>8689</v>
      </c>
    </row>
    <row r="396" spans="2:8" x14ac:dyDescent="0.25">
      <c r="B396" s="25" t="s">
        <v>8699</v>
      </c>
      <c r="C396" s="8" t="s">
        <v>7819</v>
      </c>
      <c r="D396" s="8" t="s">
        <v>7820</v>
      </c>
      <c r="E396" s="8" t="s">
        <v>7821</v>
      </c>
      <c r="F396" s="8" t="s">
        <v>7371</v>
      </c>
      <c r="G396" s="25" t="s">
        <v>435</v>
      </c>
      <c r="H396" s="8" t="s">
        <v>8689</v>
      </c>
    </row>
    <row r="397" spans="2:8" x14ac:dyDescent="0.25">
      <c r="B397" s="26" t="s">
        <v>8699</v>
      </c>
      <c r="C397" s="11" t="s">
        <v>7753</v>
      </c>
      <c r="D397" s="11" t="s">
        <v>7754</v>
      </c>
      <c r="E397" s="11" t="s">
        <v>7755</v>
      </c>
      <c r="F397" s="11" t="s">
        <v>7371</v>
      </c>
      <c r="G397" s="26" t="s">
        <v>133</v>
      </c>
      <c r="H397" s="11" t="s">
        <v>8689</v>
      </c>
    </row>
    <row r="398" spans="2:8" x14ac:dyDescent="0.25">
      <c r="B398" s="25" t="s">
        <v>8699</v>
      </c>
      <c r="C398" s="8" t="s">
        <v>7828</v>
      </c>
      <c r="D398" s="8" t="s">
        <v>7829</v>
      </c>
      <c r="E398" s="8" t="s">
        <v>7830</v>
      </c>
      <c r="F398" s="8" t="s">
        <v>7371</v>
      </c>
      <c r="G398" s="25" t="s">
        <v>435</v>
      </c>
      <c r="H398" s="8" t="s">
        <v>8689</v>
      </c>
    </row>
    <row r="399" spans="2:8" x14ac:dyDescent="0.25">
      <c r="B399" s="26" t="s">
        <v>8699</v>
      </c>
      <c r="C399" s="11" t="s">
        <v>7852</v>
      </c>
      <c r="D399" s="11" t="s">
        <v>7853</v>
      </c>
      <c r="E399" s="11" t="s">
        <v>7854</v>
      </c>
      <c r="F399" s="11" t="s">
        <v>7371</v>
      </c>
      <c r="G399" s="26" t="s">
        <v>133</v>
      </c>
      <c r="H399" s="11" t="s">
        <v>8689</v>
      </c>
    </row>
    <row r="400" spans="2:8" x14ac:dyDescent="0.25">
      <c r="B400" s="25" t="s">
        <v>8699</v>
      </c>
      <c r="C400" s="8" t="s">
        <v>7831</v>
      </c>
      <c r="D400" s="8" t="s">
        <v>7832</v>
      </c>
      <c r="E400" s="8" t="s">
        <v>7833</v>
      </c>
      <c r="F400" s="8" t="s">
        <v>7371</v>
      </c>
      <c r="G400" s="25" t="s">
        <v>435</v>
      </c>
      <c r="H400" s="8" t="s">
        <v>8689</v>
      </c>
    </row>
    <row r="401" spans="2:8" x14ac:dyDescent="0.25">
      <c r="B401" s="26" t="s">
        <v>8699</v>
      </c>
      <c r="C401" s="11" t="s">
        <v>7843</v>
      </c>
      <c r="D401" s="11" t="s">
        <v>7844</v>
      </c>
      <c r="E401" s="11" t="s">
        <v>7845</v>
      </c>
      <c r="F401" s="11" t="s">
        <v>7371</v>
      </c>
      <c r="G401" s="26" t="s">
        <v>133</v>
      </c>
      <c r="H401" s="11" t="s">
        <v>8689</v>
      </c>
    </row>
    <row r="402" spans="2:8" x14ac:dyDescent="0.25">
      <c r="B402" s="25" t="s">
        <v>8699</v>
      </c>
      <c r="C402" s="8" t="s">
        <v>7807</v>
      </c>
      <c r="D402" s="8" t="s">
        <v>7808</v>
      </c>
      <c r="E402" s="8" t="s">
        <v>7809</v>
      </c>
      <c r="F402" s="8" t="s">
        <v>7371</v>
      </c>
      <c r="G402" s="25" t="s">
        <v>435</v>
      </c>
      <c r="H402" s="8" t="s">
        <v>8689</v>
      </c>
    </row>
    <row r="403" spans="2:8" x14ac:dyDescent="0.25">
      <c r="B403" s="26" t="s">
        <v>8699</v>
      </c>
      <c r="C403" s="11" t="s">
        <v>7783</v>
      </c>
      <c r="D403" s="11" t="s">
        <v>7784</v>
      </c>
      <c r="E403" s="11" t="s">
        <v>7785</v>
      </c>
      <c r="F403" s="11" t="s">
        <v>7371</v>
      </c>
      <c r="G403" s="26" t="s">
        <v>133</v>
      </c>
      <c r="H403" s="11" t="s">
        <v>8689</v>
      </c>
    </row>
    <row r="404" spans="2:8" x14ac:dyDescent="0.25">
      <c r="B404" s="25" t="s">
        <v>8699</v>
      </c>
      <c r="C404" s="8" t="s">
        <v>7834</v>
      </c>
      <c r="D404" s="8" t="s">
        <v>7835</v>
      </c>
      <c r="E404" s="8" t="s">
        <v>7836</v>
      </c>
      <c r="F404" s="8" t="s">
        <v>7371</v>
      </c>
      <c r="G404" s="25" t="s">
        <v>435</v>
      </c>
      <c r="H404" s="8" t="s">
        <v>8689</v>
      </c>
    </row>
    <row r="405" spans="2:8" x14ac:dyDescent="0.25">
      <c r="B405" s="26" t="s">
        <v>8699</v>
      </c>
      <c r="C405" s="11" t="s">
        <v>7795</v>
      </c>
      <c r="D405" s="11" t="s">
        <v>7796</v>
      </c>
      <c r="E405" s="11" t="s">
        <v>7797</v>
      </c>
      <c r="F405" s="11" t="s">
        <v>7371</v>
      </c>
      <c r="G405" s="26" t="s">
        <v>133</v>
      </c>
      <c r="H405" s="11" t="s">
        <v>8689</v>
      </c>
    </row>
    <row r="406" spans="2:8" x14ac:dyDescent="0.25">
      <c r="B406" s="25" t="s">
        <v>8699</v>
      </c>
      <c r="C406" s="8" t="s">
        <v>7729</v>
      </c>
      <c r="D406" s="8" t="s">
        <v>7730</v>
      </c>
      <c r="E406" s="8" t="s">
        <v>7731</v>
      </c>
      <c r="F406" s="8" t="s">
        <v>7371</v>
      </c>
      <c r="G406" s="25" t="s">
        <v>133</v>
      </c>
      <c r="H406" s="8" t="s">
        <v>8689</v>
      </c>
    </row>
    <row r="407" spans="2:8" x14ac:dyDescent="0.25">
      <c r="B407" s="26" t="s">
        <v>8699</v>
      </c>
      <c r="C407" s="11" t="s">
        <v>7656</v>
      </c>
      <c r="D407" s="11" t="s">
        <v>7657</v>
      </c>
      <c r="E407" s="11" t="s">
        <v>7658</v>
      </c>
      <c r="F407" s="11" t="s">
        <v>7371</v>
      </c>
      <c r="G407" s="26" t="s">
        <v>133</v>
      </c>
      <c r="H407" s="11" t="s">
        <v>8689</v>
      </c>
    </row>
    <row r="408" spans="2:8" x14ac:dyDescent="0.25">
      <c r="B408" s="25" t="s">
        <v>8699</v>
      </c>
      <c r="C408" s="8" t="s">
        <v>7780</v>
      </c>
      <c r="D408" s="8" t="s">
        <v>7781</v>
      </c>
      <c r="E408" s="8" t="s">
        <v>7782</v>
      </c>
      <c r="F408" s="8" t="s">
        <v>7371</v>
      </c>
      <c r="G408" s="25" t="s">
        <v>133</v>
      </c>
      <c r="H408" s="8" t="s">
        <v>8689</v>
      </c>
    </row>
    <row r="409" spans="2:8" x14ac:dyDescent="0.25">
      <c r="B409" s="26" t="s">
        <v>8699</v>
      </c>
      <c r="C409" s="11" t="s">
        <v>7690</v>
      </c>
      <c r="D409" s="11" t="s">
        <v>7691</v>
      </c>
      <c r="E409" s="11" t="s">
        <v>7692</v>
      </c>
      <c r="F409" s="11" t="s">
        <v>7371</v>
      </c>
      <c r="G409" s="26" t="s">
        <v>133</v>
      </c>
      <c r="H409" s="11" t="s">
        <v>8689</v>
      </c>
    </row>
    <row r="410" spans="2:8" x14ac:dyDescent="0.25">
      <c r="B410" s="25" t="s">
        <v>8699</v>
      </c>
      <c r="C410" s="8" t="s">
        <v>7876</v>
      </c>
      <c r="D410" s="8" t="s">
        <v>7877</v>
      </c>
      <c r="E410" s="8" t="s">
        <v>7878</v>
      </c>
      <c r="F410" s="8" t="s">
        <v>7371</v>
      </c>
      <c r="G410" s="25" t="s">
        <v>133</v>
      </c>
      <c r="H410" s="8" t="s">
        <v>8689</v>
      </c>
    </row>
    <row r="411" spans="2:8" x14ac:dyDescent="0.25">
      <c r="B411" s="26" t="s">
        <v>8699</v>
      </c>
      <c r="C411" s="11" t="s">
        <v>7683</v>
      </c>
      <c r="D411" s="11" t="s">
        <v>7684</v>
      </c>
      <c r="E411" s="11" t="s">
        <v>7685</v>
      </c>
      <c r="F411" s="11" t="s">
        <v>7371</v>
      </c>
      <c r="G411" s="26" t="s">
        <v>133</v>
      </c>
      <c r="H411" s="11" t="s">
        <v>8689</v>
      </c>
    </row>
    <row r="412" spans="2:8" x14ac:dyDescent="0.25">
      <c r="B412" s="25" t="s">
        <v>8699</v>
      </c>
      <c r="C412" s="8" t="s">
        <v>7879</v>
      </c>
      <c r="D412" s="8" t="s">
        <v>7880</v>
      </c>
      <c r="E412" s="8" t="s">
        <v>7881</v>
      </c>
      <c r="F412" s="8" t="s">
        <v>7371</v>
      </c>
      <c r="G412" s="25" t="s">
        <v>133</v>
      </c>
      <c r="H412" s="8" t="s">
        <v>8689</v>
      </c>
    </row>
    <row r="413" spans="2:8" x14ac:dyDescent="0.25">
      <c r="B413" s="26" t="s">
        <v>8699</v>
      </c>
      <c r="C413" s="11" t="s">
        <v>7870</v>
      </c>
      <c r="D413" s="11" t="s">
        <v>7871</v>
      </c>
      <c r="E413" s="11" t="s">
        <v>7872</v>
      </c>
      <c r="F413" s="11" t="s">
        <v>7371</v>
      </c>
      <c r="G413" s="26" t="s">
        <v>133</v>
      </c>
      <c r="H413" s="11" t="s">
        <v>8689</v>
      </c>
    </row>
    <row r="414" spans="2:8" x14ac:dyDescent="0.25">
      <c r="B414" s="25" t="s">
        <v>8699</v>
      </c>
      <c r="C414" s="8" t="s">
        <v>7575</v>
      </c>
      <c r="D414" s="8" t="s">
        <v>7576</v>
      </c>
      <c r="E414" s="8" t="s">
        <v>7577</v>
      </c>
      <c r="F414" s="8" t="s">
        <v>7371</v>
      </c>
      <c r="G414" s="25" t="s">
        <v>133</v>
      </c>
      <c r="H414" s="8" t="s">
        <v>8689</v>
      </c>
    </row>
    <row r="415" spans="2:8" x14ac:dyDescent="0.25">
      <c r="B415" s="26" t="s">
        <v>8699</v>
      </c>
      <c r="C415" s="11" t="s">
        <v>7611</v>
      </c>
      <c r="D415" s="11" t="s">
        <v>7612</v>
      </c>
      <c r="E415" s="11" t="s">
        <v>7613</v>
      </c>
      <c r="F415" s="11" t="s">
        <v>7371</v>
      </c>
      <c r="G415" s="26" t="s">
        <v>133</v>
      </c>
      <c r="H415" s="11" t="s">
        <v>8689</v>
      </c>
    </row>
    <row r="416" spans="2:8" x14ac:dyDescent="0.25">
      <c r="B416" s="25" t="s">
        <v>8699</v>
      </c>
      <c r="C416" s="8" t="s">
        <v>7747</v>
      </c>
      <c r="D416" s="8" t="s">
        <v>7748</v>
      </c>
      <c r="E416" s="8" t="s">
        <v>7749</v>
      </c>
      <c r="F416" s="8" t="s">
        <v>7371</v>
      </c>
      <c r="G416" s="25" t="s">
        <v>133</v>
      </c>
      <c r="H416" s="8" t="s">
        <v>8689</v>
      </c>
    </row>
    <row r="417" spans="2:8" x14ac:dyDescent="0.25">
      <c r="B417" s="26" t="s">
        <v>8699</v>
      </c>
      <c r="C417" s="11" t="s">
        <v>7390</v>
      </c>
      <c r="D417" s="11" t="s">
        <v>7391</v>
      </c>
      <c r="E417" s="11" t="s">
        <v>7392</v>
      </c>
      <c r="F417" s="11" t="s">
        <v>1051</v>
      </c>
      <c r="G417" s="26" t="s">
        <v>133</v>
      </c>
      <c r="H417" s="11" t="s">
        <v>8695</v>
      </c>
    </row>
    <row r="418" spans="2:8" x14ac:dyDescent="0.25">
      <c r="B418" s="25" t="s">
        <v>8699</v>
      </c>
      <c r="C418" s="8" t="s">
        <v>7390</v>
      </c>
      <c r="D418" s="8" t="s">
        <v>7391</v>
      </c>
      <c r="E418" s="8" t="s">
        <v>7392</v>
      </c>
      <c r="F418" s="8" t="s">
        <v>1051</v>
      </c>
      <c r="G418" s="25" t="s">
        <v>133</v>
      </c>
      <c r="H418" s="8" t="s">
        <v>8692</v>
      </c>
    </row>
    <row r="419" spans="2:8" x14ac:dyDescent="0.25">
      <c r="B419" s="26" t="s">
        <v>8699</v>
      </c>
      <c r="C419" s="11" t="s">
        <v>7390</v>
      </c>
      <c r="D419" s="11" t="s">
        <v>7391</v>
      </c>
      <c r="E419" s="11" t="s">
        <v>7392</v>
      </c>
      <c r="F419" s="11" t="s">
        <v>1051</v>
      </c>
      <c r="G419" s="26" t="s">
        <v>133</v>
      </c>
      <c r="H419" s="11" t="s">
        <v>8691</v>
      </c>
    </row>
    <row r="420" spans="2:8" x14ac:dyDescent="0.25">
      <c r="B420" s="25" t="s">
        <v>8699</v>
      </c>
      <c r="C420" s="8" t="s">
        <v>7475</v>
      </c>
      <c r="D420" s="8" t="s">
        <v>7476</v>
      </c>
      <c r="E420" s="8" t="s">
        <v>7477</v>
      </c>
      <c r="F420" s="8" t="s">
        <v>7478</v>
      </c>
      <c r="G420" s="25" t="s">
        <v>133</v>
      </c>
      <c r="H420" s="8" t="s">
        <v>8692</v>
      </c>
    </row>
    <row r="421" spans="2:8" x14ac:dyDescent="0.25">
      <c r="B421" s="26" t="s">
        <v>8699</v>
      </c>
      <c r="C421" s="11" t="s">
        <v>7296</v>
      </c>
      <c r="D421" s="11" t="s">
        <v>7297</v>
      </c>
      <c r="E421" s="11" t="s">
        <v>7298</v>
      </c>
      <c r="F421" s="11" t="s">
        <v>274</v>
      </c>
      <c r="G421" s="26" t="s">
        <v>133</v>
      </c>
      <c r="H421" s="11" t="s">
        <v>8695</v>
      </c>
    </row>
    <row r="422" spans="2:8" x14ac:dyDescent="0.25">
      <c r="B422" s="25" t="s">
        <v>8699</v>
      </c>
      <c r="C422" s="8" t="s">
        <v>7296</v>
      </c>
      <c r="D422" s="8" t="s">
        <v>7297</v>
      </c>
      <c r="E422" s="8" t="s">
        <v>7298</v>
      </c>
      <c r="F422" s="8" t="s">
        <v>274</v>
      </c>
      <c r="G422" s="25" t="s">
        <v>133</v>
      </c>
      <c r="H422" s="8" t="s">
        <v>8692</v>
      </c>
    </row>
    <row r="423" spans="2:8" x14ac:dyDescent="0.25">
      <c r="B423" s="26" t="s">
        <v>8699</v>
      </c>
      <c r="C423" s="11" t="s">
        <v>7296</v>
      </c>
      <c r="D423" s="11" t="s">
        <v>7297</v>
      </c>
      <c r="E423" s="11" t="s">
        <v>7298</v>
      </c>
      <c r="F423" s="11" t="s">
        <v>274</v>
      </c>
      <c r="G423" s="26" t="s">
        <v>133</v>
      </c>
      <c r="H423" s="11" t="s">
        <v>8691</v>
      </c>
    </row>
    <row r="424" spans="2:8" x14ac:dyDescent="0.25">
      <c r="B424" s="25" t="s">
        <v>8699</v>
      </c>
      <c r="C424" s="8" t="s">
        <v>7408</v>
      </c>
      <c r="D424" s="8" t="s">
        <v>7409</v>
      </c>
      <c r="E424" s="8" t="s">
        <v>7410</v>
      </c>
      <c r="F424" s="8" t="s">
        <v>274</v>
      </c>
      <c r="G424" s="25" t="s">
        <v>133</v>
      </c>
      <c r="H424" s="8" t="s">
        <v>8695</v>
      </c>
    </row>
    <row r="425" spans="2:8" x14ac:dyDescent="0.25">
      <c r="B425" s="26" t="s">
        <v>8699</v>
      </c>
      <c r="C425" s="11" t="s">
        <v>7408</v>
      </c>
      <c r="D425" s="11" t="s">
        <v>7409</v>
      </c>
      <c r="E425" s="11" t="s">
        <v>7410</v>
      </c>
      <c r="F425" s="11" t="s">
        <v>274</v>
      </c>
      <c r="G425" s="26" t="s">
        <v>133</v>
      </c>
      <c r="H425" s="11" t="s">
        <v>8691</v>
      </c>
    </row>
    <row r="426" spans="2:8" x14ac:dyDescent="0.25">
      <c r="B426" s="25" t="s">
        <v>8699</v>
      </c>
      <c r="C426" s="8" t="s">
        <v>7435</v>
      </c>
      <c r="D426" s="8" t="s">
        <v>7436</v>
      </c>
      <c r="E426" s="8" t="s">
        <v>7437</v>
      </c>
      <c r="F426" s="8" t="s">
        <v>274</v>
      </c>
      <c r="G426" s="25" t="s">
        <v>133</v>
      </c>
      <c r="H426" s="8" t="s">
        <v>8691</v>
      </c>
    </row>
    <row r="427" spans="2:8" x14ac:dyDescent="0.25">
      <c r="B427" s="26" t="s">
        <v>8699</v>
      </c>
      <c r="C427" s="11" t="s">
        <v>7420</v>
      </c>
      <c r="D427" s="11" t="s">
        <v>7421</v>
      </c>
      <c r="E427" s="11" t="s">
        <v>7422</v>
      </c>
      <c r="F427" s="11" t="s">
        <v>274</v>
      </c>
      <c r="G427" s="26" t="s">
        <v>133</v>
      </c>
      <c r="H427" s="11" t="s">
        <v>8695</v>
      </c>
    </row>
    <row r="428" spans="2:8" x14ac:dyDescent="0.25">
      <c r="B428" s="25" t="s">
        <v>8699</v>
      </c>
      <c r="C428" s="8" t="s">
        <v>7420</v>
      </c>
      <c r="D428" s="8" t="s">
        <v>7421</v>
      </c>
      <c r="E428" s="8" t="s">
        <v>7422</v>
      </c>
      <c r="F428" s="8" t="s">
        <v>274</v>
      </c>
      <c r="G428" s="25" t="s">
        <v>133</v>
      </c>
      <c r="H428" s="8" t="s">
        <v>8691</v>
      </c>
    </row>
    <row r="429" spans="2:8" x14ac:dyDescent="0.25">
      <c r="B429" s="26" t="s">
        <v>8699</v>
      </c>
      <c r="C429" s="11" t="s">
        <v>7329</v>
      </c>
      <c r="D429" s="11" t="s">
        <v>7330</v>
      </c>
      <c r="E429" s="11" t="s">
        <v>7331</v>
      </c>
      <c r="F429" s="11" t="s">
        <v>274</v>
      </c>
      <c r="G429" s="26" t="s">
        <v>133</v>
      </c>
      <c r="H429" s="11" t="s">
        <v>8695</v>
      </c>
    </row>
    <row r="430" spans="2:8" x14ac:dyDescent="0.25">
      <c r="B430" s="25" t="s">
        <v>8699</v>
      </c>
      <c r="C430" s="8" t="s">
        <v>7329</v>
      </c>
      <c r="D430" s="8" t="s">
        <v>7330</v>
      </c>
      <c r="E430" s="8" t="s">
        <v>7331</v>
      </c>
      <c r="F430" s="8" t="s">
        <v>274</v>
      </c>
      <c r="G430" s="25" t="s">
        <v>133</v>
      </c>
      <c r="H430" s="8" t="s">
        <v>8691</v>
      </c>
    </row>
    <row r="431" spans="2:8" x14ac:dyDescent="0.25">
      <c r="B431" s="26" t="s">
        <v>8699</v>
      </c>
      <c r="C431" s="11" t="s">
        <v>7789</v>
      </c>
      <c r="D431" s="11" t="s">
        <v>7790</v>
      </c>
      <c r="E431" s="11" t="s">
        <v>7791</v>
      </c>
      <c r="F431" s="11" t="s">
        <v>1201</v>
      </c>
      <c r="G431" s="26" t="s">
        <v>133</v>
      </c>
      <c r="H431" s="11" t="s">
        <v>8691</v>
      </c>
    </row>
    <row r="432" spans="2:8" x14ac:dyDescent="0.25">
      <c r="B432" s="25" t="s">
        <v>8699</v>
      </c>
      <c r="C432" s="8" t="s">
        <v>7756</v>
      </c>
      <c r="D432" s="8" t="s">
        <v>7757</v>
      </c>
      <c r="E432" s="8" t="s">
        <v>7758</v>
      </c>
      <c r="F432" s="8" t="s">
        <v>7478</v>
      </c>
      <c r="G432" s="25" t="s">
        <v>133</v>
      </c>
      <c r="H432" s="8" t="s">
        <v>8689</v>
      </c>
    </row>
    <row r="433" spans="2:8" x14ac:dyDescent="0.25">
      <c r="B433" s="26" t="s">
        <v>8699</v>
      </c>
      <c r="C433" s="11" t="s">
        <v>7717</v>
      </c>
      <c r="D433" s="11" t="s">
        <v>7718</v>
      </c>
      <c r="E433" s="11" t="s">
        <v>7719</v>
      </c>
      <c r="F433" s="11" t="s">
        <v>7478</v>
      </c>
      <c r="G433" s="26" t="s">
        <v>133</v>
      </c>
      <c r="H433" s="11" t="s">
        <v>8692</v>
      </c>
    </row>
    <row r="434" spans="2:8" x14ac:dyDescent="0.25">
      <c r="B434" s="25" t="s">
        <v>8699</v>
      </c>
      <c r="C434" s="8" t="s">
        <v>7768</v>
      </c>
      <c r="D434" s="8" t="s">
        <v>7769</v>
      </c>
      <c r="E434" s="8" t="s">
        <v>7770</v>
      </c>
      <c r="F434" s="8" t="s">
        <v>7478</v>
      </c>
      <c r="G434" s="25" t="s">
        <v>133</v>
      </c>
      <c r="H434" s="8" t="s">
        <v>8689</v>
      </c>
    </row>
    <row r="435" spans="2:8" x14ac:dyDescent="0.25">
      <c r="B435" s="26" t="s">
        <v>8699</v>
      </c>
      <c r="C435" s="11" t="s">
        <v>7768</v>
      </c>
      <c r="D435" s="11" t="s">
        <v>7769</v>
      </c>
      <c r="E435" s="11" t="s">
        <v>7770</v>
      </c>
      <c r="F435" s="11" t="s">
        <v>7478</v>
      </c>
      <c r="G435" s="26" t="s">
        <v>133</v>
      </c>
      <c r="H435" s="11" t="s">
        <v>8692</v>
      </c>
    </row>
    <row r="436" spans="2:8" x14ac:dyDescent="0.25">
      <c r="B436" s="25" t="s">
        <v>8699</v>
      </c>
      <c r="C436" s="8" t="s">
        <v>7774</v>
      </c>
      <c r="D436" s="8" t="s">
        <v>7775</v>
      </c>
      <c r="E436" s="8" t="s">
        <v>7776</v>
      </c>
      <c r="F436" s="8" t="s">
        <v>7478</v>
      </c>
      <c r="G436" s="25" t="s">
        <v>133</v>
      </c>
      <c r="H436" s="8" t="s">
        <v>8689</v>
      </c>
    </row>
    <row r="437" spans="2:8" x14ac:dyDescent="0.25">
      <c r="B437" s="26" t="s">
        <v>8699</v>
      </c>
      <c r="C437" s="11" t="s">
        <v>7521</v>
      </c>
      <c r="D437" s="11" t="s">
        <v>7522</v>
      </c>
      <c r="E437" s="11" t="s">
        <v>7523</v>
      </c>
      <c r="F437" s="11" t="s">
        <v>7478</v>
      </c>
      <c r="G437" s="26" t="s">
        <v>133</v>
      </c>
      <c r="H437" s="11" t="s">
        <v>8692</v>
      </c>
    </row>
    <row r="438" spans="2:8" x14ac:dyDescent="0.25">
      <c r="B438" s="25" t="s">
        <v>8699</v>
      </c>
      <c r="C438" s="8" t="s">
        <v>7593</v>
      </c>
      <c r="D438" s="8" t="s">
        <v>7594</v>
      </c>
      <c r="E438" s="8" t="s">
        <v>7595</v>
      </c>
      <c r="F438" s="8" t="s">
        <v>7478</v>
      </c>
      <c r="G438" s="25" t="s">
        <v>133</v>
      </c>
      <c r="H438" s="8" t="s">
        <v>8689</v>
      </c>
    </row>
    <row r="439" spans="2:8" x14ac:dyDescent="0.25">
      <c r="B439" s="26" t="s">
        <v>8699</v>
      </c>
      <c r="C439" s="11" t="s">
        <v>7593</v>
      </c>
      <c r="D439" s="11" t="s">
        <v>7594</v>
      </c>
      <c r="E439" s="11" t="s">
        <v>7595</v>
      </c>
      <c r="F439" s="11" t="s">
        <v>7478</v>
      </c>
      <c r="G439" s="26" t="s">
        <v>133</v>
      </c>
      <c r="H439" s="11" t="s">
        <v>8692</v>
      </c>
    </row>
    <row r="440" spans="2:8" x14ac:dyDescent="0.25">
      <c r="B440" s="25" t="s">
        <v>8699</v>
      </c>
      <c r="C440" s="8" t="s">
        <v>7659</v>
      </c>
      <c r="D440" s="8" t="s">
        <v>7660</v>
      </c>
      <c r="E440" s="8" t="s">
        <v>7661</v>
      </c>
      <c r="F440" s="8" t="s">
        <v>7441</v>
      </c>
      <c r="G440" s="25" t="s">
        <v>133</v>
      </c>
      <c r="H440" s="8" t="s">
        <v>8690</v>
      </c>
    </row>
    <row r="441" spans="2:8" x14ac:dyDescent="0.25">
      <c r="B441" s="26" t="s">
        <v>8699</v>
      </c>
      <c r="C441" s="11" t="s">
        <v>7653</v>
      </c>
      <c r="D441" s="11" t="s">
        <v>7654</v>
      </c>
      <c r="E441" s="11" t="s">
        <v>7655</v>
      </c>
      <c r="F441" s="11" t="s">
        <v>7441</v>
      </c>
      <c r="G441" s="26" t="s">
        <v>133</v>
      </c>
      <c r="H441" s="11" t="s">
        <v>8690</v>
      </c>
    </row>
    <row r="442" spans="2:8" x14ac:dyDescent="0.25">
      <c r="B442" s="25" t="s">
        <v>8699</v>
      </c>
      <c r="C442" s="8" t="s">
        <v>7438</v>
      </c>
      <c r="D442" s="8" t="s">
        <v>7439</v>
      </c>
      <c r="E442" s="8" t="s">
        <v>7440</v>
      </c>
      <c r="F442" s="8" t="s">
        <v>7441</v>
      </c>
      <c r="G442" s="25" t="s">
        <v>133</v>
      </c>
      <c r="H442" s="8" t="s">
        <v>8690</v>
      </c>
    </row>
    <row r="443" spans="2:8" x14ac:dyDescent="0.25">
      <c r="B443" s="26" t="s">
        <v>8699</v>
      </c>
      <c r="C443" s="11" t="s">
        <v>7635</v>
      </c>
      <c r="D443" s="11" t="s">
        <v>7636</v>
      </c>
      <c r="E443" s="11" t="s">
        <v>7637</v>
      </c>
      <c r="F443" s="11" t="s">
        <v>7441</v>
      </c>
      <c r="G443" s="26" t="s">
        <v>133</v>
      </c>
      <c r="H443" s="11" t="s">
        <v>8690</v>
      </c>
    </row>
    <row r="444" spans="2:8" x14ac:dyDescent="0.25">
      <c r="B444" s="25" t="s">
        <v>8699</v>
      </c>
      <c r="C444" s="8" t="s">
        <v>7551</v>
      </c>
      <c r="D444" s="8" t="s">
        <v>7552</v>
      </c>
      <c r="E444" s="8" t="s">
        <v>7553</v>
      </c>
      <c r="F444" s="8" t="s">
        <v>7441</v>
      </c>
      <c r="G444" s="25" t="s">
        <v>133</v>
      </c>
      <c r="H444" s="8" t="s">
        <v>8690</v>
      </c>
    </row>
    <row r="445" spans="2:8" x14ac:dyDescent="0.25">
      <c r="B445" s="26" t="s">
        <v>8699</v>
      </c>
      <c r="C445" s="11" t="s">
        <v>7732</v>
      </c>
      <c r="D445" s="11" t="s">
        <v>7733</v>
      </c>
      <c r="E445" s="11" t="s">
        <v>7734</v>
      </c>
      <c r="F445" s="11" t="s">
        <v>7441</v>
      </c>
      <c r="G445" s="26" t="s">
        <v>133</v>
      </c>
      <c r="H445" s="11" t="s">
        <v>8690</v>
      </c>
    </row>
    <row r="446" spans="2:8" x14ac:dyDescent="0.25">
      <c r="B446" s="25" t="s">
        <v>8699</v>
      </c>
      <c r="C446" s="8" t="s">
        <v>7726</v>
      </c>
      <c r="D446" s="8" t="s">
        <v>7727</v>
      </c>
      <c r="E446" s="8" t="s">
        <v>7728</v>
      </c>
      <c r="F446" s="8" t="s">
        <v>7441</v>
      </c>
      <c r="G446" s="25" t="s">
        <v>133</v>
      </c>
      <c r="H446" s="8" t="s">
        <v>8690</v>
      </c>
    </row>
    <row r="447" spans="2:8" x14ac:dyDescent="0.25">
      <c r="B447" s="26" t="s">
        <v>8699</v>
      </c>
      <c r="C447" s="11" t="s">
        <v>7786</v>
      </c>
      <c r="D447" s="11" t="s">
        <v>7787</v>
      </c>
      <c r="E447" s="11" t="s">
        <v>7788</v>
      </c>
      <c r="F447" s="11" t="s">
        <v>7441</v>
      </c>
      <c r="G447" s="26" t="s">
        <v>133</v>
      </c>
      <c r="H447" s="11" t="s">
        <v>8690</v>
      </c>
    </row>
    <row r="448" spans="2:8" x14ac:dyDescent="0.25">
      <c r="B448" s="25" t="s">
        <v>8699</v>
      </c>
      <c r="C448" s="8" t="s">
        <v>7792</v>
      </c>
      <c r="D448" s="8" t="s">
        <v>7793</v>
      </c>
      <c r="E448" s="8" t="s">
        <v>7794</v>
      </c>
      <c r="F448" s="8" t="s">
        <v>7441</v>
      </c>
      <c r="G448" s="25" t="s">
        <v>133</v>
      </c>
      <c r="H448" s="8" t="s">
        <v>8690</v>
      </c>
    </row>
    <row r="449" spans="2:8" x14ac:dyDescent="0.25">
      <c r="B449" s="26" t="s">
        <v>8699</v>
      </c>
      <c r="C449" s="11" t="s">
        <v>7590</v>
      </c>
      <c r="D449" s="11" t="s">
        <v>7591</v>
      </c>
      <c r="E449" s="11" t="s">
        <v>7592</v>
      </c>
      <c r="F449" s="11" t="s">
        <v>7441</v>
      </c>
      <c r="G449" s="26" t="s">
        <v>133</v>
      </c>
      <c r="H449" s="11" t="s">
        <v>8690</v>
      </c>
    </row>
    <row r="450" spans="2:8" x14ac:dyDescent="0.25">
      <c r="B450" s="25" t="s">
        <v>8699</v>
      </c>
      <c r="C450" s="8" t="s">
        <v>7512</v>
      </c>
      <c r="D450" s="8" t="s">
        <v>7513</v>
      </c>
      <c r="E450" s="8" t="s">
        <v>7514</v>
      </c>
      <c r="F450" s="8" t="s">
        <v>7441</v>
      </c>
      <c r="G450" s="25" t="s">
        <v>133</v>
      </c>
      <c r="H450" s="8" t="s">
        <v>8690</v>
      </c>
    </row>
    <row r="451" spans="2:8" x14ac:dyDescent="0.25">
      <c r="B451" s="26" t="s">
        <v>8699</v>
      </c>
      <c r="C451" s="11" t="s">
        <v>7463</v>
      </c>
      <c r="D451" s="11" t="s">
        <v>7464</v>
      </c>
      <c r="E451" s="11" t="s">
        <v>7465</v>
      </c>
      <c r="F451" s="11" t="s">
        <v>155</v>
      </c>
      <c r="G451" s="26" t="s">
        <v>133</v>
      </c>
      <c r="H451" s="11" t="s">
        <v>8691</v>
      </c>
    </row>
    <row r="452" spans="2:8" x14ac:dyDescent="0.25">
      <c r="B452" s="25" t="s">
        <v>8699</v>
      </c>
      <c r="C452" s="8" t="s">
        <v>7402</v>
      </c>
      <c r="D452" s="8" t="s">
        <v>7403</v>
      </c>
      <c r="E452" s="8" t="s">
        <v>7404</v>
      </c>
      <c r="F452" s="8" t="s">
        <v>155</v>
      </c>
      <c r="G452" s="25" t="s">
        <v>133</v>
      </c>
      <c r="H452" s="8" t="s">
        <v>8695</v>
      </c>
    </row>
    <row r="453" spans="2:8" x14ac:dyDescent="0.25">
      <c r="B453" s="26" t="s">
        <v>8699</v>
      </c>
      <c r="C453" s="11" t="s">
        <v>7402</v>
      </c>
      <c r="D453" s="11" t="s">
        <v>7403</v>
      </c>
      <c r="E453" s="11" t="s">
        <v>7404</v>
      </c>
      <c r="F453" s="11" t="s">
        <v>155</v>
      </c>
      <c r="G453" s="26" t="s">
        <v>133</v>
      </c>
      <c r="H453" s="11" t="s">
        <v>8691</v>
      </c>
    </row>
    <row r="454" spans="2:8" x14ac:dyDescent="0.25">
      <c r="B454" s="25" t="s">
        <v>8699</v>
      </c>
      <c r="C454" s="8" t="s">
        <v>7533</v>
      </c>
      <c r="D454" s="8" t="s">
        <v>7534</v>
      </c>
      <c r="E454" s="8" t="s">
        <v>7535</v>
      </c>
      <c r="F454" s="8" t="s">
        <v>155</v>
      </c>
      <c r="G454" s="25" t="s">
        <v>133</v>
      </c>
      <c r="H454" s="8" t="s">
        <v>8691</v>
      </c>
    </row>
    <row r="455" spans="2:8" x14ac:dyDescent="0.25">
      <c r="B455" s="26" t="s">
        <v>8699</v>
      </c>
      <c r="C455" s="11" t="s">
        <v>7686</v>
      </c>
      <c r="D455" s="11" t="s">
        <v>7687</v>
      </c>
      <c r="E455" s="11" t="s">
        <v>7688</v>
      </c>
      <c r="F455" s="11" t="s">
        <v>7689</v>
      </c>
      <c r="G455" s="26" t="s">
        <v>133</v>
      </c>
      <c r="H455" s="11" t="s">
        <v>8691</v>
      </c>
    </row>
    <row r="456" spans="2:8" x14ac:dyDescent="0.25">
      <c r="B456" s="25" t="s">
        <v>8699</v>
      </c>
      <c r="C456" s="8" t="s">
        <v>7469</v>
      </c>
      <c r="D456" s="8" t="s">
        <v>7470</v>
      </c>
      <c r="E456" s="8" t="s">
        <v>7471</v>
      </c>
      <c r="F456" s="8" t="s">
        <v>1051</v>
      </c>
      <c r="G456" s="25" t="s">
        <v>133</v>
      </c>
      <c r="H456" s="8" t="s">
        <v>8695</v>
      </c>
    </row>
    <row r="457" spans="2:8" x14ac:dyDescent="0.25">
      <c r="B457" s="26" t="s">
        <v>8699</v>
      </c>
      <c r="C457" s="11" t="s">
        <v>7469</v>
      </c>
      <c r="D457" s="11" t="s">
        <v>7470</v>
      </c>
      <c r="E457" s="11" t="s">
        <v>7471</v>
      </c>
      <c r="F457" s="11" t="s">
        <v>1051</v>
      </c>
      <c r="G457" s="26" t="s">
        <v>133</v>
      </c>
      <c r="H457" s="11" t="s">
        <v>8691</v>
      </c>
    </row>
    <row r="458" spans="2:8" x14ac:dyDescent="0.25">
      <c r="B458" s="25" t="s">
        <v>8699</v>
      </c>
      <c r="C458" s="8" t="s">
        <v>7668</v>
      </c>
      <c r="D458" s="8" t="s">
        <v>7669</v>
      </c>
      <c r="E458" s="8" t="s">
        <v>7670</v>
      </c>
      <c r="F458" s="8" t="s">
        <v>1051</v>
      </c>
      <c r="G458" s="25" t="s">
        <v>133</v>
      </c>
      <c r="H458" s="8" t="s">
        <v>8692</v>
      </c>
    </row>
    <row r="459" spans="2:8" x14ac:dyDescent="0.25">
      <c r="B459" s="26" t="s">
        <v>8699</v>
      </c>
      <c r="C459" s="11" t="s">
        <v>7668</v>
      </c>
      <c r="D459" s="11" t="s">
        <v>7669</v>
      </c>
      <c r="E459" s="11" t="s">
        <v>7670</v>
      </c>
      <c r="F459" s="11" t="s">
        <v>1051</v>
      </c>
      <c r="G459" s="26" t="s">
        <v>133</v>
      </c>
      <c r="H459" s="11" t="s">
        <v>8691</v>
      </c>
    </row>
    <row r="460" spans="2:8" x14ac:dyDescent="0.25">
      <c r="B460" s="25" t="s">
        <v>8699</v>
      </c>
      <c r="C460" s="8" t="s">
        <v>7584</v>
      </c>
      <c r="D460" s="8" t="s">
        <v>7585</v>
      </c>
      <c r="E460" s="8" t="s">
        <v>7586</v>
      </c>
      <c r="F460" s="8" t="s">
        <v>1051</v>
      </c>
      <c r="G460" s="25" t="s">
        <v>133</v>
      </c>
      <c r="H460" s="8" t="s">
        <v>8691</v>
      </c>
    </row>
    <row r="461" spans="2:8" x14ac:dyDescent="0.25">
      <c r="B461" s="26" t="s">
        <v>8699</v>
      </c>
      <c r="C461" s="11" t="s">
        <v>7617</v>
      </c>
      <c r="D461" s="11" t="s">
        <v>7618</v>
      </c>
      <c r="E461" s="11" t="s">
        <v>7619</v>
      </c>
      <c r="F461" s="11" t="s">
        <v>1051</v>
      </c>
      <c r="G461" s="26" t="s">
        <v>133</v>
      </c>
      <c r="H461" s="11" t="s">
        <v>8691</v>
      </c>
    </row>
    <row r="462" spans="2:8" x14ac:dyDescent="0.25">
      <c r="B462" s="25" t="s">
        <v>8699</v>
      </c>
      <c r="C462" s="8" t="s">
        <v>7542</v>
      </c>
      <c r="D462" s="8" t="s">
        <v>7543</v>
      </c>
      <c r="E462" s="8" t="s">
        <v>7544</v>
      </c>
      <c r="F462" s="8" t="s">
        <v>1051</v>
      </c>
      <c r="G462" s="25" t="s">
        <v>133</v>
      </c>
      <c r="H462" s="8" t="s">
        <v>8695</v>
      </c>
    </row>
    <row r="463" spans="2:8" x14ac:dyDescent="0.25">
      <c r="B463" s="26" t="s">
        <v>8699</v>
      </c>
      <c r="C463" s="11" t="s">
        <v>7542</v>
      </c>
      <c r="D463" s="11" t="s">
        <v>7543</v>
      </c>
      <c r="E463" s="11" t="s">
        <v>7544</v>
      </c>
      <c r="F463" s="11" t="s">
        <v>1051</v>
      </c>
      <c r="G463" s="26" t="s">
        <v>133</v>
      </c>
      <c r="H463" s="11" t="s">
        <v>8692</v>
      </c>
    </row>
    <row r="464" spans="2:8" x14ac:dyDescent="0.25">
      <c r="B464" s="25" t="s">
        <v>8699</v>
      </c>
      <c r="C464" s="8" t="s">
        <v>7542</v>
      </c>
      <c r="D464" s="8" t="s">
        <v>7543</v>
      </c>
      <c r="E464" s="8" t="s">
        <v>7544</v>
      </c>
      <c r="F464" s="8" t="s">
        <v>1051</v>
      </c>
      <c r="G464" s="25" t="s">
        <v>133</v>
      </c>
      <c r="H464" s="8" t="s">
        <v>8691</v>
      </c>
    </row>
    <row r="465" spans="2:8" x14ac:dyDescent="0.25">
      <c r="B465" s="26" t="s">
        <v>8699</v>
      </c>
      <c r="C465" s="11" t="s">
        <v>7699</v>
      </c>
      <c r="D465" s="11" t="s">
        <v>7700</v>
      </c>
      <c r="E465" s="11" t="s">
        <v>7701</v>
      </c>
      <c r="F465" s="11" t="s">
        <v>1051</v>
      </c>
      <c r="G465" s="26" t="s">
        <v>133</v>
      </c>
      <c r="H465" s="11" t="s">
        <v>8691</v>
      </c>
    </row>
    <row r="466" spans="2:8" x14ac:dyDescent="0.25">
      <c r="B466" s="25" t="s">
        <v>8699</v>
      </c>
      <c r="C466" s="8" t="s">
        <v>7485</v>
      </c>
      <c r="D466" s="8" t="s">
        <v>7486</v>
      </c>
      <c r="E466" s="8" t="s">
        <v>7487</v>
      </c>
      <c r="F466" s="8" t="s">
        <v>1051</v>
      </c>
      <c r="G466" s="25" t="s">
        <v>133</v>
      </c>
      <c r="H466" s="8" t="s">
        <v>8695</v>
      </c>
    </row>
    <row r="467" spans="2:8" x14ac:dyDescent="0.25">
      <c r="B467" s="26" t="s">
        <v>8699</v>
      </c>
      <c r="C467" s="11" t="s">
        <v>7485</v>
      </c>
      <c r="D467" s="11" t="s">
        <v>7486</v>
      </c>
      <c r="E467" s="11" t="s">
        <v>7487</v>
      </c>
      <c r="F467" s="11" t="s">
        <v>1051</v>
      </c>
      <c r="G467" s="26" t="s">
        <v>133</v>
      </c>
      <c r="H467" s="11" t="s">
        <v>8692</v>
      </c>
    </row>
    <row r="468" spans="2:8" x14ac:dyDescent="0.25">
      <c r="B468" s="25" t="s">
        <v>8699</v>
      </c>
      <c r="C468" s="8" t="s">
        <v>7485</v>
      </c>
      <c r="D468" s="8" t="s">
        <v>7486</v>
      </c>
      <c r="E468" s="8" t="s">
        <v>7487</v>
      </c>
      <c r="F468" s="8" t="s">
        <v>1051</v>
      </c>
      <c r="G468" s="25" t="s">
        <v>133</v>
      </c>
      <c r="H468" s="8" t="s">
        <v>8691</v>
      </c>
    </row>
    <row r="469" spans="2:8" x14ac:dyDescent="0.25">
      <c r="B469" s="26" t="s">
        <v>8699</v>
      </c>
      <c r="C469" s="11" t="s">
        <v>7602</v>
      </c>
      <c r="D469" s="11" t="s">
        <v>7603</v>
      </c>
      <c r="E469" s="11" t="s">
        <v>7604</v>
      </c>
      <c r="F469" s="11" t="s">
        <v>1051</v>
      </c>
      <c r="G469" s="26" t="s">
        <v>133</v>
      </c>
      <c r="H469" s="11" t="s">
        <v>8695</v>
      </c>
    </row>
    <row r="470" spans="2:8" x14ac:dyDescent="0.25">
      <c r="B470" s="25" t="s">
        <v>8699</v>
      </c>
      <c r="C470" s="8" t="s">
        <v>7602</v>
      </c>
      <c r="D470" s="8" t="s">
        <v>7603</v>
      </c>
      <c r="E470" s="8" t="s">
        <v>7604</v>
      </c>
      <c r="F470" s="8" t="s">
        <v>1051</v>
      </c>
      <c r="G470" s="25" t="s">
        <v>133</v>
      </c>
      <c r="H470" s="8" t="s">
        <v>8692</v>
      </c>
    </row>
    <row r="471" spans="2:8" x14ac:dyDescent="0.25">
      <c r="B471" s="26" t="s">
        <v>8699</v>
      </c>
      <c r="C471" s="11" t="s">
        <v>7602</v>
      </c>
      <c r="D471" s="11" t="s">
        <v>7603</v>
      </c>
      <c r="E471" s="11" t="s">
        <v>7604</v>
      </c>
      <c r="F471" s="11" t="s">
        <v>1051</v>
      </c>
      <c r="G471" s="26" t="s">
        <v>133</v>
      </c>
      <c r="H471" s="11" t="s">
        <v>8691</v>
      </c>
    </row>
    <row r="472" spans="2:8" x14ac:dyDescent="0.25">
      <c r="B472" s="25" t="s">
        <v>8699</v>
      </c>
      <c r="C472" s="8" t="s">
        <v>7432</v>
      </c>
      <c r="D472" s="8" t="s">
        <v>7433</v>
      </c>
      <c r="E472" s="8" t="s">
        <v>7434</v>
      </c>
      <c r="F472" s="8" t="s">
        <v>1051</v>
      </c>
      <c r="G472" s="25" t="s">
        <v>133</v>
      </c>
      <c r="H472" s="8" t="s">
        <v>8695</v>
      </c>
    </row>
    <row r="473" spans="2:8" x14ac:dyDescent="0.25">
      <c r="B473" s="26" t="s">
        <v>8699</v>
      </c>
      <c r="C473" s="11" t="s">
        <v>7432</v>
      </c>
      <c r="D473" s="11" t="s">
        <v>7433</v>
      </c>
      <c r="E473" s="11" t="s">
        <v>7434</v>
      </c>
      <c r="F473" s="11" t="s">
        <v>1051</v>
      </c>
      <c r="G473" s="26" t="s">
        <v>133</v>
      </c>
      <c r="H473" s="11" t="s">
        <v>8692</v>
      </c>
    </row>
    <row r="474" spans="2:8" x14ac:dyDescent="0.25">
      <c r="B474" s="25" t="s">
        <v>8699</v>
      </c>
      <c r="C474" s="8" t="s">
        <v>7432</v>
      </c>
      <c r="D474" s="8" t="s">
        <v>7433</v>
      </c>
      <c r="E474" s="8" t="s">
        <v>7434</v>
      </c>
      <c r="F474" s="8" t="s">
        <v>1051</v>
      </c>
      <c r="G474" s="25" t="s">
        <v>133</v>
      </c>
      <c r="H474" s="8" t="s">
        <v>8691</v>
      </c>
    </row>
    <row r="475" spans="2:8" x14ac:dyDescent="0.25">
      <c r="B475" s="26" t="s">
        <v>8699</v>
      </c>
      <c r="C475" s="11" t="s">
        <v>7548</v>
      </c>
      <c r="D475" s="11" t="s">
        <v>7549</v>
      </c>
      <c r="E475" s="11" t="s">
        <v>7550</v>
      </c>
      <c r="F475" s="11" t="s">
        <v>1051</v>
      </c>
      <c r="G475" s="26" t="s">
        <v>133</v>
      </c>
      <c r="H475" s="11" t="s">
        <v>8695</v>
      </c>
    </row>
    <row r="476" spans="2:8" x14ac:dyDescent="0.25">
      <c r="B476" s="25" t="s">
        <v>8699</v>
      </c>
      <c r="C476" s="8" t="s">
        <v>7548</v>
      </c>
      <c r="D476" s="8" t="s">
        <v>7549</v>
      </c>
      <c r="E476" s="8" t="s">
        <v>7550</v>
      </c>
      <c r="F476" s="8" t="s">
        <v>1051</v>
      </c>
      <c r="G476" s="25" t="s">
        <v>133</v>
      </c>
      <c r="H476" s="8" t="s">
        <v>8692</v>
      </c>
    </row>
    <row r="477" spans="2:8" x14ac:dyDescent="0.25">
      <c r="B477" s="26" t="s">
        <v>8699</v>
      </c>
      <c r="C477" s="11" t="s">
        <v>7548</v>
      </c>
      <c r="D477" s="11" t="s">
        <v>7549</v>
      </c>
      <c r="E477" s="11" t="s">
        <v>7550</v>
      </c>
      <c r="F477" s="11" t="s">
        <v>1051</v>
      </c>
      <c r="G477" s="26" t="s">
        <v>133</v>
      </c>
      <c r="H477" s="11" t="s">
        <v>8691</v>
      </c>
    </row>
    <row r="478" spans="2:8" x14ac:dyDescent="0.25">
      <c r="B478" s="25" t="s">
        <v>8699</v>
      </c>
      <c r="C478" s="8" t="s">
        <v>7626</v>
      </c>
      <c r="D478" s="8" t="s">
        <v>7627</v>
      </c>
      <c r="E478" s="8" t="s">
        <v>7628</v>
      </c>
      <c r="F478" s="8" t="s">
        <v>1051</v>
      </c>
      <c r="G478" s="25" t="s">
        <v>133</v>
      </c>
      <c r="H478" s="8" t="s">
        <v>8691</v>
      </c>
    </row>
    <row r="479" spans="2:8" x14ac:dyDescent="0.25">
      <c r="B479" s="26" t="s">
        <v>8699</v>
      </c>
      <c r="C479" s="11" t="s">
        <v>7429</v>
      </c>
      <c r="D479" s="11" t="s">
        <v>7430</v>
      </c>
      <c r="E479" s="11" t="s">
        <v>7431</v>
      </c>
      <c r="F479" s="11" t="s">
        <v>1051</v>
      </c>
      <c r="G479" s="26" t="s">
        <v>133</v>
      </c>
      <c r="H479" s="11" t="s">
        <v>8692</v>
      </c>
    </row>
    <row r="480" spans="2:8" x14ac:dyDescent="0.25">
      <c r="B480" s="25" t="s">
        <v>8699</v>
      </c>
      <c r="C480" s="8" t="s">
        <v>7429</v>
      </c>
      <c r="D480" s="8" t="s">
        <v>7430</v>
      </c>
      <c r="E480" s="8" t="s">
        <v>7431</v>
      </c>
      <c r="F480" s="8" t="s">
        <v>1051</v>
      </c>
      <c r="G480" s="25" t="s">
        <v>133</v>
      </c>
      <c r="H480" s="8" t="s">
        <v>8691</v>
      </c>
    </row>
    <row r="481" spans="2:8" x14ac:dyDescent="0.25">
      <c r="B481" s="26" t="s">
        <v>8699</v>
      </c>
      <c r="C481" s="11" t="s">
        <v>7705</v>
      </c>
      <c r="D481" s="11" t="s">
        <v>7706</v>
      </c>
      <c r="E481" s="11" t="s">
        <v>7707</v>
      </c>
      <c r="F481" s="11" t="s">
        <v>1051</v>
      </c>
      <c r="G481" s="26" t="s">
        <v>133</v>
      </c>
      <c r="H481" s="11" t="s">
        <v>8695</v>
      </c>
    </row>
    <row r="482" spans="2:8" x14ac:dyDescent="0.25">
      <c r="B482" s="25" t="s">
        <v>8699</v>
      </c>
      <c r="C482" s="8" t="s">
        <v>7705</v>
      </c>
      <c r="D482" s="8" t="s">
        <v>7706</v>
      </c>
      <c r="E482" s="8" t="s">
        <v>7707</v>
      </c>
      <c r="F482" s="8" t="s">
        <v>1051</v>
      </c>
      <c r="G482" s="25" t="s">
        <v>133</v>
      </c>
      <c r="H482" s="8" t="s">
        <v>8691</v>
      </c>
    </row>
    <row r="483" spans="2:8" x14ac:dyDescent="0.25">
      <c r="B483" s="26" t="s">
        <v>8699</v>
      </c>
      <c r="C483" s="11" t="s">
        <v>7479</v>
      </c>
      <c r="D483" s="11" t="s">
        <v>7480</v>
      </c>
      <c r="E483" s="11" t="s">
        <v>7481</v>
      </c>
      <c r="F483" s="11" t="s">
        <v>1051</v>
      </c>
      <c r="G483" s="26" t="s">
        <v>133</v>
      </c>
      <c r="H483" s="11" t="s">
        <v>8695</v>
      </c>
    </row>
    <row r="484" spans="2:8" x14ac:dyDescent="0.25">
      <c r="B484" s="25" t="s">
        <v>8699</v>
      </c>
      <c r="C484" s="8" t="s">
        <v>7479</v>
      </c>
      <c r="D484" s="8" t="s">
        <v>7480</v>
      </c>
      <c r="E484" s="8" t="s">
        <v>7481</v>
      </c>
      <c r="F484" s="8" t="s">
        <v>1051</v>
      </c>
      <c r="G484" s="25" t="s">
        <v>133</v>
      </c>
      <c r="H484" s="8" t="s">
        <v>8692</v>
      </c>
    </row>
    <row r="485" spans="2:8" x14ac:dyDescent="0.25">
      <c r="B485" s="26" t="s">
        <v>8699</v>
      </c>
      <c r="C485" s="11" t="s">
        <v>7479</v>
      </c>
      <c r="D485" s="11" t="s">
        <v>7480</v>
      </c>
      <c r="E485" s="11" t="s">
        <v>7481</v>
      </c>
      <c r="F485" s="11" t="s">
        <v>1051</v>
      </c>
      <c r="G485" s="26" t="s">
        <v>133</v>
      </c>
      <c r="H485" s="11" t="s">
        <v>8691</v>
      </c>
    </row>
    <row r="486" spans="2:8" x14ac:dyDescent="0.25">
      <c r="B486" s="25" t="s">
        <v>8699</v>
      </c>
      <c r="C486" s="8" t="s">
        <v>7662</v>
      </c>
      <c r="D486" s="8" t="s">
        <v>7663</v>
      </c>
      <c r="E486" s="8" t="s">
        <v>7664</v>
      </c>
      <c r="F486" s="8" t="s">
        <v>1051</v>
      </c>
      <c r="G486" s="25" t="s">
        <v>133</v>
      </c>
      <c r="H486" s="8" t="s">
        <v>8695</v>
      </c>
    </row>
    <row r="487" spans="2:8" x14ac:dyDescent="0.25">
      <c r="B487" s="26" t="s">
        <v>8699</v>
      </c>
      <c r="C487" s="11" t="s">
        <v>7662</v>
      </c>
      <c r="D487" s="11" t="s">
        <v>7663</v>
      </c>
      <c r="E487" s="11" t="s">
        <v>7664</v>
      </c>
      <c r="F487" s="11" t="s">
        <v>1051</v>
      </c>
      <c r="G487" s="26" t="s">
        <v>133</v>
      </c>
      <c r="H487" s="11" t="s">
        <v>8692</v>
      </c>
    </row>
    <row r="488" spans="2:8" x14ac:dyDescent="0.25">
      <c r="B488" s="25" t="s">
        <v>8699</v>
      </c>
      <c r="C488" s="8" t="s">
        <v>7662</v>
      </c>
      <c r="D488" s="8" t="s">
        <v>7663</v>
      </c>
      <c r="E488" s="8" t="s">
        <v>7664</v>
      </c>
      <c r="F488" s="8" t="s">
        <v>1051</v>
      </c>
      <c r="G488" s="25" t="s">
        <v>133</v>
      </c>
      <c r="H488" s="8" t="s">
        <v>8691</v>
      </c>
    </row>
    <row r="489" spans="2:8" x14ac:dyDescent="0.25">
      <c r="B489" s="26" t="s">
        <v>8699</v>
      </c>
      <c r="C489" s="11" t="s">
        <v>7503</v>
      </c>
      <c r="D489" s="11" t="s">
        <v>7504</v>
      </c>
      <c r="E489" s="11" t="s">
        <v>7505</v>
      </c>
      <c r="F489" s="11" t="s">
        <v>1051</v>
      </c>
      <c r="G489" s="26" t="s">
        <v>133</v>
      </c>
      <c r="H489" s="11" t="s">
        <v>8695</v>
      </c>
    </row>
    <row r="490" spans="2:8" x14ac:dyDescent="0.25">
      <c r="B490" s="25" t="s">
        <v>8699</v>
      </c>
      <c r="C490" s="8" t="s">
        <v>7503</v>
      </c>
      <c r="D490" s="8" t="s">
        <v>7504</v>
      </c>
      <c r="E490" s="8" t="s">
        <v>7505</v>
      </c>
      <c r="F490" s="8" t="s">
        <v>1051</v>
      </c>
      <c r="G490" s="25" t="s">
        <v>133</v>
      </c>
      <c r="H490" s="8" t="s">
        <v>8691</v>
      </c>
    </row>
    <row r="491" spans="2:8" x14ac:dyDescent="0.25">
      <c r="B491" s="26" t="s">
        <v>8699</v>
      </c>
      <c r="C491" s="11" t="s">
        <v>7744</v>
      </c>
      <c r="D491" s="11" t="s">
        <v>7745</v>
      </c>
      <c r="E491" s="11" t="s">
        <v>7746</v>
      </c>
      <c r="F491" s="11" t="s">
        <v>1051</v>
      </c>
      <c r="G491" s="26" t="s">
        <v>133</v>
      </c>
      <c r="H491" s="11" t="s">
        <v>8695</v>
      </c>
    </row>
    <row r="492" spans="2:8" x14ac:dyDescent="0.25">
      <c r="B492" s="25" t="s">
        <v>8699</v>
      </c>
      <c r="C492" s="8" t="s">
        <v>7744</v>
      </c>
      <c r="D492" s="8" t="s">
        <v>7745</v>
      </c>
      <c r="E492" s="8" t="s">
        <v>7746</v>
      </c>
      <c r="F492" s="8" t="s">
        <v>1051</v>
      </c>
      <c r="G492" s="25" t="s">
        <v>133</v>
      </c>
      <c r="H492" s="8" t="s">
        <v>8691</v>
      </c>
    </row>
    <row r="493" spans="2:8" x14ac:dyDescent="0.25">
      <c r="B493" s="26" t="s">
        <v>8699</v>
      </c>
      <c r="C493" s="11" t="s">
        <v>7569</v>
      </c>
      <c r="D493" s="11" t="s">
        <v>7570</v>
      </c>
      <c r="E493" s="11" t="s">
        <v>7571</v>
      </c>
      <c r="F493" s="11" t="s">
        <v>1051</v>
      </c>
      <c r="G493" s="26" t="s">
        <v>133</v>
      </c>
      <c r="H493" s="11" t="s">
        <v>8691</v>
      </c>
    </row>
    <row r="494" spans="2:8" x14ac:dyDescent="0.25">
      <c r="B494" s="25" t="s">
        <v>8699</v>
      </c>
      <c r="C494" s="8" t="s">
        <v>7423</v>
      </c>
      <c r="D494" s="8" t="s">
        <v>7424</v>
      </c>
      <c r="E494" s="8" t="s">
        <v>7425</v>
      </c>
      <c r="F494" s="8" t="s">
        <v>1051</v>
      </c>
      <c r="G494" s="25" t="s">
        <v>133</v>
      </c>
      <c r="H494" s="8" t="s">
        <v>8691</v>
      </c>
    </row>
    <row r="495" spans="2:8" x14ac:dyDescent="0.25">
      <c r="B495" s="26" t="s">
        <v>8699</v>
      </c>
      <c r="C495" s="11" t="s">
        <v>7365</v>
      </c>
      <c r="D495" s="11" t="s">
        <v>7366</v>
      </c>
      <c r="E495" s="11" t="s">
        <v>7367</v>
      </c>
      <c r="F495" s="11" t="s">
        <v>1051</v>
      </c>
      <c r="G495" s="26" t="s">
        <v>133</v>
      </c>
      <c r="H495" s="11" t="s">
        <v>8695</v>
      </c>
    </row>
    <row r="496" spans="2:8" x14ac:dyDescent="0.25">
      <c r="B496" s="25" t="s">
        <v>8699</v>
      </c>
      <c r="C496" s="8" t="s">
        <v>7365</v>
      </c>
      <c r="D496" s="8" t="s">
        <v>7366</v>
      </c>
      <c r="E496" s="8" t="s">
        <v>7367</v>
      </c>
      <c r="F496" s="8" t="s">
        <v>1051</v>
      </c>
      <c r="G496" s="25" t="s">
        <v>133</v>
      </c>
      <c r="H496" s="8" t="s">
        <v>8692</v>
      </c>
    </row>
    <row r="497" spans="2:8" x14ac:dyDescent="0.25">
      <c r="B497" s="26" t="s">
        <v>8699</v>
      </c>
      <c r="C497" s="11" t="s">
        <v>7365</v>
      </c>
      <c r="D497" s="11" t="s">
        <v>7366</v>
      </c>
      <c r="E497" s="11" t="s">
        <v>7367</v>
      </c>
      <c r="F497" s="11" t="s">
        <v>1051</v>
      </c>
      <c r="G497" s="26" t="s">
        <v>133</v>
      </c>
      <c r="H497" s="11" t="s">
        <v>8691</v>
      </c>
    </row>
    <row r="498" spans="2:8" x14ac:dyDescent="0.25">
      <c r="B498" s="25" t="s">
        <v>8699</v>
      </c>
      <c r="C498" s="8" t="s">
        <v>7359</v>
      </c>
      <c r="D498" s="8" t="s">
        <v>7360</v>
      </c>
      <c r="E498" s="8" t="s">
        <v>7361</v>
      </c>
      <c r="F498" s="8" t="s">
        <v>1051</v>
      </c>
      <c r="G498" s="25" t="s">
        <v>133</v>
      </c>
      <c r="H498" s="8" t="s">
        <v>8695</v>
      </c>
    </row>
    <row r="499" spans="2:8" x14ac:dyDescent="0.25">
      <c r="B499" s="26" t="s">
        <v>8699</v>
      </c>
      <c r="C499" s="11" t="s">
        <v>7359</v>
      </c>
      <c r="D499" s="11" t="s">
        <v>7360</v>
      </c>
      <c r="E499" s="11" t="s">
        <v>7361</v>
      </c>
      <c r="F499" s="11" t="s">
        <v>1051</v>
      </c>
      <c r="G499" s="26" t="s">
        <v>133</v>
      </c>
      <c r="H499" s="11" t="s">
        <v>8691</v>
      </c>
    </row>
    <row r="500" spans="2:8" x14ac:dyDescent="0.25">
      <c r="B500" s="25" t="s">
        <v>8699</v>
      </c>
      <c r="C500" s="8" t="s">
        <v>7381</v>
      </c>
      <c r="D500" s="8" t="s">
        <v>7382</v>
      </c>
      <c r="E500" s="8" t="s">
        <v>7383</v>
      </c>
      <c r="F500" s="8" t="s">
        <v>1051</v>
      </c>
      <c r="G500" s="25" t="s">
        <v>133</v>
      </c>
      <c r="H500" s="8" t="s">
        <v>8695</v>
      </c>
    </row>
    <row r="501" spans="2:8" x14ac:dyDescent="0.25">
      <c r="B501" s="26" t="s">
        <v>8699</v>
      </c>
      <c r="C501" s="11" t="s">
        <v>7381</v>
      </c>
      <c r="D501" s="11" t="s">
        <v>7382</v>
      </c>
      <c r="E501" s="11" t="s">
        <v>7383</v>
      </c>
      <c r="F501" s="11" t="s">
        <v>1051</v>
      </c>
      <c r="G501" s="26" t="s">
        <v>133</v>
      </c>
      <c r="H501" s="11" t="s">
        <v>8692</v>
      </c>
    </row>
    <row r="502" spans="2:8" x14ac:dyDescent="0.25">
      <c r="B502" s="25" t="s">
        <v>8699</v>
      </c>
      <c r="C502" s="8" t="s">
        <v>7381</v>
      </c>
      <c r="D502" s="8" t="s">
        <v>7382</v>
      </c>
      <c r="E502" s="8" t="s">
        <v>7383</v>
      </c>
      <c r="F502" s="8" t="s">
        <v>1051</v>
      </c>
      <c r="G502" s="25" t="s">
        <v>133</v>
      </c>
      <c r="H502" s="8" t="s">
        <v>8691</v>
      </c>
    </row>
    <row r="503" spans="2:8" x14ac:dyDescent="0.25">
      <c r="B503" s="26" t="s">
        <v>8699</v>
      </c>
      <c r="C503" s="11" t="s">
        <v>7375</v>
      </c>
      <c r="D503" s="11" t="s">
        <v>7376</v>
      </c>
      <c r="E503" s="11" t="s">
        <v>7377</v>
      </c>
      <c r="F503" s="11" t="s">
        <v>1051</v>
      </c>
      <c r="G503" s="26" t="s">
        <v>133</v>
      </c>
      <c r="H503" s="11" t="s">
        <v>8695</v>
      </c>
    </row>
    <row r="504" spans="2:8" x14ac:dyDescent="0.25">
      <c r="B504" s="25" t="s">
        <v>8699</v>
      </c>
      <c r="C504" s="8" t="s">
        <v>7375</v>
      </c>
      <c r="D504" s="8" t="s">
        <v>7376</v>
      </c>
      <c r="E504" s="8" t="s">
        <v>7377</v>
      </c>
      <c r="F504" s="8" t="s">
        <v>1051</v>
      </c>
      <c r="G504" s="25" t="s">
        <v>133</v>
      </c>
      <c r="H504" s="8" t="s">
        <v>8692</v>
      </c>
    </row>
    <row r="505" spans="2:8" x14ac:dyDescent="0.25">
      <c r="B505" s="26" t="s">
        <v>8699</v>
      </c>
      <c r="C505" s="11" t="s">
        <v>7375</v>
      </c>
      <c r="D505" s="11" t="s">
        <v>7376</v>
      </c>
      <c r="E505" s="11" t="s">
        <v>7377</v>
      </c>
      <c r="F505" s="11" t="s">
        <v>1051</v>
      </c>
      <c r="G505" s="26" t="s">
        <v>133</v>
      </c>
      <c r="H505" s="11" t="s">
        <v>8691</v>
      </c>
    </row>
    <row r="506" spans="2:8" x14ac:dyDescent="0.25">
      <c r="B506" s="25" t="s">
        <v>8699</v>
      </c>
      <c r="C506" s="8" t="s">
        <v>7524</v>
      </c>
      <c r="D506" s="8" t="s">
        <v>7525</v>
      </c>
      <c r="E506" s="8" t="s">
        <v>7526</v>
      </c>
      <c r="F506" s="8" t="s">
        <v>1051</v>
      </c>
      <c r="G506" s="25" t="s">
        <v>133</v>
      </c>
      <c r="H506" s="8" t="s">
        <v>8695</v>
      </c>
    </row>
    <row r="507" spans="2:8" x14ac:dyDescent="0.25">
      <c r="B507" s="26" t="s">
        <v>8699</v>
      </c>
      <c r="C507" s="11" t="s">
        <v>7524</v>
      </c>
      <c r="D507" s="11" t="s">
        <v>7525</v>
      </c>
      <c r="E507" s="11" t="s">
        <v>7526</v>
      </c>
      <c r="F507" s="11" t="s">
        <v>1051</v>
      </c>
      <c r="G507" s="26" t="s">
        <v>133</v>
      </c>
      <c r="H507" s="11" t="s">
        <v>8691</v>
      </c>
    </row>
    <row r="508" spans="2:8" x14ac:dyDescent="0.25">
      <c r="B508" s="25" t="s">
        <v>8699</v>
      </c>
      <c r="C508" s="8" t="s">
        <v>7506</v>
      </c>
      <c r="D508" s="8" t="s">
        <v>7507</v>
      </c>
      <c r="E508" s="8" t="s">
        <v>7508</v>
      </c>
      <c r="F508" s="8" t="s">
        <v>1051</v>
      </c>
      <c r="G508" s="25" t="s">
        <v>133</v>
      </c>
      <c r="H508" s="8" t="s">
        <v>8695</v>
      </c>
    </row>
    <row r="509" spans="2:8" x14ac:dyDescent="0.25">
      <c r="B509" s="26" t="s">
        <v>8699</v>
      </c>
      <c r="C509" s="11" t="s">
        <v>7506</v>
      </c>
      <c r="D509" s="11" t="s">
        <v>7507</v>
      </c>
      <c r="E509" s="11" t="s">
        <v>7508</v>
      </c>
      <c r="F509" s="11" t="s">
        <v>1051</v>
      </c>
      <c r="G509" s="26" t="s">
        <v>133</v>
      </c>
      <c r="H509" s="11" t="s">
        <v>8692</v>
      </c>
    </row>
    <row r="510" spans="2:8" x14ac:dyDescent="0.25">
      <c r="B510" s="25" t="s">
        <v>8699</v>
      </c>
      <c r="C510" s="8" t="s">
        <v>7506</v>
      </c>
      <c r="D510" s="8" t="s">
        <v>7507</v>
      </c>
      <c r="E510" s="8" t="s">
        <v>7508</v>
      </c>
      <c r="F510" s="8" t="s">
        <v>1051</v>
      </c>
      <c r="G510" s="25" t="s">
        <v>133</v>
      </c>
      <c r="H510" s="8" t="s">
        <v>8691</v>
      </c>
    </row>
    <row r="511" spans="2:8" x14ac:dyDescent="0.25">
      <c r="B511" s="26" t="s">
        <v>8699</v>
      </c>
      <c r="C511" s="11" t="s">
        <v>7323</v>
      </c>
      <c r="D511" s="11" t="s">
        <v>7324</v>
      </c>
      <c r="E511" s="11" t="s">
        <v>7325</v>
      </c>
      <c r="F511" s="11" t="s">
        <v>1051</v>
      </c>
      <c r="G511" s="26" t="s">
        <v>133</v>
      </c>
      <c r="H511" s="11" t="s">
        <v>8695</v>
      </c>
    </row>
    <row r="512" spans="2:8" x14ac:dyDescent="0.25">
      <c r="B512" s="25" t="s">
        <v>8699</v>
      </c>
      <c r="C512" s="8" t="s">
        <v>7323</v>
      </c>
      <c r="D512" s="8" t="s">
        <v>7324</v>
      </c>
      <c r="E512" s="8" t="s">
        <v>7325</v>
      </c>
      <c r="F512" s="8" t="s">
        <v>1051</v>
      </c>
      <c r="G512" s="25" t="s">
        <v>133</v>
      </c>
      <c r="H512" s="8" t="s">
        <v>8692</v>
      </c>
    </row>
    <row r="513" spans="2:8" x14ac:dyDescent="0.25">
      <c r="B513" s="26" t="s">
        <v>8699</v>
      </c>
      <c r="C513" s="11" t="s">
        <v>7323</v>
      </c>
      <c r="D513" s="11" t="s">
        <v>7324</v>
      </c>
      <c r="E513" s="11" t="s">
        <v>7325</v>
      </c>
      <c r="F513" s="11" t="s">
        <v>1051</v>
      </c>
      <c r="G513" s="26" t="s">
        <v>133</v>
      </c>
      <c r="H513" s="11" t="s">
        <v>8691</v>
      </c>
    </row>
    <row r="514" spans="2:8" x14ac:dyDescent="0.25">
      <c r="B514" s="25" t="s">
        <v>8699</v>
      </c>
      <c r="C514" s="8" t="s">
        <v>7353</v>
      </c>
      <c r="D514" s="8" t="s">
        <v>7354</v>
      </c>
      <c r="E514" s="8" t="s">
        <v>7355</v>
      </c>
      <c r="F514" s="8" t="s">
        <v>1051</v>
      </c>
      <c r="G514" s="25" t="s">
        <v>133</v>
      </c>
      <c r="H514" s="8" t="s">
        <v>8692</v>
      </c>
    </row>
    <row r="515" spans="2:8" x14ac:dyDescent="0.25">
      <c r="B515" s="26" t="s">
        <v>8699</v>
      </c>
      <c r="C515" s="11" t="s">
        <v>7353</v>
      </c>
      <c r="D515" s="11" t="s">
        <v>7354</v>
      </c>
      <c r="E515" s="11" t="s">
        <v>7355</v>
      </c>
      <c r="F515" s="11" t="s">
        <v>1051</v>
      </c>
      <c r="G515" s="26" t="s">
        <v>133</v>
      </c>
      <c r="H515" s="11" t="s">
        <v>8691</v>
      </c>
    </row>
    <row r="516" spans="2:8" x14ac:dyDescent="0.25">
      <c r="B516" s="25" t="s">
        <v>8699</v>
      </c>
      <c r="C516" s="8" t="s">
        <v>7599</v>
      </c>
      <c r="D516" s="8" t="s">
        <v>7600</v>
      </c>
      <c r="E516" s="8" t="s">
        <v>7601</v>
      </c>
      <c r="F516" s="8" t="s">
        <v>1051</v>
      </c>
      <c r="G516" s="25" t="s">
        <v>133</v>
      </c>
      <c r="H516" s="8" t="s">
        <v>8695</v>
      </c>
    </row>
    <row r="517" spans="2:8" x14ac:dyDescent="0.25">
      <c r="B517" s="26" t="s">
        <v>8699</v>
      </c>
      <c r="C517" s="11" t="s">
        <v>7599</v>
      </c>
      <c r="D517" s="11" t="s">
        <v>7600</v>
      </c>
      <c r="E517" s="11" t="s">
        <v>7601</v>
      </c>
      <c r="F517" s="11" t="s">
        <v>1051</v>
      </c>
      <c r="G517" s="26" t="s">
        <v>133</v>
      </c>
      <c r="H517" s="11" t="s">
        <v>8691</v>
      </c>
    </row>
    <row r="518" spans="2:8" x14ac:dyDescent="0.25">
      <c r="B518" s="25" t="s">
        <v>8699</v>
      </c>
      <c r="C518" s="8" t="s">
        <v>7581</v>
      </c>
      <c r="D518" s="8" t="s">
        <v>7582</v>
      </c>
      <c r="E518" s="8" t="s">
        <v>7583</v>
      </c>
      <c r="F518" s="8" t="s">
        <v>1051</v>
      </c>
      <c r="G518" s="25" t="s">
        <v>133</v>
      </c>
      <c r="H518" s="8" t="s">
        <v>8695</v>
      </c>
    </row>
    <row r="519" spans="2:8" x14ac:dyDescent="0.25">
      <c r="B519" s="26" t="s">
        <v>8699</v>
      </c>
      <c r="C519" s="11" t="s">
        <v>7581</v>
      </c>
      <c r="D519" s="11" t="s">
        <v>7582</v>
      </c>
      <c r="E519" s="11" t="s">
        <v>7583</v>
      </c>
      <c r="F519" s="11" t="s">
        <v>1051</v>
      </c>
      <c r="G519" s="26" t="s">
        <v>133</v>
      </c>
      <c r="H519" s="11" t="s">
        <v>8692</v>
      </c>
    </row>
    <row r="520" spans="2:8" x14ac:dyDescent="0.25">
      <c r="B520" s="25" t="s">
        <v>8699</v>
      </c>
      <c r="C520" s="8" t="s">
        <v>7581</v>
      </c>
      <c r="D520" s="8" t="s">
        <v>7582</v>
      </c>
      <c r="E520" s="8" t="s">
        <v>7583</v>
      </c>
      <c r="F520" s="8" t="s">
        <v>1051</v>
      </c>
      <c r="G520" s="25" t="s">
        <v>133</v>
      </c>
      <c r="H520" s="8" t="s">
        <v>8691</v>
      </c>
    </row>
    <row r="521" spans="2:8" x14ac:dyDescent="0.25">
      <c r="B521" s="26" t="s">
        <v>8699</v>
      </c>
      <c r="C521" s="11" t="s">
        <v>7608</v>
      </c>
      <c r="D521" s="11" t="s">
        <v>7609</v>
      </c>
      <c r="E521" s="11" t="s">
        <v>7610</v>
      </c>
      <c r="F521" s="11" t="s">
        <v>1051</v>
      </c>
      <c r="G521" s="26" t="s">
        <v>133</v>
      </c>
      <c r="H521" s="11" t="s">
        <v>8695</v>
      </c>
    </row>
    <row r="522" spans="2:8" x14ac:dyDescent="0.25">
      <c r="B522" s="25" t="s">
        <v>8699</v>
      </c>
      <c r="C522" s="8" t="s">
        <v>7608</v>
      </c>
      <c r="D522" s="8" t="s">
        <v>7609</v>
      </c>
      <c r="E522" s="8" t="s">
        <v>7610</v>
      </c>
      <c r="F522" s="8" t="s">
        <v>1051</v>
      </c>
      <c r="G522" s="25" t="s">
        <v>133</v>
      </c>
      <c r="H522" s="8" t="s">
        <v>8692</v>
      </c>
    </row>
    <row r="523" spans="2:8" x14ac:dyDescent="0.25">
      <c r="B523" s="26" t="s">
        <v>8699</v>
      </c>
      <c r="C523" s="11" t="s">
        <v>7608</v>
      </c>
      <c r="D523" s="11" t="s">
        <v>7609</v>
      </c>
      <c r="E523" s="11" t="s">
        <v>7610</v>
      </c>
      <c r="F523" s="11" t="s">
        <v>1051</v>
      </c>
      <c r="G523" s="26" t="s">
        <v>133</v>
      </c>
      <c r="H523" s="11" t="s">
        <v>8691</v>
      </c>
    </row>
    <row r="524" spans="2:8" x14ac:dyDescent="0.25">
      <c r="B524" s="25" t="s">
        <v>8699</v>
      </c>
      <c r="C524" s="8" t="s">
        <v>7530</v>
      </c>
      <c r="D524" s="8" t="s">
        <v>7531</v>
      </c>
      <c r="E524" s="8" t="s">
        <v>7532</v>
      </c>
      <c r="F524" s="8" t="s">
        <v>1051</v>
      </c>
      <c r="G524" s="25" t="s">
        <v>133</v>
      </c>
      <c r="H524" s="8" t="s">
        <v>8695</v>
      </c>
    </row>
    <row r="525" spans="2:8" x14ac:dyDescent="0.25">
      <c r="B525" s="26" t="s">
        <v>8699</v>
      </c>
      <c r="C525" s="11" t="s">
        <v>7530</v>
      </c>
      <c r="D525" s="11" t="s">
        <v>7531</v>
      </c>
      <c r="E525" s="11" t="s">
        <v>7532</v>
      </c>
      <c r="F525" s="11" t="s">
        <v>1051</v>
      </c>
      <c r="G525" s="26" t="s">
        <v>133</v>
      </c>
      <c r="H525" s="11" t="s">
        <v>8692</v>
      </c>
    </row>
    <row r="526" spans="2:8" x14ac:dyDescent="0.25">
      <c r="B526" s="25" t="s">
        <v>8699</v>
      </c>
      <c r="C526" s="8" t="s">
        <v>7530</v>
      </c>
      <c r="D526" s="8" t="s">
        <v>7531</v>
      </c>
      <c r="E526" s="8" t="s">
        <v>7532</v>
      </c>
      <c r="F526" s="8" t="s">
        <v>1051</v>
      </c>
      <c r="G526" s="25" t="s">
        <v>133</v>
      </c>
      <c r="H526" s="8" t="s">
        <v>8691</v>
      </c>
    </row>
    <row r="527" spans="2:8" x14ac:dyDescent="0.25">
      <c r="B527" s="26" t="s">
        <v>8699</v>
      </c>
      <c r="C527" s="11" t="s">
        <v>7765</v>
      </c>
      <c r="D527" s="11" t="s">
        <v>7766</v>
      </c>
      <c r="E527" s="11" t="s">
        <v>7767</v>
      </c>
      <c r="F527" s="11" t="s">
        <v>1051</v>
      </c>
      <c r="G527" s="26" t="s">
        <v>133</v>
      </c>
      <c r="H527" s="11" t="s">
        <v>8691</v>
      </c>
    </row>
    <row r="528" spans="2:8" x14ac:dyDescent="0.25">
      <c r="B528" s="25" t="s">
        <v>8699</v>
      </c>
      <c r="C528" s="8" t="s">
        <v>7741</v>
      </c>
      <c r="D528" s="8" t="s">
        <v>7742</v>
      </c>
      <c r="E528" s="8" t="s">
        <v>7743</v>
      </c>
      <c r="F528" s="8" t="s">
        <v>1051</v>
      </c>
      <c r="G528" s="25" t="s">
        <v>133</v>
      </c>
      <c r="H528" s="8" t="s">
        <v>8695</v>
      </c>
    </row>
    <row r="529" spans="2:8" x14ac:dyDescent="0.25">
      <c r="B529" s="26" t="s">
        <v>8699</v>
      </c>
      <c r="C529" s="11" t="s">
        <v>7741</v>
      </c>
      <c r="D529" s="11" t="s">
        <v>7742</v>
      </c>
      <c r="E529" s="11" t="s">
        <v>7743</v>
      </c>
      <c r="F529" s="11" t="s">
        <v>1051</v>
      </c>
      <c r="G529" s="26" t="s">
        <v>133</v>
      </c>
      <c r="H529" s="11" t="s">
        <v>8691</v>
      </c>
    </row>
    <row r="530" spans="2:8" x14ac:dyDescent="0.25">
      <c r="B530" s="25" t="s">
        <v>8699</v>
      </c>
      <c r="C530" s="8" t="s">
        <v>7539</v>
      </c>
      <c r="D530" s="8" t="s">
        <v>7540</v>
      </c>
      <c r="E530" s="8" t="s">
        <v>7541</v>
      </c>
      <c r="F530" s="8" t="s">
        <v>1051</v>
      </c>
      <c r="G530" s="25" t="s">
        <v>133</v>
      </c>
      <c r="H530" s="8" t="s">
        <v>8691</v>
      </c>
    </row>
    <row r="531" spans="2:8" x14ac:dyDescent="0.25">
      <c r="B531" s="26" t="s">
        <v>8699</v>
      </c>
      <c r="C531" s="11" t="s">
        <v>7665</v>
      </c>
      <c r="D531" s="11" t="s">
        <v>7666</v>
      </c>
      <c r="E531" s="11" t="s">
        <v>7667</v>
      </c>
      <c r="F531" s="11" t="s">
        <v>1051</v>
      </c>
      <c r="G531" s="26" t="s">
        <v>133</v>
      </c>
      <c r="H531" s="11" t="s">
        <v>8691</v>
      </c>
    </row>
    <row r="532" spans="2:8" x14ac:dyDescent="0.25">
      <c r="B532" s="25" t="s">
        <v>8699</v>
      </c>
      <c r="C532" s="8" t="s">
        <v>7638</v>
      </c>
      <c r="D532" s="8" t="s">
        <v>7639</v>
      </c>
      <c r="E532" s="8" t="s">
        <v>7640</v>
      </c>
      <c r="F532" s="8" t="s">
        <v>1051</v>
      </c>
      <c r="G532" s="25" t="s">
        <v>133</v>
      </c>
      <c r="H532" s="8" t="s">
        <v>8691</v>
      </c>
    </row>
    <row r="533" spans="2:8" x14ac:dyDescent="0.25">
      <c r="B533" s="26" t="s">
        <v>8699</v>
      </c>
      <c r="C533" s="11" t="s">
        <v>7554</v>
      </c>
      <c r="D533" s="11" t="s">
        <v>7555</v>
      </c>
      <c r="E533" s="11" t="s">
        <v>7556</v>
      </c>
      <c r="F533" s="11" t="s">
        <v>1051</v>
      </c>
      <c r="G533" s="26" t="s">
        <v>133</v>
      </c>
      <c r="H533" s="11" t="s">
        <v>8691</v>
      </c>
    </row>
    <row r="534" spans="2:8" x14ac:dyDescent="0.25">
      <c r="B534" s="25" t="s">
        <v>8699</v>
      </c>
      <c r="C534" s="8" t="s">
        <v>7632</v>
      </c>
      <c r="D534" s="8" t="s">
        <v>7633</v>
      </c>
      <c r="E534" s="8" t="s">
        <v>7634</v>
      </c>
      <c r="F534" s="8" t="s">
        <v>1051</v>
      </c>
      <c r="G534" s="25" t="s">
        <v>133</v>
      </c>
      <c r="H534" s="8" t="s">
        <v>8695</v>
      </c>
    </row>
    <row r="535" spans="2:8" x14ac:dyDescent="0.25">
      <c r="B535" s="26" t="s">
        <v>8699</v>
      </c>
      <c r="C535" s="11" t="s">
        <v>7632</v>
      </c>
      <c r="D535" s="11" t="s">
        <v>7633</v>
      </c>
      <c r="E535" s="11" t="s">
        <v>7634</v>
      </c>
      <c r="F535" s="11" t="s">
        <v>1051</v>
      </c>
      <c r="G535" s="26" t="s">
        <v>133</v>
      </c>
      <c r="H535" s="11" t="s">
        <v>8691</v>
      </c>
    </row>
    <row r="536" spans="2:8" x14ac:dyDescent="0.25">
      <c r="B536" s="25" t="s">
        <v>8699</v>
      </c>
      <c r="C536" s="8" t="s">
        <v>7515</v>
      </c>
      <c r="D536" s="8" t="s">
        <v>7516</v>
      </c>
      <c r="E536" s="8" t="s">
        <v>7517</v>
      </c>
      <c r="F536" s="8" t="s">
        <v>1051</v>
      </c>
      <c r="G536" s="25" t="s">
        <v>133</v>
      </c>
      <c r="H536" s="8" t="s">
        <v>8695</v>
      </c>
    </row>
    <row r="537" spans="2:8" x14ac:dyDescent="0.25">
      <c r="B537" s="26" t="s">
        <v>8699</v>
      </c>
      <c r="C537" s="11" t="s">
        <v>7515</v>
      </c>
      <c r="D537" s="11" t="s">
        <v>7516</v>
      </c>
      <c r="E537" s="11" t="s">
        <v>7517</v>
      </c>
      <c r="F537" s="11" t="s">
        <v>1051</v>
      </c>
      <c r="G537" s="26" t="s">
        <v>133</v>
      </c>
      <c r="H537" s="11" t="s">
        <v>8692</v>
      </c>
    </row>
    <row r="538" spans="2:8" x14ac:dyDescent="0.25">
      <c r="B538" s="25" t="s">
        <v>8699</v>
      </c>
      <c r="C538" s="8" t="s">
        <v>7515</v>
      </c>
      <c r="D538" s="8" t="s">
        <v>7516</v>
      </c>
      <c r="E538" s="8" t="s">
        <v>7517</v>
      </c>
      <c r="F538" s="8" t="s">
        <v>1051</v>
      </c>
      <c r="G538" s="25" t="s">
        <v>133</v>
      </c>
      <c r="H538" s="8" t="s">
        <v>8691</v>
      </c>
    </row>
    <row r="539" spans="2:8" x14ac:dyDescent="0.25">
      <c r="B539" s="26" t="s">
        <v>8699</v>
      </c>
      <c r="C539" s="11" t="s">
        <v>7680</v>
      </c>
      <c r="D539" s="11" t="s">
        <v>7681</v>
      </c>
      <c r="E539" s="11" t="s">
        <v>7682</v>
      </c>
      <c r="F539" s="11" t="s">
        <v>1051</v>
      </c>
      <c r="G539" s="26" t="s">
        <v>133</v>
      </c>
      <c r="H539" s="11" t="s">
        <v>8695</v>
      </c>
    </row>
    <row r="540" spans="2:8" x14ac:dyDescent="0.25">
      <c r="B540" s="25" t="s">
        <v>8699</v>
      </c>
      <c r="C540" s="8" t="s">
        <v>7680</v>
      </c>
      <c r="D540" s="8" t="s">
        <v>7681</v>
      </c>
      <c r="E540" s="8" t="s">
        <v>7682</v>
      </c>
      <c r="F540" s="8" t="s">
        <v>1051</v>
      </c>
      <c r="G540" s="25" t="s">
        <v>133</v>
      </c>
      <c r="H540" s="8" t="s">
        <v>8692</v>
      </c>
    </row>
    <row r="541" spans="2:8" x14ac:dyDescent="0.25">
      <c r="B541" s="26" t="s">
        <v>8699</v>
      </c>
      <c r="C541" s="11" t="s">
        <v>7680</v>
      </c>
      <c r="D541" s="11" t="s">
        <v>7681</v>
      </c>
      <c r="E541" s="11" t="s">
        <v>7682</v>
      </c>
      <c r="F541" s="11" t="s">
        <v>1051</v>
      </c>
      <c r="G541" s="26" t="s">
        <v>133</v>
      </c>
      <c r="H541" s="11" t="s">
        <v>8691</v>
      </c>
    </row>
    <row r="542" spans="2:8" x14ac:dyDescent="0.25">
      <c r="B542" s="25" t="s">
        <v>8699</v>
      </c>
      <c r="C542" s="8" t="s">
        <v>7563</v>
      </c>
      <c r="D542" s="8" t="s">
        <v>7564</v>
      </c>
      <c r="E542" s="8" t="s">
        <v>7565</v>
      </c>
      <c r="F542" s="8" t="s">
        <v>1051</v>
      </c>
      <c r="G542" s="25" t="s">
        <v>133</v>
      </c>
      <c r="H542" s="8" t="s">
        <v>8695</v>
      </c>
    </row>
    <row r="543" spans="2:8" x14ac:dyDescent="0.25">
      <c r="B543" s="26" t="s">
        <v>8699</v>
      </c>
      <c r="C543" s="11" t="s">
        <v>7563</v>
      </c>
      <c r="D543" s="11" t="s">
        <v>7564</v>
      </c>
      <c r="E543" s="11" t="s">
        <v>7565</v>
      </c>
      <c r="F543" s="11" t="s">
        <v>1051</v>
      </c>
      <c r="G543" s="26" t="s">
        <v>133</v>
      </c>
      <c r="H543" s="11" t="s">
        <v>8692</v>
      </c>
    </row>
    <row r="544" spans="2:8" x14ac:dyDescent="0.25">
      <c r="B544" s="25" t="s">
        <v>8699</v>
      </c>
      <c r="C544" s="8" t="s">
        <v>7563</v>
      </c>
      <c r="D544" s="8" t="s">
        <v>7564</v>
      </c>
      <c r="E544" s="8" t="s">
        <v>7565</v>
      </c>
      <c r="F544" s="8" t="s">
        <v>1051</v>
      </c>
      <c r="G544" s="25" t="s">
        <v>133</v>
      </c>
      <c r="H544" s="8" t="s">
        <v>8691</v>
      </c>
    </row>
    <row r="545" spans="2:8" x14ac:dyDescent="0.25">
      <c r="B545" s="26" t="s">
        <v>8699</v>
      </c>
      <c r="C545" s="11" t="s">
        <v>7454</v>
      </c>
      <c r="D545" s="11" t="s">
        <v>7455</v>
      </c>
      <c r="E545" s="11" t="s">
        <v>7456</v>
      </c>
      <c r="F545" s="11" t="s">
        <v>1051</v>
      </c>
      <c r="G545" s="26" t="s">
        <v>133</v>
      </c>
      <c r="H545" s="11" t="s">
        <v>8695</v>
      </c>
    </row>
    <row r="546" spans="2:8" x14ac:dyDescent="0.25">
      <c r="B546" s="25" t="s">
        <v>8699</v>
      </c>
      <c r="C546" s="8" t="s">
        <v>7454</v>
      </c>
      <c r="D546" s="8" t="s">
        <v>7455</v>
      </c>
      <c r="E546" s="8" t="s">
        <v>7456</v>
      </c>
      <c r="F546" s="8" t="s">
        <v>1051</v>
      </c>
      <c r="G546" s="25" t="s">
        <v>133</v>
      </c>
      <c r="H546" s="8" t="s">
        <v>8692</v>
      </c>
    </row>
    <row r="547" spans="2:8" x14ac:dyDescent="0.25">
      <c r="B547" s="26" t="s">
        <v>8699</v>
      </c>
      <c r="C547" s="11" t="s">
        <v>7454</v>
      </c>
      <c r="D547" s="11" t="s">
        <v>7455</v>
      </c>
      <c r="E547" s="11" t="s">
        <v>7456</v>
      </c>
      <c r="F547" s="11" t="s">
        <v>1051</v>
      </c>
      <c r="G547" s="26" t="s">
        <v>133</v>
      </c>
      <c r="H547" s="11" t="s">
        <v>8691</v>
      </c>
    </row>
    <row r="548" spans="2:8" x14ac:dyDescent="0.25">
      <c r="B548" s="25" t="s">
        <v>8699</v>
      </c>
      <c r="C548" s="8" t="s">
        <v>7344</v>
      </c>
      <c r="D548" s="8" t="s">
        <v>7345</v>
      </c>
      <c r="E548" s="8" t="s">
        <v>7346</v>
      </c>
      <c r="F548" s="8" t="s">
        <v>1051</v>
      </c>
      <c r="G548" s="25" t="s">
        <v>133</v>
      </c>
      <c r="H548" s="8" t="s">
        <v>8695</v>
      </c>
    </row>
    <row r="549" spans="2:8" x14ac:dyDescent="0.25">
      <c r="B549" s="26" t="s">
        <v>8699</v>
      </c>
      <c r="C549" s="11" t="s">
        <v>7344</v>
      </c>
      <c r="D549" s="11" t="s">
        <v>7345</v>
      </c>
      <c r="E549" s="11" t="s">
        <v>7346</v>
      </c>
      <c r="F549" s="11" t="s">
        <v>1051</v>
      </c>
      <c r="G549" s="26" t="s">
        <v>133</v>
      </c>
      <c r="H549" s="11" t="s">
        <v>8691</v>
      </c>
    </row>
    <row r="550" spans="2:8" x14ac:dyDescent="0.25">
      <c r="B550" s="25" t="s">
        <v>8699</v>
      </c>
      <c r="C550" s="8" t="s">
        <v>7448</v>
      </c>
      <c r="D550" s="8" t="s">
        <v>7449</v>
      </c>
      <c r="E550" s="8" t="s">
        <v>7450</v>
      </c>
      <c r="F550" s="8" t="s">
        <v>1051</v>
      </c>
      <c r="G550" s="25" t="s">
        <v>133</v>
      </c>
      <c r="H550" s="8" t="s">
        <v>8695</v>
      </c>
    </row>
    <row r="551" spans="2:8" x14ac:dyDescent="0.25">
      <c r="B551" s="26" t="s">
        <v>8699</v>
      </c>
      <c r="C551" s="11" t="s">
        <v>7448</v>
      </c>
      <c r="D551" s="11" t="s">
        <v>7449</v>
      </c>
      <c r="E551" s="11" t="s">
        <v>7450</v>
      </c>
      <c r="F551" s="11" t="s">
        <v>1051</v>
      </c>
      <c r="G551" s="26" t="s">
        <v>133</v>
      </c>
      <c r="H551" s="11" t="s">
        <v>8691</v>
      </c>
    </row>
    <row r="552" spans="2:8" x14ac:dyDescent="0.25">
      <c r="B552" s="25" t="s">
        <v>8699</v>
      </c>
      <c r="C552" s="8" t="s">
        <v>7647</v>
      </c>
      <c r="D552" s="8" t="s">
        <v>7648</v>
      </c>
      <c r="E552" s="8" t="s">
        <v>7649</v>
      </c>
      <c r="F552" s="8" t="s">
        <v>1051</v>
      </c>
      <c r="G552" s="25" t="s">
        <v>133</v>
      </c>
      <c r="H552" s="8" t="s">
        <v>8695</v>
      </c>
    </row>
    <row r="553" spans="2:8" x14ac:dyDescent="0.25">
      <c r="B553" s="26" t="s">
        <v>8699</v>
      </c>
      <c r="C553" s="11" t="s">
        <v>7647</v>
      </c>
      <c r="D553" s="11" t="s">
        <v>7648</v>
      </c>
      <c r="E553" s="11" t="s">
        <v>7649</v>
      </c>
      <c r="F553" s="11" t="s">
        <v>1051</v>
      </c>
      <c r="G553" s="26" t="s">
        <v>133</v>
      </c>
      <c r="H553" s="11" t="s">
        <v>8691</v>
      </c>
    </row>
    <row r="554" spans="2:8" x14ac:dyDescent="0.25">
      <c r="B554" s="25" t="s">
        <v>8699</v>
      </c>
      <c r="C554" s="8" t="s">
        <v>7677</v>
      </c>
      <c r="D554" s="8" t="s">
        <v>7678</v>
      </c>
      <c r="E554" s="8" t="s">
        <v>7679</v>
      </c>
      <c r="F554" s="8" t="s">
        <v>1051</v>
      </c>
      <c r="G554" s="25" t="s">
        <v>133</v>
      </c>
      <c r="H554" s="8" t="s">
        <v>8695</v>
      </c>
    </row>
    <row r="555" spans="2:8" x14ac:dyDescent="0.25">
      <c r="B555" s="26" t="s">
        <v>8699</v>
      </c>
      <c r="C555" s="11" t="s">
        <v>7677</v>
      </c>
      <c r="D555" s="11" t="s">
        <v>7678</v>
      </c>
      <c r="E555" s="11" t="s">
        <v>7679</v>
      </c>
      <c r="F555" s="11" t="s">
        <v>1051</v>
      </c>
      <c r="G555" s="26" t="s">
        <v>133</v>
      </c>
      <c r="H555" s="11" t="s">
        <v>8692</v>
      </c>
    </row>
    <row r="556" spans="2:8" x14ac:dyDescent="0.25">
      <c r="B556" s="25" t="s">
        <v>8699</v>
      </c>
      <c r="C556" s="8" t="s">
        <v>7677</v>
      </c>
      <c r="D556" s="8" t="s">
        <v>7678</v>
      </c>
      <c r="E556" s="8" t="s">
        <v>7679</v>
      </c>
      <c r="F556" s="8" t="s">
        <v>1051</v>
      </c>
      <c r="G556" s="25" t="s">
        <v>133</v>
      </c>
      <c r="H556" s="8" t="s">
        <v>8691</v>
      </c>
    </row>
    <row r="557" spans="2:8" x14ac:dyDescent="0.25">
      <c r="B557" s="26" t="s">
        <v>8699</v>
      </c>
      <c r="C557" s="11" t="s">
        <v>7411</v>
      </c>
      <c r="D557" s="11" t="s">
        <v>7412</v>
      </c>
      <c r="E557" s="11" t="s">
        <v>7413</v>
      </c>
      <c r="F557" s="11" t="s">
        <v>1051</v>
      </c>
      <c r="G557" s="26" t="s">
        <v>133</v>
      </c>
      <c r="H557" s="11" t="s">
        <v>8695</v>
      </c>
    </row>
    <row r="558" spans="2:8" x14ac:dyDescent="0.25">
      <c r="B558" s="25" t="s">
        <v>8699</v>
      </c>
      <c r="C558" s="8" t="s">
        <v>7411</v>
      </c>
      <c r="D558" s="8" t="s">
        <v>7412</v>
      </c>
      <c r="E558" s="8" t="s">
        <v>7413</v>
      </c>
      <c r="F558" s="8" t="s">
        <v>1051</v>
      </c>
      <c r="G558" s="25" t="s">
        <v>133</v>
      </c>
      <c r="H558" s="8" t="s">
        <v>8692</v>
      </c>
    </row>
    <row r="559" spans="2:8" x14ac:dyDescent="0.25">
      <c r="B559" s="26" t="s">
        <v>8699</v>
      </c>
      <c r="C559" s="11" t="s">
        <v>7411</v>
      </c>
      <c r="D559" s="11" t="s">
        <v>7412</v>
      </c>
      <c r="E559" s="11" t="s">
        <v>7413</v>
      </c>
      <c r="F559" s="11" t="s">
        <v>1051</v>
      </c>
      <c r="G559" s="26" t="s">
        <v>133</v>
      </c>
      <c r="H559" s="11" t="s">
        <v>8691</v>
      </c>
    </row>
    <row r="560" spans="2:8" x14ac:dyDescent="0.25">
      <c r="B560" s="25" t="s">
        <v>8699</v>
      </c>
      <c r="C560" s="8" t="s">
        <v>7708</v>
      </c>
      <c r="D560" s="8" t="s">
        <v>7709</v>
      </c>
      <c r="E560" s="8" t="s">
        <v>7710</v>
      </c>
      <c r="F560" s="8" t="s">
        <v>1051</v>
      </c>
      <c r="G560" s="25" t="s">
        <v>133</v>
      </c>
      <c r="H560" s="8" t="s">
        <v>8691</v>
      </c>
    </row>
    <row r="561" spans="2:8" x14ac:dyDescent="0.25">
      <c r="B561" s="26" t="s">
        <v>8699</v>
      </c>
      <c r="C561" s="11" t="s">
        <v>7605</v>
      </c>
      <c r="D561" s="11" t="s">
        <v>7606</v>
      </c>
      <c r="E561" s="11" t="s">
        <v>7607</v>
      </c>
      <c r="F561" s="11" t="s">
        <v>1051</v>
      </c>
      <c r="G561" s="26" t="s">
        <v>133</v>
      </c>
      <c r="H561" s="11" t="s">
        <v>8695</v>
      </c>
    </row>
    <row r="562" spans="2:8" x14ac:dyDescent="0.25">
      <c r="B562" s="25" t="s">
        <v>8699</v>
      </c>
      <c r="C562" s="8" t="s">
        <v>7605</v>
      </c>
      <c r="D562" s="8" t="s">
        <v>7606</v>
      </c>
      <c r="E562" s="8" t="s">
        <v>7607</v>
      </c>
      <c r="F562" s="8" t="s">
        <v>1051</v>
      </c>
      <c r="G562" s="25" t="s">
        <v>133</v>
      </c>
      <c r="H562" s="8" t="s">
        <v>8691</v>
      </c>
    </row>
    <row r="563" spans="2:8" x14ac:dyDescent="0.25">
      <c r="B563" s="26" t="s">
        <v>8699</v>
      </c>
      <c r="C563" s="11" t="s">
        <v>7801</v>
      </c>
      <c r="D563" s="11" t="s">
        <v>7802</v>
      </c>
      <c r="E563" s="11" t="s">
        <v>7803</v>
      </c>
      <c r="F563" s="11" t="s">
        <v>1051</v>
      </c>
      <c r="G563" s="26" t="s">
        <v>133</v>
      </c>
      <c r="H563" s="11" t="s">
        <v>8691</v>
      </c>
    </row>
    <row r="564" spans="2:8" x14ac:dyDescent="0.25">
      <c r="B564" s="25" t="s">
        <v>8699</v>
      </c>
      <c r="C564" s="8" t="s">
        <v>7405</v>
      </c>
      <c r="D564" s="8" t="s">
        <v>7406</v>
      </c>
      <c r="E564" s="8" t="s">
        <v>7407</v>
      </c>
      <c r="F564" s="8" t="s">
        <v>1051</v>
      </c>
      <c r="G564" s="25" t="s">
        <v>133</v>
      </c>
      <c r="H564" s="8" t="s">
        <v>8695</v>
      </c>
    </row>
    <row r="565" spans="2:8" x14ac:dyDescent="0.25">
      <c r="B565" s="26" t="s">
        <v>8699</v>
      </c>
      <c r="C565" s="11" t="s">
        <v>7405</v>
      </c>
      <c r="D565" s="11" t="s">
        <v>7406</v>
      </c>
      <c r="E565" s="11" t="s">
        <v>7407</v>
      </c>
      <c r="F565" s="11" t="s">
        <v>1051</v>
      </c>
      <c r="G565" s="26" t="s">
        <v>133</v>
      </c>
      <c r="H565" s="11" t="s">
        <v>8691</v>
      </c>
    </row>
    <row r="566" spans="2:8" x14ac:dyDescent="0.25">
      <c r="B566" s="25" t="s">
        <v>8699</v>
      </c>
      <c r="C566" s="8" t="s">
        <v>7674</v>
      </c>
      <c r="D566" s="8" t="s">
        <v>7675</v>
      </c>
      <c r="E566" s="8" t="s">
        <v>7676</v>
      </c>
      <c r="F566" s="8" t="s">
        <v>1051</v>
      </c>
      <c r="G566" s="25" t="s">
        <v>133</v>
      </c>
      <c r="H566" s="8" t="s">
        <v>8695</v>
      </c>
    </row>
    <row r="567" spans="2:8" x14ac:dyDescent="0.25">
      <c r="B567" s="26" t="s">
        <v>8699</v>
      </c>
      <c r="C567" s="11" t="s">
        <v>7674</v>
      </c>
      <c r="D567" s="11" t="s">
        <v>7675</v>
      </c>
      <c r="E567" s="11" t="s">
        <v>7676</v>
      </c>
      <c r="F567" s="11" t="s">
        <v>1051</v>
      </c>
      <c r="G567" s="26" t="s">
        <v>133</v>
      </c>
      <c r="H567" s="11" t="s">
        <v>8691</v>
      </c>
    </row>
    <row r="568" spans="2:8" x14ac:dyDescent="0.25">
      <c r="B568" s="25" t="s">
        <v>8699</v>
      </c>
      <c r="C568" s="8" t="s">
        <v>7393</v>
      </c>
      <c r="D568" s="8" t="s">
        <v>7394</v>
      </c>
      <c r="E568" s="8" t="s">
        <v>7395</v>
      </c>
      <c r="F568" s="8" t="s">
        <v>1051</v>
      </c>
      <c r="G568" s="25" t="s">
        <v>133</v>
      </c>
      <c r="H568" s="8" t="s">
        <v>8695</v>
      </c>
    </row>
    <row r="569" spans="2:8" x14ac:dyDescent="0.25">
      <c r="B569" s="26" t="s">
        <v>8699</v>
      </c>
      <c r="C569" s="11" t="s">
        <v>7393</v>
      </c>
      <c r="D569" s="11" t="s">
        <v>7394</v>
      </c>
      <c r="E569" s="11" t="s">
        <v>7395</v>
      </c>
      <c r="F569" s="11" t="s">
        <v>1051</v>
      </c>
      <c r="G569" s="26" t="s">
        <v>133</v>
      </c>
      <c r="H569" s="11" t="s">
        <v>8691</v>
      </c>
    </row>
    <row r="570" spans="2:8" x14ac:dyDescent="0.25">
      <c r="B570" s="25" t="s">
        <v>8699</v>
      </c>
      <c r="C570" s="8" t="s">
        <v>7451</v>
      </c>
      <c r="D570" s="8" t="s">
        <v>7452</v>
      </c>
      <c r="E570" s="8" t="s">
        <v>7453</v>
      </c>
      <c r="F570" s="8" t="s">
        <v>1051</v>
      </c>
      <c r="G570" s="25" t="s">
        <v>133</v>
      </c>
      <c r="H570" s="8" t="s">
        <v>8695</v>
      </c>
    </row>
    <row r="571" spans="2:8" x14ac:dyDescent="0.25">
      <c r="B571" s="26" t="s">
        <v>8699</v>
      </c>
      <c r="C571" s="11" t="s">
        <v>7451</v>
      </c>
      <c r="D571" s="11" t="s">
        <v>7452</v>
      </c>
      <c r="E571" s="11" t="s">
        <v>7453</v>
      </c>
      <c r="F571" s="11" t="s">
        <v>1051</v>
      </c>
      <c r="G571" s="26" t="s">
        <v>133</v>
      </c>
      <c r="H571" s="11" t="s">
        <v>8692</v>
      </c>
    </row>
    <row r="572" spans="2:8" x14ac:dyDescent="0.25">
      <c r="B572" s="25" t="s">
        <v>8699</v>
      </c>
      <c r="C572" s="8" t="s">
        <v>7451</v>
      </c>
      <c r="D572" s="8" t="s">
        <v>7452</v>
      </c>
      <c r="E572" s="8" t="s">
        <v>7453</v>
      </c>
      <c r="F572" s="8" t="s">
        <v>1051</v>
      </c>
      <c r="G572" s="25" t="s">
        <v>133</v>
      </c>
      <c r="H572" s="8" t="s">
        <v>8691</v>
      </c>
    </row>
    <row r="573" spans="2:8" x14ac:dyDescent="0.25">
      <c r="B573" s="26" t="s">
        <v>8699</v>
      </c>
      <c r="C573" s="11" t="s">
        <v>7545</v>
      </c>
      <c r="D573" s="11" t="s">
        <v>7546</v>
      </c>
      <c r="E573" s="11" t="s">
        <v>7547</v>
      </c>
      <c r="F573" s="11" t="s">
        <v>1051</v>
      </c>
      <c r="G573" s="26" t="s">
        <v>133</v>
      </c>
      <c r="H573" s="11" t="s">
        <v>8695</v>
      </c>
    </row>
    <row r="574" spans="2:8" x14ac:dyDescent="0.25">
      <c r="B574" s="25" t="s">
        <v>8699</v>
      </c>
      <c r="C574" s="8" t="s">
        <v>7545</v>
      </c>
      <c r="D574" s="8" t="s">
        <v>7546</v>
      </c>
      <c r="E574" s="8" t="s">
        <v>7547</v>
      </c>
      <c r="F574" s="8" t="s">
        <v>1051</v>
      </c>
      <c r="G574" s="25" t="s">
        <v>133</v>
      </c>
      <c r="H574" s="8" t="s">
        <v>8691</v>
      </c>
    </row>
    <row r="575" spans="2:8" x14ac:dyDescent="0.25">
      <c r="B575" s="26" t="s">
        <v>8699</v>
      </c>
      <c r="C575" s="11" t="s">
        <v>7491</v>
      </c>
      <c r="D575" s="11" t="s">
        <v>7492</v>
      </c>
      <c r="E575" s="11" t="s">
        <v>7493</v>
      </c>
      <c r="F575" s="11" t="s">
        <v>1051</v>
      </c>
      <c r="G575" s="26" t="s">
        <v>133</v>
      </c>
      <c r="H575" s="11" t="s">
        <v>8695</v>
      </c>
    </row>
    <row r="576" spans="2:8" x14ac:dyDescent="0.25">
      <c r="B576" s="25" t="s">
        <v>8699</v>
      </c>
      <c r="C576" s="8" t="s">
        <v>7491</v>
      </c>
      <c r="D576" s="8" t="s">
        <v>7492</v>
      </c>
      <c r="E576" s="8" t="s">
        <v>7493</v>
      </c>
      <c r="F576" s="8" t="s">
        <v>1051</v>
      </c>
      <c r="G576" s="25" t="s">
        <v>133</v>
      </c>
      <c r="H576" s="8" t="s">
        <v>8691</v>
      </c>
    </row>
    <row r="577" spans="2:8" x14ac:dyDescent="0.25">
      <c r="B577" s="26" t="s">
        <v>8699</v>
      </c>
      <c r="C577" s="11" t="s">
        <v>7384</v>
      </c>
      <c r="D577" s="11" t="s">
        <v>7385</v>
      </c>
      <c r="E577" s="11" t="s">
        <v>7386</v>
      </c>
      <c r="F577" s="11" t="s">
        <v>1051</v>
      </c>
      <c r="G577" s="26" t="s">
        <v>133</v>
      </c>
      <c r="H577" s="11" t="s">
        <v>8691</v>
      </c>
    </row>
    <row r="578" spans="2:8" x14ac:dyDescent="0.25">
      <c r="B578" s="25" t="s">
        <v>8699</v>
      </c>
      <c r="C578" s="8" t="s">
        <v>7378</v>
      </c>
      <c r="D578" s="8" t="s">
        <v>7379</v>
      </c>
      <c r="E578" s="8" t="s">
        <v>7380</v>
      </c>
      <c r="F578" s="8" t="s">
        <v>1051</v>
      </c>
      <c r="G578" s="25" t="s">
        <v>133</v>
      </c>
      <c r="H578" s="8" t="s">
        <v>8691</v>
      </c>
    </row>
    <row r="579" spans="2:8" x14ac:dyDescent="0.25">
      <c r="B579" s="26" t="s">
        <v>8699</v>
      </c>
      <c r="C579" s="11" t="s">
        <v>7482</v>
      </c>
      <c r="D579" s="11" t="s">
        <v>7483</v>
      </c>
      <c r="E579" s="11" t="s">
        <v>7484</v>
      </c>
      <c r="F579" s="11" t="s">
        <v>1051</v>
      </c>
      <c r="G579" s="26" t="s">
        <v>133</v>
      </c>
      <c r="H579" s="11" t="s">
        <v>8695</v>
      </c>
    </row>
    <row r="580" spans="2:8" x14ac:dyDescent="0.25">
      <c r="B580" s="25" t="s">
        <v>8699</v>
      </c>
      <c r="C580" s="8" t="s">
        <v>7482</v>
      </c>
      <c r="D580" s="8" t="s">
        <v>7483</v>
      </c>
      <c r="E580" s="8" t="s">
        <v>7484</v>
      </c>
      <c r="F580" s="8" t="s">
        <v>1051</v>
      </c>
      <c r="G580" s="25" t="s">
        <v>133</v>
      </c>
      <c r="H580" s="8" t="s">
        <v>8692</v>
      </c>
    </row>
    <row r="581" spans="2:8" x14ac:dyDescent="0.25">
      <c r="B581" s="26" t="s">
        <v>8699</v>
      </c>
      <c r="C581" s="11" t="s">
        <v>7482</v>
      </c>
      <c r="D581" s="11" t="s">
        <v>7483</v>
      </c>
      <c r="E581" s="11" t="s">
        <v>7484</v>
      </c>
      <c r="F581" s="11" t="s">
        <v>1051</v>
      </c>
      <c r="G581" s="26" t="s">
        <v>133</v>
      </c>
      <c r="H581" s="11" t="s">
        <v>8691</v>
      </c>
    </row>
    <row r="582" spans="2:8" x14ac:dyDescent="0.25">
      <c r="B582" s="25" t="s">
        <v>8699</v>
      </c>
      <c r="C582" s="8" t="s">
        <v>7771</v>
      </c>
      <c r="D582" s="8" t="s">
        <v>7772</v>
      </c>
      <c r="E582" s="8" t="s">
        <v>7773</v>
      </c>
      <c r="F582" s="8" t="s">
        <v>1051</v>
      </c>
      <c r="G582" s="25" t="s">
        <v>133</v>
      </c>
      <c r="H582" s="8" t="s">
        <v>8695</v>
      </c>
    </row>
    <row r="583" spans="2:8" x14ac:dyDescent="0.25">
      <c r="B583" s="26" t="s">
        <v>8699</v>
      </c>
      <c r="C583" s="11" t="s">
        <v>7771</v>
      </c>
      <c r="D583" s="11" t="s">
        <v>7772</v>
      </c>
      <c r="E583" s="11" t="s">
        <v>7773</v>
      </c>
      <c r="F583" s="11" t="s">
        <v>1051</v>
      </c>
      <c r="G583" s="26" t="s">
        <v>133</v>
      </c>
      <c r="H583" s="11" t="s">
        <v>8691</v>
      </c>
    </row>
    <row r="584" spans="2:8" x14ac:dyDescent="0.25">
      <c r="B584" s="25" t="s">
        <v>8699</v>
      </c>
      <c r="C584" s="8" t="s">
        <v>7644</v>
      </c>
      <c r="D584" s="8" t="s">
        <v>7645</v>
      </c>
      <c r="E584" s="8" t="s">
        <v>7646</v>
      </c>
      <c r="F584" s="8" t="s">
        <v>1051</v>
      </c>
      <c r="G584" s="25" t="s">
        <v>133</v>
      </c>
      <c r="H584" s="8" t="s">
        <v>8691</v>
      </c>
    </row>
    <row r="585" spans="2:8" x14ac:dyDescent="0.25">
      <c r="B585" s="26" t="s">
        <v>8699</v>
      </c>
      <c r="C585" s="11" t="s">
        <v>7650</v>
      </c>
      <c r="D585" s="11" t="s">
        <v>7651</v>
      </c>
      <c r="E585" s="11" t="s">
        <v>7652</v>
      </c>
      <c r="F585" s="11" t="s">
        <v>1051</v>
      </c>
      <c r="G585" s="26" t="s">
        <v>133</v>
      </c>
      <c r="H585" s="11" t="s">
        <v>8691</v>
      </c>
    </row>
    <row r="586" spans="2:8" x14ac:dyDescent="0.25">
      <c r="B586" s="25" t="s">
        <v>8699</v>
      </c>
      <c r="C586" s="8" t="s">
        <v>7332</v>
      </c>
      <c r="D586" s="8" t="s">
        <v>7333</v>
      </c>
      <c r="E586" s="8" t="s">
        <v>7334</v>
      </c>
      <c r="F586" s="8" t="s">
        <v>1051</v>
      </c>
      <c r="G586" s="25" t="s">
        <v>133</v>
      </c>
      <c r="H586" s="8" t="s">
        <v>8695</v>
      </c>
    </row>
    <row r="587" spans="2:8" x14ac:dyDescent="0.25">
      <c r="B587" s="26" t="s">
        <v>8699</v>
      </c>
      <c r="C587" s="11" t="s">
        <v>7332</v>
      </c>
      <c r="D587" s="11" t="s">
        <v>7333</v>
      </c>
      <c r="E587" s="11" t="s">
        <v>7334</v>
      </c>
      <c r="F587" s="11" t="s">
        <v>1051</v>
      </c>
      <c r="G587" s="26" t="s">
        <v>133</v>
      </c>
      <c r="H587" s="11" t="s">
        <v>8692</v>
      </c>
    </row>
    <row r="588" spans="2:8" x14ac:dyDescent="0.25">
      <c r="B588" s="25" t="s">
        <v>8699</v>
      </c>
      <c r="C588" s="8" t="s">
        <v>7332</v>
      </c>
      <c r="D588" s="8" t="s">
        <v>7333</v>
      </c>
      <c r="E588" s="8" t="s">
        <v>7334</v>
      </c>
      <c r="F588" s="8" t="s">
        <v>1051</v>
      </c>
      <c r="G588" s="25" t="s">
        <v>133</v>
      </c>
      <c r="H588" s="8" t="s">
        <v>8691</v>
      </c>
    </row>
    <row r="589" spans="2:8" x14ac:dyDescent="0.25">
      <c r="B589" s="26" t="s">
        <v>8699</v>
      </c>
      <c r="C589" s="11" t="s">
        <v>7350</v>
      </c>
      <c r="D589" s="11" t="s">
        <v>7351</v>
      </c>
      <c r="E589" s="11" t="s">
        <v>7352</v>
      </c>
      <c r="F589" s="11" t="s">
        <v>1051</v>
      </c>
      <c r="G589" s="26" t="s">
        <v>133</v>
      </c>
      <c r="H589" s="11" t="s">
        <v>8695</v>
      </c>
    </row>
    <row r="590" spans="2:8" x14ac:dyDescent="0.25">
      <c r="B590" s="25" t="s">
        <v>8699</v>
      </c>
      <c r="C590" s="8" t="s">
        <v>7350</v>
      </c>
      <c r="D590" s="8" t="s">
        <v>7351</v>
      </c>
      <c r="E590" s="8" t="s">
        <v>7352</v>
      </c>
      <c r="F590" s="8" t="s">
        <v>1051</v>
      </c>
      <c r="G590" s="25" t="s">
        <v>133</v>
      </c>
      <c r="H590" s="8" t="s">
        <v>8692</v>
      </c>
    </row>
    <row r="591" spans="2:8" x14ac:dyDescent="0.25">
      <c r="B591" s="26" t="s">
        <v>8699</v>
      </c>
      <c r="C591" s="11" t="s">
        <v>7350</v>
      </c>
      <c r="D591" s="11" t="s">
        <v>7351</v>
      </c>
      <c r="E591" s="11" t="s">
        <v>7352</v>
      </c>
      <c r="F591" s="11" t="s">
        <v>1051</v>
      </c>
      <c r="G591" s="26" t="s">
        <v>133</v>
      </c>
      <c r="H591" s="11" t="s">
        <v>8691</v>
      </c>
    </row>
    <row r="592" spans="2:8" x14ac:dyDescent="0.25">
      <c r="B592" s="25" t="s">
        <v>8699</v>
      </c>
      <c r="C592" s="8" t="s">
        <v>7372</v>
      </c>
      <c r="D592" s="8" t="s">
        <v>7373</v>
      </c>
      <c r="E592" s="8" t="s">
        <v>7374</v>
      </c>
      <c r="F592" s="8" t="s">
        <v>1051</v>
      </c>
      <c r="G592" s="25" t="s">
        <v>133</v>
      </c>
      <c r="H592" s="8" t="s">
        <v>8695</v>
      </c>
    </row>
    <row r="593" spans="2:8" x14ac:dyDescent="0.25">
      <c r="B593" s="26" t="s">
        <v>8699</v>
      </c>
      <c r="C593" s="11" t="s">
        <v>7372</v>
      </c>
      <c r="D593" s="11" t="s">
        <v>7373</v>
      </c>
      <c r="E593" s="11" t="s">
        <v>7374</v>
      </c>
      <c r="F593" s="11" t="s">
        <v>1051</v>
      </c>
      <c r="G593" s="26" t="s">
        <v>133</v>
      </c>
      <c r="H593" s="11" t="s">
        <v>8692</v>
      </c>
    </row>
    <row r="594" spans="2:8" x14ac:dyDescent="0.25">
      <c r="B594" s="25" t="s">
        <v>8699</v>
      </c>
      <c r="C594" s="8" t="s">
        <v>7372</v>
      </c>
      <c r="D594" s="8" t="s">
        <v>7373</v>
      </c>
      <c r="E594" s="8" t="s">
        <v>7374</v>
      </c>
      <c r="F594" s="8" t="s">
        <v>1051</v>
      </c>
      <c r="G594" s="25" t="s">
        <v>133</v>
      </c>
      <c r="H594" s="8" t="s">
        <v>8691</v>
      </c>
    </row>
    <row r="595" spans="2:8" x14ac:dyDescent="0.25">
      <c r="B595" s="26" t="s">
        <v>8699</v>
      </c>
      <c r="C595" s="11" t="s">
        <v>7314</v>
      </c>
      <c r="D595" s="11" t="s">
        <v>7315</v>
      </c>
      <c r="E595" s="11" t="s">
        <v>7316</v>
      </c>
      <c r="F595" s="11" t="s">
        <v>1051</v>
      </c>
      <c r="G595" s="26" t="s">
        <v>133</v>
      </c>
      <c r="H595" s="11" t="s">
        <v>8695</v>
      </c>
    </row>
    <row r="596" spans="2:8" x14ac:dyDescent="0.25">
      <c r="B596" s="25" t="s">
        <v>8699</v>
      </c>
      <c r="C596" s="8" t="s">
        <v>7314</v>
      </c>
      <c r="D596" s="8" t="s">
        <v>7315</v>
      </c>
      <c r="E596" s="8" t="s">
        <v>7316</v>
      </c>
      <c r="F596" s="8" t="s">
        <v>1051</v>
      </c>
      <c r="G596" s="25" t="s">
        <v>133</v>
      </c>
      <c r="H596" s="8" t="s">
        <v>8692</v>
      </c>
    </row>
    <row r="597" spans="2:8" x14ac:dyDescent="0.25">
      <c r="B597" s="26" t="s">
        <v>8699</v>
      </c>
      <c r="C597" s="11" t="s">
        <v>7314</v>
      </c>
      <c r="D597" s="11" t="s">
        <v>7315</v>
      </c>
      <c r="E597" s="11" t="s">
        <v>7316</v>
      </c>
      <c r="F597" s="11" t="s">
        <v>1051</v>
      </c>
      <c r="G597" s="26" t="s">
        <v>133</v>
      </c>
      <c r="H597" s="11" t="s">
        <v>8691</v>
      </c>
    </row>
    <row r="598" spans="2:8" x14ac:dyDescent="0.25">
      <c r="B598" s="25" t="s">
        <v>8699</v>
      </c>
      <c r="C598" s="8" t="s">
        <v>7472</v>
      </c>
      <c r="D598" s="8" t="s">
        <v>7473</v>
      </c>
      <c r="E598" s="8" t="s">
        <v>7474</v>
      </c>
      <c r="F598" s="8" t="s">
        <v>1051</v>
      </c>
      <c r="G598" s="25" t="s">
        <v>133</v>
      </c>
      <c r="H598" s="8" t="s">
        <v>8692</v>
      </c>
    </row>
    <row r="599" spans="2:8" x14ac:dyDescent="0.25">
      <c r="B599" s="26" t="s">
        <v>8699</v>
      </c>
      <c r="C599" s="11" t="s">
        <v>7472</v>
      </c>
      <c r="D599" s="11" t="s">
        <v>7473</v>
      </c>
      <c r="E599" s="11" t="s">
        <v>7474</v>
      </c>
      <c r="F599" s="11" t="s">
        <v>1051</v>
      </c>
      <c r="G599" s="26" t="s">
        <v>133</v>
      </c>
      <c r="H599" s="11" t="s">
        <v>8691</v>
      </c>
    </row>
    <row r="600" spans="2:8" x14ac:dyDescent="0.25">
      <c r="B600" s="25" t="s">
        <v>8699</v>
      </c>
      <c r="C600" s="8" t="s">
        <v>7302</v>
      </c>
      <c r="D600" s="8" t="s">
        <v>7303</v>
      </c>
      <c r="E600" s="8" t="s">
        <v>7304</v>
      </c>
      <c r="F600" s="8" t="s">
        <v>1051</v>
      </c>
      <c r="G600" s="25" t="s">
        <v>133</v>
      </c>
      <c r="H600" s="8" t="s">
        <v>8695</v>
      </c>
    </row>
    <row r="601" spans="2:8" x14ac:dyDescent="0.25">
      <c r="B601" s="26" t="s">
        <v>8699</v>
      </c>
      <c r="C601" s="11" t="s">
        <v>7302</v>
      </c>
      <c r="D601" s="11" t="s">
        <v>7303</v>
      </c>
      <c r="E601" s="11" t="s">
        <v>7304</v>
      </c>
      <c r="F601" s="11" t="s">
        <v>1051</v>
      </c>
      <c r="G601" s="26" t="s">
        <v>133</v>
      </c>
      <c r="H601" s="11" t="s">
        <v>8692</v>
      </c>
    </row>
    <row r="602" spans="2:8" x14ac:dyDescent="0.25">
      <c r="B602" s="25" t="s">
        <v>8699</v>
      </c>
      <c r="C602" s="8" t="s">
        <v>7302</v>
      </c>
      <c r="D602" s="8" t="s">
        <v>7303</v>
      </c>
      <c r="E602" s="8" t="s">
        <v>7304</v>
      </c>
      <c r="F602" s="8" t="s">
        <v>1051</v>
      </c>
      <c r="G602" s="25" t="s">
        <v>133</v>
      </c>
      <c r="H602" s="8" t="s">
        <v>8691</v>
      </c>
    </row>
    <row r="603" spans="2:8" x14ac:dyDescent="0.25">
      <c r="B603" s="26" t="s">
        <v>8699</v>
      </c>
      <c r="C603" s="11" t="s">
        <v>7305</v>
      </c>
      <c r="D603" s="11" t="s">
        <v>7306</v>
      </c>
      <c r="E603" s="11" t="s">
        <v>7307</v>
      </c>
      <c r="F603" s="11" t="s">
        <v>1051</v>
      </c>
      <c r="G603" s="26" t="s">
        <v>133</v>
      </c>
      <c r="H603" s="11" t="s">
        <v>8695</v>
      </c>
    </row>
    <row r="604" spans="2:8" x14ac:dyDescent="0.25">
      <c r="B604" s="25" t="s">
        <v>8699</v>
      </c>
      <c r="C604" s="8" t="s">
        <v>7305</v>
      </c>
      <c r="D604" s="8" t="s">
        <v>7306</v>
      </c>
      <c r="E604" s="8" t="s">
        <v>7307</v>
      </c>
      <c r="F604" s="8" t="s">
        <v>1051</v>
      </c>
      <c r="G604" s="25" t="s">
        <v>133</v>
      </c>
      <c r="H604" s="8" t="s">
        <v>8692</v>
      </c>
    </row>
    <row r="605" spans="2:8" x14ac:dyDescent="0.25">
      <c r="B605" s="26" t="s">
        <v>8699</v>
      </c>
      <c r="C605" s="11" t="s">
        <v>7305</v>
      </c>
      <c r="D605" s="11" t="s">
        <v>7306</v>
      </c>
      <c r="E605" s="11" t="s">
        <v>7307</v>
      </c>
      <c r="F605" s="11" t="s">
        <v>1051</v>
      </c>
      <c r="G605" s="26" t="s">
        <v>133</v>
      </c>
      <c r="H605" s="11" t="s">
        <v>8691</v>
      </c>
    </row>
    <row r="606" spans="2:8" x14ac:dyDescent="0.25">
      <c r="B606" s="25" t="s">
        <v>8699</v>
      </c>
      <c r="C606" s="8" t="s">
        <v>7497</v>
      </c>
      <c r="D606" s="8" t="s">
        <v>7498</v>
      </c>
      <c r="E606" s="8" t="s">
        <v>7499</v>
      </c>
      <c r="F606" s="8" t="s">
        <v>1051</v>
      </c>
      <c r="G606" s="25" t="s">
        <v>133</v>
      </c>
      <c r="H606" s="8" t="s">
        <v>8695</v>
      </c>
    </row>
    <row r="607" spans="2:8" x14ac:dyDescent="0.25">
      <c r="B607" s="26" t="s">
        <v>8699</v>
      </c>
      <c r="C607" s="11" t="s">
        <v>7497</v>
      </c>
      <c r="D607" s="11" t="s">
        <v>7498</v>
      </c>
      <c r="E607" s="11" t="s">
        <v>7499</v>
      </c>
      <c r="F607" s="11" t="s">
        <v>1051</v>
      </c>
      <c r="G607" s="26" t="s">
        <v>133</v>
      </c>
      <c r="H607" s="11" t="s">
        <v>8691</v>
      </c>
    </row>
    <row r="608" spans="2:8" x14ac:dyDescent="0.25">
      <c r="B608" s="25" t="s">
        <v>8699</v>
      </c>
      <c r="C608" s="8" t="s">
        <v>7442</v>
      </c>
      <c r="D608" s="8" t="s">
        <v>7443</v>
      </c>
      <c r="E608" s="8" t="s">
        <v>7444</v>
      </c>
      <c r="F608" s="8" t="s">
        <v>1051</v>
      </c>
      <c r="G608" s="25" t="s">
        <v>133</v>
      </c>
      <c r="H608" s="8" t="s">
        <v>8695</v>
      </c>
    </row>
    <row r="609" spans="2:8" x14ac:dyDescent="0.25">
      <c r="B609" s="26" t="s">
        <v>8699</v>
      </c>
      <c r="C609" s="11" t="s">
        <v>7442</v>
      </c>
      <c r="D609" s="11" t="s">
        <v>7443</v>
      </c>
      <c r="E609" s="11" t="s">
        <v>7444</v>
      </c>
      <c r="F609" s="11" t="s">
        <v>1051</v>
      </c>
      <c r="G609" s="26" t="s">
        <v>133</v>
      </c>
      <c r="H609" s="11" t="s">
        <v>8691</v>
      </c>
    </row>
    <row r="610" spans="2:8" x14ac:dyDescent="0.25">
      <c r="B610" s="25" t="s">
        <v>8699</v>
      </c>
      <c r="C610" s="8" t="s">
        <v>7641</v>
      </c>
      <c r="D610" s="8" t="s">
        <v>7642</v>
      </c>
      <c r="E610" s="8" t="s">
        <v>7643</v>
      </c>
      <c r="F610" s="8" t="s">
        <v>1051</v>
      </c>
      <c r="G610" s="25" t="s">
        <v>133</v>
      </c>
      <c r="H610" s="8" t="s">
        <v>8692</v>
      </c>
    </row>
    <row r="611" spans="2:8" x14ac:dyDescent="0.25">
      <c r="B611" s="26" t="s">
        <v>8699</v>
      </c>
      <c r="C611" s="11" t="s">
        <v>7641</v>
      </c>
      <c r="D611" s="11" t="s">
        <v>7642</v>
      </c>
      <c r="E611" s="11" t="s">
        <v>7643</v>
      </c>
      <c r="F611" s="11" t="s">
        <v>1051</v>
      </c>
      <c r="G611" s="26" t="s">
        <v>133</v>
      </c>
      <c r="H611" s="11" t="s">
        <v>8691</v>
      </c>
    </row>
    <row r="612" spans="2:8" x14ac:dyDescent="0.25">
      <c r="B612" s="25" t="s">
        <v>8699</v>
      </c>
      <c r="C612" s="8" t="s">
        <v>7509</v>
      </c>
      <c r="D612" s="8" t="s">
        <v>7510</v>
      </c>
      <c r="E612" s="8" t="s">
        <v>7511</v>
      </c>
      <c r="F612" s="8" t="s">
        <v>1051</v>
      </c>
      <c r="G612" s="25" t="s">
        <v>133</v>
      </c>
      <c r="H612" s="8" t="s">
        <v>8695</v>
      </c>
    </row>
    <row r="613" spans="2:8" x14ac:dyDescent="0.25">
      <c r="B613" s="26" t="s">
        <v>8699</v>
      </c>
      <c r="C613" s="11" t="s">
        <v>7509</v>
      </c>
      <c r="D613" s="11" t="s">
        <v>7510</v>
      </c>
      <c r="E613" s="11" t="s">
        <v>7511</v>
      </c>
      <c r="F613" s="11" t="s">
        <v>1051</v>
      </c>
      <c r="G613" s="26" t="s">
        <v>133</v>
      </c>
      <c r="H613" s="11" t="s">
        <v>8692</v>
      </c>
    </row>
    <row r="614" spans="2:8" x14ac:dyDescent="0.25">
      <c r="B614" s="25" t="s">
        <v>8699</v>
      </c>
      <c r="C614" s="8" t="s">
        <v>7509</v>
      </c>
      <c r="D614" s="8" t="s">
        <v>7510</v>
      </c>
      <c r="E614" s="8" t="s">
        <v>7511</v>
      </c>
      <c r="F614" s="8" t="s">
        <v>1051</v>
      </c>
      <c r="G614" s="25" t="s">
        <v>133</v>
      </c>
      <c r="H614" s="8" t="s">
        <v>8691</v>
      </c>
    </row>
    <row r="615" spans="2:8" x14ac:dyDescent="0.25">
      <c r="B615" s="26" t="s">
        <v>8699</v>
      </c>
      <c r="C615" s="11" t="s">
        <v>7500</v>
      </c>
      <c r="D615" s="11" t="s">
        <v>7501</v>
      </c>
      <c r="E615" s="11" t="s">
        <v>7502</v>
      </c>
      <c r="F615" s="11" t="s">
        <v>1051</v>
      </c>
      <c r="G615" s="26" t="s">
        <v>133</v>
      </c>
      <c r="H615" s="11" t="s">
        <v>8695</v>
      </c>
    </row>
    <row r="616" spans="2:8" x14ac:dyDescent="0.25">
      <c r="B616" s="25" t="s">
        <v>8699</v>
      </c>
      <c r="C616" s="8" t="s">
        <v>7500</v>
      </c>
      <c r="D616" s="8" t="s">
        <v>7501</v>
      </c>
      <c r="E616" s="8" t="s">
        <v>7502</v>
      </c>
      <c r="F616" s="8" t="s">
        <v>1051</v>
      </c>
      <c r="G616" s="25" t="s">
        <v>133</v>
      </c>
      <c r="H616" s="8" t="s">
        <v>8692</v>
      </c>
    </row>
    <row r="617" spans="2:8" x14ac:dyDescent="0.25">
      <c r="B617" s="26" t="s">
        <v>8699</v>
      </c>
      <c r="C617" s="11" t="s">
        <v>7500</v>
      </c>
      <c r="D617" s="11" t="s">
        <v>7501</v>
      </c>
      <c r="E617" s="11" t="s">
        <v>7502</v>
      </c>
      <c r="F617" s="11" t="s">
        <v>1051</v>
      </c>
      <c r="G617" s="26" t="s">
        <v>133</v>
      </c>
      <c r="H617" s="11" t="s">
        <v>8691</v>
      </c>
    </row>
    <row r="618" spans="2:8" x14ac:dyDescent="0.25">
      <c r="B618" s="25" t="s">
        <v>8699</v>
      </c>
      <c r="C618" s="8" t="s">
        <v>7578</v>
      </c>
      <c r="D618" s="8" t="s">
        <v>7579</v>
      </c>
      <c r="E618" s="8" t="s">
        <v>7580</v>
      </c>
      <c r="F618" s="8" t="s">
        <v>1051</v>
      </c>
      <c r="G618" s="25" t="s">
        <v>133</v>
      </c>
      <c r="H618" s="8" t="s">
        <v>8695</v>
      </c>
    </row>
    <row r="619" spans="2:8" x14ac:dyDescent="0.25">
      <c r="B619" s="26" t="s">
        <v>8699</v>
      </c>
      <c r="C619" s="11" t="s">
        <v>7578</v>
      </c>
      <c r="D619" s="11" t="s">
        <v>7579</v>
      </c>
      <c r="E619" s="11" t="s">
        <v>7580</v>
      </c>
      <c r="F619" s="11" t="s">
        <v>1051</v>
      </c>
      <c r="G619" s="26" t="s">
        <v>133</v>
      </c>
      <c r="H619" s="11" t="s">
        <v>8691</v>
      </c>
    </row>
    <row r="620" spans="2:8" x14ac:dyDescent="0.25">
      <c r="B620" s="25" t="s">
        <v>8699</v>
      </c>
      <c r="C620" s="8" t="s">
        <v>7426</v>
      </c>
      <c r="D620" s="8" t="s">
        <v>7427</v>
      </c>
      <c r="E620" s="8" t="s">
        <v>7428</v>
      </c>
      <c r="F620" s="8" t="s">
        <v>1051</v>
      </c>
      <c r="G620" s="25" t="s">
        <v>133</v>
      </c>
      <c r="H620" s="8" t="s">
        <v>8695</v>
      </c>
    </row>
    <row r="621" spans="2:8" x14ac:dyDescent="0.25">
      <c r="B621" s="26" t="s">
        <v>8699</v>
      </c>
      <c r="C621" s="11" t="s">
        <v>7426</v>
      </c>
      <c r="D621" s="11" t="s">
        <v>7427</v>
      </c>
      <c r="E621" s="11" t="s">
        <v>7428</v>
      </c>
      <c r="F621" s="11" t="s">
        <v>1051</v>
      </c>
      <c r="G621" s="26" t="s">
        <v>133</v>
      </c>
      <c r="H621" s="11" t="s">
        <v>8692</v>
      </c>
    </row>
    <row r="622" spans="2:8" x14ac:dyDescent="0.25">
      <c r="B622" s="25" t="s">
        <v>8699</v>
      </c>
      <c r="C622" s="8" t="s">
        <v>7426</v>
      </c>
      <c r="D622" s="8" t="s">
        <v>7427</v>
      </c>
      <c r="E622" s="8" t="s">
        <v>7428</v>
      </c>
      <c r="F622" s="8" t="s">
        <v>1051</v>
      </c>
      <c r="G622" s="25" t="s">
        <v>133</v>
      </c>
      <c r="H622" s="8" t="s">
        <v>8691</v>
      </c>
    </row>
    <row r="623" spans="2:8" x14ac:dyDescent="0.25">
      <c r="B623" s="26" t="s">
        <v>8699</v>
      </c>
      <c r="C623" s="11" t="s">
        <v>7347</v>
      </c>
      <c r="D623" s="11" t="s">
        <v>7348</v>
      </c>
      <c r="E623" s="11" t="s">
        <v>7349</v>
      </c>
      <c r="F623" s="11" t="s">
        <v>1051</v>
      </c>
      <c r="G623" s="26" t="s">
        <v>133</v>
      </c>
      <c r="H623" s="11" t="s">
        <v>8695</v>
      </c>
    </row>
    <row r="624" spans="2:8" x14ac:dyDescent="0.25">
      <c r="B624" s="25" t="s">
        <v>8699</v>
      </c>
      <c r="C624" s="8" t="s">
        <v>7347</v>
      </c>
      <c r="D624" s="8" t="s">
        <v>7348</v>
      </c>
      <c r="E624" s="8" t="s">
        <v>7349</v>
      </c>
      <c r="F624" s="8" t="s">
        <v>1051</v>
      </c>
      <c r="G624" s="25" t="s">
        <v>133</v>
      </c>
      <c r="H624" s="8" t="s">
        <v>8691</v>
      </c>
    </row>
    <row r="625" spans="2:8" x14ac:dyDescent="0.25">
      <c r="B625" s="26" t="s">
        <v>8699</v>
      </c>
      <c r="C625" s="11" t="s">
        <v>7387</v>
      </c>
      <c r="D625" s="11" t="s">
        <v>7388</v>
      </c>
      <c r="E625" s="11" t="s">
        <v>7389</v>
      </c>
      <c r="F625" s="11" t="s">
        <v>1051</v>
      </c>
      <c r="G625" s="26" t="s">
        <v>133</v>
      </c>
      <c r="H625" s="11" t="s">
        <v>8695</v>
      </c>
    </row>
    <row r="626" spans="2:8" x14ac:dyDescent="0.25">
      <c r="B626" s="25" t="s">
        <v>8699</v>
      </c>
      <c r="C626" s="8" t="s">
        <v>7387</v>
      </c>
      <c r="D626" s="8" t="s">
        <v>7388</v>
      </c>
      <c r="E626" s="8" t="s">
        <v>7389</v>
      </c>
      <c r="F626" s="8" t="s">
        <v>1051</v>
      </c>
      <c r="G626" s="25" t="s">
        <v>133</v>
      </c>
      <c r="H626" s="8" t="s">
        <v>8691</v>
      </c>
    </row>
    <row r="627" spans="2:8" x14ac:dyDescent="0.25">
      <c r="B627" s="26" t="s">
        <v>8699</v>
      </c>
      <c r="C627" s="11" t="s">
        <v>7536</v>
      </c>
      <c r="D627" s="11" t="s">
        <v>7537</v>
      </c>
      <c r="E627" s="11" t="s">
        <v>7538</v>
      </c>
      <c r="F627" s="11" t="s">
        <v>1051</v>
      </c>
      <c r="G627" s="26" t="s">
        <v>133</v>
      </c>
      <c r="H627" s="11" t="s">
        <v>8695</v>
      </c>
    </row>
    <row r="628" spans="2:8" x14ac:dyDescent="0.25">
      <c r="B628" s="25" t="s">
        <v>8699</v>
      </c>
      <c r="C628" s="8" t="s">
        <v>7536</v>
      </c>
      <c r="D628" s="8" t="s">
        <v>7537</v>
      </c>
      <c r="E628" s="8" t="s">
        <v>7538</v>
      </c>
      <c r="F628" s="8" t="s">
        <v>1051</v>
      </c>
      <c r="G628" s="25" t="s">
        <v>133</v>
      </c>
      <c r="H628" s="8" t="s">
        <v>8691</v>
      </c>
    </row>
    <row r="629" spans="2:8" x14ac:dyDescent="0.25">
      <c r="B629" s="26" t="s">
        <v>8699</v>
      </c>
      <c r="C629" s="11" t="s">
        <v>7566</v>
      </c>
      <c r="D629" s="11" t="s">
        <v>7567</v>
      </c>
      <c r="E629" s="11" t="s">
        <v>7568</v>
      </c>
      <c r="F629" s="11" t="s">
        <v>1051</v>
      </c>
      <c r="G629" s="26" t="s">
        <v>133</v>
      </c>
      <c r="H629" s="11" t="s">
        <v>8691</v>
      </c>
    </row>
    <row r="630" spans="2:8" x14ac:dyDescent="0.25">
      <c r="B630" s="25" t="s">
        <v>8699</v>
      </c>
      <c r="C630" s="8" t="s">
        <v>7623</v>
      </c>
      <c r="D630" s="8" t="s">
        <v>7624</v>
      </c>
      <c r="E630" s="8" t="s">
        <v>7625</v>
      </c>
      <c r="F630" s="8" t="s">
        <v>1051</v>
      </c>
      <c r="G630" s="25" t="s">
        <v>133</v>
      </c>
      <c r="H630" s="8" t="s">
        <v>8695</v>
      </c>
    </row>
    <row r="631" spans="2:8" x14ac:dyDescent="0.25">
      <c r="B631" s="26" t="s">
        <v>8699</v>
      </c>
      <c r="C631" s="11" t="s">
        <v>7623</v>
      </c>
      <c r="D631" s="11" t="s">
        <v>7624</v>
      </c>
      <c r="E631" s="11" t="s">
        <v>7625</v>
      </c>
      <c r="F631" s="11" t="s">
        <v>1051</v>
      </c>
      <c r="G631" s="26" t="s">
        <v>133</v>
      </c>
      <c r="H631" s="11" t="s">
        <v>8692</v>
      </c>
    </row>
    <row r="632" spans="2:8" x14ac:dyDescent="0.25">
      <c r="B632" s="25" t="s">
        <v>8699</v>
      </c>
      <c r="C632" s="8" t="s">
        <v>7623</v>
      </c>
      <c r="D632" s="8" t="s">
        <v>7624</v>
      </c>
      <c r="E632" s="8" t="s">
        <v>7625</v>
      </c>
      <c r="F632" s="8" t="s">
        <v>1051</v>
      </c>
      <c r="G632" s="25" t="s">
        <v>133</v>
      </c>
      <c r="H632" s="8" t="s">
        <v>8691</v>
      </c>
    </row>
    <row r="633" spans="2:8" x14ac:dyDescent="0.25">
      <c r="B633" s="26" t="s">
        <v>8699</v>
      </c>
      <c r="C633" s="11" t="s">
        <v>7494</v>
      </c>
      <c r="D633" s="11" t="s">
        <v>7495</v>
      </c>
      <c r="E633" s="11" t="s">
        <v>7496</v>
      </c>
      <c r="F633" s="11" t="s">
        <v>1051</v>
      </c>
      <c r="G633" s="26" t="s">
        <v>133</v>
      </c>
      <c r="H633" s="11" t="s">
        <v>8695</v>
      </c>
    </row>
    <row r="634" spans="2:8" x14ac:dyDescent="0.25">
      <c r="B634" s="25" t="s">
        <v>8699</v>
      </c>
      <c r="C634" s="8" t="s">
        <v>7494</v>
      </c>
      <c r="D634" s="8" t="s">
        <v>7495</v>
      </c>
      <c r="E634" s="8" t="s">
        <v>7496</v>
      </c>
      <c r="F634" s="8" t="s">
        <v>1051</v>
      </c>
      <c r="G634" s="25" t="s">
        <v>133</v>
      </c>
      <c r="H634" s="8" t="s">
        <v>8692</v>
      </c>
    </row>
    <row r="635" spans="2:8" x14ac:dyDescent="0.25">
      <c r="B635" s="26" t="s">
        <v>8699</v>
      </c>
      <c r="C635" s="11" t="s">
        <v>7494</v>
      </c>
      <c r="D635" s="11" t="s">
        <v>7495</v>
      </c>
      <c r="E635" s="11" t="s">
        <v>7496</v>
      </c>
      <c r="F635" s="11" t="s">
        <v>1051</v>
      </c>
      <c r="G635" s="26" t="s">
        <v>133</v>
      </c>
      <c r="H635" s="11" t="s">
        <v>8691</v>
      </c>
    </row>
    <row r="636" spans="2:8" x14ac:dyDescent="0.25">
      <c r="B636" s="25" t="s">
        <v>8699</v>
      </c>
      <c r="C636" s="8" t="s">
        <v>7614</v>
      </c>
      <c r="D636" s="8" t="s">
        <v>7615</v>
      </c>
      <c r="E636" s="8" t="s">
        <v>7616</v>
      </c>
      <c r="F636" s="8" t="s">
        <v>1051</v>
      </c>
      <c r="G636" s="25" t="s">
        <v>133</v>
      </c>
      <c r="H636" s="8" t="s">
        <v>8695</v>
      </c>
    </row>
    <row r="637" spans="2:8" x14ac:dyDescent="0.25">
      <c r="B637" s="26" t="s">
        <v>8699</v>
      </c>
      <c r="C637" s="11" t="s">
        <v>7614</v>
      </c>
      <c r="D637" s="11" t="s">
        <v>7615</v>
      </c>
      <c r="E637" s="11" t="s">
        <v>7616</v>
      </c>
      <c r="F637" s="11" t="s">
        <v>1051</v>
      </c>
      <c r="G637" s="26" t="s">
        <v>133</v>
      </c>
      <c r="H637" s="11" t="s">
        <v>8692</v>
      </c>
    </row>
    <row r="638" spans="2:8" x14ac:dyDescent="0.25">
      <c r="B638" s="25" t="s">
        <v>8699</v>
      </c>
      <c r="C638" s="8" t="s">
        <v>7614</v>
      </c>
      <c r="D638" s="8" t="s">
        <v>7615</v>
      </c>
      <c r="E638" s="8" t="s">
        <v>7616</v>
      </c>
      <c r="F638" s="8" t="s">
        <v>1051</v>
      </c>
      <c r="G638" s="25" t="s">
        <v>133</v>
      </c>
      <c r="H638" s="8" t="s">
        <v>8691</v>
      </c>
    </row>
    <row r="639" spans="2:8" x14ac:dyDescent="0.25">
      <c r="B639" s="26" t="s">
        <v>8699</v>
      </c>
      <c r="C639" s="11" t="s">
        <v>7356</v>
      </c>
      <c r="D639" s="11" t="s">
        <v>7357</v>
      </c>
      <c r="E639" s="11" t="s">
        <v>7358</v>
      </c>
      <c r="F639" s="11" t="s">
        <v>1051</v>
      </c>
      <c r="G639" s="26" t="s">
        <v>133</v>
      </c>
      <c r="H639" s="11" t="s">
        <v>8695</v>
      </c>
    </row>
    <row r="640" spans="2:8" x14ac:dyDescent="0.25">
      <c r="B640" s="25" t="s">
        <v>8699</v>
      </c>
      <c r="C640" s="8" t="s">
        <v>7356</v>
      </c>
      <c r="D640" s="8" t="s">
        <v>7357</v>
      </c>
      <c r="E640" s="8" t="s">
        <v>7358</v>
      </c>
      <c r="F640" s="8" t="s">
        <v>1051</v>
      </c>
      <c r="G640" s="25" t="s">
        <v>133</v>
      </c>
      <c r="H640" s="8" t="s">
        <v>8692</v>
      </c>
    </row>
    <row r="641" spans="2:8" x14ac:dyDescent="0.25">
      <c r="B641" s="26" t="s">
        <v>8699</v>
      </c>
      <c r="C641" s="11" t="s">
        <v>7356</v>
      </c>
      <c r="D641" s="11" t="s">
        <v>7357</v>
      </c>
      <c r="E641" s="11" t="s">
        <v>7358</v>
      </c>
      <c r="F641" s="11" t="s">
        <v>1051</v>
      </c>
      <c r="G641" s="26" t="s">
        <v>133</v>
      </c>
      <c r="H641" s="11" t="s">
        <v>8691</v>
      </c>
    </row>
    <row r="642" spans="2:8" x14ac:dyDescent="0.25">
      <c r="B642" s="25" t="s">
        <v>8699</v>
      </c>
      <c r="C642" s="8" t="s">
        <v>7457</v>
      </c>
      <c r="D642" s="8" t="s">
        <v>7458</v>
      </c>
      <c r="E642" s="8" t="s">
        <v>7459</v>
      </c>
      <c r="F642" s="8" t="s">
        <v>1051</v>
      </c>
      <c r="G642" s="25" t="s">
        <v>133</v>
      </c>
      <c r="H642" s="8" t="s">
        <v>8695</v>
      </c>
    </row>
    <row r="643" spans="2:8" x14ac:dyDescent="0.25">
      <c r="B643" s="26" t="s">
        <v>8699</v>
      </c>
      <c r="C643" s="11" t="s">
        <v>7457</v>
      </c>
      <c r="D643" s="11" t="s">
        <v>7458</v>
      </c>
      <c r="E643" s="11" t="s">
        <v>7459</v>
      </c>
      <c r="F643" s="11" t="s">
        <v>1051</v>
      </c>
      <c r="G643" s="26" t="s">
        <v>133</v>
      </c>
      <c r="H643" s="11" t="s">
        <v>8692</v>
      </c>
    </row>
    <row r="644" spans="2:8" x14ac:dyDescent="0.25">
      <c r="B644" s="25" t="s">
        <v>8699</v>
      </c>
      <c r="C644" s="8" t="s">
        <v>7457</v>
      </c>
      <c r="D644" s="8" t="s">
        <v>7458</v>
      </c>
      <c r="E644" s="8" t="s">
        <v>7459</v>
      </c>
      <c r="F644" s="8" t="s">
        <v>1051</v>
      </c>
      <c r="G644" s="25" t="s">
        <v>133</v>
      </c>
      <c r="H644" s="8" t="s">
        <v>8691</v>
      </c>
    </row>
    <row r="645" spans="2:8" x14ac:dyDescent="0.25">
      <c r="B645" s="26" t="s">
        <v>8699</v>
      </c>
      <c r="C645" s="11" t="s">
        <v>7518</v>
      </c>
      <c r="D645" s="11" t="s">
        <v>7519</v>
      </c>
      <c r="E645" s="11" t="s">
        <v>7520</v>
      </c>
      <c r="F645" s="11" t="s">
        <v>1051</v>
      </c>
      <c r="G645" s="26" t="s">
        <v>133</v>
      </c>
      <c r="H645" s="11" t="s">
        <v>8692</v>
      </c>
    </row>
    <row r="646" spans="2:8" x14ac:dyDescent="0.25">
      <c r="B646" s="25" t="s">
        <v>8699</v>
      </c>
      <c r="C646" s="8" t="s">
        <v>7518</v>
      </c>
      <c r="D646" s="8" t="s">
        <v>7519</v>
      </c>
      <c r="E646" s="8" t="s">
        <v>7520</v>
      </c>
      <c r="F646" s="8" t="s">
        <v>1051</v>
      </c>
      <c r="G646" s="25" t="s">
        <v>133</v>
      </c>
      <c r="H646" s="8" t="s">
        <v>8691</v>
      </c>
    </row>
    <row r="647" spans="2:8" x14ac:dyDescent="0.25">
      <c r="B647" s="26" t="s">
        <v>8699</v>
      </c>
      <c r="C647" s="11" t="s">
        <v>7362</v>
      </c>
      <c r="D647" s="11" t="s">
        <v>7363</v>
      </c>
      <c r="E647" s="11" t="s">
        <v>7364</v>
      </c>
      <c r="F647" s="11" t="s">
        <v>1051</v>
      </c>
      <c r="G647" s="26" t="s">
        <v>133</v>
      </c>
      <c r="H647" s="11" t="s">
        <v>8695</v>
      </c>
    </row>
    <row r="648" spans="2:8" x14ac:dyDescent="0.25">
      <c r="B648" s="25" t="s">
        <v>8699</v>
      </c>
      <c r="C648" s="8" t="s">
        <v>7362</v>
      </c>
      <c r="D648" s="8" t="s">
        <v>7363</v>
      </c>
      <c r="E648" s="8" t="s">
        <v>7364</v>
      </c>
      <c r="F648" s="8" t="s">
        <v>1051</v>
      </c>
      <c r="G648" s="25" t="s">
        <v>133</v>
      </c>
      <c r="H648" s="8" t="s">
        <v>8692</v>
      </c>
    </row>
    <row r="649" spans="2:8" x14ac:dyDescent="0.25">
      <c r="B649" s="26" t="s">
        <v>8699</v>
      </c>
      <c r="C649" s="11" t="s">
        <v>7362</v>
      </c>
      <c r="D649" s="11" t="s">
        <v>7363</v>
      </c>
      <c r="E649" s="11" t="s">
        <v>7364</v>
      </c>
      <c r="F649" s="11" t="s">
        <v>1051</v>
      </c>
      <c r="G649" s="26" t="s">
        <v>133</v>
      </c>
      <c r="H649" s="11" t="s">
        <v>8691</v>
      </c>
    </row>
    <row r="650" spans="2:8" x14ac:dyDescent="0.25">
      <c r="B650" s="25" t="s">
        <v>8699</v>
      </c>
      <c r="C650" s="8" t="s">
        <v>7414</v>
      </c>
      <c r="D650" s="8" t="s">
        <v>7415</v>
      </c>
      <c r="E650" s="8" t="s">
        <v>7416</v>
      </c>
      <c r="F650" s="8" t="s">
        <v>1051</v>
      </c>
      <c r="G650" s="25" t="s">
        <v>133</v>
      </c>
      <c r="H650" s="8" t="s">
        <v>8691</v>
      </c>
    </row>
    <row r="651" spans="2:8" x14ac:dyDescent="0.25">
      <c r="B651" s="26" t="s">
        <v>8699</v>
      </c>
      <c r="C651" s="11" t="s">
        <v>7445</v>
      </c>
      <c r="D651" s="11" t="s">
        <v>7446</v>
      </c>
      <c r="E651" s="11" t="s">
        <v>7447</v>
      </c>
      <c r="F651" s="11" t="s">
        <v>1051</v>
      </c>
      <c r="G651" s="26" t="s">
        <v>133</v>
      </c>
      <c r="H651" s="11" t="s">
        <v>8691</v>
      </c>
    </row>
    <row r="652" spans="2:8" x14ac:dyDescent="0.25">
      <c r="B652" s="25" t="s">
        <v>8699</v>
      </c>
      <c r="C652" s="8" t="s">
        <v>7460</v>
      </c>
      <c r="D652" s="8" t="s">
        <v>7461</v>
      </c>
      <c r="E652" s="8" t="s">
        <v>7462</v>
      </c>
      <c r="F652" s="8" t="s">
        <v>1051</v>
      </c>
      <c r="G652" s="25" t="s">
        <v>133</v>
      </c>
      <c r="H652" s="8" t="s">
        <v>8695</v>
      </c>
    </row>
    <row r="653" spans="2:8" x14ac:dyDescent="0.25">
      <c r="B653" s="26" t="s">
        <v>8699</v>
      </c>
      <c r="C653" s="11" t="s">
        <v>7460</v>
      </c>
      <c r="D653" s="11" t="s">
        <v>7461</v>
      </c>
      <c r="E653" s="11" t="s">
        <v>7462</v>
      </c>
      <c r="F653" s="11" t="s">
        <v>1051</v>
      </c>
      <c r="G653" s="26" t="s">
        <v>133</v>
      </c>
      <c r="H653" s="11" t="s">
        <v>8691</v>
      </c>
    </row>
    <row r="654" spans="2:8" x14ac:dyDescent="0.25">
      <c r="B654" s="25" t="s">
        <v>8699</v>
      </c>
      <c r="C654" s="8" t="s">
        <v>7596</v>
      </c>
      <c r="D654" s="8" t="s">
        <v>7597</v>
      </c>
      <c r="E654" s="8" t="s">
        <v>7598</v>
      </c>
      <c r="F654" s="8" t="s">
        <v>1051</v>
      </c>
      <c r="G654" s="25" t="s">
        <v>133</v>
      </c>
      <c r="H654" s="8" t="s">
        <v>8692</v>
      </c>
    </row>
    <row r="655" spans="2:8" x14ac:dyDescent="0.25">
      <c r="B655" s="26" t="s">
        <v>8699</v>
      </c>
      <c r="C655" s="11" t="s">
        <v>7596</v>
      </c>
      <c r="D655" s="11" t="s">
        <v>7597</v>
      </c>
      <c r="E655" s="11" t="s">
        <v>7598</v>
      </c>
      <c r="F655" s="11" t="s">
        <v>1051</v>
      </c>
      <c r="G655" s="26" t="s">
        <v>133</v>
      </c>
      <c r="H655" s="11" t="s">
        <v>8691</v>
      </c>
    </row>
    <row r="656" spans="2:8" x14ac:dyDescent="0.25">
      <c r="B656" s="25" t="s">
        <v>8699</v>
      </c>
      <c r="C656" s="8" t="s">
        <v>7527</v>
      </c>
      <c r="D656" s="8" t="s">
        <v>7528</v>
      </c>
      <c r="E656" s="8" t="s">
        <v>7529</v>
      </c>
      <c r="F656" s="8" t="s">
        <v>1051</v>
      </c>
      <c r="G656" s="25" t="s">
        <v>133</v>
      </c>
      <c r="H656" s="8" t="s">
        <v>8695</v>
      </c>
    </row>
    <row r="657" spans="2:8" x14ac:dyDescent="0.25">
      <c r="B657" s="26" t="s">
        <v>8699</v>
      </c>
      <c r="C657" s="11" t="s">
        <v>7527</v>
      </c>
      <c r="D657" s="11" t="s">
        <v>7528</v>
      </c>
      <c r="E657" s="11" t="s">
        <v>7529</v>
      </c>
      <c r="F657" s="11" t="s">
        <v>1051</v>
      </c>
      <c r="G657" s="26" t="s">
        <v>133</v>
      </c>
      <c r="H657" s="11" t="s">
        <v>8691</v>
      </c>
    </row>
    <row r="658" spans="2:8" x14ac:dyDescent="0.25">
      <c r="B658" s="25" t="s">
        <v>8699</v>
      </c>
      <c r="C658" s="8" t="s">
        <v>7587</v>
      </c>
      <c r="D658" s="8" t="s">
        <v>7588</v>
      </c>
      <c r="E658" s="8" t="s">
        <v>7589</v>
      </c>
      <c r="F658" s="8" t="s">
        <v>1051</v>
      </c>
      <c r="G658" s="25" t="s">
        <v>133</v>
      </c>
      <c r="H658" s="8" t="s">
        <v>8695</v>
      </c>
    </row>
    <row r="659" spans="2:8" x14ac:dyDescent="0.25">
      <c r="B659" s="26" t="s">
        <v>8699</v>
      </c>
      <c r="C659" s="11" t="s">
        <v>7587</v>
      </c>
      <c r="D659" s="11" t="s">
        <v>7588</v>
      </c>
      <c r="E659" s="11" t="s">
        <v>7589</v>
      </c>
      <c r="F659" s="11" t="s">
        <v>1051</v>
      </c>
      <c r="G659" s="26" t="s">
        <v>133</v>
      </c>
      <c r="H659" s="11" t="s">
        <v>8692</v>
      </c>
    </row>
    <row r="660" spans="2:8" x14ac:dyDescent="0.25">
      <c r="B660" s="25" t="s">
        <v>8699</v>
      </c>
      <c r="C660" s="8" t="s">
        <v>7587</v>
      </c>
      <c r="D660" s="8" t="s">
        <v>7588</v>
      </c>
      <c r="E660" s="8" t="s">
        <v>7589</v>
      </c>
      <c r="F660" s="8" t="s">
        <v>1051</v>
      </c>
      <c r="G660" s="25" t="s">
        <v>133</v>
      </c>
      <c r="H660" s="8" t="s">
        <v>8691</v>
      </c>
    </row>
    <row r="661" spans="2:8" x14ac:dyDescent="0.25">
      <c r="B661" s="26" t="s">
        <v>8699</v>
      </c>
      <c r="C661" s="11" t="s">
        <v>7289</v>
      </c>
      <c r="D661" s="11" t="s">
        <v>7290</v>
      </c>
      <c r="E661" s="11" t="s">
        <v>7291</v>
      </c>
      <c r="F661" s="11" t="s">
        <v>7292</v>
      </c>
      <c r="G661" s="26" t="s">
        <v>133</v>
      </c>
      <c r="H661" s="11" t="s">
        <v>8690</v>
      </c>
    </row>
    <row r="662" spans="2:8" x14ac:dyDescent="0.25">
      <c r="B662" s="25" t="s">
        <v>8699</v>
      </c>
      <c r="C662" s="8" t="s">
        <v>7289</v>
      </c>
      <c r="D662" s="8" t="s">
        <v>7290</v>
      </c>
      <c r="E662" s="8" t="s">
        <v>7291</v>
      </c>
      <c r="F662" s="8" t="s">
        <v>7292</v>
      </c>
      <c r="G662" s="25" t="s">
        <v>133</v>
      </c>
      <c r="H662" s="8" t="s">
        <v>8695</v>
      </c>
    </row>
    <row r="663" spans="2:8" x14ac:dyDescent="0.25">
      <c r="B663" s="26" t="s">
        <v>8699</v>
      </c>
      <c r="C663" s="11" t="s">
        <v>7289</v>
      </c>
      <c r="D663" s="11" t="s">
        <v>7290</v>
      </c>
      <c r="E663" s="11" t="s">
        <v>7291</v>
      </c>
      <c r="F663" s="11" t="s">
        <v>7292</v>
      </c>
      <c r="G663" s="26" t="s">
        <v>133</v>
      </c>
      <c r="H663" s="11" t="s">
        <v>8692</v>
      </c>
    </row>
    <row r="664" spans="2:8" x14ac:dyDescent="0.25">
      <c r="B664" s="25" t="s">
        <v>8699</v>
      </c>
      <c r="C664" s="8" t="s">
        <v>7289</v>
      </c>
      <c r="D664" s="8" t="s">
        <v>7290</v>
      </c>
      <c r="E664" s="8" t="s">
        <v>7291</v>
      </c>
      <c r="F664" s="8" t="s">
        <v>7292</v>
      </c>
      <c r="G664" s="25" t="s">
        <v>133</v>
      </c>
      <c r="H664" s="8" t="s">
        <v>8697</v>
      </c>
    </row>
    <row r="665" spans="2:8" x14ac:dyDescent="0.25">
      <c r="B665" s="26" t="s">
        <v>8699</v>
      </c>
      <c r="C665" s="11" t="s">
        <v>7289</v>
      </c>
      <c r="D665" s="11" t="s">
        <v>7290</v>
      </c>
      <c r="E665" s="11" t="s">
        <v>7291</v>
      </c>
      <c r="F665" s="11" t="s">
        <v>7292</v>
      </c>
      <c r="G665" s="26" t="s">
        <v>133</v>
      </c>
      <c r="H665" s="11" t="s">
        <v>8691</v>
      </c>
    </row>
    <row r="666" spans="2:8" x14ac:dyDescent="0.25">
      <c r="B666" s="25" t="s">
        <v>8699</v>
      </c>
      <c r="C666" s="8" t="s">
        <v>7289</v>
      </c>
      <c r="D666" s="8" t="s">
        <v>7290</v>
      </c>
      <c r="E666" s="8" t="s">
        <v>7291</v>
      </c>
      <c r="F666" s="8" t="s">
        <v>7292</v>
      </c>
      <c r="G666" s="25" t="s">
        <v>133</v>
      </c>
      <c r="H666" s="8" t="s">
        <v>8700</v>
      </c>
    </row>
    <row r="667" spans="2:8" x14ac:dyDescent="0.25">
      <c r="B667" s="26" t="s">
        <v>8699</v>
      </c>
      <c r="C667" s="11" t="s">
        <v>7308</v>
      </c>
      <c r="D667" s="11" t="s">
        <v>7309</v>
      </c>
      <c r="E667" s="11" t="s">
        <v>7310</v>
      </c>
      <c r="F667" s="11" t="s">
        <v>135</v>
      </c>
      <c r="G667" s="26" t="s">
        <v>133</v>
      </c>
      <c r="H667" s="11" t="s">
        <v>8694</v>
      </c>
    </row>
    <row r="668" spans="2:8" x14ac:dyDescent="0.25">
      <c r="B668" s="25" t="s">
        <v>8699</v>
      </c>
      <c r="C668" s="8" t="s">
        <v>7308</v>
      </c>
      <c r="D668" s="8" t="s">
        <v>7309</v>
      </c>
      <c r="E668" s="8" t="s">
        <v>7310</v>
      </c>
      <c r="F668" s="8" t="s">
        <v>135</v>
      </c>
      <c r="G668" s="25" t="s">
        <v>133</v>
      </c>
      <c r="H668" s="8" t="s">
        <v>8695</v>
      </c>
    </row>
    <row r="669" spans="2:8" x14ac:dyDescent="0.25">
      <c r="B669" s="26" t="s">
        <v>8699</v>
      </c>
      <c r="C669" s="11" t="s">
        <v>7308</v>
      </c>
      <c r="D669" s="11" t="s">
        <v>7309</v>
      </c>
      <c r="E669" s="11" t="s">
        <v>7310</v>
      </c>
      <c r="F669" s="11" t="s">
        <v>135</v>
      </c>
      <c r="G669" s="26" t="s">
        <v>133</v>
      </c>
      <c r="H669" s="11" t="s">
        <v>8692</v>
      </c>
    </row>
    <row r="670" spans="2:8" x14ac:dyDescent="0.25">
      <c r="B670" s="25" t="s">
        <v>8699</v>
      </c>
      <c r="C670" s="8" t="s">
        <v>7308</v>
      </c>
      <c r="D670" s="8" t="s">
        <v>7309</v>
      </c>
      <c r="E670" s="8" t="s">
        <v>7310</v>
      </c>
      <c r="F670" s="8" t="s">
        <v>135</v>
      </c>
      <c r="G670" s="25" t="s">
        <v>133</v>
      </c>
      <c r="H670" s="8" t="s">
        <v>8691</v>
      </c>
    </row>
    <row r="671" spans="2:8" x14ac:dyDescent="0.25">
      <c r="B671" s="26" t="s">
        <v>8699</v>
      </c>
      <c r="C671" s="11" t="s">
        <v>7317</v>
      </c>
      <c r="D671" s="11" t="s">
        <v>7318</v>
      </c>
      <c r="E671" s="11" t="s">
        <v>7319</v>
      </c>
      <c r="F671" s="11" t="s">
        <v>135</v>
      </c>
      <c r="G671" s="26" t="s">
        <v>133</v>
      </c>
      <c r="H671" s="11" t="s">
        <v>8694</v>
      </c>
    </row>
    <row r="672" spans="2:8" x14ac:dyDescent="0.25">
      <c r="B672" s="25" t="s">
        <v>8699</v>
      </c>
      <c r="C672" s="8" t="s">
        <v>7317</v>
      </c>
      <c r="D672" s="8" t="s">
        <v>7318</v>
      </c>
      <c r="E672" s="8" t="s">
        <v>7319</v>
      </c>
      <c r="F672" s="8" t="s">
        <v>135</v>
      </c>
      <c r="G672" s="25" t="s">
        <v>133</v>
      </c>
      <c r="H672" s="8" t="s">
        <v>8695</v>
      </c>
    </row>
    <row r="673" spans="2:8" x14ac:dyDescent="0.25">
      <c r="B673" s="26" t="s">
        <v>8699</v>
      </c>
      <c r="C673" s="11" t="s">
        <v>7317</v>
      </c>
      <c r="D673" s="11" t="s">
        <v>7318</v>
      </c>
      <c r="E673" s="11" t="s">
        <v>7319</v>
      </c>
      <c r="F673" s="11" t="s">
        <v>135</v>
      </c>
      <c r="G673" s="26" t="s">
        <v>133</v>
      </c>
      <c r="H673" s="11" t="s">
        <v>8692</v>
      </c>
    </row>
    <row r="674" spans="2:8" x14ac:dyDescent="0.25">
      <c r="B674" s="25" t="s">
        <v>8699</v>
      </c>
      <c r="C674" s="8" t="s">
        <v>7317</v>
      </c>
      <c r="D674" s="8" t="s">
        <v>7318</v>
      </c>
      <c r="E674" s="8" t="s">
        <v>7319</v>
      </c>
      <c r="F674" s="8" t="s">
        <v>135</v>
      </c>
      <c r="G674" s="25" t="s">
        <v>133</v>
      </c>
      <c r="H674" s="8" t="s">
        <v>8691</v>
      </c>
    </row>
    <row r="675" spans="2:8" x14ac:dyDescent="0.25">
      <c r="B675" s="26" t="s">
        <v>8699</v>
      </c>
      <c r="C675" s="11" t="s">
        <v>7399</v>
      </c>
      <c r="D675" s="11" t="s">
        <v>7400</v>
      </c>
      <c r="E675" s="11" t="s">
        <v>7401</v>
      </c>
      <c r="F675" s="11" t="s">
        <v>135</v>
      </c>
      <c r="G675" s="26" t="s">
        <v>133</v>
      </c>
      <c r="H675" s="11" t="s">
        <v>8694</v>
      </c>
    </row>
    <row r="676" spans="2:8" x14ac:dyDescent="0.25">
      <c r="B676" s="25" t="s">
        <v>8699</v>
      </c>
      <c r="C676" s="8" t="s">
        <v>7399</v>
      </c>
      <c r="D676" s="8" t="s">
        <v>7400</v>
      </c>
      <c r="E676" s="8" t="s">
        <v>7401</v>
      </c>
      <c r="F676" s="8" t="s">
        <v>135</v>
      </c>
      <c r="G676" s="25" t="s">
        <v>133</v>
      </c>
      <c r="H676" s="8" t="s">
        <v>8695</v>
      </c>
    </row>
    <row r="677" spans="2:8" x14ac:dyDescent="0.25">
      <c r="B677" s="26" t="s">
        <v>8699</v>
      </c>
      <c r="C677" s="11" t="s">
        <v>7399</v>
      </c>
      <c r="D677" s="11" t="s">
        <v>7400</v>
      </c>
      <c r="E677" s="11" t="s">
        <v>7401</v>
      </c>
      <c r="F677" s="11" t="s">
        <v>135</v>
      </c>
      <c r="G677" s="26" t="s">
        <v>133</v>
      </c>
      <c r="H677" s="11" t="s">
        <v>8692</v>
      </c>
    </row>
    <row r="678" spans="2:8" x14ac:dyDescent="0.25">
      <c r="B678" s="25" t="s">
        <v>8699</v>
      </c>
      <c r="C678" s="8" t="s">
        <v>7399</v>
      </c>
      <c r="D678" s="8" t="s">
        <v>7400</v>
      </c>
      <c r="E678" s="8" t="s">
        <v>7401</v>
      </c>
      <c r="F678" s="8" t="s">
        <v>135</v>
      </c>
      <c r="G678" s="25" t="s">
        <v>133</v>
      </c>
      <c r="H678" s="8" t="s">
        <v>8691</v>
      </c>
    </row>
    <row r="679" spans="2:8" x14ac:dyDescent="0.25">
      <c r="B679" s="26" t="s">
        <v>8699</v>
      </c>
      <c r="C679" s="11" t="s">
        <v>7466</v>
      </c>
      <c r="D679" s="11" t="s">
        <v>7467</v>
      </c>
      <c r="E679" s="11" t="s">
        <v>7468</v>
      </c>
      <c r="F679" s="11" t="s">
        <v>135</v>
      </c>
      <c r="G679" s="26" t="s">
        <v>133</v>
      </c>
      <c r="H679" s="11" t="s">
        <v>8694</v>
      </c>
    </row>
    <row r="680" spans="2:8" x14ac:dyDescent="0.25">
      <c r="B680" s="25" t="s">
        <v>8699</v>
      </c>
      <c r="C680" s="8" t="s">
        <v>7466</v>
      </c>
      <c r="D680" s="8" t="s">
        <v>7467</v>
      </c>
      <c r="E680" s="8" t="s">
        <v>7468</v>
      </c>
      <c r="F680" s="8" t="s">
        <v>135</v>
      </c>
      <c r="G680" s="25" t="s">
        <v>133</v>
      </c>
      <c r="H680" s="8" t="s">
        <v>8692</v>
      </c>
    </row>
    <row r="681" spans="2:8" x14ac:dyDescent="0.25">
      <c r="B681" s="26" t="s">
        <v>8699</v>
      </c>
      <c r="C681" s="11" t="s">
        <v>7466</v>
      </c>
      <c r="D681" s="11" t="s">
        <v>7467</v>
      </c>
      <c r="E681" s="11" t="s">
        <v>7468</v>
      </c>
      <c r="F681" s="11" t="s">
        <v>135</v>
      </c>
      <c r="G681" s="26" t="s">
        <v>133</v>
      </c>
      <c r="H681" s="11" t="s">
        <v>8691</v>
      </c>
    </row>
    <row r="682" spans="2:8" x14ac:dyDescent="0.25">
      <c r="B682" s="25" t="s">
        <v>8699</v>
      </c>
      <c r="C682" s="8" t="s">
        <v>7326</v>
      </c>
      <c r="D682" s="8" t="s">
        <v>7327</v>
      </c>
      <c r="E682" s="8" t="s">
        <v>7328</v>
      </c>
      <c r="F682" s="8" t="s">
        <v>135</v>
      </c>
      <c r="G682" s="25" t="s">
        <v>133</v>
      </c>
      <c r="H682" s="8" t="s">
        <v>8694</v>
      </c>
    </row>
    <row r="683" spans="2:8" x14ac:dyDescent="0.25">
      <c r="B683" s="26" t="s">
        <v>8699</v>
      </c>
      <c r="C683" s="11" t="s">
        <v>7326</v>
      </c>
      <c r="D683" s="11" t="s">
        <v>7327</v>
      </c>
      <c r="E683" s="11" t="s">
        <v>7328</v>
      </c>
      <c r="F683" s="11" t="s">
        <v>135</v>
      </c>
      <c r="G683" s="26" t="s">
        <v>133</v>
      </c>
      <c r="H683" s="11" t="s">
        <v>8695</v>
      </c>
    </row>
    <row r="684" spans="2:8" x14ac:dyDescent="0.25">
      <c r="B684" s="25" t="s">
        <v>8699</v>
      </c>
      <c r="C684" s="8" t="s">
        <v>7326</v>
      </c>
      <c r="D684" s="8" t="s">
        <v>7327</v>
      </c>
      <c r="E684" s="8" t="s">
        <v>7328</v>
      </c>
      <c r="F684" s="8" t="s">
        <v>135</v>
      </c>
      <c r="G684" s="25" t="s">
        <v>133</v>
      </c>
      <c r="H684" s="8" t="s">
        <v>8692</v>
      </c>
    </row>
    <row r="685" spans="2:8" x14ac:dyDescent="0.25">
      <c r="B685" s="26" t="s">
        <v>8699</v>
      </c>
      <c r="C685" s="11" t="s">
        <v>7326</v>
      </c>
      <c r="D685" s="11" t="s">
        <v>7327</v>
      </c>
      <c r="E685" s="11" t="s">
        <v>7328</v>
      </c>
      <c r="F685" s="11" t="s">
        <v>135</v>
      </c>
      <c r="G685" s="26" t="s">
        <v>133</v>
      </c>
      <c r="H685" s="11" t="s">
        <v>8691</v>
      </c>
    </row>
    <row r="686" spans="2:8" x14ac:dyDescent="0.25">
      <c r="B686" s="25" t="s">
        <v>8699</v>
      </c>
      <c r="C686" s="8" t="s">
        <v>7396</v>
      </c>
      <c r="D686" s="8" t="s">
        <v>7397</v>
      </c>
      <c r="E686" s="8" t="s">
        <v>7398</v>
      </c>
      <c r="F686" s="8" t="s">
        <v>135</v>
      </c>
      <c r="G686" s="25" t="s">
        <v>133</v>
      </c>
      <c r="H686" s="8" t="s">
        <v>8694</v>
      </c>
    </row>
    <row r="687" spans="2:8" x14ac:dyDescent="0.25">
      <c r="B687" s="26" t="s">
        <v>8699</v>
      </c>
      <c r="C687" s="11" t="s">
        <v>7396</v>
      </c>
      <c r="D687" s="11" t="s">
        <v>7397</v>
      </c>
      <c r="E687" s="11" t="s">
        <v>7398</v>
      </c>
      <c r="F687" s="11" t="s">
        <v>135</v>
      </c>
      <c r="G687" s="26" t="s">
        <v>133</v>
      </c>
      <c r="H687" s="11" t="s">
        <v>8692</v>
      </c>
    </row>
    <row r="688" spans="2:8" x14ac:dyDescent="0.25">
      <c r="B688" s="25" t="s">
        <v>8699</v>
      </c>
      <c r="C688" s="8" t="s">
        <v>7396</v>
      </c>
      <c r="D688" s="8" t="s">
        <v>7397</v>
      </c>
      <c r="E688" s="8" t="s">
        <v>7398</v>
      </c>
      <c r="F688" s="8" t="s">
        <v>135</v>
      </c>
      <c r="G688" s="25" t="s">
        <v>133</v>
      </c>
      <c r="H688" s="8" t="s">
        <v>8691</v>
      </c>
    </row>
    <row r="689" spans="2:8" x14ac:dyDescent="0.25">
      <c r="B689" s="26" t="s">
        <v>8699</v>
      </c>
      <c r="C689" s="11" t="s">
        <v>7629</v>
      </c>
      <c r="D689" s="11" t="s">
        <v>7630</v>
      </c>
      <c r="E689" s="11" t="s">
        <v>7631</v>
      </c>
      <c r="F689" s="11" t="s">
        <v>135</v>
      </c>
      <c r="G689" s="26" t="s">
        <v>133</v>
      </c>
      <c r="H689" s="11" t="s">
        <v>8691</v>
      </c>
    </row>
    <row r="690" spans="2:8" x14ac:dyDescent="0.25">
      <c r="B690" s="25" t="s">
        <v>8699</v>
      </c>
      <c r="C690" s="8" t="s">
        <v>7629</v>
      </c>
      <c r="D690" s="8" t="s">
        <v>7630</v>
      </c>
      <c r="E690" s="8" t="s">
        <v>7885</v>
      </c>
      <c r="F690" s="8" t="s">
        <v>135</v>
      </c>
      <c r="G690" s="25" t="s">
        <v>1740</v>
      </c>
      <c r="H690" s="8" t="s">
        <v>8691</v>
      </c>
    </row>
    <row r="691" spans="2:8" x14ac:dyDescent="0.25">
      <c r="B691" s="26" t="s">
        <v>8699</v>
      </c>
      <c r="C691" s="11" t="s">
        <v>7338</v>
      </c>
      <c r="D691" s="11" t="s">
        <v>7339</v>
      </c>
      <c r="E691" s="11" t="s">
        <v>7340</v>
      </c>
      <c r="F691" s="11" t="s">
        <v>135</v>
      </c>
      <c r="G691" s="26" t="s">
        <v>133</v>
      </c>
      <c r="H691" s="11" t="s">
        <v>8694</v>
      </c>
    </row>
    <row r="692" spans="2:8" x14ac:dyDescent="0.25">
      <c r="B692" s="25" t="s">
        <v>8699</v>
      </c>
      <c r="C692" s="8" t="s">
        <v>7338</v>
      </c>
      <c r="D692" s="8" t="s">
        <v>7339</v>
      </c>
      <c r="E692" s="8" t="s">
        <v>7340</v>
      </c>
      <c r="F692" s="8" t="s">
        <v>135</v>
      </c>
      <c r="G692" s="25" t="s">
        <v>133</v>
      </c>
      <c r="H692" s="8" t="s">
        <v>8695</v>
      </c>
    </row>
    <row r="693" spans="2:8" x14ac:dyDescent="0.25">
      <c r="B693" s="26" t="s">
        <v>8699</v>
      </c>
      <c r="C693" s="11" t="s">
        <v>7338</v>
      </c>
      <c r="D693" s="11" t="s">
        <v>7339</v>
      </c>
      <c r="E693" s="11" t="s">
        <v>7340</v>
      </c>
      <c r="F693" s="11" t="s">
        <v>135</v>
      </c>
      <c r="G693" s="26" t="s">
        <v>133</v>
      </c>
      <c r="H693" s="11" t="s">
        <v>8692</v>
      </c>
    </row>
    <row r="694" spans="2:8" x14ac:dyDescent="0.25">
      <c r="B694" s="25" t="s">
        <v>8699</v>
      </c>
      <c r="C694" s="8" t="s">
        <v>7338</v>
      </c>
      <c r="D694" s="8" t="s">
        <v>7339</v>
      </c>
      <c r="E694" s="8" t="s">
        <v>7340</v>
      </c>
      <c r="F694" s="8" t="s">
        <v>135</v>
      </c>
      <c r="G694" s="25" t="s">
        <v>133</v>
      </c>
      <c r="H694" s="8" t="s">
        <v>8691</v>
      </c>
    </row>
    <row r="695" spans="2:8" x14ac:dyDescent="0.25">
      <c r="B695" s="26" t="s">
        <v>8699</v>
      </c>
      <c r="C695" s="11" t="s">
        <v>7311</v>
      </c>
      <c r="D695" s="11" t="s">
        <v>7312</v>
      </c>
      <c r="E695" s="11" t="s">
        <v>7313</v>
      </c>
      <c r="F695" s="11" t="s">
        <v>135</v>
      </c>
      <c r="G695" s="26" t="s">
        <v>133</v>
      </c>
      <c r="H695" s="11" t="s">
        <v>8694</v>
      </c>
    </row>
    <row r="696" spans="2:8" x14ac:dyDescent="0.25">
      <c r="B696" s="25" t="s">
        <v>8699</v>
      </c>
      <c r="C696" s="8" t="s">
        <v>7311</v>
      </c>
      <c r="D696" s="8" t="s">
        <v>7312</v>
      </c>
      <c r="E696" s="8" t="s">
        <v>7313</v>
      </c>
      <c r="F696" s="8" t="s">
        <v>135</v>
      </c>
      <c r="G696" s="25" t="s">
        <v>133</v>
      </c>
      <c r="H696" s="8" t="s">
        <v>8695</v>
      </c>
    </row>
    <row r="697" spans="2:8" x14ac:dyDescent="0.25">
      <c r="B697" s="26" t="s">
        <v>8699</v>
      </c>
      <c r="C697" s="11" t="s">
        <v>7311</v>
      </c>
      <c r="D697" s="11" t="s">
        <v>7312</v>
      </c>
      <c r="E697" s="11" t="s">
        <v>7313</v>
      </c>
      <c r="F697" s="11" t="s">
        <v>135</v>
      </c>
      <c r="G697" s="26" t="s">
        <v>133</v>
      </c>
      <c r="H697" s="11" t="s">
        <v>8697</v>
      </c>
    </row>
    <row r="698" spans="2:8" x14ac:dyDescent="0.25">
      <c r="B698" s="25" t="s">
        <v>8699</v>
      </c>
      <c r="C698" s="8" t="s">
        <v>7311</v>
      </c>
      <c r="D698" s="8" t="s">
        <v>7312</v>
      </c>
      <c r="E698" s="8" t="s">
        <v>7313</v>
      </c>
      <c r="F698" s="8" t="s">
        <v>135</v>
      </c>
      <c r="G698" s="25" t="s">
        <v>133</v>
      </c>
      <c r="H698" s="8" t="s">
        <v>8691</v>
      </c>
    </row>
    <row r="699" spans="2:8" x14ac:dyDescent="0.25">
      <c r="B699" s="26" t="s">
        <v>8699</v>
      </c>
      <c r="C699" s="11" t="s">
        <v>7417</v>
      </c>
      <c r="D699" s="11" t="s">
        <v>7418</v>
      </c>
      <c r="E699" s="11" t="s">
        <v>7419</v>
      </c>
      <c r="F699" s="11" t="s">
        <v>135</v>
      </c>
      <c r="G699" s="26" t="s">
        <v>133</v>
      </c>
      <c r="H699" s="11" t="s">
        <v>8694</v>
      </c>
    </row>
    <row r="700" spans="2:8" x14ac:dyDescent="0.25">
      <c r="B700" s="25" t="s">
        <v>8699</v>
      </c>
      <c r="C700" s="8" t="s">
        <v>7417</v>
      </c>
      <c r="D700" s="8" t="s">
        <v>7418</v>
      </c>
      <c r="E700" s="8" t="s">
        <v>7419</v>
      </c>
      <c r="F700" s="8" t="s">
        <v>135</v>
      </c>
      <c r="G700" s="25" t="s">
        <v>133</v>
      </c>
      <c r="H700" s="8" t="s">
        <v>8695</v>
      </c>
    </row>
    <row r="701" spans="2:8" x14ac:dyDescent="0.25">
      <c r="B701" s="26" t="s">
        <v>8699</v>
      </c>
      <c r="C701" s="11" t="s">
        <v>7417</v>
      </c>
      <c r="D701" s="11" t="s">
        <v>7418</v>
      </c>
      <c r="E701" s="11" t="s">
        <v>7419</v>
      </c>
      <c r="F701" s="11" t="s">
        <v>135</v>
      </c>
      <c r="G701" s="26" t="s">
        <v>133</v>
      </c>
      <c r="H701" s="11" t="s">
        <v>8692</v>
      </c>
    </row>
    <row r="702" spans="2:8" x14ac:dyDescent="0.25">
      <c r="B702" s="25" t="s">
        <v>8699</v>
      </c>
      <c r="C702" s="8" t="s">
        <v>7417</v>
      </c>
      <c r="D702" s="8" t="s">
        <v>7418</v>
      </c>
      <c r="E702" s="8" t="s">
        <v>7419</v>
      </c>
      <c r="F702" s="8" t="s">
        <v>135</v>
      </c>
      <c r="G702" s="25" t="s">
        <v>133</v>
      </c>
      <c r="H702" s="8" t="s">
        <v>8691</v>
      </c>
    </row>
    <row r="703" spans="2:8" x14ac:dyDescent="0.25">
      <c r="B703" s="26" t="s">
        <v>8699</v>
      </c>
      <c r="C703" s="11" t="s">
        <v>7320</v>
      </c>
      <c r="D703" s="11" t="s">
        <v>7321</v>
      </c>
      <c r="E703" s="11" t="s">
        <v>7322</v>
      </c>
      <c r="F703" s="11" t="s">
        <v>135</v>
      </c>
      <c r="G703" s="26" t="s">
        <v>133</v>
      </c>
      <c r="H703" s="11" t="s">
        <v>8694</v>
      </c>
    </row>
    <row r="704" spans="2:8" x14ac:dyDescent="0.25">
      <c r="B704" s="25" t="s">
        <v>8699</v>
      </c>
      <c r="C704" s="8" t="s">
        <v>7320</v>
      </c>
      <c r="D704" s="8" t="s">
        <v>7321</v>
      </c>
      <c r="E704" s="8" t="s">
        <v>7322</v>
      </c>
      <c r="F704" s="8" t="s">
        <v>135</v>
      </c>
      <c r="G704" s="25" t="s">
        <v>133</v>
      </c>
      <c r="H704" s="8" t="s">
        <v>8695</v>
      </c>
    </row>
    <row r="705" spans="2:8" x14ac:dyDescent="0.25">
      <c r="B705" s="26" t="s">
        <v>8699</v>
      </c>
      <c r="C705" s="11" t="s">
        <v>7320</v>
      </c>
      <c r="D705" s="11" t="s">
        <v>7321</v>
      </c>
      <c r="E705" s="11" t="s">
        <v>7322</v>
      </c>
      <c r="F705" s="11" t="s">
        <v>135</v>
      </c>
      <c r="G705" s="26" t="s">
        <v>133</v>
      </c>
      <c r="H705" s="11" t="s">
        <v>8692</v>
      </c>
    </row>
    <row r="706" spans="2:8" x14ac:dyDescent="0.25">
      <c r="B706" s="25" t="s">
        <v>8699</v>
      </c>
      <c r="C706" s="8" t="s">
        <v>7320</v>
      </c>
      <c r="D706" s="8" t="s">
        <v>7321</v>
      </c>
      <c r="E706" s="8" t="s">
        <v>7322</v>
      </c>
      <c r="F706" s="8" t="s">
        <v>135</v>
      </c>
      <c r="G706" s="25" t="s">
        <v>133</v>
      </c>
      <c r="H706" s="8" t="s">
        <v>8691</v>
      </c>
    </row>
    <row r="707" spans="2:8" x14ac:dyDescent="0.25">
      <c r="B707" s="26" t="s">
        <v>8699</v>
      </c>
      <c r="C707" s="11" t="s">
        <v>7335</v>
      </c>
      <c r="D707" s="11" t="s">
        <v>7336</v>
      </c>
      <c r="E707" s="11" t="s">
        <v>7337</v>
      </c>
      <c r="F707" s="11" t="s">
        <v>135</v>
      </c>
      <c r="G707" s="26" t="s">
        <v>133</v>
      </c>
      <c r="H707" s="11" t="s">
        <v>8694</v>
      </c>
    </row>
    <row r="708" spans="2:8" x14ac:dyDescent="0.25">
      <c r="B708" s="25" t="s">
        <v>8699</v>
      </c>
      <c r="C708" s="8" t="s">
        <v>7335</v>
      </c>
      <c r="D708" s="8" t="s">
        <v>7336</v>
      </c>
      <c r="E708" s="8" t="s">
        <v>7337</v>
      </c>
      <c r="F708" s="8" t="s">
        <v>135</v>
      </c>
      <c r="G708" s="25" t="s">
        <v>133</v>
      </c>
      <c r="H708" s="8" t="s">
        <v>8695</v>
      </c>
    </row>
    <row r="709" spans="2:8" x14ac:dyDescent="0.25">
      <c r="B709" s="26" t="s">
        <v>8699</v>
      </c>
      <c r="C709" s="11" t="s">
        <v>7335</v>
      </c>
      <c r="D709" s="11" t="s">
        <v>7336</v>
      </c>
      <c r="E709" s="11" t="s">
        <v>7337</v>
      </c>
      <c r="F709" s="11" t="s">
        <v>135</v>
      </c>
      <c r="G709" s="26" t="s">
        <v>133</v>
      </c>
      <c r="H709" s="11" t="s">
        <v>8691</v>
      </c>
    </row>
    <row r="710" spans="2:8" x14ac:dyDescent="0.25">
      <c r="B710" s="25" t="s">
        <v>8699</v>
      </c>
      <c r="C710" s="8" t="s">
        <v>7293</v>
      </c>
      <c r="D710" s="8" t="s">
        <v>7294</v>
      </c>
      <c r="E710" s="8" t="s">
        <v>7295</v>
      </c>
      <c r="F710" s="8" t="s">
        <v>129</v>
      </c>
      <c r="G710" s="25" t="s">
        <v>133</v>
      </c>
      <c r="H710" s="8" t="s">
        <v>8698</v>
      </c>
    </row>
    <row r="711" spans="2:8" x14ac:dyDescent="0.25">
      <c r="B711" s="26" t="s">
        <v>8699</v>
      </c>
      <c r="C711" s="11" t="s">
        <v>7293</v>
      </c>
      <c r="D711" s="11" t="s">
        <v>7294</v>
      </c>
      <c r="E711" s="11" t="s">
        <v>7295</v>
      </c>
      <c r="F711" s="11" t="s">
        <v>129</v>
      </c>
      <c r="G711" s="26" t="s">
        <v>133</v>
      </c>
      <c r="H711" s="11" t="s">
        <v>8695</v>
      </c>
    </row>
    <row r="712" spans="2:8" x14ac:dyDescent="0.25">
      <c r="B712" s="25" t="s">
        <v>8699</v>
      </c>
      <c r="C712" s="8" t="s">
        <v>7293</v>
      </c>
      <c r="D712" s="8" t="s">
        <v>7294</v>
      </c>
      <c r="E712" s="8" t="s">
        <v>7295</v>
      </c>
      <c r="F712" s="8" t="s">
        <v>129</v>
      </c>
      <c r="G712" s="25" t="s">
        <v>133</v>
      </c>
      <c r="H712" s="8" t="s">
        <v>8691</v>
      </c>
    </row>
    <row r="713" spans="2:8" x14ac:dyDescent="0.25">
      <c r="B713" s="26" t="s">
        <v>8699</v>
      </c>
      <c r="C713" s="11" t="s">
        <v>7341</v>
      </c>
      <c r="D713" s="11" t="s">
        <v>7342</v>
      </c>
      <c r="E713" s="11" t="s">
        <v>7343</v>
      </c>
      <c r="F713" s="11" t="s">
        <v>129</v>
      </c>
      <c r="G713" s="26" t="s">
        <v>133</v>
      </c>
      <c r="H713" s="11" t="s">
        <v>8698</v>
      </c>
    </row>
    <row r="714" spans="2:8" x14ac:dyDescent="0.25">
      <c r="B714" s="25" t="s">
        <v>8699</v>
      </c>
      <c r="C714" s="8" t="s">
        <v>7341</v>
      </c>
      <c r="D714" s="8" t="s">
        <v>7342</v>
      </c>
      <c r="E714" s="8" t="s">
        <v>7343</v>
      </c>
      <c r="F714" s="8" t="s">
        <v>129</v>
      </c>
      <c r="G714" s="25" t="s">
        <v>133</v>
      </c>
      <c r="H714" s="8" t="s">
        <v>8695</v>
      </c>
    </row>
    <row r="715" spans="2:8" x14ac:dyDescent="0.25">
      <c r="B715" s="26" t="s">
        <v>8699</v>
      </c>
      <c r="C715" s="11" t="s">
        <v>7341</v>
      </c>
      <c r="D715" s="11" t="s">
        <v>7342</v>
      </c>
      <c r="E715" s="11" t="s">
        <v>7343</v>
      </c>
      <c r="F715" s="11" t="s">
        <v>129</v>
      </c>
      <c r="G715" s="26" t="s">
        <v>133</v>
      </c>
      <c r="H715" s="11" t="s">
        <v>8691</v>
      </c>
    </row>
    <row r="716" spans="2:8" x14ac:dyDescent="0.25">
      <c r="B716" s="25" t="s">
        <v>8701</v>
      </c>
      <c r="C716" s="8" t="s">
        <v>6951</v>
      </c>
      <c r="D716" s="8" t="s">
        <v>6952</v>
      </c>
      <c r="E716" s="8" t="s">
        <v>6953</v>
      </c>
      <c r="F716" s="8" t="s">
        <v>748</v>
      </c>
      <c r="G716" s="25" t="s">
        <v>133</v>
      </c>
      <c r="H716" s="8" t="s">
        <v>8689</v>
      </c>
    </row>
    <row r="717" spans="2:8" x14ac:dyDescent="0.25">
      <c r="B717" s="26" t="s">
        <v>8701</v>
      </c>
      <c r="C717" s="11" t="s">
        <v>6951</v>
      </c>
      <c r="D717" s="11" t="s">
        <v>6952</v>
      </c>
      <c r="E717" s="11" t="s">
        <v>7187</v>
      </c>
      <c r="F717" s="11" t="s">
        <v>748</v>
      </c>
      <c r="G717" s="26" t="s">
        <v>435</v>
      </c>
      <c r="H717" s="11" t="s">
        <v>8689</v>
      </c>
    </row>
    <row r="718" spans="2:8" x14ac:dyDescent="0.25">
      <c r="B718" s="25" t="s">
        <v>8701</v>
      </c>
      <c r="C718" s="8" t="s">
        <v>7175</v>
      </c>
      <c r="D718" s="8" t="s">
        <v>7176</v>
      </c>
      <c r="E718" s="8" t="s">
        <v>7238</v>
      </c>
      <c r="F718" s="8" t="s">
        <v>748</v>
      </c>
      <c r="G718" s="25" t="s">
        <v>133</v>
      </c>
      <c r="H718" s="8" t="s">
        <v>8689</v>
      </c>
    </row>
    <row r="719" spans="2:8" x14ac:dyDescent="0.25">
      <c r="B719" s="26" t="s">
        <v>8701</v>
      </c>
      <c r="C719" s="11" t="s">
        <v>7175</v>
      </c>
      <c r="D719" s="11" t="s">
        <v>7176</v>
      </c>
      <c r="E719" s="11" t="s">
        <v>7177</v>
      </c>
      <c r="F719" s="11" t="s">
        <v>748</v>
      </c>
      <c r="G719" s="26" t="s">
        <v>435</v>
      </c>
      <c r="H719" s="11" t="s">
        <v>8689</v>
      </c>
    </row>
    <row r="720" spans="2:8" x14ac:dyDescent="0.25">
      <c r="B720" s="25" t="s">
        <v>8701</v>
      </c>
      <c r="C720" s="8" t="s">
        <v>7041</v>
      </c>
      <c r="D720" s="8" t="s">
        <v>7042</v>
      </c>
      <c r="E720" s="8" t="s">
        <v>7043</v>
      </c>
      <c r="F720" s="8" t="s">
        <v>748</v>
      </c>
      <c r="G720" s="25" t="s">
        <v>133</v>
      </c>
      <c r="H720" s="8" t="s">
        <v>8689</v>
      </c>
    </row>
    <row r="721" spans="2:8" x14ac:dyDescent="0.25">
      <c r="B721" s="26" t="s">
        <v>8701</v>
      </c>
      <c r="C721" s="11" t="s">
        <v>7041</v>
      </c>
      <c r="D721" s="11" t="s">
        <v>7042</v>
      </c>
      <c r="E721" s="11" t="s">
        <v>7148</v>
      </c>
      <c r="F721" s="11" t="s">
        <v>748</v>
      </c>
      <c r="G721" s="26" t="s">
        <v>435</v>
      </c>
      <c r="H721" s="11" t="s">
        <v>8689</v>
      </c>
    </row>
    <row r="722" spans="2:8" x14ac:dyDescent="0.25">
      <c r="B722" s="25" t="s">
        <v>8701</v>
      </c>
      <c r="C722" s="8" t="s">
        <v>7210</v>
      </c>
      <c r="D722" s="8" t="s">
        <v>7211</v>
      </c>
      <c r="E722" s="8" t="s">
        <v>7212</v>
      </c>
      <c r="F722" s="8" t="s">
        <v>748</v>
      </c>
      <c r="G722" s="25" t="s">
        <v>133</v>
      </c>
      <c r="H722" s="8" t="s">
        <v>8689</v>
      </c>
    </row>
    <row r="723" spans="2:8" x14ac:dyDescent="0.25">
      <c r="B723" s="26" t="s">
        <v>8701</v>
      </c>
      <c r="C723" s="11" t="s">
        <v>7213</v>
      </c>
      <c r="D723" s="11" t="s">
        <v>7214</v>
      </c>
      <c r="E723" s="11" t="s">
        <v>7215</v>
      </c>
      <c r="F723" s="11" t="s">
        <v>748</v>
      </c>
      <c r="G723" s="26" t="s">
        <v>133</v>
      </c>
      <c r="H723" s="11" t="s">
        <v>8689</v>
      </c>
    </row>
    <row r="724" spans="2:8" x14ac:dyDescent="0.25">
      <c r="B724" s="25" t="s">
        <v>8701</v>
      </c>
      <c r="C724" s="8" t="s">
        <v>7213</v>
      </c>
      <c r="D724" s="8" t="s">
        <v>7214</v>
      </c>
      <c r="E724" s="8" t="s">
        <v>7284</v>
      </c>
      <c r="F724" s="8" t="s">
        <v>748</v>
      </c>
      <c r="G724" s="25" t="s">
        <v>435</v>
      </c>
      <c r="H724" s="8" t="s">
        <v>8689</v>
      </c>
    </row>
    <row r="725" spans="2:8" x14ac:dyDescent="0.25">
      <c r="B725" s="26" t="s">
        <v>8701</v>
      </c>
      <c r="C725" s="11" t="s">
        <v>7225</v>
      </c>
      <c r="D725" s="11" t="s">
        <v>7226</v>
      </c>
      <c r="E725" s="11" t="s">
        <v>7227</v>
      </c>
      <c r="F725" s="11" t="s">
        <v>748</v>
      </c>
      <c r="G725" s="26" t="s">
        <v>133</v>
      </c>
      <c r="H725" s="11" t="s">
        <v>8689</v>
      </c>
    </row>
    <row r="726" spans="2:8" x14ac:dyDescent="0.25">
      <c r="B726" s="25" t="s">
        <v>8701</v>
      </c>
      <c r="C726" s="8" t="s">
        <v>7225</v>
      </c>
      <c r="D726" s="8" t="s">
        <v>7226</v>
      </c>
      <c r="E726" s="8" t="s">
        <v>7268</v>
      </c>
      <c r="F726" s="8" t="s">
        <v>748</v>
      </c>
      <c r="G726" s="25" t="s">
        <v>435</v>
      </c>
      <c r="H726" s="8" t="s">
        <v>8689</v>
      </c>
    </row>
    <row r="727" spans="2:8" x14ac:dyDescent="0.25">
      <c r="B727" s="26" t="s">
        <v>8701</v>
      </c>
      <c r="C727" s="11" t="s">
        <v>6834</v>
      </c>
      <c r="D727" s="11" t="s">
        <v>6835</v>
      </c>
      <c r="E727" s="11" t="s">
        <v>6836</v>
      </c>
      <c r="F727" s="11" t="s">
        <v>748</v>
      </c>
      <c r="G727" s="26" t="s">
        <v>133</v>
      </c>
      <c r="H727" s="11" t="s">
        <v>8689</v>
      </c>
    </row>
    <row r="728" spans="2:8" x14ac:dyDescent="0.25">
      <c r="B728" s="25" t="s">
        <v>8701</v>
      </c>
      <c r="C728" s="8" t="s">
        <v>5140</v>
      </c>
      <c r="D728" s="8" t="s">
        <v>5141</v>
      </c>
      <c r="E728" s="8" t="s">
        <v>6327</v>
      </c>
      <c r="F728" s="8" t="s">
        <v>748</v>
      </c>
      <c r="G728" s="25" t="s">
        <v>133</v>
      </c>
      <c r="H728" s="8" t="s">
        <v>8689</v>
      </c>
    </row>
    <row r="729" spans="2:8" x14ac:dyDescent="0.25">
      <c r="B729" s="26" t="s">
        <v>8701</v>
      </c>
      <c r="C729" s="11" t="s">
        <v>5140</v>
      </c>
      <c r="D729" s="11" t="s">
        <v>5141</v>
      </c>
      <c r="E729" s="11" t="s">
        <v>6327</v>
      </c>
      <c r="F729" s="11" t="s">
        <v>748</v>
      </c>
      <c r="G729" s="26" t="s">
        <v>133</v>
      </c>
      <c r="H729" s="11" t="s">
        <v>8691</v>
      </c>
    </row>
    <row r="730" spans="2:8" x14ac:dyDescent="0.25">
      <c r="B730" s="25" t="s">
        <v>8701</v>
      </c>
      <c r="C730" s="8" t="s">
        <v>5140</v>
      </c>
      <c r="D730" s="8" t="s">
        <v>5141</v>
      </c>
      <c r="E730" s="8" t="s">
        <v>5142</v>
      </c>
      <c r="F730" s="8" t="s">
        <v>748</v>
      </c>
      <c r="G730" s="25" t="s">
        <v>435</v>
      </c>
      <c r="H730" s="8" t="s">
        <v>8689</v>
      </c>
    </row>
    <row r="731" spans="2:8" x14ac:dyDescent="0.25">
      <c r="B731" s="26" t="s">
        <v>8701</v>
      </c>
      <c r="C731" s="11" t="s">
        <v>5140</v>
      </c>
      <c r="D731" s="11" t="s">
        <v>5141</v>
      </c>
      <c r="E731" s="11" t="s">
        <v>5142</v>
      </c>
      <c r="F731" s="11" t="s">
        <v>748</v>
      </c>
      <c r="G731" s="26" t="s">
        <v>435</v>
      </c>
      <c r="H731" s="11" t="s">
        <v>8691</v>
      </c>
    </row>
    <row r="732" spans="2:8" x14ac:dyDescent="0.25">
      <c r="B732" s="25" t="s">
        <v>8701</v>
      </c>
      <c r="C732" s="8" t="s">
        <v>6213</v>
      </c>
      <c r="D732" s="8" t="s">
        <v>6214</v>
      </c>
      <c r="E732" s="8" t="s">
        <v>6215</v>
      </c>
      <c r="F732" s="8" t="s">
        <v>748</v>
      </c>
      <c r="G732" s="25" t="s">
        <v>133</v>
      </c>
      <c r="H732" s="8" t="s">
        <v>8689</v>
      </c>
    </row>
    <row r="733" spans="2:8" x14ac:dyDescent="0.25">
      <c r="B733" s="26" t="s">
        <v>8701</v>
      </c>
      <c r="C733" s="11" t="s">
        <v>6939</v>
      </c>
      <c r="D733" s="11" t="s">
        <v>6940</v>
      </c>
      <c r="E733" s="11" t="s">
        <v>7022</v>
      </c>
      <c r="F733" s="11" t="s">
        <v>748</v>
      </c>
      <c r="G733" s="26" t="s">
        <v>133</v>
      </c>
      <c r="H733" s="11" t="s">
        <v>8689</v>
      </c>
    </row>
    <row r="734" spans="2:8" x14ac:dyDescent="0.25">
      <c r="B734" s="25" t="s">
        <v>8701</v>
      </c>
      <c r="C734" s="8" t="s">
        <v>6939</v>
      </c>
      <c r="D734" s="8" t="s">
        <v>6940</v>
      </c>
      <c r="E734" s="8" t="s">
        <v>6941</v>
      </c>
      <c r="F734" s="8" t="s">
        <v>748</v>
      </c>
      <c r="G734" s="25" t="s">
        <v>435</v>
      </c>
      <c r="H734" s="8" t="s">
        <v>8689</v>
      </c>
    </row>
    <row r="735" spans="2:8" x14ac:dyDescent="0.25">
      <c r="B735" s="26" t="s">
        <v>8701</v>
      </c>
      <c r="C735" s="11" t="s">
        <v>7117</v>
      </c>
      <c r="D735" s="11" t="s">
        <v>7118</v>
      </c>
      <c r="E735" s="11" t="s">
        <v>7119</v>
      </c>
      <c r="F735" s="11" t="s">
        <v>748</v>
      </c>
      <c r="G735" s="26" t="s">
        <v>133</v>
      </c>
      <c r="H735" s="11" t="s">
        <v>8689</v>
      </c>
    </row>
    <row r="736" spans="2:8" x14ac:dyDescent="0.25">
      <c r="B736" s="25" t="s">
        <v>8701</v>
      </c>
      <c r="C736" s="8" t="s">
        <v>7117</v>
      </c>
      <c r="D736" s="8" t="s">
        <v>7118</v>
      </c>
      <c r="E736" s="8" t="s">
        <v>7149</v>
      </c>
      <c r="F736" s="8" t="s">
        <v>748</v>
      </c>
      <c r="G736" s="25" t="s">
        <v>435</v>
      </c>
      <c r="H736" s="8" t="s">
        <v>8689</v>
      </c>
    </row>
    <row r="737" spans="2:8" x14ac:dyDescent="0.25">
      <c r="B737" s="26" t="s">
        <v>8701</v>
      </c>
      <c r="C737" s="11" t="s">
        <v>745</v>
      </c>
      <c r="D737" s="11" t="s">
        <v>746</v>
      </c>
      <c r="E737" s="11" t="s">
        <v>747</v>
      </c>
      <c r="F737" s="11" t="s">
        <v>748</v>
      </c>
      <c r="G737" s="26" t="s">
        <v>133</v>
      </c>
      <c r="H737" s="11" t="s">
        <v>8689</v>
      </c>
    </row>
    <row r="738" spans="2:8" x14ac:dyDescent="0.25">
      <c r="B738" s="25" t="s">
        <v>8701</v>
      </c>
      <c r="C738" s="8" t="s">
        <v>745</v>
      </c>
      <c r="D738" s="8" t="s">
        <v>746</v>
      </c>
      <c r="E738" s="8" t="s">
        <v>747</v>
      </c>
      <c r="F738" s="8" t="s">
        <v>748</v>
      </c>
      <c r="G738" s="25" t="s">
        <v>133</v>
      </c>
      <c r="H738" s="8" t="s">
        <v>8691</v>
      </c>
    </row>
    <row r="739" spans="2:8" x14ac:dyDescent="0.25">
      <c r="B739" s="26" t="s">
        <v>8701</v>
      </c>
      <c r="C739" s="11" t="s">
        <v>745</v>
      </c>
      <c r="D739" s="11" t="s">
        <v>746</v>
      </c>
      <c r="E739" s="11" t="s">
        <v>1375</v>
      </c>
      <c r="F739" s="11" t="s">
        <v>748</v>
      </c>
      <c r="G739" s="26" t="s">
        <v>435</v>
      </c>
      <c r="H739" s="11" t="s">
        <v>8689</v>
      </c>
    </row>
    <row r="740" spans="2:8" x14ac:dyDescent="0.25">
      <c r="B740" s="25" t="s">
        <v>8701</v>
      </c>
      <c r="C740" s="8" t="s">
        <v>745</v>
      </c>
      <c r="D740" s="8" t="s">
        <v>746</v>
      </c>
      <c r="E740" s="8" t="s">
        <v>1375</v>
      </c>
      <c r="F740" s="8" t="s">
        <v>748</v>
      </c>
      <c r="G740" s="25" t="s">
        <v>435</v>
      </c>
      <c r="H740" s="8" t="s">
        <v>8691</v>
      </c>
    </row>
    <row r="741" spans="2:8" x14ac:dyDescent="0.25">
      <c r="B741" s="26" t="s">
        <v>8701</v>
      </c>
      <c r="C741" s="11" t="s">
        <v>6264</v>
      </c>
      <c r="D741" s="11" t="s">
        <v>6265</v>
      </c>
      <c r="E741" s="11" t="s">
        <v>6266</v>
      </c>
      <c r="F741" s="11" t="s">
        <v>748</v>
      </c>
      <c r="G741" s="26" t="s">
        <v>133</v>
      </c>
      <c r="H741" s="11" t="s">
        <v>8689</v>
      </c>
    </row>
    <row r="742" spans="2:8" x14ac:dyDescent="0.25">
      <c r="B742" s="25" t="s">
        <v>8701</v>
      </c>
      <c r="C742" s="8" t="s">
        <v>6264</v>
      </c>
      <c r="D742" s="8" t="s">
        <v>6265</v>
      </c>
      <c r="E742" s="8" t="s">
        <v>7020</v>
      </c>
      <c r="F742" s="8" t="s">
        <v>748</v>
      </c>
      <c r="G742" s="25" t="s">
        <v>435</v>
      </c>
      <c r="H742" s="8" t="s">
        <v>8689</v>
      </c>
    </row>
    <row r="743" spans="2:8" x14ac:dyDescent="0.25">
      <c r="B743" s="26" t="s">
        <v>8701</v>
      </c>
      <c r="C743" s="11" t="s">
        <v>6624</v>
      </c>
      <c r="D743" s="11" t="s">
        <v>6625</v>
      </c>
      <c r="E743" s="11" t="s">
        <v>6626</v>
      </c>
      <c r="F743" s="11" t="s">
        <v>748</v>
      </c>
      <c r="G743" s="26" t="s">
        <v>133</v>
      </c>
      <c r="H743" s="11" t="s">
        <v>8689</v>
      </c>
    </row>
    <row r="744" spans="2:8" x14ac:dyDescent="0.25">
      <c r="B744" s="25" t="s">
        <v>8701</v>
      </c>
      <c r="C744" s="8" t="s">
        <v>6624</v>
      </c>
      <c r="D744" s="8" t="s">
        <v>6625</v>
      </c>
      <c r="E744" s="8" t="s">
        <v>7164</v>
      </c>
      <c r="F744" s="8" t="s">
        <v>748</v>
      </c>
      <c r="G744" s="25" t="s">
        <v>435</v>
      </c>
      <c r="H744" s="8" t="s">
        <v>8689</v>
      </c>
    </row>
    <row r="745" spans="2:8" x14ac:dyDescent="0.25">
      <c r="B745" s="26" t="s">
        <v>8701</v>
      </c>
      <c r="C745" s="11" t="s">
        <v>4717</v>
      </c>
      <c r="D745" s="11" t="s">
        <v>4718</v>
      </c>
      <c r="E745" s="11" t="s">
        <v>4719</v>
      </c>
      <c r="F745" s="11" t="s">
        <v>748</v>
      </c>
      <c r="G745" s="26" t="s">
        <v>133</v>
      </c>
      <c r="H745" s="11" t="s">
        <v>8689</v>
      </c>
    </row>
    <row r="746" spans="2:8" x14ac:dyDescent="0.25">
      <c r="B746" s="25" t="s">
        <v>8701</v>
      </c>
      <c r="C746" s="8" t="s">
        <v>4717</v>
      </c>
      <c r="D746" s="8" t="s">
        <v>4718</v>
      </c>
      <c r="E746" s="8" t="s">
        <v>6752</v>
      </c>
      <c r="F746" s="8" t="s">
        <v>748</v>
      </c>
      <c r="G746" s="25" t="s">
        <v>435</v>
      </c>
      <c r="H746" s="8" t="s">
        <v>8689</v>
      </c>
    </row>
    <row r="747" spans="2:8" x14ac:dyDescent="0.25">
      <c r="B747" s="26" t="s">
        <v>8701</v>
      </c>
      <c r="C747" s="11" t="s">
        <v>5287</v>
      </c>
      <c r="D747" s="11" t="s">
        <v>5288</v>
      </c>
      <c r="E747" s="11" t="s">
        <v>5289</v>
      </c>
      <c r="F747" s="11" t="s">
        <v>748</v>
      </c>
      <c r="G747" s="26" t="s">
        <v>133</v>
      </c>
      <c r="H747" s="11" t="s">
        <v>8689</v>
      </c>
    </row>
    <row r="748" spans="2:8" x14ac:dyDescent="0.25">
      <c r="B748" s="25" t="s">
        <v>8701</v>
      </c>
      <c r="C748" s="8" t="s">
        <v>5287</v>
      </c>
      <c r="D748" s="8" t="s">
        <v>5288</v>
      </c>
      <c r="E748" s="8" t="s">
        <v>7010</v>
      </c>
      <c r="F748" s="8" t="s">
        <v>748</v>
      </c>
      <c r="G748" s="25" t="s">
        <v>435</v>
      </c>
      <c r="H748" s="8" t="s">
        <v>8689</v>
      </c>
    </row>
    <row r="749" spans="2:8" x14ac:dyDescent="0.25">
      <c r="B749" s="26" t="s">
        <v>8701</v>
      </c>
      <c r="C749" s="11" t="s">
        <v>3022</v>
      </c>
      <c r="D749" s="11" t="s">
        <v>3023</v>
      </c>
      <c r="E749" s="11" t="s">
        <v>3024</v>
      </c>
      <c r="F749" s="11" t="s">
        <v>155</v>
      </c>
      <c r="G749" s="26" t="s">
        <v>133</v>
      </c>
      <c r="H749" s="11" t="s">
        <v>8694</v>
      </c>
    </row>
    <row r="750" spans="2:8" x14ac:dyDescent="0.25">
      <c r="B750" s="25" t="s">
        <v>8701</v>
      </c>
      <c r="C750" s="8" t="s">
        <v>3022</v>
      </c>
      <c r="D750" s="8" t="s">
        <v>3023</v>
      </c>
      <c r="E750" s="8" t="s">
        <v>3024</v>
      </c>
      <c r="F750" s="8" t="s">
        <v>155</v>
      </c>
      <c r="G750" s="25" t="s">
        <v>133</v>
      </c>
      <c r="H750" s="8" t="s">
        <v>8691</v>
      </c>
    </row>
    <row r="751" spans="2:8" x14ac:dyDescent="0.25">
      <c r="B751" s="26" t="s">
        <v>8701</v>
      </c>
      <c r="C751" s="11" t="s">
        <v>4278</v>
      </c>
      <c r="D751" s="11" t="s">
        <v>4279</v>
      </c>
      <c r="E751" s="11" t="s">
        <v>4280</v>
      </c>
      <c r="F751" s="11" t="s">
        <v>159</v>
      </c>
      <c r="G751" s="26" t="s">
        <v>133</v>
      </c>
      <c r="H751" s="11" t="s">
        <v>8695</v>
      </c>
    </row>
    <row r="752" spans="2:8" x14ac:dyDescent="0.25">
      <c r="B752" s="25" t="s">
        <v>8701</v>
      </c>
      <c r="C752" s="8" t="s">
        <v>4278</v>
      </c>
      <c r="D752" s="8" t="s">
        <v>4279</v>
      </c>
      <c r="E752" s="8" t="s">
        <v>4280</v>
      </c>
      <c r="F752" s="8" t="s">
        <v>159</v>
      </c>
      <c r="G752" s="25" t="s">
        <v>133</v>
      </c>
      <c r="H752" s="8" t="s">
        <v>8691</v>
      </c>
    </row>
    <row r="753" spans="2:8" x14ac:dyDescent="0.25">
      <c r="B753" s="26" t="s">
        <v>8701</v>
      </c>
      <c r="C753" s="11" t="s">
        <v>1239</v>
      </c>
      <c r="D753" s="11" t="s">
        <v>1240</v>
      </c>
      <c r="E753" s="11" t="s">
        <v>1241</v>
      </c>
      <c r="F753" s="11" t="s">
        <v>159</v>
      </c>
      <c r="G753" s="26" t="s">
        <v>133</v>
      </c>
      <c r="H753" s="11" t="s">
        <v>8690</v>
      </c>
    </row>
    <row r="754" spans="2:8" x14ac:dyDescent="0.25">
      <c r="B754" s="25" t="s">
        <v>8701</v>
      </c>
      <c r="C754" s="8" t="s">
        <v>1239</v>
      </c>
      <c r="D754" s="8" t="s">
        <v>1240</v>
      </c>
      <c r="E754" s="8" t="s">
        <v>1241</v>
      </c>
      <c r="F754" s="8" t="s">
        <v>159</v>
      </c>
      <c r="G754" s="25" t="s">
        <v>133</v>
      </c>
      <c r="H754" s="8" t="s">
        <v>8695</v>
      </c>
    </row>
    <row r="755" spans="2:8" x14ac:dyDescent="0.25">
      <c r="B755" s="26" t="s">
        <v>8701</v>
      </c>
      <c r="C755" s="11" t="s">
        <v>1239</v>
      </c>
      <c r="D755" s="11" t="s">
        <v>1240</v>
      </c>
      <c r="E755" s="11" t="s">
        <v>1241</v>
      </c>
      <c r="F755" s="11" t="s">
        <v>159</v>
      </c>
      <c r="G755" s="26" t="s">
        <v>133</v>
      </c>
      <c r="H755" s="11" t="s">
        <v>8691</v>
      </c>
    </row>
    <row r="756" spans="2:8" x14ac:dyDescent="0.25">
      <c r="B756" s="25" t="s">
        <v>8701</v>
      </c>
      <c r="C756" s="8" t="s">
        <v>3331</v>
      </c>
      <c r="D756" s="8" t="s">
        <v>3332</v>
      </c>
      <c r="E756" s="8" t="s">
        <v>3333</v>
      </c>
      <c r="F756" s="8" t="s">
        <v>159</v>
      </c>
      <c r="G756" s="25" t="s">
        <v>133</v>
      </c>
      <c r="H756" s="8" t="s">
        <v>8690</v>
      </c>
    </row>
    <row r="757" spans="2:8" x14ac:dyDescent="0.25">
      <c r="B757" s="26" t="s">
        <v>8701</v>
      </c>
      <c r="C757" s="11" t="s">
        <v>3331</v>
      </c>
      <c r="D757" s="11" t="s">
        <v>3332</v>
      </c>
      <c r="E757" s="11" t="s">
        <v>3333</v>
      </c>
      <c r="F757" s="11" t="s">
        <v>159</v>
      </c>
      <c r="G757" s="26" t="s">
        <v>133</v>
      </c>
      <c r="H757" s="11" t="s">
        <v>8695</v>
      </c>
    </row>
    <row r="758" spans="2:8" x14ac:dyDescent="0.25">
      <c r="B758" s="25" t="s">
        <v>8701</v>
      </c>
      <c r="C758" s="8" t="s">
        <v>3331</v>
      </c>
      <c r="D758" s="8" t="s">
        <v>3332</v>
      </c>
      <c r="E758" s="8" t="s">
        <v>3333</v>
      </c>
      <c r="F758" s="8" t="s">
        <v>159</v>
      </c>
      <c r="G758" s="25" t="s">
        <v>133</v>
      </c>
      <c r="H758" s="8" t="s">
        <v>8691</v>
      </c>
    </row>
    <row r="759" spans="2:8" x14ac:dyDescent="0.25">
      <c r="B759" s="26" t="s">
        <v>8701</v>
      </c>
      <c r="C759" s="11" t="s">
        <v>2206</v>
      </c>
      <c r="D759" s="11" t="s">
        <v>2207</v>
      </c>
      <c r="E759" s="11" t="s">
        <v>2208</v>
      </c>
      <c r="F759" s="11" t="s">
        <v>159</v>
      </c>
      <c r="G759" s="26" t="s">
        <v>133</v>
      </c>
      <c r="H759" s="11" t="s">
        <v>8689</v>
      </c>
    </row>
    <row r="760" spans="2:8" x14ac:dyDescent="0.25">
      <c r="B760" s="25" t="s">
        <v>8701</v>
      </c>
      <c r="C760" s="8" t="s">
        <v>2206</v>
      </c>
      <c r="D760" s="8" t="s">
        <v>2207</v>
      </c>
      <c r="E760" s="8" t="s">
        <v>2208</v>
      </c>
      <c r="F760" s="8" t="s">
        <v>159</v>
      </c>
      <c r="G760" s="25" t="s">
        <v>133</v>
      </c>
      <c r="H760" s="8" t="s">
        <v>8690</v>
      </c>
    </row>
    <row r="761" spans="2:8" x14ac:dyDescent="0.25">
      <c r="B761" s="26" t="s">
        <v>8701</v>
      </c>
      <c r="C761" s="11" t="s">
        <v>2206</v>
      </c>
      <c r="D761" s="11" t="s">
        <v>2207</v>
      </c>
      <c r="E761" s="11" t="s">
        <v>2208</v>
      </c>
      <c r="F761" s="11" t="s">
        <v>159</v>
      </c>
      <c r="G761" s="26" t="s">
        <v>133</v>
      </c>
      <c r="H761" s="11" t="s">
        <v>8695</v>
      </c>
    </row>
    <row r="762" spans="2:8" x14ac:dyDescent="0.25">
      <c r="B762" s="25" t="s">
        <v>8701</v>
      </c>
      <c r="C762" s="8" t="s">
        <v>2206</v>
      </c>
      <c r="D762" s="8" t="s">
        <v>2207</v>
      </c>
      <c r="E762" s="8" t="s">
        <v>2208</v>
      </c>
      <c r="F762" s="8" t="s">
        <v>159</v>
      </c>
      <c r="G762" s="25" t="s">
        <v>133</v>
      </c>
      <c r="H762" s="8" t="s">
        <v>8691</v>
      </c>
    </row>
    <row r="763" spans="2:8" x14ac:dyDescent="0.25">
      <c r="B763" s="26" t="s">
        <v>8701</v>
      </c>
      <c r="C763" s="11" t="s">
        <v>5158</v>
      </c>
      <c r="D763" s="11" t="s">
        <v>5159</v>
      </c>
      <c r="E763" s="11" t="s">
        <v>5160</v>
      </c>
      <c r="F763" s="11" t="s">
        <v>159</v>
      </c>
      <c r="G763" s="26" t="s">
        <v>133</v>
      </c>
      <c r="H763" s="11" t="s">
        <v>8690</v>
      </c>
    </row>
    <row r="764" spans="2:8" x14ac:dyDescent="0.25">
      <c r="B764" s="25" t="s">
        <v>8701</v>
      </c>
      <c r="C764" s="8" t="s">
        <v>5158</v>
      </c>
      <c r="D764" s="8" t="s">
        <v>5159</v>
      </c>
      <c r="E764" s="8" t="s">
        <v>6903</v>
      </c>
      <c r="F764" s="8" t="s">
        <v>159</v>
      </c>
      <c r="G764" s="25" t="s">
        <v>435</v>
      </c>
      <c r="H764" s="8" t="s">
        <v>8690</v>
      </c>
    </row>
    <row r="765" spans="2:8" x14ac:dyDescent="0.25">
      <c r="B765" s="26" t="s">
        <v>8701</v>
      </c>
      <c r="C765" s="11" t="s">
        <v>6765</v>
      </c>
      <c r="D765" s="11" t="s">
        <v>6766</v>
      </c>
      <c r="E765" s="11" t="s">
        <v>6767</v>
      </c>
      <c r="F765" s="11" t="s">
        <v>159</v>
      </c>
      <c r="G765" s="26" t="s">
        <v>133</v>
      </c>
      <c r="H765" s="11" t="s">
        <v>8690</v>
      </c>
    </row>
    <row r="766" spans="2:8" x14ac:dyDescent="0.25">
      <c r="B766" s="25" t="s">
        <v>8701</v>
      </c>
      <c r="C766" s="8" t="s">
        <v>6765</v>
      </c>
      <c r="D766" s="8" t="s">
        <v>6766</v>
      </c>
      <c r="E766" s="8" t="s">
        <v>6767</v>
      </c>
      <c r="F766" s="8" t="s">
        <v>159</v>
      </c>
      <c r="G766" s="25" t="s">
        <v>133</v>
      </c>
      <c r="H766" s="8" t="s">
        <v>8691</v>
      </c>
    </row>
    <row r="767" spans="2:8" x14ac:dyDescent="0.25">
      <c r="B767" s="26" t="s">
        <v>8701</v>
      </c>
      <c r="C767" s="11" t="s">
        <v>1586</v>
      </c>
      <c r="D767" s="11" t="s">
        <v>1587</v>
      </c>
      <c r="E767" s="11" t="s">
        <v>1588</v>
      </c>
      <c r="F767" s="11" t="s">
        <v>159</v>
      </c>
      <c r="G767" s="26" t="s">
        <v>133</v>
      </c>
      <c r="H767" s="11" t="s">
        <v>8690</v>
      </c>
    </row>
    <row r="768" spans="2:8" x14ac:dyDescent="0.25">
      <c r="B768" s="25" t="s">
        <v>8701</v>
      </c>
      <c r="C768" s="8" t="s">
        <v>1586</v>
      </c>
      <c r="D768" s="8" t="s">
        <v>1587</v>
      </c>
      <c r="E768" s="8" t="s">
        <v>1588</v>
      </c>
      <c r="F768" s="8" t="s">
        <v>159</v>
      </c>
      <c r="G768" s="25" t="s">
        <v>133</v>
      </c>
      <c r="H768" s="8" t="s">
        <v>8695</v>
      </c>
    </row>
    <row r="769" spans="2:8" x14ac:dyDescent="0.25">
      <c r="B769" s="26" t="s">
        <v>8701</v>
      </c>
      <c r="C769" s="11" t="s">
        <v>1586</v>
      </c>
      <c r="D769" s="11" t="s">
        <v>1587</v>
      </c>
      <c r="E769" s="11" t="s">
        <v>1588</v>
      </c>
      <c r="F769" s="11" t="s">
        <v>159</v>
      </c>
      <c r="G769" s="26" t="s">
        <v>133</v>
      </c>
      <c r="H769" s="11" t="s">
        <v>8691</v>
      </c>
    </row>
    <row r="770" spans="2:8" x14ac:dyDescent="0.25">
      <c r="B770" s="25" t="s">
        <v>8701</v>
      </c>
      <c r="C770" s="8" t="s">
        <v>3810</v>
      </c>
      <c r="D770" s="8" t="s">
        <v>3811</v>
      </c>
      <c r="E770" s="8" t="s">
        <v>3812</v>
      </c>
      <c r="F770" s="8" t="s">
        <v>159</v>
      </c>
      <c r="G770" s="25" t="s">
        <v>133</v>
      </c>
      <c r="H770" s="8" t="s">
        <v>8689</v>
      </c>
    </row>
    <row r="771" spans="2:8" x14ac:dyDescent="0.25">
      <c r="B771" s="26" t="s">
        <v>8701</v>
      </c>
      <c r="C771" s="11" t="s">
        <v>3810</v>
      </c>
      <c r="D771" s="11" t="s">
        <v>3811</v>
      </c>
      <c r="E771" s="11" t="s">
        <v>3812</v>
      </c>
      <c r="F771" s="11" t="s">
        <v>159</v>
      </c>
      <c r="G771" s="26" t="s">
        <v>133</v>
      </c>
      <c r="H771" s="11" t="s">
        <v>8690</v>
      </c>
    </row>
    <row r="772" spans="2:8" x14ac:dyDescent="0.25">
      <c r="B772" s="25" t="s">
        <v>8701</v>
      </c>
      <c r="C772" s="8" t="s">
        <v>3810</v>
      </c>
      <c r="D772" s="8" t="s">
        <v>3811</v>
      </c>
      <c r="E772" s="8" t="s">
        <v>3812</v>
      </c>
      <c r="F772" s="8" t="s">
        <v>159</v>
      </c>
      <c r="G772" s="25" t="s">
        <v>133</v>
      </c>
      <c r="H772" s="8" t="s">
        <v>8691</v>
      </c>
    </row>
    <row r="773" spans="2:8" x14ac:dyDescent="0.25">
      <c r="B773" s="26" t="s">
        <v>8701</v>
      </c>
      <c r="C773" s="11" t="s">
        <v>559</v>
      </c>
      <c r="D773" s="11" t="s">
        <v>560</v>
      </c>
      <c r="E773" s="11" t="s">
        <v>561</v>
      </c>
      <c r="F773" s="11" t="s">
        <v>159</v>
      </c>
      <c r="G773" s="26" t="s">
        <v>133</v>
      </c>
      <c r="H773" s="11" t="s">
        <v>8702</v>
      </c>
    </row>
    <row r="774" spans="2:8" x14ac:dyDescent="0.25">
      <c r="B774" s="25" t="s">
        <v>8701</v>
      </c>
      <c r="C774" s="8" t="s">
        <v>559</v>
      </c>
      <c r="D774" s="8" t="s">
        <v>560</v>
      </c>
      <c r="E774" s="8" t="s">
        <v>561</v>
      </c>
      <c r="F774" s="8" t="s">
        <v>159</v>
      </c>
      <c r="G774" s="25" t="s">
        <v>133</v>
      </c>
      <c r="H774" s="8" t="s">
        <v>8689</v>
      </c>
    </row>
    <row r="775" spans="2:8" x14ac:dyDescent="0.25">
      <c r="B775" s="26" t="s">
        <v>8701</v>
      </c>
      <c r="C775" s="11" t="s">
        <v>559</v>
      </c>
      <c r="D775" s="11" t="s">
        <v>560</v>
      </c>
      <c r="E775" s="11" t="s">
        <v>561</v>
      </c>
      <c r="F775" s="11" t="s">
        <v>159</v>
      </c>
      <c r="G775" s="26" t="s">
        <v>133</v>
      </c>
      <c r="H775" s="11" t="s">
        <v>8690</v>
      </c>
    </row>
    <row r="776" spans="2:8" x14ac:dyDescent="0.25">
      <c r="B776" s="25" t="s">
        <v>8701</v>
      </c>
      <c r="C776" s="8" t="s">
        <v>559</v>
      </c>
      <c r="D776" s="8" t="s">
        <v>560</v>
      </c>
      <c r="E776" s="8" t="s">
        <v>561</v>
      </c>
      <c r="F776" s="8" t="s">
        <v>159</v>
      </c>
      <c r="G776" s="25" t="s">
        <v>133</v>
      </c>
      <c r="H776" s="8" t="s">
        <v>8695</v>
      </c>
    </row>
    <row r="777" spans="2:8" x14ac:dyDescent="0.25">
      <c r="B777" s="26" t="s">
        <v>8701</v>
      </c>
      <c r="C777" s="11" t="s">
        <v>559</v>
      </c>
      <c r="D777" s="11" t="s">
        <v>560</v>
      </c>
      <c r="E777" s="11" t="s">
        <v>561</v>
      </c>
      <c r="F777" s="11" t="s">
        <v>159</v>
      </c>
      <c r="G777" s="26" t="s">
        <v>133</v>
      </c>
      <c r="H777" s="11" t="s">
        <v>8692</v>
      </c>
    </row>
    <row r="778" spans="2:8" x14ac:dyDescent="0.25">
      <c r="B778" s="25" t="s">
        <v>8701</v>
      </c>
      <c r="C778" s="8" t="s">
        <v>559</v>
      </c>
      <c r="D778" s="8" t="s">
        <v>560</v>
      </c>
      <c r="E778" s="8" t="s">
        <v>561</v>
      </c>
      <c r="F778" s="8" t="s">
        <v>159</v>
      </c>
      <c r="G778" s="25" t="s">
        <v>133</v>
      </c>
      <c r="H778" s="8" t="s">
        <v>8691</v>
      </c>
    </row>
    <row r="779" spans="2:8" x14ac:dyDescent="0.25">
      <c r="B779" s="26" t="s">
        <v>8701</v>
      </c>
      <c r="C779" s="11" t="s">
        <v>2928</v>
      </c>
      <c r="D779" s="11" t="s">
        <v>2929</v>
      </c>
      <c r="E779" s="11" t="s">
        <v>2930</v>
      </c>
      <c r="F779" s="11" t="s">
        <v>159</v>
      </c>
      <c r="G779" s="26" t="s">
        <v>133</v>
      </c>
      <c r="H779" s="11" t="s">
        <v>8698</v>
      </c>
    </row>
    <row r="780" spans="2:8" x14ac:dyDescent="0.25">
      <c r="B780" s="25" t="s">
        <v>8701</v>
      </c>
      <c r="C780" s="8" t="s">
        <v>2928</v>
      </c>
      <c r="D780" s="8" t="s">
        <v>2929</v>
      </c>
      <c r="E780" s="8" t="s">
        <v>2930</v>
      </c>
      <c r="F780" s="8" t="s">
        <v>159</v>
      </c>
      <c r="G780" s="25" t="s">
        <v>133</v>
      </c>
      <c r="H780" s="8" t="s">
        <v>8690</v>
      </c>
    </row>
    <row r="781" spans="2:8" x14ac:dyDescent="0.25">
      <c r="B781" s="26" t="s">
        <v>8701</v>
      </c>
      <c r="C781" s="11" t="s">
        <v>2928</v>
      </c>
      <c r="D781" s="11" t="s">
        <v>2929</v>
      </c>
      <c r="E781" s="11" t="s">
        <v>2930</v>
      </c>
      <c r="F781" s="11" t="s">
        <v>159</v>
      </c>
      <c r="G781" s="26" t="s">
        <v>133</v>
      </c>
      <c r="H781" s="11" t="s">
        <v>8691</v>
      </c>
    </row>
    <row r="782" spans="2:8" x14ac:dyDescent="0.25">
      <c r="B782" s="25" t="s">
        <v>8701</v>
      </c>
      <c r="C782" s="8" t="s">
        <v>342</v>
      </c>
      <c r="D782" s="8" t="s">
        <v>343</v>
      </c>
      <c r="E782" s="8" t="s">
        <v>344</v>
      </c>
      <c r="F782" s="8" t="s">
        <v>159</v>
      </c>
      <c r="G782" s="25" t="s">
        <v>133</v>
      </c>
      <c r="H782" s="8" t="s">
        <v>8694</v>
      </c>
    </row>
    <row r="783" spans="2:8" x14ac:dyDescent="0.25">
      <c r="B783" s="26" t="s">
        <v>8701</v>
      </c>
      <c r="C783" s="11" t="s">
        <v>342</v>
      </c>
      <c r="D783" s="11" t="s">
        <v>343</v>
      </c>
      <c r="E783" s="11" t="s">
        <v>344</v>
      </c>
      <c r="F783" s="11" t="s">
        <v>159</v>
      </c>
      <c r="G783" s="26" t="s">
        <v>133</v>
      </c>
      <c r="H783" s="11" t="s">
        <v>8690</v>
      </c>
    </row>
    <row r="784" spans="2:8" x14ac:dyDescent="0.25">
      <c r="B784" s="25" t="s">
        <v>8701</v>
      </c>
      <c r="C784" s="8" t="s">
        <v>342</v>
      </c>
      <c r="D784" s="8" t="s">
        <v>343</v>
      </c>
      <c r="E784" s="8" t="s">
        <v>344</v>
      </c>
      <c r="F784" s="8" t="s">
        <v>159</v>
      </c>
      <c r="G784" s="25" t="s">
        <v>133</v>
      </c>
      <c r="H784" s="8" t="s">
        <v>8695</v>
      </c>
    </row>
    <row r="785" spans="2:8" x14ac:dyDescent="0.25">
      <c r="B785" s="26" t="s">
        <v>8701</v>
      </c>
      <c r="C785" s="11" t="s">
        <v>3819</v>
      </c>
      <c r="D785" s="11" t="s">
        <v>3820</v>
      </c>
      <c r="E785" s="11" t="s">
        <v>3821</v>
      </c>
      <c r="F785" s="11" t="s">
        <v>159</v>
      </c>
      <c r="G785" s="26" t="s">
        <v>133</v>
      </c>
      <c r="H785" s="11" t="s">
        <v>8698</v>
      </c>
    </row>
    <row r="786" spans="2:8" x14ac:dyDescent="0.25">
      <c r="B786" s="25" t="s">
        <v>8701</v>
      </c>
      <c r="C786" s="8" t="s">
        <v>3819</v>
      </c>
      <c r="D786" s="8" t="s">
        <v>3820</v>
      </c>
      <c r="E786" s="8" t="s">
        <v>3821</v>
      </c>
      <c r="F786" s="8" t="s">
        <v>159</v>
      </c>
      <c r="G786" s="25" t="s">
        <v>133</v>
      </c>
      <c r="H786" s="8" t="s">
        <v>8690</v>
      </c>
    </row>
    <row r="787" spans="2:8" x14ac:dyDescent="0.25">
      <c r="B787" s="26" t="s">
        <v>8701</v>
      </c>
      <c r="C787" s="11" t="s">
        <v>2551</v>
      </c>
      <c r="D787" s="11" t="s">
        <v>2552</v>
      </c>
      <c r="E787" s="11" t="s">
        <v>2553</v>
      </c>
      <c r="F787" s="11" t="s">
        <v>159</v>
      </c>
      <c r="G787" s="26" t="s">
        <v>133</v>
      </c>
      <c r="H787" s="11" t="s">
        <v>8690</v>
      </c>
    </row>
    <row r="788" spans="2:8" x14ac:dyDescent="0.25">
      <c r="B788" s="25" t="s">
        <v>8701</v>
      </c>
      <c r="C788" s="8" t="s">
        <v>2551</v>
      </c>
      <c r="D788" s="8" t="s">
        <v>2552</v>
      </c>
      <c r="E788" s="8" t="s">
        <v>2553</v>
      </c>
      <c r="F788" s="8" t="s">
        <v>159</v>
      </c>
      <c r="G788" s="25" t="s">
        <v>133</v>
      </c>
      <c r="H788" s="8" t="s">
        <v>8691</v>
      </c>
    </row>
    <row r="789" spans="2:8" x14ac:dyDescent="0.25">
      <c r="B789" s="26" t="s">
        <v>8701</v>
      </c>
      <c r="C789" s="11" t="s">
        <v>3837</v>
      </c>
      <c r="D789" s="11" t="s">
        <v>3838</v>
      </c>
      <c r="E789" s="11" t="s">
        <v>3839</v>
      </c>
      <c r="F789" s="11" t="s">
        <v>159</v>
      </c>
      <c r="G789" s="26" t="s">
        <v>133</v>
      </c>
      <c r="H789" s="11" t="s">
        <v>8690</v>
      </c>
    </row>
    <row r="790" spans="2:8" x14ac:dyDescent="0.25">
      <c r="B790" s="25" t="s">
        <v>8701</v>
      </c>
      <c r="C790" s="8" t="s">
        <v>3837</v>
      </c>
      <c r="D790" s="8" t="s">
        <v>3838</v>
      </c>
      <c r="E790" s="8" t="s">
        <v>3839</v>
      </c>
      <c r="F790" s="8" t="s">
        <v>159</v>
      </c>
      <c r="G790" s="25" t="s">
        <v>133</v>
      </c>
      <c r="H790" s="8" t="s">
        <v>8691</v>
      </c>
    </row>
    <row r="791" spans="2:8" x14ac:dyDescent="0.25">
      <c r="B791" s="26" t="s">
        <v>8701</v>
      </c>
      <c r="C791" s="11" t="s">
        <v>2659</v>
      </c>
      <c r="D791" s="11" t="s">
        <v>2660</v>
      </c>
      <c r="E791" s="11" t="s">
        <v>2661</v>
      </c>
      <c r="F791" s="11" t="s">
        <v>159</v>
      </c>
      <c r="G791" s="26" t="s">
        <v>133</v>
      </c>
      <c r="H791" s="11" t="s">
        <v>8690</v>
      </c>
    </row>
    <row r="792" spans="2:8" x14ac:dyDescent="0.25">
      <c r="B792" s="25" t="s">
        <v>8701</v>
      </c>
      <c r="C792" s="8" t="s">
        <v>2659</v>
      </c>
      <c r="D792" s="8" t="s">
        <v>2660</v>
      </c>
      <c r="E792" s="8" t="s">
        <v>2661</v>
      </c>
      <c r="F792" s="8" t="s">
        <v>159</v>
      </c>
      <c r="G792" s="25" t="s">
        <v>133</v>
      </c>
      <c r="H792" s="8" t="s">
        <v>8695</v>
      </c>
    </row>
    <row r="793" spans="2:8" x14ac:dyDescent="0.25">
      <c r="B793" s="26" t="s">
        <v>8701</v>
      </c>
      <c r="C793" s="11" t="s">
        <v>2659</v>
      </c>
      <c r="D793" s="11" t="s">
        <v>2660</v>
      </c>
      <c r="E793" s="11" t="s">
        <v>2661</v>
      </c>
      <c r="F793" s="11" t="s">
        <v>159</v>
      </c>
      <c r="G793" s="26" t="s">
        <v>133</v>
      </c>
      <c r="H793" s="11" t="s">
        <v>8691</v>
      </c>
    </row>
    <row r="794" spans="2:8" x14ac:dyDescent="0.25">
      <c r="B794" s="25" t="s">
        <v>8701</v>
      </c>
      <c r="C794" s="8" t="s">
        <v>541</v>
      </c>
      <c r="D794" s="8" t="s">
        <v>542</v>
      </c>
      <c r="E794" s="8" t="s">
        <v>543</v>
      </c>
      <c r="F794" s="8" t="s">
        <v>159</v>
      </c>
      <c r="G794" s="25" t="s">
        <v>133</v>
      </c>
      <c r="H794" s="8" t="s">
        <v>8689</v>
      </c>
    </row>
    <row r="795" spans="2:8" x14ac:dyDescent="0.25">
      <c r="B795" s="26" t="s">
        <v>8701</v>
      </c>
      <c r="C795" s="11" t="s">
        <v>541</v>
      </c>
      <c r="D795" s="11" t="s">
        <v>542</v>
      </c>
      <c r="E795" s="11" t="s">
        <v>543</v>
      </c>
      <c r="F795" s="11" t="s">
        <v>159</v>
      </c>
      <c r="G795" s="26" t="s">
        <v>133</v>
      </c>
      <c r="H795" s="11" t="s">
        <v>8690</v>
      </c>
    </row>
    <row r="796" spans="2:8" x14ac:dyDescent="0.25">
      <c r="B796" s="25" t="s">
        <v>8701</v>
      </c>
      <c r="C796" s="8" t="s">
        <v>541</v>
      </c>
      <c r="D796" s="8" t="s">
        <v>542</v>
      </c>
      <c r="E796" s="8" t="s">
        <v>543</v>
      </c>
      <c r="F796" s="8" t="s">
        <v>159</v>
      </c>
      <c r="G796" s="25" t="s">
        <v>133</v>
      </c>
      <c r="H796" s="8" t="s">
        <v>8695</v>
      </c>
    </row>
    <row r="797" spans="2:8" x14ac:dyDescent="0.25">
      <c r="B797" s="26" t="s">
        <v>8701</v>
      </c>
      <c r="C797" s="11" t="s">
        <v>541</v>
      </c>
      <c r="D797" s="11" t="s">
        <v>542</v>
      </c>
      <c r="E797" s="11" t="s">
        <v>543</v>
      </c>
      <c r="F797" s="11" t="s">
        <v>159</v>
      </c>
      <c r="G797" s="26" t="s">
        <v>133</v>
      </c>
      <c r="H797" s="11" t="s">
        <v>8691</v>
      </c>
    </row>
    <row r="798" spans="2:8" x14ac:dyDescent="0.25">
      <c r="B798" s="25" t="s">
        <v>8701</v>
      </c>
      <c r="C798" s="8" t="s">
        <v>2179</v>
      </c>
      <c r="D798" s="8" t="s">
        <v>2180</v>
      </c>
      <c r="E798" s="8" t="s">
        <v>2181</v>
      </c>
      <c r="F798" s="8" t="s">
        <v>159</v>
      </c>
      <c r="G798" s="25" t="s">
        <v>133</v>
      </c>
      <c r="H798" s="8" t="s">
        <v>8690</v>
      </c>
    </row>
    <row r="799" spans="2:8" x14ac:dyDescent="0.25">
      <c r="B799" s="26" t="s">
        <v>8701</v>
      </c>
      <c r="C799" s="11" t="s">
        <v>2179</v>
      </c>
      <c r="D799" s="11" t="s">
        <v>2180</v>
      </c>
      <c r="E799" s="11" t="s">
        <v>2181</v>
      </c>
      <c r="F799" s="11" t="s">
        <v>159</v>
      </c>
      <c r="G799" s="26" t="s">
        <v>133</v>
      </c>
      <c r="H799" s="11" t="s">
        <v>8691</v>
      </c>
    </row>
    <row r="800" spans="2:8" x14ac:dyDescent="0.25">
      <c r="B800" s="25" t="s">
        <v>8701</v>
      </c>
      <c r="C800" s="8" t="s">
        <v>253</v>
      </c>
      <c r="D800" s="8" t="s">
        <v>254</v>
      </c>
      <c r="E800" s="8" t="s">
        <v>255</v>
      </c>
      <c r="F800" s="8" t="s">
        <v>159</v>
      </c>
      <c r="G800" s="25" t="s">
        <v>133</v>
      </c>
      <c r="H800" s="8" t="s">
        <v>8689</v>
      </c>
    </row>
    <row r="801" spans="2:8" x14ac:dyDescent="0.25">
      <c r="B801" s="26" t="s">
        <v>8701</v>
      </c>
      <c r="C801" s="11" t="s">
        <v>253</v>
      </c>
      <c r="D801" s="11" t="s">
        <v>254</v>
      </c>
      <c r="E801" s="11" t="s">
        <v>255</v>
      </c>
      <c r="F801" s="11" t="s">
        <v>159</v>
      </c>
      <c r="G801" s="26" t="s">
        <v>133</v>
      </c>
      <c r="H801" s="11" t="s">
        <v>8690</v>
      </c>
    </row>
    <row r="802" spans="2:8" x14ac:dyDescent="0.25">
      <c r="B802" s="25" t="s">
        <v>8701</v>
      </c>
      <c r="C802" s="8" t="s">
        <v>253</v>
      </c>
      <c r="D802" s="8" t="s">
        <v>254</v>
      </c>
      <c r="E802" s="8" t="s">
        <v>255</v>
      </c>
      <c r="F802" s="8" t="s">
        <v>159</v>
      </c>
      <c r="G802" s="25" t="s">
        <v>133</v>
      </c>
      <c r="H802" s="8" t="s">
        <v>8695</v>
      </c>
    </row>
    <row r="803" spans="2:8" x14ac:dyDescent="0.25">
      <c r="B803" s="26" t="s">
        <v>8701</v>
      </c>
      <c r="C803" s="11" t="s">
        <v>253</v>
      </c>
      <c r="D803" s="11" t="s">
        <v>254</v>
      </c>
      <c r="E803" s="11" t="s">
        <v>255</v>
      </c>
      <c r="F803" s="11" t="s">
        <v>159</v>
      </c>
      <c r="G803" s="26" t="s">
        <v>133</v>
      </c>
      <c r="H803" s="11" t="s">
        <v>8691</v>
      </c>
    </row>
    <row r="804" spans="2:8" x14ac:dyDescent="0.25">
      <c r="B804" s="25" t="s">
        <v>8701</v>
      </c>
      <c r="C804" s="8" t="s">
        <v>2708</v>
      </c>
      <c r="D804" s="8" t="s">
        <v>2709</v>
      </c>
      <c r="E804" s="8" t="s">
        <v>2710</v>
      </c>
      <c r="F804" s="8" t="s">
        <v>159</v>
      </c>
      <c r="G804" s="25" t="s">
        <v>133</v>
      </c>
      <c r="H804" s="8" t="s">
        <v>8689</v>
      </c>
    </row>
    <row r="805" spans="2:8" x14ac:dyDescent="0.25">
      <c r="B805" s="26" t="s">
        <v>8701</v>
      </c>
      <c r="C805" s="11" t="s">
        <v>2708</v>
      </c>
      <c r="D805" s="11" t="s">
        <v>2709</v>
      </c>
      <c r="E805" s="11" t="s">
        <v>2710</v>
      </c>
      <c r="F805" s="11" t="s">
        <v>159</v>
      </c>
      <c r="G805" s="26" t="s">
        <v>133</v>
      </c>
      <c r="H805" s="11" t="s">
        <v>8695</v>
      </c>
    </row>
    <row r="806" spans="2:8" x14ac:dyDescent="0.25">
      <c r="B806" s="25" t="s">
        <v>8701</v>
      </c>
      <c r="C806" s="8" t="s">
        <v>2708</v>
      </c>
      <c r="D806" s="8" t="s">
        <v>2709</v>
      </c>
      <c r="E806" s="8" t="s">
        <v>2710</v>
      </c>
      <c r="F806" s="8" t="s">
        <v>159</v>
      </c>
      <c r="G806" s="25" t="s">
        <v>133</v>
      </c>
      <c r="H806" s="8" t="s">
        <v>8691</v>
      </c>
    </row>
    <row r="807" spans="2:8" x14ac:dyDescent="0.25">
      <c r="B807" s="26" t="s">
        <v>8701</v>
      </c>
      <c r="C807" s="11" t="s">
        <v>1868</v>
      </c>
      <c r="D807" s="11" t="s">
        <v>1869</v>
      </c>
      <c r="E807" s="11" t="s">
        <v>1870</v>
      </c>
      <c r="F807" s="11" t="s">
        <v>159</v>
      </c>
      <c r="G807" s="26" t="s">
        <v>133</v>
      </c>
      <c r="H807" s="11" t="s">
        <v>8689</v>
      </c>
    </row>
    <row r="808" spans="2:8" x14ac:dyDescent="0.25">
      <c r="B808" s="25" t="s">
        <v>8701</v>
      </c>
      <c r="C808" s="8" t="s">
        <v>1868</v>
      </c>
      <c r="D808" s="8" t="s">
        <v>1869</v>
      </c>
      <c r="E808" s="8" t="s">
        <v>1870</v>
      </c>
      <c r="F808" s="8" t="s">
        <v>159</v>
      </c>
      <c r="G808" s="25" t="s">
        <v>133</v>
      </c>
      <c r="H808" s="8" t="s">
        <v>8691</v>
      </c>
    </row>
    <row r="809" spans="2:8" x14ac:dyDescent="0.25">
      <c r="B809" s="26" t="s">
        <v>8701</v>
      </c>
      <c r="C809" s="11" t="s">
        <v>1456</v>
      </c>
      <c r="D809" s="11" t="s">
        <v>1457</v>
      </c>
      <c r="E809" s="11" t="s">
        <v>1458</v>
      </c>
      <c r="F809" s="11" t="s">
        <v>159</v>
      </c>
      <c r="G809" s="26" t="s">
        <v>133</v>
      </c>
      <c r="H809" s="11" t="s">
        <v>8689</v>
      </c>
    </row>
    <row r="810" spans="2:8" x14ac:dyDescent="0.25">
      <c r="B810" s="25" t="s">
        <v>8701</v>
      </c>
      <c r="C810" s="8" t="s">
        <v>1456</v>
      </c>
      <c r="D810" s="8" t="s">
        <v>1457</v>
      </c>
      <c r="E810" s="8" t="s">
        <v>1458</v>
      </c>
      <c r="F810" s="8" t="s">
        <v>159</v>
      </c>
      <c r="G810" s="25" t="s">
        <v>133</v>
      </c>
      <c r="H810" s="8" t="s">
        <v>8695</v>
      </c>
    </row>
    <row r="811" spans="2:8" x14ac:dyDescent="0.25">
      <c r="B811" s="26" t="s">
        <v>8701</v>
      </c>
      <c r="C811" s="11" t="s">
        <v>1456</v>
      </c>
      <c r="D811" s="11" t="s">
        <v>1457</v>
      </c>
      <c r="E811" s="11" t="s">
        <v>1458</v>
      </c>
      <c r="F811" s="11" t="s">
        <v>159</v>
      </c>
      <c r="G811" s="26" t="s">
        <v>133</v>
      </c>
      <c r="H811" s="11" t="s">
        <v>8691</v>
      </c>
    </row>
    <row r="812" spans="2:8" x14ac:dyDescent="0.25">
      <c r="B812" s="25" t="s">
        <v>8701</v>
      </c>
      <c r="C812" s="8" t="s">
        <v>5020</v>
      </c>
      <c r="D812" s="8" t="s">
        <v>5021</v>
      </c>
      <c r="E812" s="8" t="s">
        <v>5022</v>
      </c>
      <c r="F812" s="8" t="s">
        <v>159</v>
      </c>
      <c r="G812" s="25" t="s">
        <v>133</v>
      </c>
      <c r="H812" s="8" t="s">
        <v>8694</v>
      </c>
    </row>
    <row r="813" spans="2:8" x14ac:dyDescent="0.25">
      <c r="B813" s="26" t="s">
        <v>8701</v>
      </c>
      <c r="C813" s="11" t="s">
        <v>5020</v>
      </c>
      <c r="D813" s="11" t="s">
        <v>5021</v>
      </c>
      <c r="E813" s="11" t="s">
        <v>5022</v>
      </c>
      <c r="F813" s="11" t="s">
        <v>159</v>
      </c>
      <c r="G813" s="26" t="s">
        <v>133</v>
      </c>
      <c r="H813" s="11" t="s">
        <v>8690</v>
      </c>
    </row>
    <row r="814" spans="2:8" x14ac:dyDescent="0.25">
      <c r="B814" s="25" t="s">
        <v>8701</v>
      </c>
      <c r="C814" s="8" t="s">
        <v>5020</v>
      </c>
      <c r="D814" s="8" t="s">
        <v>5021</v>
      </c>
      <c r="E814" s="8" t="s">
        <v>5022</v>
      </c>
      <c r="F814" s="8" t="s">
        <v>159</v>
      </c>
      <c r="G814" s="25" t="s">
        <v>133</v>
      </c>
      <c r="H814" s="8" t="s">
        <v>8691</v>
      </c>
    </row>
    <row r="815" spans="2:8" x14ac:dyDescent="0.25">
      <c r="B815" s="26" t="s">
        <v>8701</v>
      </c>
      <c r="C815" s="11" t="s">
        <v>4451</v>
      </c>
      <c r="D815" s="11" t="s">
        <v>4452</v>
      </c>
      <c r="E815" s="11" t="s">
        <v>4453</v>
      </c>
      <c r="F815" s="11" t="s">
        <v>159</v>
      </c>
      <c r="G815" s="26" t="s">
        <v>133</v>
      </c>
      <c r="H815" s="11" t="s">
        <v>8694</v>
      </c>
    </row>
    <row r="816" spans="2:8" x14ac:dyDescent="0.25">
      <c r="B816" s="25" t="s">
        <v>8701</v>
      </c>
      <c r="C816" s="8" t="s">
        <v>4451</v>
      </c>
      <c r="D816" s="8" t="s">
        <v>4452</v>
      </c>
      <c r="E816" s="8" t="s">
        <v>4453</v>
      </c>
      <c r="F816" s="8" t="s">
        <v>159</v>
      </c>
      <c r="G816" s="25" t="s">
        <v>133</v>
      </c>
      <c r="H816" s="8" t="s">
        <v>8690</v>
      </c>
    </row>
    <row r="817" spans="2:8" x14ac:dyDescent="0.25">
      <c r="B817" s="26" t="s">
        <v>8701</v>
      </c>
      <c r="C817" s="11" t="s">
        <v>4451</v>
      </c>
      <c r="D817" s="11" t="s">
        <v>4452</v>
      </c>
      <c r="E817" s="11" t="s">
        <v>4453</v>
      </c>
      <c r="F817" s="11" t="s">
        <v>159</v>
      </c>
      <c r="G817" s="26" t="s">
        <v>133</v>
      </c>
      <c r="H817" s="11" t="s">
        <v>8691</v>
      </c>
    </row>
    <row r="818" spans="2:8" x14ac:dyDescent="0.25">
      <c r="B818" s="25" t="s">
        <v>8701</v>
      </c>
      <c r="C818" s="8" t="s">
        <v>2306</v>
      </c>
      <c r="D818" s="8" t="s">
        <v>2307</v>
      </c>
      <c r="E818" s="8" t="s">
        <v>2308</v>
      </c>
      <c r="F818" s="8" t="s">
        <v>159</v>
      </c>
      <c r="G818" s="25" t="s">
        <v>133</v>
      </c>
      <c r="H818" s="8" t="s">
        <v>8694</v>
      </c>
    </row>
    <row r="819" spans="2:8" x14ac:dyDescent="0.25">
      <c r="B819" s="26" t="s">
        <v>8701</v>
      </c>
      <c r="C819" s="11" t="s">
        <v>2306</v>
      </c>
      <c r="D819" s="11" t="s">
        <v>2307</v>
      </c>
      <c r="E819" s="11" t="s">
        <v>2308</v>
      </c>
      <c r="F819" s="11" t="s">
        <v>159</v>
      </c>
      <c r="G819" s="26" t="s">
        <v>133</v>
      </c>
      <c r="H819" s="11" t="s">
        <v>8689</v>
      </c>
    </row>
    <row r="820" spans="2:8" x14ac:dyDescent="0.25">
      <c r="B820" s="25" t="s">
        <v>8701</v>
      </c>
      <c r="C820" s="8" t="s">
        <v>2306</v>
      </c>
      <c r="D820" s="8" t="s">
        <v>2307</v>
      </c>
      <c r="E820" s="8" t="s">
        <v>2308</v>
      </c>
      <c r="F820" s="8" t="s">
        <v>159</v>
      </c>
      <c r="G820" s="25" t="s">
        <v>133</v>
      </c>
      <c r="H820" s="8" t="s">
        <v>8690</v>
      </c>
    </row>
    <row r="821" spans="2:8" x14ac:dyDescent="0.25">
      <c r="B821" s="26" t="s">
        <v>8701</v>
      </c>
      <c r="C821" s="11" t="s">
        <v>1786</v>
      </c>
      <c r="D821" s="11" t="s">
        <v>1787</v>
      </c>
      <c r="E821" s="11" t="s">
        <v>1788</v>
      </c>
      <c r="F821" s="11" t="s">
        <v>159</v>
      </c>
      <c r="G821" s="26" t="s">
        <v>133</v>
      </c>
      <c r="H821" s="11" t="s">
        <v>8694</v>
      </c>
    </row>
    <row r="822" spans="2:8" x14ac:dyDescent="0.25">
      <c r="B822" s="25" t="s">
        <v>8701</v>
      </c>
      <c r="C822" s="8" t="s">
        <v>1786</v>
      </c>
      <c r="D822" s="8" t="s">
        <v>1787</v>
      </c>
      <c r="E822" s="8" t="s">
        <v>1788</v>
      </c>
      <c r="F822" s="8" t="s">
        <v>159</v>
      </c>
      <c r="G822" s="25" t="s">
        <v>133</v>
      </c>
      <c r="H822" s="8" t="s">
        <v>8689</v>
      </c>
    </row>
    <row r="823" spans="2:8" x14ac:dyDescent="0.25">
      <c r="B823" s="26" t="s">
        <v>8701</v>
      </c>
      <c r="C823" s="11" t="s">
        <v>1786</v>
      </c>
      <c r="D823" s="11" t="s">
        <v>1787</v>
      </c>
      <c r="E823" s="11" t="s">
        <v>1788</v>
      </c>
      <c r="F823" s="11" t="s">
        <v>159</v>
      </c>
      <c r="G823" s="26" t="s">
        <v>133</v>
      </c>
      <c r="H823" s="11" t="s">
        <v>8690</v>
      </c>
    </row>
    <row r="824" spans="2:8" x14ac:dyDescent="0.25">
      <c r="B824" s="25" t="s">
        <v>8701</v>
      </c>
      <c r="C824" s="8" t="s">
        <v>1786</v>
      </c>
      <c r="D824" s="8" t="s">
        <v>1787</v>
      </c>
      <c r="E824" s="8" t="s">
        <v>1788</v>
      </c>
      <c r="F824" s="8" t="s">
        <v>159</v>
      </c>
      <c r="G824" s="25" t="s">
        <v>133</v>
      </c>
      <c r="H824" s="8" t="s">
        <v>8697</v>
      </c>
    </row>
    <row r="825" spans="2:8" x14ac:dyDescent="0.25">
      <c r="B825" s="26" t="s">
        <v>8701</v>
      </c>
      <c r="C825" s="11" t="s">
        <v>1786</v>
      </c>
      <c r="D825" s="11" t="s">
        <v>1787</v>
      </c>
      <c r="E825" s="11" t="s">
        <v>1788</v>
      </c>
      <c r="F825" s="11" t="s">
        <v>159</v>
      </c>
      <c r="G825" s="26" t="s">
        <v>133</v>
      </c>
      <c r="H825" s="11" t="s">
        <v>8691</v>
      </c>
    </row>
    <row r="826" spans="2:8" x14ac:dyDescent="0.25">
      <c r="B826" s="25" t="s">
        <v>8701</v>
      </c>
      <c r="C826" s="8" t="s">
        <v>2387</v>
      </c>
      <c r="D826" s="8" t="s">
        <v>2388</v>
      </c>
      <c r="E826" s="8" t="s">
        <v>2389</v>
      </c>
      <c r="F826" s="8" t="s">
        <v>159</v>
      </c>
      <c r="G826" s="25" t="s">
        <v>133</v>
      </c>
      <c r="H826" s="8" t="s">
        <v>8690</v>
      </c>
    </row>
    <row r="827" spans="2:8" x14ac:dyDescent="0.25">
      <c r="B827" s="26" t="s">
        <v>8701</v>
      </c>
      <c r="C827" s="11" t="s">
        <v>2387</v>
      </c>
      <c r="D827" s="11" t="s">
        <v>2388</v>
      </c>
      <c r="E827" s="11" t="s">
        <v>2389</v>
      </c>
      <c r="F827" s="11" t="s">
        <v>159</v>
      </c>
      <c r="G827" s="26" t="s">
        <v>133</v>
      </c>
      <c r="H827" s="11" t="s">
        <v>8691</v>
      </c>
    </row>
    <row r="828" spans="2:8" x14ac:dyDescent="0.25">
      <c r="B828" s="25" t="s">
        <v>8701</v>
      </c>
      <c r="C828" s="8" t="s">
        <v>4399</v>
      </c>
      <c r="D828" s="8" t="s">
        <v>4400</v>
      </c>
      <c r="E828" s="8" t="s">
        <v>4401</v>
      </c>
      <c r="F828" s="8" t="s">
        <v>159</v>
      </c>
      <c r="G828" s="25" t="s">
        <v>133</v>
      </c>
      <c r="H828" s="8" t="s">
        <v>8690</v>
      </c>
    </row>
    <row r="829" spans="2:8" x14ac:dyDescent="0.25">
      <c r="B829" s="26" t="s">
        <v>8701</v>
      </c>
      <c r="C829" s="11" t="s">
        <v>4399</v>
      </c>
      <c r="D829" s="11" t="s">
        <v>4400</v>
      </c>
      <c r="E829" s="11" t="s">
        <v>4401</v>
      </c>
      <c r="F829" s="11" t="s">
        <v>159</v>
      </c>
      <c r="G829" s="26" t="s">
        <v>133</v>
      </c>
      <c r="H829" s="11" t="s">
        <v>8691</v>
      </c>
    </row>
    <row r="830" spans="2:8" x14ac:dyDescent="0.25">
      <c r="B830" s="25" t="s">
        <v>8701</v>
      </c>
      <c r="C830" s="8" t="s">
        <v>54</v>
      </c>
      <c r="D830" s="8" t="s">
        <v>55</v>
      </c>
      <c r="E830" s="8" t="s">
        <v>56</v>
      </c>
      <c r="F830" s="8" t="s">
        <v>159</v>
      </c>
      <c r="G830" s="25" t="s">
        <v>133</v>
      </c>
      <c r="H830" s="8" t="s">
        <v>8694</v>
      </c>
    </row>
    <row r="831" spans="2:8" x14ac:dyDescent="0.25">
      <c r="B831" s="26" t="s">
        <v>8701</v>
      </c>
      <c r="C831" s="11" t="s">
        <v>54</v>
      </c>
      <c r="D831" s="11" t="s">
        <v>55</v>
      </c>
      <c r="E831" s="11" t="s">
        <v>56</v>
      </c>
      <c r="F831" s="11" t="s">
        <v>159</v>
      </c>
      <c r="G831" s="26" t="s">
        <v>133</v>
      </c>
      <c r="H831" s="11" t="s">
        <v>8690</v>
      </c>
    </row>
    <row r="832" spans="2:8" x14ac:dyDescent="0.25">
      <c r="B832" s="25" t="s">
        <v>8701</v>
      </c>
      <c r="C832" s="8" t="s">
        <v>3825</v>
      </c>
      <c r="D832" s="8" t="s">
        <v>3826</v>
      </c>
      <c r="E832" s="8" t="s">
        <v>3827</v>
      </c>
      <c r="F832" s="8" t="s">
        <v>159</v>
      </c>
      <c r="G832" s="25" t="s">
        <v>133</v>
      </c>
      <c r="H832" s="8" t="s">
        <v>8689</v>
      </c>
    </row>
    <row r="833" spans="2:8" x14ac:dyDescent="0.25">
      <c r="B833" s="26" t="s">
        <v>8701</v>
      </c>
      <c r="C833" s="11" t="s">
        <v>3825</v>
      </c>
      <c r="D833" s="11" t="s">
        <v>3826</v>
      </c>
      <c r="E833" s="11" t="s">
        <v>3827</v>
      </c>
      <c r="F833" s="11" t="s">
        <v>159</v>
      </c>
      <c r="G833" s="26" t="s">
        <v>133</v>
      </c>
      <c r="H833" s="11" t="s">
        <v>8695</v>
      </c>
    </row>
    <row r="834" spans="2:8" x14ac:dyDescent="0.25">
      <c r="B834" s="25" t="s">
        <v>8701</v>
      </c>
      <c r="C834" s="8" t="s">
        <v>3825</v>
      </c>
      <c r="D834" s="8" t="s">
        <v>3826</v>
      </c>
      <c r="E834" s="8" t="s">
        <v>3827</v>
      </c>
      <c r="F834" s="8" t="s">
        <v>159</v>
      </c>
      <c r="G834" s="25" t="s">
        <v>133</v>
      </c>
      <c r="H834" s="8" t="s">
        <v>8691</v>
      </c>
    </row>
    <row r="835" spans="2:8" x14ac:dyDescent="0.25">
      <c r="B835" s="26" t="s">
        <v>8701</v>
      </c>
      <c r="C835" s="11" t="s">
        <v>2500</v>
      </c>
      <c r="D835" s="11" t="s">
        <v>2501</v>
      </c>
      <c r="E835" s="11" t="s">
        <v>2502</v>
      </c>
      <c r="F835" s="11" t="s">
        <v>159</v>
      </c>
      <c r="G835" s="26" t="s">
        <v>133</v>
      </c>
      <c r="H835" s="11" t="s">
        <v>8695</v>
      </c>
    </row>
    <row r="836" spans="2:8" x14ac:dyDescent="0.25">
      <c r="B836" s="25" t="s">
        <v>8701</v>
      </c>
      <c r="C836" s="8" t="s">
        <v>2500</v>
      </c>
      <c r="D836" s="8" t="s">
        <v>2501</v>
      </c>
      <c r="E836" s="8" t="s">
        <v>2502</v>
      </c>
      <c r="F836" s="8" t="s">
        <v>159</v>
      </c>
      <c r="G836" s="25" t="s">
        <v>133</v>
      </c>
      <c r="H836" s="8" t="s">
        <v>8692</v>
      </c>
    </row>
    <row r="837" spans="2:8" x14ac:dyDescent="0.25">
      <c r="B837" s="26" t="s">
        <v>8701</v>
      </c>
      <c r="C837" s="11" t="s">
        <v>2500</v>
      </c>
      <c r="D837" s="11" t="s">
        <v>2501</v>
      </c>
      <c r="E837" s="11" t="s">
        <v>2502</v>
      </c>
      <c r="F837" s="11" t="s">
        <v>159</v>
      </c>
      <c r="G837" s="26" t="s">
        <v>133</v>
      </c>
      <c r="H837" s="11" t="s">
        <v>8691</v>
      </c>
    </row>
    <row r="838" spans="2:8" x14ac:dyDescent="0.25">
      <c r="B838" s="25" t="s">
        <v>8701</v>
      </c>
      <c r="C838" s="8" t="s">
        <v>1097</v>
      </c>
      <c r="D838" s="8" t="s">
        <v>1098</v>
      </c>
      <c r="E838" s="8" t="s">
        <v>1099</v>
      </c>
      <c r="F838" s="8" t="s">
        <v>159</v>
      </c>
      <c r="G838" s="25" t="s">
        <v>133</v>
      </c>
      <c r="H838" s="8" t="s">
        <v>8689</v>
      </c>
    </row>
    <row r="839" spans="2:8" x14ac:dyDescent="0.25">
      <c r="B839" s="26" t="s">
        <v>8701</v>
      </c>
      <c r="C839" s="11" t="s">
        <v>1097</v>
      </c>
      <c r="D839" s="11" t="s">
        <v>1098</v>
      </c>
      <c r="E839" s="11" t="s">
        <v>1099</v>
      </c>
      <c r="F839" s="11" t="s">
        <v>159</v>
      </c>
      <c r="G839" s="26" t="s">
        <v>133</v>
      </c>
      <c r="H839" s="11" t="s">
        <v>8690</v>
      </c>
    </row>
    <row r="840" spans="2:8" x14ac:dyDescent="0.25">
      <c r="B840" s="25" t="s">
        <v>8701</v>
      </c>
      <c r="C840" s="8" t="s">
        <v>1097</v>
      </c>
      <c r="D840" s="8" t="s">
        <v>1098</v>
      </c>
      <c r="E840" s="8" t="s">
        <v>1099</v>
      </c>
      <c r="F840" s="8" t="s">
        <v>159</v>
      </c>
      <c r="G840" s="25" t="s">
        <v>133</v>
      </c>
      <c r="H840" s="8" t="s">
        <v>8695</v>
      </c>
    </row>
    <row r="841" spans="2:8" x14ac:dyDescent="0.25">
      <c r="B841" s="26" t="s">
        <v>8701</v>
      </c>
      <c r="C841" s="11" t="s">
        <v>1097</v>
      </c>
      <c r="D841" s="11" t="s">
        <v>1098</v>
      </c>
      <c r="E841" s="11" t="s">
        <v>1099</v>
      </c>
      <c r="F841" s="11" t="s">
        <v>159</v>
      </c>
      <c r="G841" s="26" t="s">
        <v>133</v>
      </c>
      <c r="H841" s="11" t="s">
        <v>8692</v>
      </c>
    </row>
    <row r="842" spans="2:8" x14ac:dyDescent="0.25">
      <c r="B842" s="25" t="s">
        <v>8701</v>
      </c>
      <c r="C842" s="8" t="s">
        <v>1097</v>
      </c>
      <c r="D842" s="8" t="s">
        <v>1098</v>
      </c>
      <c r="E842" s="8" t="s">
        <v>1099</v>
      </c>
      <c r="F842" s="8" t="s">
        <v>159</v>
      </c>
      <c r="G842" s="25" t="s">
        <v>133</v>
      </c>
      <c r="H842" s="8" t="s">
        <v>8691</v>
      </c>
    </row>
    <row r="843" spans="2:8" x14ac:dyDescent="0.25">
      <c r="B843" s="26" t="s">
        <v>8701</v>
      </c>
      <c r="C843" s="11" t="s">
        <v>469</v>
      </c>
      <c r="D843" s="11" t="s">
        <v>470</v>
      </c>
      <c r="E843" s="11" t="s">
        <v>471</v>
      </c>
      <c r="F843" s="11" t="s">
        <v>159</v>
      </c>
      <c r="G843" s="26" t="s">
        <v>133</v>
      </c>
      <c r="H843" s="11" t="s">
        <v>8702</v>
      </c>
    </row>
    <row r="844" spans="2:8" x14ac:dyDescent="0.25">
      <c r="B844" s="25" t="s">
        <v>8701</v>
      </c>
      <c r="C844" s="8" t="s">
        <v>469</v>
      </c>
      <c r="D844" s="8" t="s">
        <v>470</v>
      </c>
      <c r="E844" s="8" t="s">
        <v>471</v>
      </c>
      <c r="F844" s="8" t="s">
        <v>159</v>
      </c>
      <c r="G844" s="25" t="s">
        <v>133</v>
      </c>
      <c r="H844" s="8" t="s">
        <v>8689</v>
      </c>
    </row>
    <row r="845" spans="2:8" x14ac:dyDescent="0.25">
      <c r="B845" s="26" t="s">
        <v>8701</v>
      </c>
      <c r="C845" s="11" t="s">
        <v>469</v>
      </c>
      <c r="D845" s="11" t="s">
        <v>470</v>
      </c>
      <c r="E845" s="11" t="s">
        <v>471</v>
      </c>
      <c r="F845" s="11" t="s">
        <v>159</v>
      </c>
      <c r="G845" s="26" t="s">
        <v>133</v>
      </c>
      <c r="H845" s="11" t="s">
        <v>8690</v>
      </c>
    </row>
    <row r="846" spans="2:8" x14ac:dyDescent="0.25">
      <c r="B846" s="25" t="s">
        <v>8701</v>
      </c>
      <c r="C846" s="8" t="s">
        <v>469</v>
      </c>
      <c r="D846" s="8" t="s">
        <v>470</v>
      </c>
      <c r="E846" s="8" t="s">
        <v>471</v>
      </c>
      <c r="F846" s="8" t="s">
        <v>159</v>
      </c>
      <c r="G846" s="25" t="s">
        <v>133</v>
      </c>
      <c r="H846" s="8" t="s">
        <v>8695</v>
      </c>
    </row>
    <row r="847" spans="2:8" x14ac:dyDescent="0.25">
      <c r="B847" s="26" t="s">
        <v>8701</v>
      </c>
      <c r="C847" s="11" t="s">
        <v>469</v>
      </c>
      <c r="D847" s="11" t="s">
        <v>470</v>
      </c>
      <c r="E847" s="11" t="s">
        <v>471</v>
      </c>
      <c r="F847" s="11" t="s">
        <v>159</v>
      </c>
      <c r="G847" s="26" t="s">
        <v>133</v>
      </c>
      <c r="H847" s="11" t="s">
        <v>8692</v>
      </c>
    </row>
    <row r="848" spans="2:8" x14ac:dyDescent="0.25">
      <c r="B848" s="25" t="s">
        <v>8701</v>
      </c>
      <c r="C848" s="8" t="s">
        <v>469</v>
      </c>
      <c r="D848" s="8" t="s">
        <v>470</v>
      </c>
      <c r="E848" s="8" t="s">
        <v>471</v>
      </c>
      <c r="F848" s="8" t="s">
        <v>159</v>
      </c>
      <c r="G848" s="25" t="s">
        <v>133</v>
      </c>
      <c r="H848" s="8" t="s">
        <v>8691</v>
      </c>
    </row>
    <row r="849" spans="2:8" x14ac:dyDescent="0.25">
      <c r="B849" s="26" t="s">
        <v>8701</v>
      </c>
      <c r="C849" s="11" t="s">
        <v>330</v>
      </c>
      <c r="D849" s="11" t="s">
        <v>331</v>
      </c>
      <c r="E849" s="11" t="s">
        <v>332</v>
      </c>
      <c r="F849" s="11" t="s">
        <v>159</v>
      </c>
      <c r="G849" s="26" t="s">
        <v>133</v>
      </c>
      <c r="H849" s="11" t="s">
        <v>8694</v>
      </c>
    </row>
    <row r="850" spans="2:8" x14ac:dyDescent="0.25">
      <c r="B850" s="25" t="s">
        <v>8701</v>
      </c>
      <c r="C850" s="8" t="s">
        <v>330</v>
      </c>
      <c r="D850" s="8" t="s">
        <v>331</v>
      </c>
      <c r="E850" s="8" t="s">
        <v>332</v>
      </c>
      <c r="F850" s="8" t="s">
        <v>159</v>
      </c>
      <c r="G850" s="25" t="s">
        <v>133</v>
      </c>
      <c r="H850" s="8" t="s">
        <v>8689</v>
      </c>
    </row>
    <row r="851" spans="2:8" x14ac:dyDescent="0.25">
      <c r="B851" s="26" t="s">
        <v>8701</v>
      </c>
      <c r="C851" s="11" t="s">
        <v>330</v>
      </c>
      <c r="D851" s="11" t="s">
        <v>331</v>
      </c>
      <c r="E851" s="11" t="s">
        <v>332</v>
      </c>
      <c r="F851" s="11" t="s">
        <v>159</v>
      </c>
      <c r="G851" s="26" t="s">
        <v>133</v>
      </c>
      <c r="H851" s="11" t="s">
        <v>8690</v>
      </c>
    </row>
    <row r="852" spans="2:8" x14ac:dyDescent="0.25">
      <c r="B852" s="25" t="s">
        <v>8701</v>
      </c>
      <c r="C852" s="8" t="s">
        <v>330</v>
      </c>
      <c r="D852" s="8" t="s">
        <v>331</v>
      </c>
      <c r="E852" s="8" t="s">
        <v>332</v>
      </c>
      <c r="F852" s="8" t="s">
        <v>159</v>
      </c>
      <c r="G852" s="25" t="s">
        <v>133</v>
      </c>
      <c r="H852" s="8" t="s">
        <v>8695</v>
      </c>
    </row>
    <row r="853" spans="2:8" x14ac:dyDescent="0.25">
      <c r="B853" s="26" t="s">
        <v>8701</v>
      </c>
      <c r="C853" s="11" t="s">
        <v>330</v>
      </c>
      <c r="D853" s="11" t="s">
        <v>331</v>
      </c>
      <c r="E853" s="11" t="s">
        <v>332</v>
      </c>
      <c r="F853" s="11" t="s">
        <v>159</v>
      </c>
      <c r="G853" s="26" t="s">
        <v>133</v>
      </c>
      <c r="H853" s="11" t="s">
        <v>8691</v>
      </c>
    </row>
    <row r="854" spans="2:8" x14ac:dyDescent="0.25">
      <c r="B854" s="25" t="s">
        <v>8701</v>
      </c>
      <c r="C854" s="8" t="s">
        <v>1217</v>
      </c>
      <c r="D854" s="8" t="s">
        <v>1218</v>
      </c>
      <c r="E854" s="8" t="s">
        <v>1219</v>
      </c>
      <c r="F854" s="8" t="s">
        <v>159</v>
      </c>
      <c r="G854" s="25" t="s">
        <v>133</v>
      </c>
      <c r="H854" s="8" t="s">
        <v>8694</v>
      </c>
    </row>
    <row r="855" spans="2:8" x14ac:dyDescent="0.25">
      <c r="B855" s="26" t="s">
        <v>8701</v>
      </c>
      <c r="C855" s="11" t="s">
        <v>1217</v>
      </c>
      <c r="D855" s="11" t="s">
        <v>1218</v>
      </c>
      <c r="E855" s="11" t="s">
        <v>1219</v>
      </c>
      <c r="F855" s="11" t="s">
        <v>159</v>
      </c>
      <c r="G855" s="26" t="s">
        <v>133</v>
      </c>
      <c r="H855" s="11" t="s">
        <v>8689</v>
      </c>
    </row>
    <row r="856" spans="2:8" x14ac:dyDescent="0.25">
      <c r="B856" s="25" t="s">
        <v>8701</v>
      </c>
      <c r="C856" s="8" t="s">
        <v>1217</v>
      </c>
      <c r="D856" s="8" t="s">
        <v>1218</v>
      </c>
      <c r="E856" s="8" t="s">
        <v>1219</v>
      </c>
      <c r="F856" s="8" t="s">
        <v>159</v>
      </c>
      <c r="G856" s="25" t="s">
        <v>133</v>
      </c>
      <c r="H856" s="8" t="s">
        <v>8690</v>
      </c>
    </row>
    <row r="857" spans="2:8" x14ac:dyDescent="0.25">
      <c r="B857" s="26" t="s">
        <v>8701</v>
      </c>
      <c r="C857" s="11" t="s">
        <v>1217</v>
      </c>
      <c r="D857" s="11" t="s">
        <v>1218</v>
      </c>
      <c r="E857" s="11" t="s">
        <v>1219</v>
      </c>
      <c r="F857" s="11" t="s">
        <v>159</v>
      </c>
      <c r="G857" s="26" t="s">
        <v>133</v>
      </c>
      <c r="H857" s="11" t="s">
        <v>8695</v>
      </c>
    </row>
    <row r="858" spans="2:8" x14ac:dyDescent="0.25">
      <c r="B858" s="25" t="s">
        <v>8701</v>
      </c>
      <c r="C858" s="8" t="s">
        <v>1217</v>
      </c>
      <c r="D858" s="8" t="s">
        <v>1218</v>
      </c>
      <c r="E858" s="8" t="s">
        <v>1219</v>
      </c>
      <c r="F858" s="8" t="s">
        <v>159</v>
      </c>
      <c r="G858" s="25" t="s">
        <v>133</v>
      </c>
      <c r="H858" s="8" t="s">
        <v>8691</v>
      </c>
    </row>
    <row r="859" spans="2:8" x14ac:dyDescent="0.25">
      <c r="B859" s="26" t="s">
        <v>8701</v>
      </c>
      <c r="C859" s="11" t="s">
        <v>2695</v>
      </c>
      <c r="D859" s="11" t="s">
        <v>2696</v>
      </c>
      <c r="E859" s="11" t="s">
        <v>2697</v>
      </c>
      <c r="F859" s="11" t="s">
        <v>159</v>
      </c>
      <c r="G859" s="26" t="s">
        <v>133</v>
      </c>
      <c r="H859" s="11" t="s">
        <v>8694</v>
      </c>
    </row>
    <row r="860" spans="2:8" x14ac:dyDescent="0.25">
      <c r="B860" s="25" t="s">
        <v>8701</v>
      </c>
      <c r="C860" s="8" t="s">
        <v>2695</v>
      </c>
      <c r="D860" s="8" t="s">
        <v>2696</v>
      </c>
      <c r="E860" s="8" t="s">
        <v>2697</v>
      </c>
      <c r="F860" s="8" t="s">
        <v>159</v>
      </c>
      <c r="G860" s="25" t="s">
        <v>133</v>
      </c>
      <c r="H860" s="8" t="s">
        <v>8690</v>
      </c>
    </row>
    <row r="861" spans="2:8" x14ac:dyDescent="0.25">
      <c r="B861" s="26" t="s">
        <v>8701</v>
      </c>
      <c r="C861" s="11" t="s">
        <v>6017</v>
      </c>
      <c r="D861" s="11" t="s">
        <v>6018</v>
      </c>
      <c r="E861" s="11" t="s">
        <v>6019</v>
      </c>
      <c r="F861" s="11" t="s">
        <v>159</v>
      </c>
      <c r="G861" s="26" t="s">
        <v>133</v>
      </c>
      <c r="H861" s="11" t="s">
        <v>8690</v>
      </c>
    </row>
    <row r="862" spans="2:8" x14ac:dyDescent="0.25">
      <c r="B862" s="25" t="s">
        <v>8701</v>
      </c>
      <c r="C862" s="8" t="s">
        <v>6017</v>
      </c>
      <c r="D862" s="8" t="s">
        <v>6018</v>
      </c>
      <c r="E862" s="8" t="s">
        <v>6019</v>
      </c>
      <c r="F862" s="8" t="s">
        <v>159</v>
      </c>
      <c r="G862" s="25" t="s">
        <v>133</v>
      </c>
      <c r="H862" s="8" t="s">
        <v>8691</v>
      </c>
    </row>
    <row r="863" spans="2:8" x14ac:dyDescent="0.25">
      <c r="B863" s="26" t="s">
        <v>8701</v>
      </c>
      <c r="C863" s="11" t="s">
        <v>2354</v>
      </c>
      <c r="D863" s="11" t="s">
        <v>2355</v>
      </c>
      <c r="E863" s="11" t="s">
        <v>2356</v>
      </c>
      <c r="F863" s="11" t="s">
        <v>159</v>
      </c>
      <c r="G863" s="26" t="s">
        <v>133</v>
      </c>
      <c r="H863" s="11" t="s">
        <v>8690</v>
      </c>
    </row>
    <row r="864" spans="2:8" x14ac:dyDescent="0.25">
      <c r="B864" s="25" t="s">
        <v>8701</v>
      </c>
      <c r="C864" s="8" t="s">
        <v>2354</v>
      </c>
      <c r="D864" s="8" t="s">
        <v>2355</v>
      </c>
      <c r="E864" s="8" t="s">
        <v>2356</v>
      </c>
      <c r="F864" s="8" t="s">
        <v>159</v>
      </c>
      <c r="G864" s="25" t="s">
        <v>133</v>
      </c>
      <c r="H864" s="8" t="s">
        <v>8691</v>
      </c>
    </row>
    <row r="865" spans="2:8" x14ac:dyDescent="0.25">
      <c r="B865" s="26" t="s">
        <v>8701</v>
      </c>
      <c r="C865" s="11" t="s">
        <v>3298</v>
      </c>
      <c r="D865" s="11" t="s">
        <v>3299</v>
      </c>
      <c r="E865" s="11" t="s">
        <v>3300</v>
      </c>
      <c r="F865" s="11" t="s">
        <v>159</v>
      </c>
      <c r="G865" s="26" t="s">
        <v>133</v>
      </c>
      <c r="H865" s="11" t="s">
        <v>8690</v>
      </c>
    </row>
    <row r="866" spans="2:8" x14ac:dyDescent="0.25">
      <c r="B866" s="25" t="s">
        <v>8701</v>
      </c>
      <c r="C866" s="8" t="s">
        <v>3298</v>
      </c>
      <c r="D866" s="8" t="s">
        <v>3299</v>
      </c>
      <c r="E866" s="8" t="s">
        <v>3300</v>
      </c>
      <c r="F866" s="8" t="s">
        <v>159</v>
      </c>
      <c r="G866" s="25" t="s">
        <v>133</v>
      </c>
      <c r="H866" s="8" t="s">
        <v>8691</v>
      </c>
    </row>
    <row r="867" spans="2:8" x14ac:dyDescent="0.25">
      <c r="B867" s="26" t="s">
        <v>8701</v>
      </c>
      <c r="C867" s="11" t="s">
        <v>487</v>
      </c>
      <c r="D867" s="11" t="s">
        <v>488</v>
      </c>
      <c r="E867" s="11" t="s">
        <v>489</v>
      </c>
      <c r="F867" s="11" t="s">
        <v>159</v>
      </c>
      <c r="G867" s="26" t="s">
        <v>133</v>
      </c>
      <c r="H867" s="11" t="s">
        <v>8690</v>
      </c>
    </row>
    <row r="868" spans="2:8" x14ac:dyDescent="0.25">
      <c r="B868" s="25" t="s">
        <v>8701</v>
      </c>
      <c r="C868" s="8" t="s">
        <v>487</v>
      </c>
      <c r="D868" s="8" t="s">
        <v>488</v>
      </c>
      <c r="E868" s="8" t="s">
        <v>489</v>
      </c>
      <c r="F868" s="8" t="s">
        <v>159</v>
      </c>
      <c r="G868" s="25" t="s">
        <v>133</v>
      </c>
      <c r="H868" s="8" t="s">
        <v>8691</v>
      </c>
    </row>
    <row r="869" spans="2:8" x14ac:dyDescent="0.25">
      <c r="B869" s="26" t="s">
        <v>8701</v>
      </c>
      <c r="C869" s="11" t="s">
        <v>3951</v>
      </c>
      <c r="D869" s="11" t="s">
        <v>3952</v>
      </c>
      <c r="E869" s="11" t="s">
        <v>3953</v>
      </c>
      <c r="F869" s="11" t="s">
        <v>159</v>
      </c>
      <c r="G869" s="26" t="s">
        <v>133</v>
      </c>
      <c r="H869" s="11" t="s">
        <v>8690</v>
      </c>
    </row>
    <row r="870" spans="2:8" x14ac:dyDescent="0.25">
      <c r="B870" s="25" t="s">
        <v>8701</v>
      </c>
      <c r="C870" s="8" t="s">
        <v>3951</v>
      </c>
      <c r="D870" s="8" t="s">
        <v>3952</v>
      </c>
      <c r="E870" s="8" t="s">
        <v>3953</v>
      </c>
      <c r="F870" s="8" t="s">
        <v>159</v>
      </c>
      <c r="G870" s="25" t="s">
        <v>133</v>
      </c>
      <c r="H870" s="8" t="s">
        <v>8691</v>
      </c>
    </row>
    <row r="871" spans="2:8" x14ac:dyDescent="0.25">
      <c r="B871" s="26" t="s">
        <v>8701</v>
      </c>
      <c r="C871" s="11" t="s">
        <v>3253</v>
      </c>
      <c r="D871" s="11" t="s">
        <v>3254</v>
      </c>
      <c r="E871" s="11" t="s">
        <v>3255</v>
      </c>
      <c r="F871" s="11" t="s">
        <v>159</v>
      </c>
      <c r="G871" s="26" t="s">
        <v>133</v>
      </c>
      <c r="H871" s="11" t="s">
        <v>8691</v>
      </c>
    </row>
    <row r="872" spans="2:8" x14ac:dyDescent="0.25">
      <c r="B872" s="25" t="s">
        <v>8701</v>
      </c>
      <c r="C872" s="8" t="s">
        <v>4106</v>
      </c>
      <c r="D872" s="8" t="s">
        <v>4107</v>
      </c>
      <c r="E872" s="8" t="s">
        <v>4108</v>
      </c>
      <c r="F872" s="8" t="s">
        <v>159</v>
      </c>
      <c r="G872" s="25" t="s">
        <v>133</v>
      </c>
      <c r="H872" s="8" t="s">
        <v>8690</v>
      </c>
    </row>
    <row r="873" spans="2:8" x14ac:dyDescent="0.25">
      <c r="B873" s="26" t="s">
        <v>8701</v>
      </c>
      <c r="C873" s="11" t="s">
        <v>4106</v>
      </c>
      <c r="D873" s="11" t="s">
        <v>4107</v>
      </c>
      <c r="E873" s="11" t="s">
        <v>4108</v>
      </c>
      <c r="F873" s="11" t="s">
        <v>159</v>
      </c>
      <c r="G873" s="26" t="s">
        <v>133</v>
      </c>
      <c r="H873" s="11" t="s">
        <v>8691</v>
      </c>
    </row>
    <row r="874" spans="2:8" x14ac:dyDescent="0.25">
      <c r="B874" s="25" t="s">
        <v>8701</v>
      </c>
      <c r="C874" s="8" t="s">
        <v>4825</v>
      </c>
      <c r="D874" s="8" t="s">
        <v>4826</v>
      </c>
      <c r="E874" s="8" t="s">
        <v>4827</v>
      </c>
      <c r="F874" s="8" t="s">
        <v>159</v>
      </c>
      <c r="G874" s="25" t="s">
        <v>133</v>
      </c>
      <c r="H874" s="8" t="s">
        <v>8690</v>
      </c>
    </row>
    <row r="875" spans="2:8" x14ac:dyDescent="0.25">
      <c r="B875" s="26" t="s">
        <v>8701</v>
      </c>
      <c r="C875" s="11" t="s">
        <v>4825</v>
      </c>
      <c r="D875" s="11" t="s">
        <v>4826</v>
      </c>
      <c r="E875" s="11" t="s">
        <v>4827</v>
      </c>
      <c r="F875" s="11" t="s">
        <v>159</v>
      </c>
      <c r="G875" s="26" t="s">
        <v>133</v>
      </c>
      <c r="H875" s="11" t="s">
        <v>8691</v>
      </c>
    </row>
    <row r="876" spans="2:8" x14ac:dyDescent="0.25">
      <c r="B876" s="25" t="s">
        <v>8701</v>
      </c>
      <c r="C876" s="8" t="s">
        <v>3388</v>
      </c>
      <c r="D876" s="8" t="s">
        <v>3389</v>
      </c>
      <c r="E876" s="8" t="s">
        <v>3390</v>
      </c>
      <c r="F876" s="8" t="s">
        <v>159</v>
      </c>
      <c r="G876" s="25" t="s">
        <v>133</v>
      </c>
      <c r="H876" s="8" t="s">
        <v>8690</v>
      </c>
    </row>
    <row r="877" spans="2:8" x14ac:dyDescent="0.25">
      <c r="B877" s="26" t="s">
        <v>8701</v>
      </c>
      <c r="C877" s="11" t="s">
        <v>3388</v>
      </c>
      <c r="D877" s="11" t="s">
        <v>3389</v>
      </c>
      <c r="E877" s="11" t="s">
        <v>3390</v>
      </c>
      <c r="F877" s="11" t="s">
        <v>159</v>
      </c>
      <c r="G877" s="26" t="s">
        <v>133</v>
      </c>
      <c r="H877" s="11" t="s">
        <v>8691</v>
      </c>
    </row>
    <row r="878" spans="2:8" x14ac:dyDescent="0.25">
      <c r="B878" s="25" t="s">
        <v>8701</v>
      </c>
      <c r="C878" s="8" t="s">
        <v>4281</v>
      </c>
      <c r="D878" s="8" t="s">
        <v>4282</v>
      </c>
      <c r="E878" s="8" t="s">
        <v>4283</v>
      </c>
      <c r="F878" s="8" t="s">
        <v>159</v>
      </c>
      <c r="G878" s="25" t="s">
        <v>133</v>
      </c>
      <c r="H878" s="8" t="s">
        <v>8690</v>
      </c>
    </row>
    <row r="879" spans="2:8" x14ac:dyDescent="0.25">
      <c r="B879" s="26" t="s">
        <v>8701</v>
      </c>
      <c r="C879" s="11" t="s">
        <v>4281</v>
      </c>
      <c r="D879" s="11" t="s">
        <v>4282</v>
      </c>
      <c r="E879" s="11" t="s">
        <v>4283</v>
      </c>
      <c r="F879" s="11" t="s">
        <v>159</v>
      </c>
      <c r="G879" s="26" t="s">
        <v>133</v>
      </c>
      <c r="H879" s="11" t="s">
        <v>8691</v>
      </c>
    </row>
    <row r="880" spans="2:8" x14ac:dyDescent="0.25">
      <c r="B880" s="25" t="s">
        <v>8701</v>
      </c>
      <c r="C880" s="8" t="s">
        <v>3529</v>
      </c>
      <c r="D880" s="8" t="s">
        <v>3530</v>
      </c>
      <c r="E880" s="8" t="s">
        <v>3531</v>
      </c>
      <c r="F880" s="8" t="s">
        <v>159</v>
      </c>
      <c r="G880" s="25" t="s">
        <v>133</v>
      </c>
      <c r="H880" s="8" t="s">
        <v>8690</v>
      </c>
    </row>
    <row r="881" spans="2:8" x14ac:dyDescent="0.25">
      <c r="B881" s="26" t="s">
        <v>8701</v>
      </c>
      <c r="C881" s="11" t="s">
        <v>3529</v>
      </c>
      <c r="D881" s="11" t="s">
        <v>3530</v>
      </c>
      <c r="E881" s="11" t="s">
        <v>3531</v>
      </c>
      <c r="F881" s="11" t="s">
        <v>159</v>
      </c>
      <c r="G881" s="26" t="s">
        <v>133</v>
      </c>
      <c r="H881" s="11" t="s">
        <v>8691</v>
      </c>
    </row>
    <row r="882" spans="2:8" x14ac:dyDescent="0.25">
      <c r="B882" s="25" t="s">
        <v>8701</v>
      </c>
      <c r="C882" s="8" t="s">
        <v>5489</v>
      </c>
      <c r="D882" s="8" t="s">
        <v>5490</v>
      </c>
      <c r="E882" s="8" t="s">
        <v>5491</v>
      </c>
      <c r="F882" s="8" t="s">
        <v>159</v>
      </c>
      <c r="G882" s="25" t="s">
        <v>133</v>
      </c>
      <c r="H882" s="8" t="s">
        <v>8690</v>
      </c>
    </row>
    <row r="883" spans="2:8" x14ac:dyDescent="0.25">
      <c r="B883" s="26" t="s">
        <v>8701</v>
      </c>
      <c r="C883" s="11" t="s">
        <v>5489</v>
      </c>
      <c r="D883" s="11" t="s">
        <v>5490</v>
      </c>
      <c r="E883" s="11" t="s">
        <v>5491</v>
      </c>
      <c r="F883" s="11" t="s">
        <v>159</v>
      </c>
      <c r="G883" s="26" t="s">
        <v>133</v>
      </c>
      <c r="H883" s="11" t="s">
        <v>8691</v>
      </c>
    </row>
    <row r="884" spans="2:8" x14ac:dyDescent="0.25">
      <c r="B884" s="25" t="s">
        <v>8701</v>
      </c>
      <c r="C884" s="8" t="s">
        <v>2447</v>
      </c>
      <c r="D884" s="8" t="s">
        <v>2448</v>
      </c>
      <c r="E884" s="8" t="s">
        <v>2449</v>
      </c>
      <c r="F884" s="8" t="s">
        <v>159</v>
      </c>
      <c r="G884" s="25" t="s">
        <v>133</v>
      </c>
      <c r="H884" s="8" t="s">
        <v>8690</v>
      </c>
    </row>
    <row r="885" spans="2:8" x14ac:dyDescent="0.25">
      <c r="B885" s="26" t="s">
        <v>8701</v>
      </c>
      <c r="C885" s="11" t="s">
        <v>2447</v>
      </c>
      <c r="D885" s="11" t="s">
        <v>2448</v>
      </c>
      <c r="E885" s="11" t="s">
        <v>2449</v>
      </c>
      <c r="F885" s="11" t="s">
        <v>159</v>
      </c>
      <c r="G885" s="26" t="s">
        <v>133</v>
      </c>
      <c r="H885" s="11" t="s">
        <v>8691</v>
      </c>
    </row>
    <row r="886" spans="2:8" x14ac:dyDescent="0.25">
      <c r="B886" s="25" t="s">
        <v>8701</v>
      </c>
      <c r="C886" s="8" t="s">
        <v>4118</v>
      </c>
      <c r="D886" s="8" t="s">
        <v>4119</v>
      </c>
      <c r="E886" s="8" t="s">
        <v>4120</v>
      </c>
      <c r="F886" s="8" t="s">
        <v>159</v>
      </c>
      <c r="G886" s="25" t="s">
        <v>133</v>
      </c>
      <c r="H886" s="8" t="s">
        <v>8690</v>
      </c>
    </row>
    <row r="887" spans="2:8" x14ac:dyDescent="0.25">
      <c r="B887" s="26" t="s">
        <v>8701</v>
      </c>
      <c r="C887" s="11" t="s">
        <v>4118</v>
      </c>
      <c r="D887" s="11" t="s">
        <v>4119</v>
      </c>
      <c r="E887" s="11" t="s">
        <v>4120</v>
      </c>
      <c r="F887" s="11" t="s">
        <v>159</v>
      </c>
      <c r="G887" s="26" t="s">
        <v>133</v>
      </c>
      <c r="H887" s="11" t="s">
        <v>8691</v>
      </c>
    </row>
    <row r="888" spans="2:8" x14ac:dyDescent="0.25">
      <c r="B888" s="25" t="s">
        <v>8701</v>
      </c>
      <c r="C888" s="8" t="s">
        <v>4478</v>
      </c>
      <c r="D888" s="8" t="s">
        <v>4479</v>
      </c>
      <c r="E888" s="8" t="s">
        <v>4480</v>
      </c>
      <c r="F888" s="8" t="s">
        <v>159</v>
      </c>
      <c r="G888" s="25" t="s">
        <v>133</v>
      </c>
      <c r="H888" s="8" t="s">
        <v>8690</v>
      </c>
    </row>
    <row r="889" spans="2:8" x14ac:dyDescent="0.25">
      <c r="B889" s="26" t="s">
        <v>8701</v>
      </c>
      <c r="C889" s="11" t="s">
        <v>4478</v>
      </c>
      <c r="D889" s="11" t="s">
        <v>4479</v>
      </c>
      <c r="E889" s="11" t="s">
        <v>4480</v>
      </c>
      <c r="F889" s="11" t="s">
        <v>159</v>
      </c>
      <c r="G889" s="26" t="s">
        <v>133</v>
      </c>
      <c r="H889" s="11" t="s">
        <v>8691</v>
      </c>
    </row>
    <row r="890" spans="2:8" x14ac:dyDescent="0.25">
      <c r="B890" s="25" t="s">
        <v>8701</v>
      </c>
      <c r="C890" s="8" t="s">
        <v>5495</v>
      </c>
      <c r="D890" s="8" t="s">
        <v>5496</v>
      </c>
      <c r="E890" s="8" t="s">
        <v>5497</v>
      </c>
      <c r="F890" s="8" t="s">
        <v>159</v>
      </c>
      <c r="G890" s="25" t="s">
        <v>133</v>
      </c>
      <c r="H890" s="8" t="s">
        <v>8690</v>
      </c>
    </row>
    <row r="891" spans="2:8" x14ac:dyDescent="0.25">
      <c r="B891" s="26" t="s">
        <v>8701</v>
      </c>
      <c r="C891" s="11" t="s">
        <v>5495</v>
      </c>
      <c r="D891" s="11" t="s">
        <v>5496</v>
      </c>
      <c r="E891" s="11" t="s">
        <v>5497</v>
      </c>
      <c r="F891" s="11" t="s">
        <v>159</v>
      </c>
      <c r="G891" s="26" t="s">
        <v>133</v>
      </c>
      <c r="H891" s="11" t="s">
        <v>8691</v>
      </c>
    </row>
    <row r="892" spans="2:8" x14ac:dyDescent="0.25">
      <c r="B892" s="25" t="s">
        <v>8701</v>
      </c>
      <c r="C892" s="8" t="s">
        <v>4918</v>
      </c>
      <c r="D892" s="8" t="s">
        <v>4919</v>
      </c>
      <c r="E892" s="8" t="s">
        <v>4920</v>
      </c>
      <c r="F892" s="8" t="s">
        <v>159</v>
      </c>
      <c r="G892" s="25" t="s">
        <v>133</v>
      </c>
      <c r="H892" s="8" t="s">
        <v>8690</v>
      </c>
    </row>
    <row r="893" spans="2:8" x14ac:dyDescent="0.25">
      <c r="B893" s="26" t="s">
        <v>8701</v>
      </c>
      <c r="C893" s="11" t="s">
        <v>4918</v>
      </c>
      <c r="D893" s="11" t="s">
        <v>4919</v>
      </c>
      <c r="E893" s="11" t="s">
        <v>4920</v>
      </c>
      <c r="F893" s="11" t="s">
        <v>159</v>
      </c>
      <c r="G893" s="26" t="s">
        <v>133</v>
      </c>
      <c r="H893" s="11" t="s">
        <v>8691</v>
      </c>
    </row>
    <row r="894" spans="2:8" x14ac:dyDescent="0.25">
      <c r="B894" s="25" t="s">
        <v>8701</v>
      </c>
      <c r="C894" s="8" t="s">
        <v>1513</v>
      </c>
      <c r="D894" s="8" t="s">
        <v>1514</v>
      </c>
      <c r="E894" s="8" t="s">
        <v>1515</v>
      </c>
      <c r="F894" s="8" t="s">
        <v>159</v>
      </c>
      <c r="G894" s="25" t="s">
        <v>133</v>
      </c>
      <c r="H894" s="8" t="s">
        <v>8690</v>
      </c>
    </row>
    <row r="895" spans="2:8" x14ac:dyDescent="0.25">
      <c r="B895" s="26" t="s">
        <v>8701</v>
      </c>
      <c r="C895" s="11" t="s">
        <v>1513</v>
      </c>
      <c r="D895" s="11" t="s">
        <v>1514</v>
      </c>
      <c r="E895" s="11" t="s">
        <v>1515</v>
      </c>
      <c r="F895" s="11" t="s">
        <v>159</v>
      </c>
      <c r="G895" s="26" t="s">
        <v>133</v>
      </c>
      <c r="H895" s="11" t="s">
        <v>8691</v>
      </c>
    </row>
    <row r="896" spans="2:8" x14ac:dyDescent="0.25">
      <c r="B896" s="25" t="s">
        <v>8701</v>
      </c>
      <c r="C896" s="8" t="s">
        <v>2976</v>
      </c>
      <c r="D896" s="8" t="s">
        <v>2977</v>
      </c>
      <c r="E896" s="8" t="s">
        <v>2978</v>
      </c>
      <c r="F896" s="8" t="s">
        <v>159</v>
      </c>
      <c r="G896" s="25" t="s">
        <v>133</v>
      </c>
      <c r="H896" s="8" t="s">
        <v>8691</v>
      </c>
    </row>
    <row r="897" spans="2:8" x14ac:dyDescent="0.25">
      <c r="B897" s="26" t="s">
        <v>8701</v>
      </c>
      <c r="C897" s="11" t="s">
        <v>6875</v>
      </c>
      <c r="D897" s="11" t="s">
        <v>6876</v>
      </c>
      <c r="E897" s="11" t="s">
        <v>6877</v>
      </c>
      <c r="F897" s="11" t="s">
        <v>159</v>
      </c>
      <c r="G897" s="26" t="s">
        <v>133</v>
      </c>
      <c r="H897" s="11" t="s">
        <v>8690</v>
      </c>
    </row>
    <row r="898" spans="2:8" x14ac:dyDescent="0.25">
      <c r="B898" s="25" t="s">
        <v>8701</v>
      </c>
      <c r="C898" s="8" t="s">
        <v>4508</v>
      </c>
      <c r="D898" s="8" t="s">
        <v>4509</v>
      </c>
      <c r="E898" s="8" t="s">
        <v>4510</v>
      </c>
      <c r="F898" s="8" t="s">
        <v>159</v>
      </c>
      <c r="G898" s="25" t="s">
        <v>133</v>
      </c>
      <c r="H898" s="8" t="s">
        <v>8690</v>
      </c>
    </row>
    <row r="899" spans="2:8" x14ac:dyDescent="0.25">
      <c r="B899" s="26" t="s">
        <v>8701</v>
      </c>
      <c r="C899" s="11" t="s">
        <v>4508</v>
      </c>
      <c r="D899" s="11" t="s">
        <v>4509</v>
      </c>
      <c r="E899" s="11" t="s">
        <v>4510</v>
      </c>
      <c r="F899" s="11" t="s">
        <v>159</v>
      </c>
      <c r="G899" s="26" t="s">
        <v>133</v>
      </c>
      <c r="H899" s="11" t="s">
        <v>8691</v>
      </c>
    </row>
    <row r="900" spans="2:8" x14ac:dyDescent="0.25">
      <c r="B900" s="25" t="s">
        <v>8701</v>
      </c>
      <c r="C900" s="8" t="s">
        <v>5192</v>
      </c>
      <c r="D900" s="8" t="s">
        <v>5193</v>
      </c>
      <c r="E900" s="8" t="s">
        <v>5194</v>
      </c>
      <c r="F900" s="8" t="s">
        <v>159</v>
      </c>
      <c r="G900" s="25" t="s">
        <v>133</v>
      </c>
      <c r="H900" s="8" t="s">
        <v>8694</v>
      </c>
    </row>
    <row r="901" spans="2:8" x14ac:dyDescent="0.25">
      <c r="B901" s="26" t="s">
        <v>8701</v>
      </c>
      <c r="C901" s="11" t="s">
        <v>5192</v>
      </c>
      <c r="D901" s="11" t="s">
        <v>5193</v>
      </c>
      <c r="E901" s="11" t="s">
        <v>5194</v>
      </c>
      <c r="F901" s="11" t="s">
        <v>159</v>
      </c>
      <c r="G901" s="26" t="s">
        <v>133</v>
      </c>
      <c r="H901" s="11" t="s">
        <v>8690</v>
      </c>
    </row>
    <row r="902" spans="2:8" x14ac:dyDescent="0.25">
      <c r="B902" s="25" t="s">
        <v>8701</v>
      </c>
      <c r="C902" s="8" t="s">
        <v>5192</v>
      </c>
      <c r="D902" s="8" t="s">
        <v>5193</v>
      </c>
      <c r="E902" s="8" t="s">
        <v>5194</v>
      </c>
      <c r="F902" s="8" t="s">
        <v>159</v>
      </c>
      <c r="G902" s="25" t="s">
        <v>133</v>
      </c>
      <c r="H902" s="8" t="s">
        <v>8691</v>
      </c>
    </row>
    <row r="903" spans="2:8" x14ac:dyDescent="0.25">
      <c r="B903" s="26" t="s">
        <v>8701</v>
      </c>
      <c r="C903" s="11" t="s">
        <v>2943</v>
      </c>
      <c r="D903" s="11" t="s">
        <v>2944</v>
      </c>
      <c r="E903" s="11" t="s">
        <v>2945</v>
      </c>
      <c r="F903" s="11" t="s">
        <v>159</v>
      </c>
      <c r="G903" s="26" t="s">
        <v>133</v>
      </c>
      <c r="H903" s="11" t="s">
        <v>8690</v>
      </c>
    </row>
    <row r="904" spans="2:8" x14ac:dyDescent="0.25">
      <c r="B904" s="25" t="s">
        <v>8701</v>
      </c>
      <c r="C904" s="8" t="s">
        <v>2943</v>
      </c>
      <c r="D904" s="8" t="s">
        <v>2944</v>
      </c>
      <c r="E904" s="8" t="s">
        <v>2945</v>
      </c>
      <c r="F904" s="8" t="s">
        <v>159</v>
      </c>
      <c r="G904" s="25" t="s">
        <v>133</v>
      </c>
      <c r="H904" s="8" t="s">
        <v>8691</v>
      </c>
    </row>
    <row r="905" spans="2:8" x14ac:dyDescent="0.25">
      <c r="B905" s="26" t="s">
        <v>8701</v>
      </c>
      <c r="C905" s="11" t="s">
        <v>5278</v>
      </c>
      <c r="D905" s="11" t="s">
        <v>5279</v>
      </c>
      <c r="E905" s="11" t="s">
        <v>5280</v>
      </c>
      <c r="F905" s="11" t="s">
        <v>159</v>
      </c>
      <c r="G905" s="26" t="s">
        <v>133</v>
      </c>
      <c r="H905" s="11" t="s">
        <v>8690</v>
      </c>
    </row>
    <row r="906" spans="2:8" x14ac:dyDescent="0.25">
      <c r="B906" s="25" t="s">
        <v>8701</v>
      </c>
      <c r="C906" s="8" t="s">
        <v>5278</v>
      </c>
      <c r="D906" s="8" t="s">
        <v>5279</v>
      </c>
      <c r="E906" s="8" t="s">
        <v>5280</v>
      </c>
      <c r="F906" s="8" t="s">
        <v>159</v>
      </c>
      <c r="G906" s="25" t="s">
        <v>133</v>
      </c>
      <c r="H906" s="8" t="s">
        <v>8691</v>
      </c>
    </row>
    <row r="907" spans="2:8" x14ac:dyDescent="0.25">
      <c r="B907" s="26" t="s">
        <v>8701</v>
      </c>
      <c r="C907" s="11" t="s">
        <v>4249</v>
      </c>
      <c r="D907" s="11" t="s">
        <v>4250</v>
      </c>
      <c r="E907" s="11" t="s">
        <v>4251</v>
      </c>
      <c r="F907" s="11" t="s">
        <v>159</v>
      </c>
      <c r="G907" s="26" t="s">
        <v>133</v>
      </c>
      <c r="H907" s="11" t="s">
        <v>8690</v>
      </c>
    </row>
    <row r="908" spans="2:8" x14ac:dyDescent="0.25">
      <c r="B908" s="25" t="s">
        <v>8701</v>
      </c>
      <c r="C908" s="8" t="s">
        <v>4249</v>
      </c>
      <c r="D908" s="8" t="s">
        <v>4250</v>
      </c>
      <c r="E908" s="8" t="s">
        <v>4251</v>
      </c>
      <c r="F908" s="8" t="s">
        <v>159</v>
      </c>
      <c r="G908" s="25" t="s">
        <v>133</v>
      </c>
      <c r="H908" s="8" t="s">
        <v>8691</v>
      </c>
    </row>
    <row r="909" spans="2:8" x14ac:dyDescent="0.25">
      <c r="B909" s="26" t="s">
        <v>8701</v>
      </c>
      <c r="C909" s="11" t="s">
        <v>4618</v>
      </c>
      <c r="D909" s="11" t="s">
        <v>4619</v>
      </c>
      <c r="E909" s="11" t="s">
        <v>4620</v>
      </c>
      <c r="F909" s="11" t="s">
        <v>159</v>
      </c>
      <c r="G909" s="26" t="s">
        <v>133</v>
      </c>
      <c r="H909" s="11" t="s">
        <v>8690</v>
      </c>
    </row>
    <row r="910" spans="2:8" x14ac:dyDescent="0.25">
      <c r="B910" s="25" t="s">
        <v>8701</v>
      </c>
      <c r="C910" s="8" t="s">
        <v>4618</v>
      </c>
      <c r="D910" s="8" t="s">
        <v>4619</v>
      </c>
      <c r="E910" s="8" t="s">
        <v>4620</v>
      </c>
      <c r="F910" s="8" t="s">
        <v>159</v>
      </c>
      <c r="G910" s="25" t="s">
        <v>133</v>
      </c>
      <c r="H910" s="8" t="s">
        <v>8691</v>
      </c>
    </row>
    <row r="911" spans="2:8" x14ac:dyDescent="0.25">
      <c r="B911" s="26" t="s">
        <v>8701</v>
      </c>
      <c r="C911" s="11" t="s">
        <v>502</v>
      </c>
      <c r="D911" s="11" t="s">
        <v>503</v>
      </c>
      <c r="E911" s="11" t="s">
        <v>504</v>
      </c>
      <c r="F911" s="11" t="s">
        <v>159</v>
      </c>
      <c r="G911" s="26" t="s">
        <v>133</v>
      </c>
      <c r="H911" s="11" t="s">
        <v>8689</v>
      </c>
    </row>
    <row r="912" spans="2:8" x14ac:dyDescent="0.25">
      <c r="B912" s="25" t="s">
        <v>8701</v>
      </c>
      <c r="C912" s="8" t="s">
        <v>502</v>
      </c>
      <c r="D912" s="8" t="s">
        <v>503</v>
      </c>
      <c r="E912" s="8" t="s">
        <v>504</v>
      </c>
      <c r="F912" s="8" t="s">
        <v>159</v>
      </c>
      <c r="G912" s="25" t="s">
        <v>133</v>
      </c>
      <c r="H912" s="8" t="s">
        <v>8690</v>
      </c>
    </row>
    <row r="913" spans="2:8" x14ac:dyDescent="0.25">
      <c r="B913" s="26" t="s">
        <v>8701</v>
      </c>
      <c r="C913" s="11" t="s">
        <v>502</v>
      </c>
      <c r="D913" s="11" t="s">
        <v>503</v>
      </c>
      <c r="E913" s="11" t="s">
        <v>504</v>
      </c>
      <c r="F913" s="11" t="s">
        <v>159</v>
      </c>
      <c r="G913" s="26" t="s">
        <v>133</v>
      </c>
      <c r="H913" s="11" t="s">
        <v>8695</v>
      </c>
    </row>
    <row r="914" spans="2:8" x14ac:dyDescent="0.25">
      <c r="B914" s="25" t="s">
        <v>8701</v>
      </c>
      <c r="C914" s="8" t="s">
        <v>502</v>
      </c>
      <c r="D914" s="8" t="s">
        <v>503</v>
      </c>
      <c r="E914" s="8" t="s">
        <v>504</v>
      </c>
      <c r="F914" s="8" t="s">
        <v>159</v>
      </c>
      <c r="G914" s="25" t="s">
        <v>133</v>
      </c>
      <c r="H914" s="8" t="s">
        <v>8697</v>
      </c>
    </row>
    <row r="915" spans="2:8" x14ac:dyDescent="0.25">
      <c r="B915" s="26" t="s">
        <v>8701</v>
      </c>
      <c r="C915" s="11" t="s">
        <v>502</v>
      </c>
      <c r="D915" s="11" t="s">
        <v>503</v>
      </c>
      <c r="E915" s="11" t="s">
        <v>504</v>
      </c>
      <c r="F915" s="11" t="s">
        <v>159</v>
      </c>
      <c r="G915" s="26" t="s">
        <v>133</v>
      </c>
      <c r="H915" s="11" t="s">
        <v>8691</v>
      </c>
    </row>
    <row r="916" spans="2:8" x14ac:dyDescent="0.25">
      <c r="B916" s="25" t="s">
        <v>8701</v>
      </c>
      <c r="C916" s="8" t="s">
        <v>4555</v>
      </c>
      <c r="D916" s="8" t="s">
        <v>4556</v>
      </c>
      <c r="E916" s="8" t="s">
        <v>4557</v>
      </c>
      <c r="F916" s="8" t="s">
        <v>159</v>
      </c>
      <c r="G916" s="25" t="s">
        <v>133</v>
      </c>
      <c r="H916" s="8" t="s">
        <v>8690</v>
      </c>
    </row>
    <row r="917" spans="2:8" x14ac:dyDescent="0.25">
      <c r="B917" s="26" t="s">
        <v>8701</v>
      </c>
      <c r="C917" s="11" t="s">
        <v>4555</v>
      </c>
      <c r="D917" s="11" t="s">
        <v>4556</v>
      </c>
      <c r="E917" s="11" t="s">
        <v>4557</v>
      </c>
      <c r="F917" s="11" t="s">
        <v>159</v>
      </c>
      <c r="G917" s="26" t="s">
        <v>133</v>
      </c>
      <c r="H917" s="11" t="s">
        <v>8691</v>
      </c>
    </row>
    <row r="918" spans="2:8" x14ac:dyDescent="0.25">
      <c r="B918" s="25" t="s">
        <v>8701</v>
      </c>
      <c r="C918" s="8" t="s">
        <v>3855</v>
      </c>
      <c r="D918" s="8" t="s">
        <v>3856</v>
      </c>
      <c r="E918" s="8" t="s">
        <v>3857</v>
      </c>
      <c r="F918" s="8" t="s">
        <v>159</v>
      </c>
      <c r="G918" s="25" t="s">
        <v>133</v>
      </c>
      <c r="H918" s="8" t="s">
        <v>8690</v>
      </c>
    </row>
    <row r="919" spans="2:8" x14ac:dyDescent="0.25">
      <c r="B919" s="26" t="s">
        <v>8701</v>
      </c>
      <c r="C919" s="11" t="s">
        <v>3855</v>
      </c>
      <c r="D919" s="11" t="s">
        <v>3856</v>
      </c>
      <c r="E919" s="11" t="s">
        <v>3857</v>
      </c>
      <c r="F919" s="11" t="s">
        <v>159</v>
      </c>
      <c r="G919" s="26" t="s">
        <v>133</v>
      </c>
      <c r="H919" s="11" t="s">
        <v>8691</v>
      </c>
    </row>
    <row r="920" spans="2:8" x14ac:dyDescent="0.25">
      <c r="B920" s="25" t="s">
        <v>8701</v>
      </c>
      <c r="C920" s="8" t="s">
        <v>5646</v>
      </c>
      <c r="D920" s="8" t="s">
        <v>5647</v>
      </c>
      <c r="E920" s="8" t="s">
        <v>5648</v>
      </c>
      <c r="F920" s="8" t="s">
        <v>159</v>
      </c>
      <c r="G920" s="25" t="s">
        <v>133</v>
      </c>
      <c r="H920" s="8" t="s">
        <v>8690</v>
      </c>
    </row>
    <row r="921" spans="2:8" x14ac:dyDescent="0.25">
      <c r="B921" s="26" t="s">
        <v>8701</v>
      </c>
      <c r="C921" s="11" t="s">
        <v>5646</v>
      </c>
      <c r="D921" s="11" t="s">
        <v>5647</v>
      </c>
      <c r="E921" s="11" t="s">
        <v>5648</v>
      </c>
      <c r="F921" s="11" t="s">
        <v>159</v>
      </c>
      <c r="G921" s="26" t="s">
        <v>133</v>
      </c>
      <c r="H921" s="11" t="s">
        <v>8695</v>
      </c>
    </row>
    <row r="922" spans="2:8" x14ac:dyDescent="0.25">
      <c r="B922" s="25" t="s">
        <v>8701</v>
      </c>
      <c r="C922" s="8" t="s">
        <v>5574</v>
      </c>
      <c r="D922" s="8" t="s">
        <v>5575</v>
      </c>
      <c r="E922" s="8" t="s">
        <v>5576</v>
      </c>
      <c r="F922" s="8" t="s">
        <v>159</v>
      </c>
      <c r="G922" s="25" t="s">
        <v>133</v>
      </c>
      <c r="H922" s="8" t="s">
        <v>8690</v>
      </c>
    </row>
    <row r="923" spans="2:8" x14ac:dyDescent="0.25">
      <c r="B923" s="26" t="s">
        <v>8701</v>
      </c>
      <c r="C923" s="11" t="s">
        <v>5574</v>
      </c>
      <c r="D923" s="11" t="s">
        <v>5575</v>
      </c>
      <c r="E923" s="11" t="s">
        <v>5576</v>
      </c>
      <c r="F923" s="11" t="s">
        <v>159</v>
      </c>
      <c r="G923" s="26" t="s">
        <v>133</v>
      </c>
      <c r="H923" s="11" t="s">
        <v>8695</v>
      </c>
    </row>
    <row r="924" spans="2:8" x14ac:dyDescent="0.25">
      <c r="B924" s="25" t="s">
        <v>8701</v>
      </c>
      <c r="C924" s="8" t="s">
        <v>5574</v>
      </c>
      <c r="D924" s="8" t="s">
        <v>5575</v>
      </c>
      <c r="E924" s="8" t="s">
        <v>5576</v>
      </c>
      <c r="F924" s="8" t="s">
        <v>159</v>
      </c>
      <c r="G924" s="25" t="s">
        <v>133</v>
      </c>
      <c r="H924" s="8" t="s">
        <v>8691</v>
      </c>
    </row>
    <row r="925" spans="2:8" x14ac:dyDescent="0.25">
      <c r="B925" s="26" t="s">
        <v>8701</v>
      </c>
      <c r="C925" s="11" t="s">
        <v>4765</v>
      </c>
      <c r="D925" s="11" t="s">
        <v>4766</v>
      </c>
      <c r="E925" s="11" t="s">
        <v>4767</v>
      </c>
      <c r="F925" s="11" t="s">
        <v>159</v>
      </c>
      <c r="G925" s="26" t="s">
        <v>133</v>
      </c>
      <c r="H925" s="11" t="s">
        <v>8689</v>
      </c>
    </row>
    <row r="926" spans="2:8" x14ac:dyDescent="0.25">
      <c r="B926" s="25" t="s">
        <v>8701</v>
      </c>
      <c r="C926" s="8" t="s">
        <v>4765</v>
      </c>
      <c r="D926" s="8" t="s">
        <v>4766</v>
      </c>
      <c r="E926" s="8" t="s">
        <v>4767</v>
      </c>
      <c r="F926" s="8" t="s">
        <v>159</v>
      </c>
      <c r="G926" s="25" t="s">
        <v>133</v>
      </c>
      <c r="H926" s="8" t="s">
        <v>8691</v>
      </c>
    </row>
    <row r="927" spans="2:8" x14ac:dyDescent="0.25">
      <c r="B927" s="26" t="s">
        <v>8701</v>
      </c>
      <c r="C927" s="11" t="s">
        <v>2967</v>
      </c>
      <c r="D927" s="11" t="s">
        <v>2968</v>
      </c>
      <c r="E927" s="11" t="s">
        <v>2969</v>
      </c>
      <c r="F927" s="11" t="s">
        <v>159</v>
      </c>
      <c r="G927" s="26" t="s">
        <v>133</v>
      </c>
      <c r="H927" s="11" t="s">
        <v>8690</v>
      </c>
    </row>
    <row r="928" spans="2:8" x14ac:dyDescent="0.25">
      <c r="B928" s="25" t="s">
        <v>8701</v>
      </c>
      <c r="C928" s="8" t="s">
        <v>6183</v>
      </c>
      <c r="D928" s="8" t="s">
        <v>6184</v>
      </c>
      <c r="E928" s="8" t="s">
        <v>6185</v>
      </c>
      <c r="F928" s="8" t="s">
        <v>159</v>
      </c>
      <c r="G928" s="25" t="s">
        <v>133</v>
      </c>
      <c r="H928" s="8" t="s">
        <v>8690</v>
      </c>
    </row>
    <row r="929" spans="2:8" x14ac:dyDescent="0.25">
      <c r="B929" s="26" t="s">
        <v>8701</v>
      </c>
      <c r="C929" s="11" t="s">
        <v>5401</v>
      </c>
      <c r="D929" s="11" t="s">
        <v>5402</v>
      </c>
      <c r="E929" s="11" t="s">
        <v>5403</v>
      </c>
      <c r="F929" s="11" t="s">
        <v>159</v>
      </c>
      <c r="G929" s="26" t="s">
        <v>133</v>
      </c>
      <c r="H929" s="11" t="s">
        <v>8690</v>
      </c>
    </row>
    <row r="930" spans="2:8" x14ac:dyDescent="0.25">
      <c r="B930" s="25" t="s">
        <v>8701</v>
      </c>
      <c r="C930" s="8" t="s">
        <v>3738</v>
      </c>
      <c r="D930" s="8" t="s">
        <v>3739</v>
      </c>
      <c r="E930" s="8" t="s">
        <v>3740</v>
      </c>
      <c r="F930" s="8" t="s">
        <v>159</v>
      </c>
      <c r="G930" s="25" t="s">
        <v>133</v>
      </c>
      <c r="H930" s="8" t="s">
        <v>8690</v>
      </c>
    </row>
    <row r="931" spans="2:8" x14ac:dyDescent="0.25">
      <c r="B931" s="26" t="s">
        <v>8701</v>
      </c>
      <c r="C931" s="11" t="s">
        <v>5513</v>
      </c>
      <c r="D931" s="11" t="s">
        <v>5514</v>
      </c>
      <c r="E931" s="11" t="s">
        <v>5515</v>
      </c>
      <c r="F931" s="11" t="s">
        <v>159</v>
      </c>
      <c r="G931" s="26" t="s">
        <v>133</v>
      </c>
      <c r="H931" s="11" t="s">
        <v>8690</v>
      </c>
    </row>
    <row r="932" spans="2:8" x14ac:dyDescent="0.25">
      <c r="B932" s="25" t="s">
        <v>8701</v>
      </c>
      <c r="C932" s="8" t="s">
        <v>5513</v>
      </c>
      <c r="D932" s="8" t="s">
        <v>5514</v>
      </c>
      <c r="E932" s="8" t="s">
        <v>5515</v>
      </c>
      <c r="F932" s="8" t="s">
        <v>159</v>
      </c>
      <c r="G932" s="25" t="s">
        <v>133</v>
      </c>
      <c r="H932" s="8" t="s">
        <v>8691</v>
      </c>
    </row>
    <row r="933" spans="2:8" x14ac:dyDescent="0.25">
      <c r="B933" s="26" t="s">
        <v>8701</v>
      </c>
      <c r="C933" s="11" t="s">
        <v>4595</v>
      </c>
      <c r="D933" s="11" t="s">
        <v>4596</v>
      </c>
      <c r="E933" s="11" t="s">
        <v>4597</v>
      </c>
      <c r="F933" s="11" t="s">
        <v>159</v>
      </c>
      <c r="G933" s="26" t="s">
        <v>133</v>
      </c>
      <c r="H933" s="11" t="s">
        <v>8690</v>
      </c>
    </row>
    <row r="934" spans="2:8" x14ac:dyDescent="0.25">
      <c r="B934" s="25" t="s">
        <v>8701</v>
      </c>
      <c r="C934" s="8" t="s">
        <v>4595</v>
      </c>
      <c r="D934" s="8" t="s">
        <v>4596</v>
      </c>
      <c r="E934" s="8" t="s">
        <v>4597</v>
      </c>
      <c r="F934" s="8" t="s">
        <v>159</v>
      </c>
      <c r="G934" s="25" t="s">
        <v>133</v>
      </c>
      <c r="H934" s="8" t="s">
        <v>8691</v>
      </c>
    </row>
    <row r="935" spans="2:8" x14ac:dyDescent="0.25">
      <c r="B935" s="26" t="s">
        <v>8701</v>
      </c>
      <c r="C935" s="11" t="s">
        <v>3610</v>
      </c>
      <c r="D935" s="11" t="s">
        <v>3611</v>
      </c>
      <c r="E935" s="11" t="s">
        <v>3612</v>
      </c>
      <c r="F935" s="11" t="s">
        <v>159</v>
      </c>
      <c r="G935" s="26" t="s">
        <v>3613</v>
      </c>
      <c r="H935" s="11" t="s">
        <v>8689</v>
      </c>
    </row>
    <row r="936" spans="2:8" x14ac:dyDescent="0.25">
      <c r="B936" s="25" t="s">
        <v>8701</v>
      </c>
      <c r="C936" s="8" t="s">
        <v>3610</v>
      </c>
      <c r="D936" s="8" t="s">
        <v>3611</v>
      </c>
      <c r="E936" s="8" t="s">
        <v>3612</v>
      </c>
      <c r="F936" s="8" t="s">
        <v>159</v>
      </c>
      <c r="G936" s="25" t="s">
        <v>3613</v>
      </c>
      <c r="H936" s="8" t="s">
        <v>8690</v>
      </c>
    </row>
    <row r="937" spans="2:8" x14ac:dyDescent="0.25">
      <c r="B937" s="26" t="s">
        <v>8701</v>
      </c>
      <c r="C937" s="11" t="s">
        <v>3435</v>
      </c>
      <c r="D937" s="11" t="s">
        <v>3436</v>
      </c>
      <c r="E937" s="11" t="s">
        <v>3437</v>
      </c>
      <c r="F937" s="11" t="s">
        <v>159</v>
      </c>
      <c r="G937" s="26" t="s">
        <v>133</v>
      </c>
      <c r="H937" s="11" t="s">
        <v>8690</v>
      </c>
    </row>
    <row r="938" spans="2:8" x14ac:dyDescent="0.25">
      <c r="B938" s="25" t="s">
        <v>8701</v>
      </c>
      <c r="C938" s="8" t="s">
        <v>3435</v>
      </c>
      <c r="D938" s="8" t="s">
        <v>3436</v>
      </c>
      <c r="E938" s="8" t="s">
        <v>3437</v>
      </c>
      <c r="F938" s="8" t="s">
        <v>159</v>
      </c>
      <c r="G938" s="25" t="s">
        <v>133</v>
      </c>
      <c r="H938" s="8" t="s">
        <v>8691</v>
      </c>
    </row>
    <row r="939" spans="2:8" x14ac:dyDescent="0.25">
      <c r="B939" s="26" t="s">
        <v>8701</v>
      </c>
      <c r="C939" s="11" t="s">
        <v>5195</v>
      </c>
      <c r="D939" s="11" t="s">
        <v>5196</v>
      </c>
      <c r="E939" s="11" t="s">
        <v>5197</v>
      </c>
      <c r="F939" s="11" t="s">
        <v>159</v>
      </c>
      <c r="G939" s="26" t="s">
        <v>133</v>
      </c>
      <c r="H939" s="11" t="s">
        <v>8690</v>
      </c>
    </row>
    <row r="940" spans="2:8" x14ac:dyDescent="0.25">
      <c r="B940" s="25" t="s">
        <v>8701</v>
      </c>
      <c r="C940" s="8" t="s">
        <v>5195</v>
      </c>
      <c r="D940" s="8" t="s">
        <v>5196</v>
      </c>
      <c r="E940" s="8" t="s">
        <v>5197</v>
      </c>
      <c r="F940" s="8" t="s">
        <v>159</v>
      </c>
      <c r="G940" s="25" t="s">
        <v>133</v>
      </c>
      <c r="H940" s="8" t="s">
        <v>8691</v>
      </c>
    </row>
    <row r="941" spans="2:8" x14ac:dyDescent="0.25">
      <c r="B941" s="26" t="s">
        <v>8701</v>
      </c>
      <c r="C941" s="11" t="s">
        <v>5195</v>
      </c>
      <c r="D941" s="11" t="s">
        <v>5196</v>
      </c>
      <c r="E941" s="11" t="s">
        <v>5755</v>
      </c>
      <c r="F941" s="11" t="s">
        <v>159</v>
      </c>
      <c r="G941" s="26" t="s">
        <v>435</v>
      </c>
      <c r="H941" s="11" t="s">
        <v>8690</v>
      </c>
    </row>
    <row r="942" spans="2:8" x14ac:dyDescent="0.25">
      <c r="B942" s="25" t="s">
        <v>8701</v>
      </c>
      <c r="C942" s="8" t="s">
        <v>5195</v>
      </c>
      <c r="D942" s="8" t="s">
        <v>5196</v>
      </c>
      <c r="E942" s="8" t="s">
        <v>5755</v>
      </c>
      <c r="F942" s="8" t="s">
        <v>159</v>
      </c>
      <c r="G942" s="25" t="s">
        <v>435</v>
      </c>
      <c r="H942" s="8" t="s">
        <v>8691</v>
      </c>
    </row>
    <row r="943" spans="2:8" x14ac:dyDescent="0.25">
      <c r="B943" s="26" t="s">
        <v>8701</v>
      </c>
      <c r="C943" s="11" t="s">
        <v>6916</v>
      </c>
      <c r="D943" s="11" t="s">
        <v>6917</v>
      </c>
      <c r="E943" s="11" t="s">
        <v>6918</v>
      </c>
      <c r="F943" s="11" t="s">
        <v>159</v>
      </c>
      <c r="G943" s="26" t="s">
        <v>133</v>
      </c>
      <c r="H943" s="11" t="s">
        <v>8690</v>
      </c>
    </row>
    <row r="944" spans="2:8" x14ac:dyDescent="0.25">
      <c r="B944" s="25" t="s">
        <v>8701</v>
      </c>
      <c r="C944" s="8" t="s">
        <v>6916</v>
      </c>
      <c r="D944" s="8" t="s">
        <v>6917</v>
      </c>
      <c r="E944" s="8" t="s">
        <v>6918</v>
      </c>
      <c r="F944" s="8" t="s">
        <v>159</v>
      </c>
      <c r="G944" s="25" t="s">
        <v>133</v>
      </c>
      <c r="H944" s="8" t="s">
        <v>8691</v>
      </c>
    </row>
    <row r="945" spans="2:8" x14ac:dyDescent="0.25">
      <c r="B945" s="26" t="s">
        <v>8701</v>
      </c>
      <c r="C945" s="11" t="s">
        <v>6916</v>
      </c>
      <c r="D945" s="11" t="s">
        <v>6917</v>
      </c>
      <c r="E945" s="11" t="s">
        <v>6931</v>
      </c>
      <c r="F945" s="11" t="s">
        <v>159</v>
      </c>
      <c r="G945" s="26" t="s">
        <v>435</v>
      </c>
      <c r="H945" s="11" t="s">
        <v>8690</v>
      </c>
    </row>
    <row r="946" spans="2:8" x14ac:dyDescent="0.25">
      <c r="B946" s="25" t="s">
        <v>8701</v>
      </c>
      <c r="C946" s="8" t="s">
        <v>6916</v>
      </c>
      <c r="D946" s="8" t="s">
        <v>6917</v>
      </c>
      <c r="E946" s="8" t="s">
        <v>6931</v>
      </c>
      <c r="F946" s="8" t="s">
        <v>159</v>
      </c>
      <c r="G946" s="25" t="s">
        <v>435</v>
      </c>
      <c r="H946" s="8" t="s">
        <v>8691</v>
      </c>
    </row>
    <row r="947" spans="2:8" x14ac:dyDescent="0.25">
      <c r="B947" s="26" t="s">
        <v>8701</v>
      </c>
      <c r="C947" s="11" t="s">
        <v>1644</v>
      </c>
      <c r="D947" s="11" t="s">
        <v>1645</v>
      </c>
      <c r="E947" s="11" t="s">
        <v>1646</v>
      </c>
      <c r="F947" s="11" t="s">
        <v>159</v>
      </c>
      <c r="G947" s="26" t="s">
        <v>133</v>
      </c>
      <c r="H947" s="11" t="s">
        <v>8690</v>
      </c>
    </row>
    <row r="948" spans="2:8" x14ac:dyDescent="0.25">
      <c r="B948" s="25" t="s">
        <v>8701</v>
      </c>
      <c r="C948" s="8" t="s">
        <v>1644</v>
      </c>
      <c r="D948" s="8" t="s">
        <v>1645</v>
      </c>
      <c r="E948" s="8" t="s">
        <v>1646</v>
      </c>
      <c r="F948" s="8" t="s">
        <v>159</v>
      </c>
      <c r="G948" s="25" t="s">
        <v>133</v>
      </c>
      <c r="H948" s="8" t="s">
        <v>8691</v>
      </c>
    </row>
    <row r="949" spans="2:8" x14ac:dyDescent="0.25">
      <c r="B949" s="26" t="s">
        <v>8701</v>
      </c>
      <c r="C949" s="11" t="s">
        <v>2988</v>
      </c>
      <c r="D949" s="11" t="s">
        <v>2989</v>
      </c>
      <c r="E949" s="11" t="s">
        <v>2990</v>
      </c>
      <c r="F949" s="11" t="s">
        <v>159</v>
      </c>
      <c r="G949" s="26" t="s">
        <v>435</v>
      </c>
      <c r="H949" s="11" t="s">
        <v>8690</v>
      </c>
    </row>
    <row r="950" spans="2:8" x14ac:dyDescent="0.25">
      <c r="B950" s="25" t="s">
        <v>8701</v>
      </c>
      <c r="C950" s="8" t="s">
        <v>2988</v>
      </c>
      <c r="D950" s="8" t="s">
        <v>2989</v>
      </c>
      <c r="E950" s="8" t="s">
        <v>2990</v>
      </c>
      <c r="F950" s="8" t="s">
        <v>159</v>
      </c>
      <c r="G950" s="25" t="s">
        <v>435</v>
      </c>
      <c r="H950" s="8" t="s">
        <v>8691</v>
      </c>
    </row>
    <row r="951" spans="2:8" x14ac:dyDescent="0.25">
      <c r="B951" s="26" t="s">
        <v>8701</v>
      </c>
      <c r="C951" s="11" t="s">
        <v>3804</v>
      </c>
      <c r="D951" s="11" t="s">
        <v>3805</v>
      </c>
      <c r="E951" s="11" t="s">
        <v>3806</v>
      </c>
      <c r="F951" s="11" t="s">
        <v>159</v>
      </c>
      <c r="G951" s="26" t="s">
        <v>133</v>
      </c>
      <c r="H951" s="11" t="s">
        <v>8691</v>
      </c>
    </row>
    <row r="952" spans="2:8" x14ac:dyDescent="0.25">
      <c r="B952" s="25" t="s">
        <v>8701</v>
      </c>
      <c r="C952" s="8" t="s">
        <v>4155</v>
      </c>
      <c r="D952" s="8" t="s">
        <v>4156</v>
      </c>
      <c r="E952" s="8" t="s">
        <v>4157</v>
      </c>
      <c r="F952" s="8" t="s">
        <v>159</v>
      </c>
      <c r="G952" s="25" t="s">
        <v>133</v>
      </c>
      <c r="H952" s="8" t="s">
        <v>8691</v>
      </c>
    </row>
    <row r="953" spans="2:8" x14ac:dyDescent="0.25">
      <c r="B953" s="26" t="s">
        <v>8701</v>
      </c>
      <c r="C953" s="11" t="s">
        <v>5134</v>
      </c>
      <c r="D953" s="11" t="s">
        <v>5135</v>
      </c>
      <c r="E953" s="11" t="s">
        <v>5136</v>
      </c>
      <c r="F953" s="11" t="s">
        <v>159</v>
      </c>
      <c r="G953" s="26" t="s">
        <v>133</v>
      </c>
      <c r="H953" s="11" t="s">
        <v>8694</v>
      </c>
    </row>
    <row r="954" spans="2:8" x14ac:dyDescent="0.25">
      <c r="B954" s="25" t="s">
        <v>8701</v>
      </c>
      <c r="C954" s="8" t="s">
        <v>5134</v>
      </c>
      <c r="D954" s="8" t="s">
        <v>5135</v>
      </c>
      <c r="E954" s="8" t="s">
        <v>5136</v>
      </c>
      <c r="F954" s="8" t="s">
        <v>159</v>
      </c>
      <c r="G954" s="25" t="s">
        <v>133</v>
      </c>
      <c r="H954" s="8" t="s">
        <v>8690</v>
      </c>
    </row>
    <row r="955" spans="2:8" x14ac:dyDescent="0.25">
      <c r="B955" s="26" t="s">
        <v>8701</v>
      </c>
      <c r="C955" s="11" t="s">
        <v>3786</v>
      </c>
      <c r="D955" s="11" t="s">
        <v>3787</v>
      </c>
      <c r="E955" s="11" t="s">
        <v>3788</v>
      </c>
      <c r="F955" s="11" t="s">
        <v>159</v>
      </c>
      <c r="G955" s="26" t="s">
        <v>133</v>
      </c>
      <c r="H955" s="11" t="s">
        <v>8694</v>
      </c>
    </row>
    <row r="956" spans="2:8" x14ac:dyDescent="0.25">
      <c r="B956" s="25" t="s">
        <v>8701</v>
      </c>
      <c r="C956" s="8" t="s">
        <v>3786</v>
      </c>
      <c r="D956" s="8" t="s">
        <v>3787</v>
      </c>
      <c r="E956" s="8" t="s">
        <v>3788</v>
      </c>
      <c r="F956" s="8" t="s">
        <v>159</v>
      </c>
      <c r="G956" s="25" t="s">
        <v>133</v>
      </c>
      <c r="H956" s="8" t="s">
        <v>8691</v>
      </c>
    </row>
    <row r="957" spans="2:8" x14ac:dyDescent="0.25">
      <c r="B957" s="26" t="s">
        <v>8701</v>
      </c>
      <c r="C957" s="11" t="s">
        <v>3409</v>
      </c>
      <c r="D957" s="11" t="s">
        <v>3410</v>
      </c>
      <c r="E957" s="11" t="s">
        <v>3411</v>
      </c>
      <c r="F957" s="11" t="s">
        <v>159</v>
      </c>
      <c r="G957" s="26" t="s">
        <v>133</v>
      </c>
      <c r="H957" s="11" t="s">
        <v>8689</v>
      </c>
    </row>
    <row r="958" spans="2:8" x14ac:dyDescent="0.25">
      <c r="B958" s="25" t="s">
        <v>8701</v>
      </c>
      <c r="C958" s="8" t="s">
        <v>3409</v>
      </c>
      <c r="D958" s="8" t="s">
        <v>3410</v>
      </c>
      <c r="E958" s="8" t="s">
        <v>3411</v>
      </c>
      <c r="F958" s="8" t="s">
        <v>159</v>
      </c>
      <c r="G958" s="25" t="s">
        <v>133</v>
      </c>
      <c r="H958" s="8" t="s">
        <v>8690</v>
      </c>
    </row>
    <row r="959" spans="2:8" x14ac:dyDescent="0.25">
      <c r="B959" s="26" t="s">
        <v>8701</v>
      </c>
      <c r="C959" s="11" t="s">
        <v>3409</v>
      </c>
      <c r="D959" s="11" t="s">
        <v>3410</v>
      </c>
      <c r="E959" s="11" t="s">
        <v>3411</v>
      </c>
      <c r="F959" s="11" t="s">
        <v>159</v>
      </c>
      <c r="G959" s="26" t="s">
        <v>133</v>
      </c>
      <c r="H959" s="11" t="s">
        <v>8695</v>
      </c>
    </row>
    <row r="960" spans="2:8" x14ac:dyDescent="0.25">
      <c r="B960" s="25" t="s">
        <v>8701</v>
      </c>
      <c r="C960" s="8" t="s">
        <v>3409</v>
      </c>
      <c r="D960" s="8" t="s">
        <v>3410</v>
      </c>
      <c r="E960" s="8" t="s">
        <v>3411</v>
      </c>
      <c r="F960" s="8" t="s">
        <v>159</v>
      </c>
      <c r="G960" s="25" t="s">
        <v>133</v>
      </c>
      <c r="H960" s="8" t="s">
        <v>8691</v>
      </c>
    </row>
    <row r="961" spans="2:8" x14ac:dyDescent="0.25">
      <c r="B961" s="26" t="s">
        <v>8701</v>
      </c>
      <c r="C961" s="11" t="s">
        <v>7207</v>
      </c>
      <c r="D961" s="11" t="s">
        <v>7208</v>
      </c>
      <c r="E961" s="11" t="s">
        <v>7209</v>
      </c>
      <c r="F961" s="11" t="s">
        <v>159</v>
      </c>
      <c r="G961" s="26" t="s">
        <v>435</v>
      </c>
      <c r="H961" s="11" t="s">
        <v>8690</v>
      </c>
    </row>
    <row r="962" spans="2:8" x14ac:dyDescent="0.25">
      <c r="B962" s="25" t="s">
        <v>8701</v>
      </c>
      <c r="C962" s="8" t="s">
        <v>6753</v>
      </c>
      <c r="D962" s="8" t="s">
        <v>6754</v>
      </c>
      <c r="E962" s="8" t="s">
        <v>7120</v>
      </c>
      <c r="F962" s="8" t="s">
        <v>159</v>
      </c>
      <c r="G962" s="25" t="s">
        <v>133</v>
      </c>
      <c r="H962" s="8" t="s">
        <v>8690</v>
      </c>
    </row>
    <row r="963" spans="2:8" x14ac:dyDescent="0.25">
      <c r="B963" s="26" t="s">
        <v>8701</v>
      </c>
      <c r="C963" s="11" t="s">
        <v>6753</v>
      </c>
      <c r="D963" s="11" t="s">
        <v>6754</v>
      </c>
      <c r="E963" s="11" t="s">
        <v>6755</v>
      </c>
      <c r="F963" s="11" t="s">
        <v>159</v>
      </c>
      <c r="G963" s="26" t="s">
        <v>435</v>
      </c>
      <c r="H963" s="11" t="s">
        <v>8690</v>
      </c>
    </row>
    <row r="964" spans="2:8" x14ac:dyDescent="0.25">
      <c r="B964" s="25" t="s">
        <v>8701</v>
      </c>
      <c r="C964" s="8" t="s">
        <v>5081</v>
      </c>
      <c r="D964" s="8" t="s">
        <v>5082</v>
      </c>
      <c r="E964" s="8" t="s">
        <v>5083</v>
      </c>
      <c r="F964" s="8" t="s">
        <v>159</v>
      </c>
      <c r="G964" s="25" t="s">
        <v>133</v>
      </c>
      <c r="H964" s="8" t="s">
        <v>8690</v>
      </c>
    </row>
    <row r="965" spans="2:8" x14ac:dyDescent="0.25">
      <c r="B965" s="26" t="s">
        <v>8701</v>
      </c>
      <c r="C965" s="11" t="s">
        <v>4517</v>
      </c>
      <c r="D965" s="11" t="s">
        <v>4518</v>
      </c>
      <c r="E965" s="11" t="s">
        <v>4519</v>
      </c>
      <c r="F965" s="11" t="s">
        <v>159</v>
      </c>
      <c r="G965" s="26" t="s">
        <v>133</v>
      </c>
      <c r="H965" s="11" t="s">
        <v>8690</v>
      </c>
    </row>
    <row r="966" spans="2:8" x14ac:dyDescent="0.25">
      <c r="B966" s="25" t="s">
        <v>8701</v>
      </c>
      <c r="C966" s="8" t="s">
        <v>4517</v>
      </c>
      <c r="D966" s="8" t="s">
        <v>4518</v>
      </c>
      <c r="E966" s="8" t="s">
        <v>4519</v>
      </c>
      <c r="F966" s="8" t="s">
        <v>159</v>
      </c>
      <c r="G966" s="25" t="s">
        <v>133</v>
      </c>
      <c r="H966" s="8" t="s">
        <v>8691</v>
      </c>
    </row>
    <row r="967" spans="2:8" x14ac:dyDescent="0.25">
      <c r="B967" s="26" t="s">
        <v>8701</v>
      </c>
      <c r="C967" s="11" t="s">
        <v>4807</v>
      </c>
      <c r="D967" s="11" t="s">
        <v>4808</v>
      </c>
      <c r="E967" s="11" t="s">
        <v>4809</v>
      </c>
      <c r="F967" s="11" t="s">
        <v>159</v>
      </c>
      <c r="G967" s="26" t="s">
        <v>133</v>
      </c>
      <c r="H967" s="11" t="s">
        <v>8690</v>
      </c>
    </row>
    <row r="968" spans="2:8" x14ac:dyDescent="0.25">
      <c r="B968" s="25" t="s">
        <v>8701</v>
      </c>
      <c r="C968" s="8" t="s">
        <v>4807</v>
      </c>
      <c r="D968" s="8" t="s">
        <v>4808</v>
      </c>
      <c r="E968" s="8" t="s">
        <v>4809</v>
      </c>
      <c r="F968" s="8" t="s">
        <v>159</v>
      </c>
      <c r="G968" s="25" t="s">
        <v>133</v>
      </c>
      <c r="H968" s="8" t="s">
        <v>8691</v>
      </c>
    </row>
    <row r="969" spans="2:8" x14ac:dyDescent="0.25">
      <c r="B969" s="26" t="s">
        <v>8701</v>
      </c>
      <c r="C969" s="11" t="s">
        <v>4484</v>
      </c>
      <c r="D969" s="11" t="s">
        <v>4485</v>
      </c>
      <c r="E969" s="11" t="s">
        <v>4486</v>
      </c>
      <c r="F969" s="11" t="s">
        <v>159</v>
      </c>
      <c r="G969" s="26" t="s">
        <v>133</v>
      </c>
      <c r="H969" s="11" t="s">
        <v>8690</v>
      </c>
    </row>
    <row r="970" spans="2:8" x14ac:dyDescent="0.25">
      <c r="B970" s="25" t="s">
        <v>8701</v>
      </c>
      <c r="C970" s="8" t="s">
        <v>4484</v>
      </c>
      <c r="D970" s="8" t="s">
        <v>4485</v>
      </c>
      <c r="E970" s="8" t="s">
        <v>4486</v>
      </c>
      <c r="F970" s="8" t="s">
        <v>159</v>
      </c>
      <c r="G970" s="25" t="s">
        <v>133</v>
      </c>
      <c r="H970" s="8" t="s">
        <v>8691</v>
      </c>
    </row>
    <row r="971" spans="2:8" x14ac:dyDescent="0.25">
      <c r="B971" s="26" t="s">
        <v>8701</v>
      </c>
      <c r="C971" s="11" t="s">
        <v>3774</v>
      </c>
      <c r="D971" s="11" t="s">
        <v>3775</v>
      </c>
      <c r="E971" s="11" t="s">
        <v>3776</v>
      </c>
      <c r="F971" s="11" t="s">
        <v>159</v>
      </c>
      <c r="G971" s="26" t="s">
        <v>133</v>
      </c>
      <c r="H971" s="11" t="s">
        <v>8689</v>
      </c>
    </row>
    <row r="972" spans="2:8" x14ac:dyDescent="0.25">
      <c r="B972" s="25" t="s">
        <v>8701</v>
      </c>
      <c r="C972" s="8" t="s">
        <v>3774</v>
      </c>
      <c r="D972" s="8" t="s">
        <v>3775</v>
      </c>
      <c r="E972" s="8" t="s">
        <v>3776</v>
      </c>
      <c r="F972" s="8" t="s">
        <v>159</v>
      </c>
      <c r="G972" s="25" t="s">
        <v>133</v>
      </c>
      <c r="H972" s="8" t="s">
        <v>8690</v>
      </c>
    </row>
    <row r="973" spans="2:8" x14ac:dyDescent="0.25">
      <c r="B973" s="26" t="s">
        <v>8701</v>
      </c>
      <c r="C973" s="11" t="s">
        <v>6716</v>
      </c>
      <c r="D973" s="11" t="s">
        <v>6717</v>
      </c>
      <c r="E973" s="11" t="s">
        <v>6718</v>
      </c>
      <c r="F973" s="11" t="s">
        <v>159</v>
      </c>
      <c r="G973" s="26" t="s">
        <v>435</v>
      </c>
      <c r="H973" s="11" t="s">
        <v>8690</v>
      </c>
    </row>
    <row r="974" spans="2:8" x14ac:dyDescent="0.25">
      <c r="B974" s="25" t="s">
        <v>8701</v>
      </c>
      <c r="C974" s="8" t="s">
        <v>4658</v>
      </c>
      <c r="D974" s="8" t="s">
        <v>4659</v>
      </c>
      <c r="E974" s="8" t="s">
        <v>4660</v>
      </c>
      <c r="F974" s="8" t="s">
        <v>159</v>
      </c>
      <c r="G974" s="25" t="s">
        <v>133</v>
      </c>
      <c r="H974" s="8" t="s">
        <v>8690</v>
      </c>
    </row>
    <row r="975" spans="2:8" x14ac:dyDescent="0.25">
      <c r="B975" s="26" t="s">
        <v>8701</v>
      </c>
      <c r="C975" s="11" t="s">
        <v>4658</v>
      </c>
      <c r="D975" s="11" t="s">
        <v>4659</v>
      </c>
      <c r="E975" s="11" t="s">
        <v>4660</v>
      </c>
      <c r="F975" s="11" t="s">
        <v>159</v>
      </c>
      <c r="G975" s="26" t="s">
        <v>133</v>
      </c>
      <c r="H975" s="11" t="s">
        <v>8691</v>
      </c>
    </row>
    <row r="976" spans="2:8" x14ac:dyDescent="0.25">
      <c r="B976" s="25" t="s">
        <v>8701</v>
      </c>
      <c r="C976" s="8" t="s">
        <v>2161</v>
      </c>
      <c r="D976" s="8" t="s">
        <v>2162</v>
      </c>
      <c r="E976" s="8" t="s">
        <v>2163</v>
      </c>
      <c r="F976" s="8" t="s">
        <v>159</v>
      </c>
      <c r="G976" s="25" t="s">
        <v>133</v>
      </c>
      <c r="H976" s="8" t="s">
        <v>8690</v>
      </c>
    </row>
    <row r="977" spans="2:8" x14ac:dyDescent="0.25">
      <c r="B977" s="26" t="s">
        <v>8701</v>
      </c>
      <c r="C977" s="11" t="s">
        <v>2161</v>
      </c>
      <c r="D977" s="11" t="s">
        <v>2162</v>
      </c>
      <c r="E977" s="11" t="s">
        <v>2163</v>
      </c>
      <c r="F977" s="11" t="s">
        <v>159</v>
      </c>
      <c r="G977" s="26" t="s">
        <v>133</v>
      </c>
      <c r="H977" s="11" t="s">
        <v>8691</v>
      </c>
    </row>
    <row r="978" spans="2:8" x14ac:dyDescent="0.25">
      <c r="B978" s="25" t="s">
        <v>8701</v>
      </c>
      <c r="C978" s="8" t="s">
        <v>4035</v>
      </c>
      <c r="D978" s="8" t="s">
        <v>4036</v>
      </c>
      <c r="E978" s="8" t="s">
        <v>4037</v>
      </c>
      <c r="F978" s="8" t="s">
        <v>159</v>
      </c>
      <c r="G978" s="25" t="s">
        <v>133</v>
      </c>
      <c r="H978" s="8" t="s">
        <v>8690</v>
      </c>
    </row>
    <row r="979" spans="2:8" x14ac:dyDescent="0.25">
      <c r="B979" s="26" t="s">
        <v>8701</v>
      </c>
      <c r="C979" s="11" t="s">
        <v>4035</v>
      </c>
      <c r="D979" s="11" t="s">
        <v>4036</v>
      </c>
      <c r="E979" s="11" t="s">
        <v>4037</v>
      </c>
      <c r="F979" s="11" t="s">
        <v>159</v>
      </c>
      <c r="G979" s="26" t="s">
        <v>133</v>
      </c>
      <c r="H979" s="11" t="s">
        <v>8691</v>
      </c>
    </row>
    <row r="980" spans="2:8" x14ac:dyDescent="0.25">
      <c r="B980" s="25" t="s">
        <v>8701</v>
      </c>
      <c r="C980" s="8" t="s">
        <v>3013</v>
      </c>
      <c r="D980" s="8" t="s">
        <v>3014</v>
      </c>
      <c r="E980" s="8" t="s">
        <v>3015</v>
      </c>
      <c r="F980" s="8" t="s">
        <v>159</v>
      </c>
      <c r="G980" s="25" t="s">
        <v>133</v>
      </c>
      <c r="H980" s="8" t="s">
        <v>8689</v>
      </c>
    </row>
    <row r="981" spans="2:8" x14ac:dyDescent="0.25">
      <c r="B981" s="26" t="s">
        <v>8701</v>
      </c>
      <c r="C981" s="11" t="s">
        <v>3013</v>
      </c>
      <c r="D981" s="11" t="s">
        <v>3014</v>
      </c>
      <c r="E981" s="11" t="s">
        <v>3015</v>
      </c>
      <c r="F981" s="11" t="s">
        <v>159</v>
      </c>
      <c r="G981" s="26" t="s">
        <v>133</v>
      </c>
      <c r="H981" s="11" t="s">
        <v>8690</v>
      </c>
    </row>
    <row r="982" spans="2:8" x14ac:dyDescent="0.25">
      <c r="B982" s="25" t="s">
        <v>8701</v>
      </c>
      <c r="C982" s="8" t="s">
        <v>888</v>
      </c>
      <c r="D982" s="8" t="s">
        <v>889</v>
      </c>
      <c r="E982" s="8" t="s">
        <v>890</v>
      </c>
      <c r="F982" s="8" t="s">
        <v>159</v>
      </c>
      <c r="G982" s="25" t="s">
        <v>133</v>
      </c>
      <c r="H982" s="8" t="s">
        <v>8694</v>
      </c>
    </row>
    <row r="983" spans="2:8" x14ac:dyDescent="0.25">
      <c r="B983" s="26" t="s">
        <v>8701</v>
      </c>
      <c r="C983" s="11" t="s">
        <v>888</v>
      </c>
      <c r="D983" s="11" t="s">
        <v>889</v>
      </c>
      <c r="E983" s="11" t="s">
        <v>890</v>
      </c>
      <c r="F983" s="11" t="s">
        <v>159</v>
      </c>
      <c r="G983" s="26" t="s">
        <v>133</v>
      </c>
      <c r="H983" s="11" t="s">
        <v>8690</v>
      </c>
    </row>
    <row r="984" spans="2:8" x14ac:dyDescent="0.25">
      <c r="B984" s="25" t="s">
        <v>8701</v>
      </c>
      <c r="C984" s="8" t="s">
        <v>3247</v>
      </c>
      <c r="D984" s="8" t="s">
        <v>3248</v>
      </c>
      <c r="E984" s="8" t="s">
        <v>3249</v>
      </c>
      <c r="F984" s="8" t="s">
        <v>159</v>
      </c>
      <c r="G984" s="25" t="s">
        <v>133</v>
      </c>
      <c r="H984" s="8" t="s">
        <v>8694</v>
      </c>
    </row>
    <row r="985" spans="2:8" x14ac:dyDescent="0.25">
      <c r="B985" s="26" t="s">
        <v>8701</v>
      </c>
      <c r="C985" s="11" t="s">
        <v>3247</v>
      </c>
      <c r="D985" s="11" t="s">
        <v>3248</v>
      </c>
      <c r="E985" s="11" t="s">
        <v>3249</v>
      </c>
      <c r="F985" s="11" t="s">
        <v>159</v>
      </c>
      <c r="G985" s="26" t="s">
        <v>133</v>
      </c>
      <c r="H985" s="11" t="s">
        <v>8690</v>
      </c>
    </row>
    <row r="986" spans="2:8" x14ac:dyDescent="0.25">
      <c r="B986" s="25" t="s">
        <v>8701</v>
      </c>
      <c r="C986" s="8" t="s">
        <v>1653</v>
      </c>
      <c r="D986" s="8" t="s">
        <v>1654</v>
      </c>
      <c r="E986" s="8" t="s">
        <v>1655</v>
      </c>
      <c r="F986" s="8" t="s">
        <v>159</v>
      </c>
      <c r="G986" s="25" t="s">
        <v>133</v>
      </c>
      <c r="H986" s="8" t="s">
        <v>8694</v>
      </c>
    </row>
    <row r="987" spans="2:8" x14ac:dyDescent="0.25">
      <c r="B987" s="26" t="s">
        <v>8701</v>
      </c>
      <c r="C987" s="11" t="s">
        <v>1653</v>
      </c>
      <c r="D987" s="11" t="s">
        <v>1654</v>
      </c>
      <c r="E987" s="11" t="s">
        <v>1655</v>
      </c>
      <c r="F987" s="11" t="s">
        <v>159</v>
      </c>
      <c r="G987" s="26" t="s">
        <v>133</v>
      </c>
      <c r="H987" s="11" t="s">
        <v>8690</v>
      </c>
    </row>
    <row r="988" spans="2:8" x14ac:dyDescent="0.25">
      <c r="B988" s="25" t="s">
        <v>8701</v>
      </c>
      <c r="C988" s="8" t="s">
        <v>4565</v>
      </c>
      <c r="D988" s="8" t="s">
        <v>4566</v>
      </c>
      <c r="E988" s="8" t="s">
        <v>4567</v>
      </c>
      <c r="F988" s="8" t="s">
        <v>159</v>
      </c>
      <c r="G988" s="25" t="s">
        <v>133</v>
      </c>
      <c r="H988" s="8" t="s">
        <v>8694</v>
      </c>
    </row>
    <row r="989" spans="2:8" x14ac:dyDescent="0.25">
      <c r="B989" s="26" t="s">
        <v>8701</v>
      </c>
      <c r="C989" s="11" t="s">
        <v>4565</v>
      </c>
      <c r="D989" s="11" t="s">
        <v>4566</v>
      </c>
      <c r="E989" s="11" t="s">
        <v>4567</v>
      </c>
      <c r="F989" s="11" t="s">
        <v>159</v>
      </c>
      <c r="G989" s="26" t="s">
        <v>133</v>
      </c>
      <c r="H989" s="11" t="s">
        <v>8690</v>
      </c>
    </row>
    <row r="990" spans="2:8" x14ac:dyDescent="0.25">
      <c r="B990" s="25" t="s">
        <v>8701</v>
      </c>
      <c r="C990" s="8" t="s">
        <v>4565</v>
      </c>
      <c r="D990" s="8" t="s">
        <v>4566</v>
      </c>
      <c r="E990" s="8" t="s">
        <v>4567</v>
      </c>
      <c r="F990" s="8" t="s">
        <v>159</v>
      </c>
      <c r="G990" s="25" t="s">
        <v>133</v>
      </c>
      <c r="H990" s="8" t="s">
        <v>8691</v>
      </c>
    </row>
    <row r="991" spans="2:8" x14ac:dyDescent="0.25">
      <c r="B991" s="26" t="s">
        <v>8701</v>
      </c>
      <c r="C991" s="11" t="s">
        <v>478</v>
      </c>
      <c r="D991" s="11" t="s">
        <v>479</v>
      </c>
      <c r="E991" s="11" t="s">
        <v>480</v>
      </c>
      <c r="F991" s="11" t="s">
        <v>159</v>
      </c>
      <c r="G991" s="26" t="s">
        <v>133</v>
      </c>
      <c r="H991" s="11" t="s">
        <v>8694</v>
      </c>
    </row>
    <row r="992" spans="2:8" x14ac:dyDescent="0.25">
      <c r="B992" s="25" t="s">
        <v>8701</v>
      </c>
      <c r="C992" s="8" t="s">
        <v>478</v>
      </c>
      <c r="D992" s="8" t="s">
        <v>479</v>
      </c>
      <c r="E992" s="8" t="s">
        <v>480</v>
      </c>
      <c r="F992" s="8" t="s">
        <v>159</v>
      </c>
      <c r="G992" s="25" t="s">
        <v>133</v>
      </c>
      <c r="H992" s="8" t="s">
        <v>8690</v>
      </c>
    </row>
    <row r="993" spans="2:8" x14ac:dyDescent="0.25">
      <c r="B993" s="26" t="s">
        <v>8701</v>
      </c>
      <c r="C993" s="11" t="s">
        <v>1450</v>
      </c>
      <c r="D993" s="11" t="s">
        <v>1451</v>
      </c>
      <c r="E993" s="11" t="s">
        <v>1452</v>
      </c>
      <c r="F993" s="11" t="s">
        <v>159</v>
      </c>
      <c r="G993" s="26" t="s">
        <v>133</v>
      </c>
      <c r="H993" s="11" t="s">
        <v>8694</v>
      </c>
    </row>
    <row r="994" spans="2:8" x14ac:dyDescent="0.25">
      <c r="B994" s="25" t="s">
        <v>8701</v>
      </c>
      <c r="C994" s="8" t="s">
        <v>1450</v>
      </c>
      <c r="D994" s="8" t="s">
        <v>1451</v>
      </c>
      <c r="E994" s="8" t="s">
        <v>1452</v>
      </c>
      <c r="F994" s="8" t="s">
        <v>159</v>
      </c>
      <c r="G994" s="25" t="s">
        <v>133</v>
      </c>
      <c r="H994" s="8" t="s">
        <v>8690</v>
      </c>
    </row>
    <row r="995" spans="2:8" x14ac:dyDescent="0.25">
      <c r="B995" s="26" t="s">
        <v>8701</v>
      </c>
      <c r="C995" s="11" t="s">
        <v>1450</v>
      </c>
      <c r="D995" s="11" t="s">
        <v>1451</v>
      </c>
      <c r="E995" s="11" t="s">
        <v>1452</v>
      </c>
      <c r="F995" s="11" t="s">
        <v>159</v>
      </c>
      <c r="G995" s="26" t="s">
        <v>133</v>
      </c>
      <c r="H995" s="11" t="s">
        <v>8697</v>
      </c>
    </row>
    <row r="996" spans="2:8" x14ac:dyDescent="0.25">
      <c r="B996" s="25" t="s">
        <v>8701</v>
      </c>
      <c r="C996" s="8" t="s">
        <v>1450</v>
      </c>
      <c r="D996" s="8" t="s">
        <v>1451</v>
      </c>
      <c r="E996" s="8" t="s">
        <v>1452</v>
      </c>
      <c r="F996" s="8" t="s">
        <v>159</v>
      </c>
      <c r="G996" s="25" t="s">
        <v>133</v>
      </c>
      <c r="H996" s="8" t="s">
        <v>8691</v>
      </c>
    </row>
    <row r="997" spans="2:8" x14ac:dyDescent="0.25">
      <c r="B997" s="26" t="s">
        <v>8701</v>
      </c>
      <c r="C997" s="11" t="s">
        <v>4529</v>
      </c>
      <c r="D997" s="11" t="s">
        <v>4530</v>
      </c>
      <c r="E997" s="11" t="s">
        <v>4531</v>
      </c>
      <c r="F997" s="11" t="s">
        <v>159</v>
      </c>
      <c r="G997" s="26" t="s">
        <v>435</v>
      </c>
      <c r="H997" s="11" t="s">
        <v>8690</v>
      </c>
    </row>
    <row r="998" spans="2:8" x14ac:dyDescent="0.25">
      <c r="B998" s="25" t="s">
        <v>8701</v>
      </c>
      <c r="C998" s="8" t="s">
        <v>3465</v>
      </c>
      <c r="D998" s="8" t="s">
        <v>3466</v>
      </c>
      <c r="E998" s="8" t="s">
        <v>3467</v>
      </c>
      <c r="F998" s="8" t="s">
        <v>159</v>
      </c>
      <c r="G998" s="25" t="s">
        <v>133</v>
      </c>
      <c r="H998" s="8" t="s">
        <v>8689</v>
      </c>
    </row>
    <row r="999" spans="2:8" x14ac:dyDescent="0.25">
      <c r="B999" s="26" t="s">
        <v>8701</v>
      </c>
      <c r="C999" s="11" t="s">
        <v>3465</v>
      </c>
      <c r="D999" s="11" t="s">
        <v>3466</v>
      </c>
      <c r="E999" s="11" t="s">
        <v>3467</v>
      </c>
      <c r="F999" s="11" t="s">
        <v>159</v>
      </c>
      <c r="G999" s="26" t="s">
        <v>133</v>
      </c>
      <c r="H999" s="11" t="s">
        <v>8690</v>
      </c>
    </row>
    <row r="1000" spans="2:8" x14ac:dyDescent="0.25">
      <c r="B1000" s="25" t="s">
        <v>8701</v>
      </c>
      <c r="C1000" s="8" t="s">
        <v>3465</v>
      </c>
      <c r="D1000" s="8" t="s">
        <v>3466</v>
      </c>
      <c r="E1000" s="8" t="s">
        <v>3467</v>
      </c>
      <c r="F1000" s="8" t="s">
        <v>159</v>
      </c>
      <c r="G1000" s="25" t="s">
        <v>133</v>
      </c>
      <c r="H1000" s="8" t="s">
        <v>8691</v>
      </c>
    </row>
    <row r="1001" spans="2:8" x14ac:dyDescent="0.25">
      <c r="B1001" s="26" t="s">
        <v>8701</v>
      </c>
      <c r="C1001" s="11" t="s">
        <v>4606</v>
      </c>
      <c r="D1001" s="11" t="s">
        <v>4607</v>
      </c>
      <c r="E1001" s="11" t="s">
        <v>4608</v>
      </c>
      <c r="F1001" s="11" t="s">
        <v>159</v>
      </c>
      <c r="G1001" s="26" t="s">
        <v>133</v>
      </c>
      <c r="H1001" s="11" t="s">
        <v>8690</v>
      </c>
    </row>
    <row r="1002" spans="2:8" x14ac:dyDescent="0.25">
      <c r="B1002" s="25" t="s">
        <v>8701</v>
      </c>
      <c r="C1002" s="8" t="s">
        <v>4606</v>
      </c>
      <c r="D1002" s="8" t="s">
        <v>4607</v>
      </c>
      <c r="E1002" s="8" t="s">
        <v>4608</v>
      </c>
      <c r="F1002" s="8" t="s">
        <v>159</v>
      </c>
      <c r="G1002" s="25" t="s">
        <v>133</v>
      </c>
      <c r="H1002" s="8" t="s">
        <v>8691</v>
      </c>
    </row>
    <row r="1003" spans="2:8" x14ac:dyDescent="0.25">
      <c r="B1003" s="26" t="s">
        <v>8701</v>
      </c>
      <c r="C1003" s="11" t="s">
        <v>4170</v>
      </c>
      <c r="D1003" s="11" t="s">
        <v>4171</v>
      </c>
      <c r="E1003" s="11" t="s">
        <v>4172</v>
      </c>
      <c r="F1003" s="11" t="s">
        <v>159</v>
      </c>
      <c r="G1003" s="26" t="s">
        <v>133</v>
      </c>
      <c r="H1003" s="11" t="s">
        <v>8690</v>
      </c>
    </row>
    <row r="1004" spans="2:8" x14ac:dyDescent="0.25">
      <c r="B1004" s="25" t="s">
        <v>8701</v>
      </c>
      <c r="C1004" s="8" t="s">
        <v>4170</v>
      </c>
      <c r="D1004" s="8" t="s">
        <v>4171</v>
      </c>
      <c r="E1004" s="8" t="s">
        <v>4172</v>
      </c>
      <c r="F1004" s="8" t="s">
        <v>159</v>
      </c>
      <c r="G1004" s="25" t="s">
        <v>133</v>
      </c>
      <c r="H1004" s="8" t="s">
        <v>8691</v>
      </c>
    </row>
    <row r="1005" spans="2:8" x14ac:dyDescent="0.25">
      <c r="B1005" s="26" t="s">
        <v>8701</v>
      </c>
      <c r="C1005" s="11" t="s">
        <v>7011</v>
      </c>
      <c r="D1005" s="11" t="s">
        <v>7012</v>
      </c>
      <c r="E1005" s="11" t="s">
        <v>7013</v>
      </c>
      <c r="F1005" s="11" t="s">
        <v>159</v>
      </c>
      <c r="G1005" s="26" t="s">
        <v>435</v>
      </c>
      <c r="H1005" s="11" t="s">
        <v>8690</v>
      </c>
    </row>
    <row r="1006" spans="2:8" x14ac:dyDescent="0.25">
      <c r="B1006" s="25" t="s">
        <v>8701</v>
      </c>
      <c r="C1006" s="8" t="s">
        <v>7011</v>
      </c>
      <c r="D1006" s="8" t="s">
        <v>7012</v>
      </c>
      <c r="E1006" s="8" t="s">
        <v>7013</v>
      </c>
      <c r="F1006" s="8" t="s">
        <v>159</v>
      </c>
      <c r="G1006" s="25" t="s">
        <v>435</v>
      </c>
      <c r="H1006" s="8" t="s">
        <v>8691</v>
      </c>
    </row>
    <row r="1007" spans="2:8" x14ac:dyDescent="0.25">
      <c r="B1007" s="26" t="s">
        <v>8701</v>
      </c>
      <c r="C1007" s="11" t="s">
        <v>3382</v>
      </c>
      <c r="D1007" s="11" t="s">
        <v>3383</v>
      </c>
      <c r="E1007" s="11" t="s">
        <v>3384</v>
      </c>
      <c r="F1007" s="11" t="s">
        <v>159</v>
      </c>
      <c r="G1007" s="26" t="s">
        <v>133</v>
      </c>
      <c r="H1007" s="11" t="s">
        <v>8689</v>
      </c>
    </row>
    <row r="1008" spans="2:8" x14ac:dyDescent="0.25">
      <c r="B1008" s="25" t="s">
        <v>8701</v>
      </c>
      <c r="C1008" s="8" t="s">
        <v>3382</v>
      </c>
      <c r="D1008" s="8" t="s">
        <v>3383</v>
      </c>
      <c r="E1008" s="8" t="s">
        <v>3384</v>
      </c>
      <c r="F1008" s="8" t="s">
        <v>159</v>
      </c>
      <c r="G1008" s="25" t="s">
        <v>133</v>
      </c>
      <c r="H1008" s="8" t="s">
        <v>8690</v>
      </c>
    </row>
    <row r="1009" spans="2:8" x14ac:dyDescent="0.25">
      <c r="B1009" s="26" t="s">
        <v>8701</v>
      </c>
      <c r="C1009" s="11" t="s">
        <v>3139</v>
      </c>
      <c r="D1009" s="11" t="s">
        <v>3140</v>
      </c>
      <c r="E1009" s="11" t="s">
        <v>3141</v>
      </c>
      <c r="F1009" s="11" t="s">
        <v>159</v>
      </c>
      <c r="G1009" s="26" t="s">
        <v>133</v>
      </c>
      <c r="H1009" s="11" t="s">
        <v>8689</v>
      </c>
    </row>
    <row r="1010" spans="2:8" x14ac:dyDescent="0.25">
      <c r="B1010" s="25" t="s">
        <v>8701</v>
      </c>
      <c r="C1010" s="8" t="s">
        <v>3139</v>
      </c>
      <c r="D1010" s="8" t="s">
        <v>3140</v>
      </c>
      <c r="E1010" s="8" t="s">
        <v>3141</v>
      </c>
      <c r="F1010" s="8" t="s">
        <v>159</v>
      </c>
      <c r="G1010" s="25" t="s">
        <v>133</v>
      </c>
      <c r="H1010" s="8" t="s">
        <v>8690</v>
      </c>
    </row>
    <row r="1011" spans="2:8" x14ac:dyDescent="0.25">
      <c r="B1011" s="26" t="s">
        <v>8701</v>
      </c>
      <c r="C1011" s="11" t="s">
        <v>3139</v>
      </c>
      <c r="D1011" s="11" t="s">
        <v>3140</v>
      </c>
      <c r="E1011" s="11" t="s">
        <v>3141</v>
      </c>
      <c r="F1011" s="11" t="s">
        <v>159</v>
      </c>
      <c r="G1011" s="26" t="s">
        <v>133</v>
      </c>
      <c r="H1011" s="11" t="s">
        <v>8695</v>
      </c>
    </row>
    <row r="1012" spans="2:8" x14ac:dyDescent="0.25">
      <c r="B1012" s="25" t="s">
        <v>8701</v>
      </c>
      <c r="C1012" s="8" t="s">
        <v>3139</v>
      </c>
      <c r="D1012" s="8" t="s">
        <v>3140</v>
      </c>
      <c r="E1012" s="8" t="s">
        <v>3141</v>
      </c>
      <c r="F1012" s="8" t="s">
        <v>159</v>
      </c>
      <c r="G1012" s="25" t="s">
        <v>133</v>
      </c>
      <c r="H1012" s="8" t="s">
        <v>8691</v>
      </c>
    </row>
    <row r="1013" spans="2:8" x14ac:dyDescent="0.25">
      <c r="B1013" s="26" t="s">
        <v>8701</v>
      </c>
      <c r="C1013" s="11" t="s">
        <v>3202</v>
      </c>
      <c r="D1013" s="11" t="s">
        <v>3203</v>
      </c>
      <c r="E1013" s="11" t="s">
        <v>3204</v>
      </c>
      <c r="F1013" s="11" t="s">
        <v>159</v>
      </c>
      <c r="G1013" s="26" t="s">
        <v>133</v>
      </c>
      <c r="H1013" s="11" t="s">
        <v>8698</v>
      </c>
    </row>
    <row r="1014" spans="2:8" x14ac:dyDescent="0.25">
      <c r="B1014" s="25" t="s">
        <v>8701</v>
      </c>
      <c r="C1014" s="8" t="s">
        <v>3202</v>
      </c>
      <c r="D1014" s="8" t="s">
        <v>3203</v>
      </c>
      <c r="E1014" s="8" t="s">
        <v>3204</v>
      </c>
      <c r="F1014" s="8" t="s">
        <v>159</v>
      </c>
      <c r="G1014" s="25" t="s">
        <v>133</v>
      </c>
      <c r="H1014" s="8" t="s">
        <v>8689</v>
      </c>
    </row>
    <row r="1015" spans="2:8" x14ac:dyDescent="0.25">
      <c r="B1015" s="26" t="s">
        <v>8701</v>
      </c>
      <c r="C1015" s="11" t="s">
        <v>3202</v>
      </c>
      <c r="D1015" s="11" t="s">
        <v>3203</v>
      </c>
      <c r="E1015" s="11" t="s">
        <v>3204</v>
      </c>
      <c r="F1015" s="11" t="s">
        <v>159</v>
      </c>
      <c r="G1015" s="26" t="s">
        <v>133</v>
      </c>
      <c r="H1015" s="11" t="s">
        <v>8690</v>
      </c>
    </row>
    <row r="1016" spans="2:8" x14ac:dyDescent="0.25">
      <c r="B1016" s="25" t="s">
        <v>8701</v>
      </c>
      <c r="C1016" s="8" t="s">
        <v>3202</v>
      </c>
      <c r="D1016" s="8" t="s">
        <v>3203</v>
      </c>
      <c r="E1016" s="8" t="s">
        <v>5864</v>
      </c>
      <c r="F1016" s="8" t="s">
        <v>159</v>
      </c>
      <c r="G1016" s="25" t="s">
        <v>435</v>
      </c>
      <c r="H1016" s="8" t="s">
        <v>8698</v>
      </c>
    </row>
    <row r="1017" spans="2:8" x14ac:dyDescent="0.25">
      <c r="B1017" s="26" t="s">
        <v>8701</v>
      </c>
      <c r="C1017" s="11" t="s">
        <v>3202</v>
      </c>
      <c r="D1017" s="11" t="s">
        <v>3203</v>
      </c>
      <c r="E1017" s="11" t="s">
        <v>5864</v>
      </c>
      <c r="F1017" s="11" t="s">
        <v>159</v>
      </c>
      <c r="G1017" s="26" t="s">
        <v>435</v>
      </c>
      <c r="H1017" s="11" t="s">
        <v>8689</v>
      </c>
    </row>
    <row r="1018" spans="2:8" x14ac:dyDescent="0.25">
      <c r="B1018" s="25" t="s">
        <v>8701</v>
      </c>
      <c r="C1018" s="8" t="s">
        <v>3202</v>
      </c>
      <c r="D1018" s="8" t="s">
        <v>3203</v>
      </c>
      <c r="E1018" s="8" t="s">
        <v>5864</v>
      </c>
      <c r="F1018" s="8" t="s">
        <v>159</v>
      </c>
      <c r="G1018" s="25" t="s">
        <v>435</v>
      </c>
      <c r="H1018" s="8" t="s">
        <v>8690</v>
      </c>
    </row>
    <row r="1019" spans="2:8" x14ac:dyDescent="0.25">
      <c r="B1019" s="26" t="s">
        <v>8701</v>
      </c>
      <c r="C1019" s="11" t="s">
        <v>1844</v>
      </c>
      <c r="D1019" s="11" t="s">
        <v>1845</v>
      </c>
      <c r="E1019" s="11" t="s">
        <v>1846</v>
      </c>
      <c r="F1019" s="11" t="s">
        <v>159</v>
      </c>
      <c r="G1019" s="26" t="s">
        <v>133</v>
      </c>
      <c r="H1019" s="11" t="s">
        <v>8689</v>
      </c>
    </row>
    <row r="1020" spans="2:8" x14ac:dyDescent="0.25">
      <c r="B1020" s="25" t="s">
        <v>8701</v>
      </c>
      <c r="C1020" s="8" t="s">
        <v>1844</v>
      </c>
      <c r="D1020" s="8" t="s">
        <v>1845</v>
      </c>
      <c r="E1020" s="8" t="s">
        <v>1846</v>
      </c>
      <c r="F1020" s="8" t="s">
        <v>159</v>
      </c>
      <c r="G1020" s="25" t="s">
        <v>133</v>
      </c>
      <c r="H1020" s="8" t="s">
        <v>8690</v>
      </c>
    </row>
    <row r="1021" spans="2:8" x14ac:dyDescent="0.25">
      <c r="B1021" s="26" t="s">
        <v>8701</v>
      </c>
      <c r="C1021" s="11" t="s">
        <v>1844</v>
      </c>
      <c r="D1021" s="11" t="s">
        <v>1845</v>
      </c>
      <c r="E1021" s="11" t="s">
        <v>1846</v>
      </c>
      <c r="F1021" s="11" t="s">
        <v>159</v>
      </c>
      <c r="G1021" s="26" t="s">
        <v>133</v>
      </c>
      <c r="H1021" s="11" t="s">
        <v>8697</v>
      </c>
    </row>
    <row r="1022" spans="2:8" x14ac:dyDescent="0.25">
      <c r="B1022" s="25" t="s">
        <v>8701</v>
      </c>
      <c r="C1022" s="8" t="s">
        <v>2759</v>
      </c>
      <c r="D1022" s="8" t="s">
        <v>2760</v>
      </c>
      <c r="E1022" s="8" t="s">
        <v>2761</v>
      </c>
      <c r="F1022" s="8" t="s">
        <v>159</v>
      </c>
      <c r="G1022" s="25" t="s">
        <v>133</v>
      </c>
      <c r="H1022" s="8" t="s">
        <v>8689</v>
      </c>
    </row>
    <row r="1023" spans="2:8" x14ac:dyDescent="0.25">
      <c r="B1023" s="26" t="s">
        <v>8701</v>
      </c>
      <c r="C1023" s="11" t="s">
        <v>2759</v>
      </c>
      <c r="D1023" s="11" t="s">
        <v>2760</v>
      </c>
      <c r="E1023" s="11" t="s">
        <v>2761</v>
      </c>
      <c r="F1023" s="11" t="s">
        <v>159</v>
      </c>
      <c r="G1023" s="26" t="s">
        <v>133</v>
      </c>
      <c r="H1023" s="11" t="s">
        <v>8690</v>
      </c>
    </row>
    <row r="1024" spans="2:8" x14ac:dyDescent="0.25">
      <c r="B1024" s="25" t="s">
        <v>8701</v>
      </c>
      <c r="C1024" s="8" t="s">
        <v>547</v>
      </c>
      <c r="D1024" s="8" t="s">
        <v>548</v>
      </c>
      <c r="E1024" s="8" t="s">
        <v>549</v>
      </c>
      <c r="F1024" s="8" t="s">
        <v>159</v>
      </c>
      <c r="G1024" s="25" t="s">
        <v>133</v>
      </c>
      <c r="H1024" s="8" t="s">
        <v>8694</v>
      </c>
    </row>
    <row r="1025" spans="2:8" x14ac:dyDescent="0.25">
      <c r="B1025" s="26" t="s">
        <v>8701</v>
      </c>
      <c r="C1025" s="11" t="s">
        <v>547</v>
      </c>
      <c r="D1025" s="11" t="s">
        <v>548</v>
      </c>
      <c r="E1025" s="11" t="s">
        <v>549</v>
      </c>
      <c r="F1025" s="11" t="s">
        <v>159</v>
      </c>
      <c r="G1025" s="26" t="s">
        <v>133</v>
      </c>
      <c r="H1025" s="11" t="s">
        <v>8689</v>
      </c>
    </row>
    <row r="1026" spans="2:8" x14ac:dyDescent="0.25">
      <c r="B1026" s="25" t="s">
        <v>8701</v>
      </c>
      <c r="C1026" s="8" t="s">
        <v>547</v>
      </c>
      <c r="D1026" s="8" t="s">
        <v>548</v>
      </c>
      <c r="E1026" s="8" t="s">
        <v>549</v>
      </c>
      <c r="F1026" s="8" t="s">
        <v>159</v>
      </c>
      <c r="G1026" s="25" t="s">
        <v>133</v>
      </c>
      <c r="H1026" s="8" t="s">
        <v>8690</v>
      </c>
    </row>
    <row r="1027" spans="2:8" x14ac:dyDescent="0.25">
      <c r="B1027" s="26" t="s">
        <v>8701</v>
      </c>
      <c r="C1027" s="11" t="s">
        <v>547</v>
      </c>
      <c r="D1027" s="11" t="s">
        <v>548</v>
      </c>
      <c r="E1027" s="11" t="s">
        <v>549</v>
      </c>
      <c r="F1027" s="11" t="s">
        <v>159</v>
      </c>
      <c r="G1027" s="26" t="s">
        <v>133</v>
      </c>
      <c r="H1027" s="11" t="s">
        <v>8695</v>
      </c>
    </row>
    <row r="1028" spans="2:8" x14ac:dyDescent="0.25">
      <c r="B1028" s="25" t="s">
        <v>8701</v>
      </c>
      <c r="C1028" s="8" t="s">
        <v>547</v>
      </c>
      <c r="D1028" s="8" t="s">
        <v>548</v>
      </c>
      <c r="E1028" s="8" t="s">
        <v>549</v>
      </c>
      <c r="F1028" s="8" t="s">
        <v>159</v>
      </c>
      <c r="G1028" s="25" t="s">
        <v>133</v>
      </c>
      <c r="H1028" s="8" t="s">
        <v>8697</v>
      </c>
    </row>
    <row r="1029" spans="2:8" x14ac:dyDescent="0.25">
      <c r="B1029" s="26" t="s">
        <v>8701</v>
      </c>
      <c r="C1029" s="11" t="s">
        <v>547</v>
      </c>
      <c r="D1029" s="11" t="s">
        <v>548</v>
      </c>
      <c r="E1029" s="11" t="s">
        <v>549</v>
      </c>
      <c r="F1029" s="11" t="s">
        <v>159</v>
      </c>
      <c r="G1029" s="26" t="s">
        <v>133</v>
      </c>
      <c r="H1029" s="11" t="s">
        <v>8691</v>
      </c>
    </row>
    <row r="1030" spans="2:8" x14ac:dyDescent="0.25">
      <c r="B1030" s="25" t="s">
        <v>8701</v>
      </c>
      <c r="C1030" s="8" t="s">
        <v>2164</v>
      </c>
      <c r="D1030" s="8" t="s">
        <v>2165</v>
      </c>
      <c r="E1030" s="8" t="s">
        <v>2166</v>
      </c>
      <c r="F1030" s="8" t="s">
        <v>159</v>
      </c>
      <c r="G1030" s="25" t="s">
        <v>133</v>
      </c>
      <c r="H1030" s="8" t="s">
        <v>8689</v>
      </c>
    </row>
    <row r="1031" spans="2:8" x14ac:dyDescent="0.25">
      <c r="B1031" s="26" t="s">
        <v>8701</v>
      </c>
      <c r="C1031" s="11" t="s">
        <v>2164</v>
      </c>
      <c r="D1031" s="11" t="s">
        <v>2165</v>
      </c>
      <c r="E1031" s="11" t="s">
        <v>2166</v>
      </c>
      <c r="F1031" s="11" t="s">
        <v>159</v>
      </c>
      <c r="G1031" s="26" t="s">
        <v>133</v>
      </c>
      <c r="H1031" s="11" t="s">
        <v>8690</v>
      </c>
    </row>
    <row r="1032" spans="2:8" x14ac:dyDescent="0.25">
      <c r="B1032" s="25" t="s">
        <v>8701</v>
      </c>
      <c r="C1032" s="8" t="s">
        <v>2164</v>
      </c>
      <c r="D1032" s="8" t="s">
        <v>2165</v>
      </c>
      <c r="E1032" s="8" t="s">
        <v>2166</v>
      </c>
      <c r="F1032" s="8" t="s">
        <v>159</v>
      </c>
      <c r="G1032" s="25" t="s">
        <v>133</v>
      </c>
      <c r="H1032" s="8" t="s">
        <v>8695</v>
      </c>
    </row>
    <row r="1033" spans="2:8" x14ac:dyDescent="0.25">
      <c r="B1033" s="26" t="s">
        <v>8701</v>
      </c>
      <c r="C1033" s="11" t="s">
        <v>2164</v>
      </c>
      <c r="D1033" s="11" t="s">
        <v>2165</v>
      </c>
      <c r="E1033" s="11" t="s">
        <v>2166</v>
      </c>
      <c r="F1033" s="11" t="s">
        <v>159</v>
      </c>
      <c r="G1033" s="26" t="s">
        <v>133</v>
      </c>
      <c r="H1033" s="11" t="s">
        <v>8691</v>
      </c>
    </row>
    <row r="1034" spans="2:8" x14ac:dyDescent="0.25">
      <c r="B1034" s="25" t="s">
        <v>8701</v>
      </c>
      <c r="C1034" s="8" t="s">
        <v>6416</v>
      </c>
      <c r="D1034" s="8" t="s">
        <v>6417</v>
      </c>
      <c r="E1034" s="8" t="s">
        <v>6418</v>
      </c>
      <c r="F1034" s="8" t="s">
        <v>159</v>
      </c>
      <c r="G1034" s="25" t="s">
        <v>133</v>
      </c>
      <c r="H1034" s="8" t="s">
        <v>8698</v>
      </c>
    </row>
    <row r="1035" spans="2:8" x14ac:dyDescent="0.25">
      <c r="B1035" s="26" t="s">
        <v>8701</v>
      </c>
      <c r="C1035" s="11" t="s">
        <v>6416</v>
      </c>
      <c r="D1035" s="11" t="s">
        <v>6417</v>
      </c>
      <c r="E1035" s="11" t="s">
        <v>6418</v>
      </c>
      <c r="F1035" s="11" t="s">
        <v>159</v>
      </c>
      <c r="G1035" s="26" t="s">
        <v>133</v>
      </c>
      <c r="H1035" s="11" t="s">
        <v>8689</v>
      </c>
    </row>
    <row r="1036" spans="2:8" x14ac:dyDescent="0.25">
      <c r="B1036" s="25" t="s">
        <v>8701</v>
      </c>
      <c r="C1036" s="8" t="s">
        <v>6416</v>
      </c>
      <c r="D1036" s="8" t="s">
        <v>6417</v>
      </c>
      <c r="E1036" s="8" t="s">
        <v>6418</v>
      </c>
      <c r="F1036" s="8" t="s">
        <v>159</v>
      </c>
      <c r="G1036" s="25" t="s">
        <v>133</v>
      </c>
      <c r="H1036" s="8" t="s">
        <v>8690</v>
      </c>
    </row>
    <row r="1037" spans="2:8" x14ac:dyDescent="0.25">
      <c r="B1037" s="26" t="s">
        <v>8701</v>
      </c>
      <c r="C1037" s="11" t="s">
        <v>5302</v>
      </c>
      <c r="D1037" s="11" t="s">
        <v>5303</v>
      </c>
      <c r="E1037" s="11" t="s">
        <v>5304</v>
      </c>
      <c r="F1037" s="11" t="s">
        <v>159</v>
      </c>
      <c r="G1037" s="26" t="s">
        <v>133</v>
      </c>
      <c r="H1037" s="11" t="s">
        <v>8698</v>
      </c>
    </row>
    <row r="1038" spans="2:8" x14ac:dyDescent="0.25">
      <c r="B1038" s="25" t="s">
        <v>8701</v>
      </c>
      <c r="C1038" s="8" t="s">
        <v>5302</v>
      </c>
      <c r="D1038" s="8" t="s">
        <v>5303</v>
      </c>
      <c r="E1038" s="8" t="s">
        <v>5304</v>
      </c>
      <c r="F1038" s="8" t="s">
        <v>159</v>
      </c>
      <c r="G1038" s="25" t="s">
        <v>133</v>
      </c>
      <c r="H1038" s="8" t="s">
        <v>8690</v>
      </c>
    </row>
    <row r="1039" spans="2:8" x14ac:dyDescent="0.25">
      <c r="B1039" s="26" t="s">
        <v>8701</v>
      </c>
      <c r="C1039" s="11" t="s">
        <v>1195</v>
      </c>
      <c r="D1039" s="11" t="s">
        <v>1196</v>
      </c>
      <c r="E1039" s="11" t="s">
        <v>1197</v>
      </c>
      <c r="F1039" s="11" t="s">
        <v>159</v>
      </c>
      <c r="G1039" s="26" t="s">
        <v>133</v>
      </c>
      <c r="H1039" s="11" t="s">
        <v>8694</v>
      </c>
    </row>
    <row r="1040" spans="2:8" x14ac:dyDescent="0.25">
      <c r="B1040" s="25" t="s">
        <v>8701</v>
      </c>
      <c r="C1040" s="8" t="s">
        <v>1195</v>
      </c>
      <c r="D1040" s="8" t="s">
        <v>1196</v>
      </c>
      <c r="E1040" s="8" t="s">
        <v>1197</v>
      </c>
      <c r="F1040" s="8" t="s">
        <v>159</v>
      </c>
      <c r="G1040" s="25" t="s">
        <v>133</v>
      </c>
      <c r="H1040" s="8" t="s">
        <v>8689</v>
      </c>
    </row>
    <row r="1041" spans="2:8" x14ac:dyDescent="0.25">
      <c r="B1041" s="26" t="s">
        <v>8701</v>
      </c>
      <c r="C1041" s="11" t="s">
        <v>1195</v>
      </c>
      <c r="D1041" s="11" t="s">
        <v>1196</v>
      </c>
      <c r="E1041" s="11" t="s">
        <v>1197</v>
      </c>
      <c r="F1041" s="11" t="s">
        <v>159</v>
      </c>
      <c r="G1041" s="26" t="s">
        <v>133</v>
      </c>
      <c r="H1041" s="11" t="s">
        <v>8690</v>
      </c>
    </row>
    <row r="1042" spans="2:8" x14ac:dyDescent="0.25">
      <c r="B1042" s="25" t="s">
        <v>8701</v>
      </c>
      <c r="C1042" s="8" t="s">
        <v>1195</v>
      </c>
      <c r="D1042" s="8" t="s">
        <v>1196</v>
      </c>
      <c r="E1042" s="8" t="s">
        <v>1197</v>
      </c>
      <c r="F1042" s="8" t="s">
        <v>159</v>
      </c>
      <c r="G1042" s="25" t="s">
        <v>133</v>
      </c>
      <c r="H1042" s="8" t="s">
        <v>8695</v>
      </c>
    </row>
    <row r="1043" spans="2:8" x14ac:dyDescent="0.25">
      <c r="B1043" s="26" t="s">
        <v>8701</v>
      </c>
      <c r="C1043" s="11" t="s">
        <v>1195</v>
      </c>
      <c r="D1043" s="11" t="s">
        <v>1196</v>
      </c>
      <c r="E1043" s="11" t="s">
        <v>1197</v>
      </c>
      <c r="F1043" s="11" t="s">
        <v>159</v>
      </c>
      <c r="G1043" s="26" t="s">
        <v>133</v>
      </c>
      <c r="H1043" s="11" t="s">
        <v>8691</v>
      </c>
    </row>
    <row r="1044" spans="2:8" x14ac:dyDescent="0.25">
      <c r="B1044" s="25" t="s">
        <v>8701</v>
      </c>
      <c r="C1044" s="8" t="s">
        <v>3400</v>
      </c>
      <c r="D1044" s="8" t="s">
        <v>3401</v>
      </c>
      <c r="E1044" s="8" t="s">
        <v>3402</v>
      </c>
      <c r="F1044" s="8" t="s">
        <v>159</v>
      </c>
      <c r="G1044" s="25" t="s">
        <v>133</v>
      </c>
      <c r="H1044" s="8" t="s">
        <v>8689</v>
      </c>
    </row>
    <row r="1045" spans="2:8" x14ac:dyDescent="0.25">
      <c r="B1045" s="26" t="s">
        <v>8701</v>
      </c>
      <c r="C1045" s="11" t="s">
        <v>3400</v>
      </c>
      <c r="D1045" s="11" t="s">
        <v>3401</v>
      </c>
      <c r="E1045" s="11" t="s">
        <v>3402</v>
      </c>
      <c r="F1045" s="11" t="s">
        <v>159</v>
      </c>
      <c r="G1045" s="26" t="s">
        <v>133</v>
      </c>
      <c r="H1045" s="11" t="s">
        <v>8690</v>
      </c>
    </row>
    <row r="1046" spans="2:8" x14ac:dyDescent="0.25">
      <c r="B1046" s="25" t="s">
        <v>8701</v>
      </c>
      <c r="C1046" s="8" t="s">
        <v>3400</v>
      </c>
      <c r="D1046" s="8" t="s">
        <v>3401</v>
      </c>
      <c r="E1046" s="8" t="s">
        <v>3402</v>
      </c>
      <c r="F1046" s="8" t="s">
        <v>159</v>
      </c>
      <c r="G1046" s="25" t="s">
        <v>133</v>
      </c>
      <c r="H1046" s="8" t="s">
        <v>8695</v>
      </c>
    </row>
    <row r="1047" spans="2:8" x14ac:dyDescent="0.25">
      <c r="B1047" s="26" t="s">
        <v>8701</v>
      </c>
      <c r="C1047" s="11" t="s">
        <v>3400</v>
      </c>
      <c r="D1047" s="11" t="s">
        <v>3401</v>
      </c>
      <c r="E1047" s="11" t="s">
        <v>3402</v>
      </c>
      <c r="F1047" s="11" t="s">
        <v>159</v>
      </c>
      <c r="G1047" s="26" t="s">
        <v>133</v>
      </c>
      <c r="H1047" s="11" t="s">
        <v>8691</v>
      </c>
    </row>
    <row r="1048" spans="2:8" x14ac:dyDescent="0.25">
      <c r="B1048" s="25" t="s">
        <v>8701</v>
      </c>
      <c r="C1048" s="8" t="s">
        <v>1492</v>
      </c>
      <c r="D1048" s="8" t="s">
        <v>1493</v>
      </c>
      <c r="E1048" s="8" t="s">
        <v>1494</v>
      </c>
      <c r="F1048" s="8" t="s">
        <v>159</v>
      </c>
      <c r="G1048" s="25" t="s">
        <v>133</v>
      </c>
      <c r="H1048" s="8" t="s">
        <v>8698</v>
      </c>
    </row>
    <row r="1049" spans="2:8" x14ac:dyDescent="0.25">
      <c r="B1049" s="26" t="s">
        <v>8701</v>
      </c>
      <c r="C1049" s="11" t="s">
        <v>1492</v>
      </c>
      <c r="D1049" s="11" t="s">
        <v>1493</v>
      </c>
      <c r="E1049" s="11" t="s">
        <v>1494</v>
      </c>
      <c r="F1049" s="11" t="s">
        <v>159</v>
      </c>
      <c r="G1049" s="26" t="s">
        <v>133</v>
      </c>
      <c r="H1049" s="11" t="s">
        <v>8689</v>
      </c>
    </row>
    <row r="1050" spans="2:8" x14ac:dyDescent="0.25">
      <c r="B1050" s="25" t="s">
        <v>8701</v>
      </c>
      <c r="C1050" s="8" t="s">
        <v>1492</v>
      </c>
      <c r="D1050" s="8" t="s">
        <v>1493</v>
      </c>
      <c r="E1050" s="8" t="s">
        <v>1494</v>
      </c>
      <c r="F1050" s="8" t="s">
        <v>159</v>
      </c>
      <c r="G1050" s="25" t="s">
        <v>133</v>
      </c>
      <c r="H1050" s="8" t="s">
        <v>8690</v>
      </c>
    </row>
    <row r="1051" spans="2:8" x14ac:dyDescent="0.25">
      <c r="B1051" s="26" t="s">
        <v>8701</v>
      </c>
      <c r="C1051" s="11" t="s">
        <v>1492</v>
      </c>
      <c r="D1051" s="11" t="s">
        <v>1493</v>
      </c>
      <c r="E1051" s="11" t="s">
        <v>1494</v>
      </c>
      <c r="F1051" s="11" t="s">
        <v>159</v>
      </c>
      <c r="G1051" s="26" t="s">
        <v>133</v>
      </c>
      <c r="H1051" s="11" t="s">
        <v>8695</v>
      </c>
    </row>
    <row r="1052" spans="2:8" x14ac:dyDescent="0.25">
      <c r="B1052" s="25" t="s">
        <v>8701</v>
      </c>
      <c r="C1052" s="8" t="s">
        <v>2797</v>
      </c>
      <c r="D1052" s="8" t="s">
        <v>2798</v>
      </c>
      <c r="E1052" s="8" t="s">
        <v>2799</v>
      </c>
      <c r="F1052" s="8" t="s">
        <v>159</v>
      </c>
      <c r="G1052" s="25" t="s">
        <v>133</v>
      </c>
      <c r="H1052" s="8" t="s">
        <v>8694</v>
      </c>
    </row>
    <row r="1053" spans="2:8" x14ac:dyDescent="0.25">
      <c r="B1053" s="26" t="s">
        <v>8701</v>
      </c>
      <c r="C1053" s="11" t="s">
        <v>2797</v>
      </c>
      <c r="D1053" s="11" t="s">
        <v>2798</v>
      </c>
      <c r="E1053" s="11" t="s">
        <v>2799</v>
      </c>
      <c r="F1053" s="11" t="s">
        <v>159</v>
      </c>
      <c r="G1053" s="26" t="s">
        <v>133</v>
      </c>
      <c r="H1053" s="11" t="s">
        <v>8689</v>
      </c>
    </row>
    <row r="1054" spans="2:8" x14ac:dyDescent="0.25">
      <c r="B1054" s="25" t="s">
        <v>8701</v>
      </c>
      <c r="C1054" s="8" t="s">
        <v>2797</v>
      </c>
      <c r="D1054" s="8" t="s">
        <v>2798</v>
      </c>
      <c r="E1054" s="8" t="s">
        <v>2799</v>
      </c>
      <c r="F1054" s="8" t="s">
        <v>159</v>
      </c>
      <c r="G1054" s="25" t="s">
        <v>133</v>
      </c>
      <c r="H1054" s="8" t="s">
        <v>8690</v>
      </c>
    </row>
    <row r="1055" spans="2:8" x14ac:dyDescent="0.25">
      <c r="B1055" s="26" t="s">
        <v>8701</v>
      </c>
      <c r="C1055" s="11" t="s">
        <v>6125</v>
      </c>
      <c r="D1055" s="11" t="s">
        <v>6126</v>
      </c>
      <c r="E1055" s="11" t="s">
        <v>6127</v>
      </c>
      <c r="F1055" s="11" t="s">
        <v>159</v>
      </c>
      <c r="G1055" s="26" t="s">
        <v>3613</v>
      </c>
      <c r="H1055" s="11" t="s">
        <v>8689</v>
      </c>
    </row>
    <row r="1056" spans="2:8" x14ac:dyDescent="0.25">
      <c r="B1056" s="25" t="s">
        <v>8701</v>
      </c>
      <c r="C1056" s="8" t="s">
        <v>6125</v>
      </c>
      <c r="D1056" s="8" t="s">
        <v>6126</v>
      </c>
      <c r="E1056" s="8" t="s">
        <v>6127</v>
      </c>
      <c r="F1056" s="8" t="s">
        <v>159</v>
      </c>
      <c r="G1056" s="25" t="s">
        <v>3613</v>
      </c>
      <c r="H1056" s="8" t="s">
        <v>8690</v>
      </c>
    </row>
    <row r="1057" spans="2:8" x14ac:dyDescent="0.25">
      <c r="B1057" s="26" t="s">
        <v>8701</v>
      </c>
      <c r="C1057" s="11" t="s">
        <v>3106</v>
      </c>
      <c r="D1057" s="11" t="s">
        <v>3107</v>
      </c>
      <c r="E1057" s="11" t="s">
        <v>3108</v>
      </c>
      <c r="F1057" s="11" t="s">
        <v>159</v>
      </c>
      <c r="G1057" s="26" t="s">
        <v>133</v>
      </c>
      <c r="H1057" s="11" t="s">
        <v>8689</v>
      </c>
    </row>
    <row r="1058" spans="2:8" x14ac:dyDescent="0.25">
      <c r="B1058" s="25" t="s">
        <v>8701</v>
      </c>
      <c r="C1058" s="8" t="s">
        <v>3106</v>
      </c>
      <c r="D1058" s="8" t="s">
        <v>3107</v>
      </c>
      <c r="E1058" s="8" t="s">
        <v>3108</v>
      </c>
      <c r="F1058" s="8" t="s">
        <v>159</v>
      </c>
      <c r="G1058" s="25" t="s">
        <v>133</v>
      </c>
      <c r="H1058" s="8" t="s">
        <v>8690</v>
      </c>
    </row>
    <row r="1059" spans="2:8" x14ac:dyDescent="0.25">
      <c r="B1059" s="26" t="s">
        <v>8701</v>
      </c>
      <c r="C1059" s="11" t="s">
        <v>5236</v>
      </c>
      <c r="D1059" s="11" t="s">
        <v>5237</v>
      </c>
      <c r="E1059" s="11" t="s">
        <v>5238</v>
      </c>
      <c r="F1059" s="11" t="s">
        <v>159</v>
      </c>
      <c r="G1059" s="26" t="s">
        <v>133</v>
      </c>
      <c r="H1059" s="11" t="s">
        <v>8689</v>
      </c>
    </row>
    <row r="1060" spans="2:8" x14ac:dyDescent="0.25">
      <c r="B1060" s="25" t="s">
        <v>8701</v>
      </c>
      <c r="C1060" s="8" t="s">
        <v>5236</v>
      </c>
      <c r="D1060" s="8" t="s">
        <v>5237</v>
      </c>
      <c r="E1060" s="8" t="s">
        <v>5238</v>
      </c>
      <c r="F1060" s="8" t="s">
        <v>159</v>
      </c>
      <c r="G1060" s="25" t="s">
        <v>133</v>
      </c>
      <c r="H1060" s="8" t="s">
        <v>8690</v>
      </c>
    </row>
    <row r="1061" spans="2:8" x14ac:dyDescent="0.25">
      <c r="B1061" s="26" t="s">
        <v>8701</v>
      </c>
      <c r="C1061" s="11" t="s">
        <v>5236</v>
      </c>
      <c r="D1061" s="11" t="s">
        <v>5237</v>
      </c>
      <c r="E1061" s="11" t="s">
        <v>5238</v>
      </c>
      <c r="F1061" s="11" t="s">
        <v>159</v>
      </c>
      <c r="G1061" s="26" t="s">
        <v>133</v>
      </c>
      <c r="H1061" s="11" t="s">
        <v>8691</v>
      </c>
    </row>
    <row r="1062" spans="2:8" x14ac:dyDescent="0.25">
      <c r="B1062" s="25" t="s">
        <v>8701</v>
      </c>
      <c r="C1062" s="8" t="s">
        <v>4293</v>
      </c>
      <c r="D1062" s="8" t="s">
        <v>4294</v>
      </c>
      <c r="E1062" s="8" t="s">
        <v>4295</v>
      </c>
      <c r="F1062" s="8" t="s">
        <v>159</v>
      </c>
      <c r="G1062" s="25" t="s">
        <v>133</v>
      </c>
      <c r="H1062" s="8" t="s">
        <v>8689</v>
      </c>
    </row>
    <row r="1063" spans="2:8" x14ac:dyDescent="0.25">
      <c r="B1063" s="26" t="s">
        <v>8701</v>
      </c>
      <c r="C1063" s="11" t="s">
        <v>4293</v>
      </c>
      <c r="D1063" s="11" t="s">
        <v>4294</v>
      </c>
      <c r="E1063" s="11" t="s">
        <v>4295</v>
      </c>
      <c r="F1063" s="11" t="s">
        <v>159</v>
      </c>
      <c r="G1063" s="26" t="s">
        <v>133</v>
      </c>
      <c r="H1063" s="11" t="s">
        <v>8690</v>
      </c>
    </row>
    <row r="1064" spans="2:8" x14ac:dyDescent="0.25">
      <c r="B1064" s="25" t="s">
        <v>8701</v>
      </c>
      <c r="C1064" s="8" t="s">
        <v>3208</v>
      </c>
      <c r="D1064" s="8" t="s">
        <v>3209</v>
      </c>
      <c r="E1064" s="8" t="s">
        <v>3210</v>
      </c>
      <c r="F1064" s="8" t="s">
        <v>159</v>
      </c>
      <c r="G1064" s="25" t="s">
        <v>133</v>
      </c>
      <c r="H1064" s="8" t="s">
        <v>8689</v>
      </c>
    </row>
    <row r="1065" spans="2:8" x14ac:dyDescent="0.25">
      <c r="B1065" s="26" t="s">
        <v>8701</v>
      </c>
      <c r="C1065" s="11" t="s">
        <v>3208</v>
      </c>
      <c r="D1065" s="11" t="s">
        <v>3209</v>
      </c>
      <c r="E1065" s="11" t="s">
        <v>3210</v>
      </c>
      <c r="F1065" s="11" t="s">
        <v>159</v>
      </c>
      <c r="G1065" s="26" t="s">
        <v>133</v>
      </c>
      <c r="H1065" s="11" t="s">
        <v>8690</v>
      </c>
    </row>
    <row r="1066" spans="2:8" x14ac:dyDescent="0.25">
      <c r="B1066" s="25" t="s">
        <v>8701</v>
      </c>
      <c r="C1066" s="8" t="s">
        <v>2756</v>
      </c>
      <c r="D1066" s="8" t="s">
        <v>2757</v>
      </c>
      <c r="E1066" s="8" t="s">
        <v>2758</v>
      </c>
      <c r="F1066" s="8" t="s">
        <v>159</v>
      </c>
      <c r="G1066" s="25" t="s">
        <v>133</v>
      </c>
      <c r="H1066" s="8" t="s">
        <v>8694</v>
      </c>
    </row>
    <row r="1067" spans="2:8" x14ac:dyDescent="0.25">
      <c r="B1067" s="26" t="s">
        <v>8701</v>
      </c>
      <c r="C1067" s="11" t="s">
        <v>2756</v>
      </c>
      <c r="D1067" s="11" t="s">
        <v>2757</v>
      </c>
      <c r="E1067" s="11" t="s">
        <v>2758</v>
      </c>
      <c r="F1067" s="11" t="s">
        <v>159</v>
      </c>
      <c r="G1067" s="26" t="s">
        <v>133</v>
      </c>
      <c r="H1067" s="11" t="s">
        <v>8690</v>
      </c>
    </row>
    <row r="1068" spans="2:8" x14ac:dyDescent="0.25">
      <c r="B1068" s="25" t="s">
        <v>8701</v>
      </c>
      <c r="C1068" s="8" t="s">
        <v>2756</v>
      </c>
      <c r="D1068" s="8" t="s">
        <v>2757</v>
      </c>
      <c r="E1068" s="8" t="s">
        <v>2758</v>
      </c>
      <c r="F1068" s="8" t="s">
        <v>159</v>
      </c>
      <c r="G1068" s="25" t="s">
        <v>133</v>
      </c>
      <c r="H1068" s="8" t="s">
        <v>8691</v>
      </c>
    </row>
    <row r="1069" spans="2:8" x14ac:dyDescent="0.25">
      <c r="B1069" s="26" t="s">
        <v>8701</v>
      </c>
      <c r="C1069" s="11" t="s">
        <v>4960</v>
      </c>
      <c r="D1069" s="11" t="s">
        <v>4961</v>
      </c>
      <c r="E1069" s="11" t="s">
        <v>4962</v>
      </c>
      <c r="F1069" s="11" t="s">
        <v>159</v>
      </c>
      <c r="G1069" s="26" t="s">
        <v>133</v>
      </c>
      <c r="H1069" s="11" t="s">
        <v>8694</v>
      </c>
    </row>
    <row r="1070" spans="2:8" x14ac:dyDescent="0.25">
      <c r="B1070" s="25" t="s">
        <v>8701</v>
      </c>
      <c r="C1070" s="8" t="s">
        <v>4960</v>
      </c>
      <c r="D1070" s="8" t="s">
        <v>4961</v>
      </c>
      <c r="E1070" s="8" t="s">
        <v>4962</v>
      </c>
      <c r="F1070" s="8" t="s">
        <v>159</v>
      </c>
      <c r="G1070" s="25" t="s">
        <v>133</v>
      </c>
      <c r="H1070" s="8" t="s">
        <v>8690</v>
      </c>
    </row>
    <row r="1071" spans="2:8" x14ac:dyDescent="0.25">
      <c r="B1071" s="26" t="s">
        <v>8701</v>
      </c>
      <c r="C1071" s="11" t="s">
        <v>6550</v>
      </c>
      <c r="D1071" s="11" t="s">
        <v>6551</v>
      </c>
      <c r="E1071" s="11" t="s">
        <v>7021</v>
      </c>
      <c r="F1071" s="11" t="s">
        <v>159</v>
      </c>
      <c r="G1071" s="26" t="s">
        <v>133</v>
      </c>
      <c r="H1071" s="11" t="s">
        <v>8690</v>
      </c>
    </row>
    <row r="1072" spans="2:8" x14ac:dyDescent="0.25">
      <c r="B1072" s="25" t="s">
        <v>8701</v>
      </c>
      <c r="C1072" s="8" t="s">
        <v>6550</v>
      </c>
      <c r="D1072" s="8" t="s">
        <v>6551</v>
      </c>
      <c r="E1072" s="8" t="s">
        <v>6552</v>
      </c>
      <c r="F1072" s="8" t="s">
        <v>159</v>
      </c>
      <c r="G1072" s="25" t="s">
        <v>435</v>
      </c>
      <c r="H1072" s="8" t="s">
        <v>8690</v>
      </c>
    </row>
    <row r="1073" spans="2:8" x14ac:dyDescent="0.25">
      <c r="B1073" s="26" t="s">
        <v>8701</v>
      </c>
      <c r="C1073" s="11" t="s">
        <v>4954</v>
      </c>
      <c r="D1073" s="11" t="s">
        <v>4955</v>
      </c>
      <c r="E1073" s="11" t="s">
        <v>4956</v>
      </c>
      <c r="F1073" s="11" t="s">
        <v>159</v>
      </c>
      <c r="G1073" s="26" t="s">
        <v>133</v>
      </c>
      <c r="H1073" s="11" t="s">
        <v>8689</v>
      </c>
    </row>
    <row r="1074" spans="2:8" x14ac:dyDescent="0.25">
      <c r="B1074" s="25" t="s">
        <v>8701</v>
      </c>
      <c r="C1074" s="8" t="s">
        <v>4954</v>
      </c>
      <c r="D1074" s="8" t="s">
        <v>4955</v>
      </c>
      <c r="E1074" s="8" t="s">
        <v>4956</v>
      </c>
      <c r="F1074" s="8" t="s">
        <v>159</v>
      </c>
      <c r="G1074" s="25" t="s">
        <v>133</v>
      </c>
      <c r="H1074" s="8" t="s">
        <v>8691</v>
      </c>
    </row>
    <row r="1075" spans="2:8" x14ac:dyDescent="0.25">
      <c r="B1075" s="26" t="s">
        <v>8701</v>
      </c>
      <c r="C1075" s="11" t="s">
        <v>4192</v>
      </c>
      <c r="D1075" s="11" t="s">
        <v>4193</v>
      </c>
      <c r="E1075" s="11" t="s">
        <v>4194</v>
      </c>
      <c r="F1075" s="11" t="s">
        <v>159</v>
      </c>
      <c r="G1075" s="26" t="s">
        <v>133</v>
      </c>
      <c r="H1075" s="11" t="s">
        <v>8690</v>
      </c>
    </row>
    <row r="1076" spans="2:8" x14ac:dyDescent="0.25">
      <c r="B1076" s="25" t="s">
        <v>8701</v>
      </c>
      <c r="C1076" s="8" t="s">
        <v>4192</v>
      </c>
      <c r="D1076" s="8" t="s">
        <v>4193</v>
      </c>
      <c r="E1076" s="8" t="s">
        <v>4194</v>
      </c>
      <c r="F1076" s="8" t="s">
        <v>159</v>
      </c>
      <c r="G1076" s="25" t="s">
        <v>133</v>
      </c>
      <c r="H1076" s="8" t="s">
        <v>8695</v>
      </c>
    </row>
    <row r="1077" spans="2:8" x14ac:dyDescent="0.25">
      <c r="B1077" s="26" t="s">
        <v>8701</v>
      </c>
      <c r="C1077" s="11" t="s">
        <v>4192</v>
      </c>
      <c r="D1077" s="11" t="s">
        <v>4193</v>
      </c>
      <c r="E1077" s="11" t="s">
        <v>4194</v>
      </c>
      <c r="F1077" s="11" t="s">
        <v>159</v>
      </c>
      <c r="G1077" s="26" t="s">
        <v>133</v>
      </c>
      <c r="H1077" s="11" t="s">
        <v>8691</v>
      </c>
    </row>
    <row r="1078" spans="2:8" x14ac:dyDescent="0.25">
      <c r="B1078" s="25" t="s">
        <v>8701</v>
      </c>
      <c r="C1078" s="8" t="s">
        <v>5041</v>
      </c>
      <c r="D1078" s="8" t="s">
        <v>5042</v>
      </c>
      <c r="E1078" s="8" t="s">
        <v>5043</v>
      </c>
      <c r="F1078" s="8" t="s">
        <v>159</v>
      </c>
      <c r="G1078" s="25" t="s">
        <v>133</v>
      </c>
      <c r="H1078" s="8" t="s">
        <v>8690</v>
      </c>
    </row>
    <row r="1079" spans="2:8" x14ac:dyDescent="0.25">
      <c r="B1079" s="26" t="s">
        <v>8701</v>
      </c>
      <c r="C1079" s="11" t="s">
        <v>5041</v>
      </c>
      <c r="D1079" s="11" t="s">
        <v>5042</v>
      </c>
      <c r="E1079" s="11" t="s">
        <v>5043</v>
      </c>
      <c r="F1079" s="11" t="s">
        <v>159</v>
      </c>
      <c r="G1079" s="26" t="s">
        <v>133</v>
      </c>
      <c r="H1079" s="11" t="s">
        <v>8695</v>
      </c>
    </row>
    <row r="1080" spans="2:8" x14ac:dyDescent="0.25">
      <c r="B1080" s="25" t="s">
        <v>8701</v>
      </c>
      <c r="C1080" s="8" t="s">
        <v>5041</v>
      </c>
      <c r="D1080" s="8" t="s">
        <v>5042</v>
      </c>
      <c r="E1080" s="8" t="s">
        <v>5043</v>
      </c>
      <c r="F1080" s="8" t="s">
        <v>159</v>
      </c>
      <c r="G1080" s="25" t="s">
        <v>133</v>
      </c>
      <c r="H1080" s="8" t="s">
        <v>8691</v>
      </c>
    </row>
    <row r="1081" spans="2:8" x14ac:dyDescent="0.25">
      <c r="B1081" s="26" t="s">
        <v>8701</v>
      </c>
      <c r="C1081" s="11" t="s">
        <v>3861</v>
      </c>
      <c r="D1081" s="11" t="s">
        <v>3862</v>
      </c>
      <c r="E1081" s="11" t="s">
        <v>3863</v>
      </c>
      <c r="F1081" s="11" t="s">
        <v>159</v>
      </c>
      <c r="G1081" s="26" t="s">
        <v>133</v>
      </c>
      <c r="H1081" s="11" t="s">
        <v>8689</v>
      </c>
    </row>
    <row r="1082" spans="2:8" x14ac:dyDescent="0.25">
      <c r="B1082" s="25" t="s">
        <v>8701</v>
      </c>
      <c r="C1082" s="8" t="s">
        <v>3861</v>
      </c>
      <c r="D1082" s="8" t="s">
        <v>3862</v>
      </c>
      <c r="E1082" s="8" t="s">
        <v>3863</v>
      </c>
      <c r="F1082" s="8" t="s">
        <v>159</v>
      </c>
      <c r="G1082" s="25" t="s">
        <v>133</v>
      </c>
      <c r="H1082" s="8" t="s">
        <v>8695</v>
      </c>
    </row>
    <row r="1083" spans="2:8" x14ac:dyDescent="0.25">
      <c r="B1083" s="26" t="s">
        <v>8701</v>
      </c>
      <c r="C1083" s="11" t="s">
        <v>3861</v>
      </c>
      <c r="D1083" s="11" t="s">
        <v>3862</v>
      </c>
      <c r="E1083" s="11" t="s">
        <v>3863</v>
      </c>
      <c r="F1083" s="11" t="s">
        <v>159</v>
      </c>
      <c r="G1083" s="26" t="s">
        <v>133</v>
      </c>
      <c r="H1083" s="11" t="s">
        <v>8691</v>
      </c>
    </row>
    <row r="1084" spans="2:8" x14ac:dyDescent="0.25">
      <c r="B1084" s="25" t="s">
        <v>8701</v>
      </c>
      <c r="C1084" s="8" t="s">
        <v>327</v>
      </c>
      <c r="D1084" s="8" t="s">
        <v>328</v>
      </c>
      <c r="E1084" s="8" t="s">
        <v>329</v>
      </c>
      <c r="F1084" s="8" t="s">
        <v>159</v>
      </c>
      <c r="G1084" s="25" t="s">
        <v>133</v>
      </c>
      <c r="H1084" s="8" t="s">
        <v>8689</v>
      </c>
    </row>
    <row r="1085" spans="2:8" x14ac:dyDescent="0.25">
      <c r="B1085" s="26" t="s">
        <v>8701</v>
      </c>
      <c r="C1085" s="11" t="s">
        <v>327</v>
      </c>
      <c r="D1085" s="11" t="s">
        <v>328</v>
      </c>
      <c r="E1085" s="11" t="s">
        <v>329</v>
      </c>
      <c r="F1085" s="11" t="s">
        <v>159</v>
      </c>
      <c r="G1085" s="26" t="s">
        <v>133</v>
      </c>
      <c r="H1085" s="11" t="s">
        <v>8690</v>
      </c>
    </row>
    <row r="1086" spans="2:8" x14ac:dyDescent="0.25">
      <c r="B1086" s="25" t="s">
        <v>8701</v>
      </c>
      <c r="C1086" s="8" t="s">
        <v>327</v>
      </c>
      <c r="D1086" s="8" t="s">
        <v>328</v>
      </c>
      <c r="E1086" s="8" t="s">
        <v>329</v>
      </c>
      <c r="F1086" s="8" t="s">
        <v>159</v>
      </c>
      <c r="G1086" s="25" t="s">
        <v>133</v>
      </c>
      <c r="H1086" s="8" t="s">
        <v>8695</v>
      </c>
    </row>
    <row r="1087" spans="2:8" x14ac:dyDescent="0.25">
      <c r="B1087" s="26" t="s">
        <v>8701</v>
      </c>
      <c r="C1087" s="11" t="s">
        <v>327</v>
      </c>
      <c r="D1087" s="11" t="s">
        <v>328</v>
      </c>
      <c r="E1087" s="11" t="s">
        <v>329</v>
      </c>
      <c r="F1087" s="11" t="s">
        <v>159</v>
      </c>
      <c r="G1087" s="26" t="s">
        <v>133</v>
      </c>
      <c r="H1087" s="11" t="s">
        <v>8692</v>
      </c>
    </row>
    <row r="1088" spans="2:8" x14ac:dyDescent="0.25">
      <c r="B1088" s="25" t="s">
        <v>8701</v>
      </c>
      <c r="C1088" s="8" t="s">
        <v>327</v>
      </c>
      <c r="D1088" s="8" t="s">
        <v>328</v>
      </c>
      <c r="E1088" s="8" t="s">
        <v>329</v>
      </c>
      <c r="F1088" s="8" t="s">
        <v>159</v>
      </c>
      <c r="G1088" s="25" t="s">
        <v>133</v>
      </c>
      <c r="H1088" s="8" t="s">
        <v>8691</v>
      </c>
    </row>
    <row r="1089" spans="2:8" x14ac:dyDescent="0.25">
      <c r="B1089" s="26" t="s">
        <v>8701</v>
      </c>
      <c r="C1089" s="11" t="s">
        <v>4177</v>
      </c>
      <c r="D1089" s="11" t="s">
        <v>4178</v>
      </c>
      <c r="E1089" s="11" t="s">
        <v>4179</v>
      </c>
      <c r="F1089" s="11" t="s">
        <v>159</v>
      </c>
      <c r="G1089" s="26" t="s">
        <v>133</v>
      </c>
      <c r="H1089" s="11" t="s">
        <v>8690</v>
      </c>
    </row>
    <row r="1090" spans="2:8" x14ac:dyDescent="0.25">
      <c r="B1090" s="25" t="s">
        <v>8701</v>
      </c>
      <c r="C1090" s="8" t="s">
        <v>4177</v>
      </c>
      <c r="D1090" s="8" t="s">
        <v>4178</v>
      </c>
      <c r="E1090" s="8" t="s">
        <v>4179</v>
      </c>
      <c r="F1090" s="8" t="s">
        <v>159</v>
      </c>
      <c r="G1090" s="25" t="s">
        <v>133</v>
      </c>
      <c r="H1090" s="8" t="s">
        <v>8691</v>
      </c>
    </row>
    <row r="1091" spans="2:8" x14ac:dyDescent="0.25">
      <c r="B1091" s="26" t="s">
        <v>8701</v>
      </c>
      <c r="C1091" s="11" t="s">
        <v>7222</v>
      </c>
      <c r="D1091" s="11" t="s">
        <v>7223</v>
      </c>
      <c r="E1091" s="11" t="s">
        <v>7224</v>
      </c>
      <c r="F1091" s="11" t="s">
        <v>159</v>
      </c>
      <c r="G1091" s="26" t="s">
        <v>133</v>
      </c>
      <c r="H1091" s="11" t="s">
        <v>8690</v>
      </c>
    </row>
    <row r="1092" spans="2:8" x14ac:dyDescent="0.25">
      <c r="B1092" s="25" t="s">
        <v>8701</v>
      </c>
      <c r="C1092" s="8" t="s">
        <v>7219</v>
      </c>
      <c r="D1092" s="8" t="s">
        <v>7220</v>
      </c>
      <c r="E1092" s="8" t="s">
        <v>7221</v>
      </c>
      <c r="F1092" s="8" t="s">
        <v>159</v>
      </c>
      <c r="G1092" s="25" t="s">
        <v>133</v>
      </c>
      <c r="H1092" s="8" t="s">
        <v>8690</v>
      </c>
    </row>
    <row r="1093" spans="2:8" x14ac:dyDescent="0.25">
      <c r="B1093" s="26" t="s">
        <v>8701</v>
      </c>
      <c r="C1093" s="11" t="s">
        <v>7216</v>
      </c>
      <c r="D1093" s="11" t="s">
        <v>7217</v>
      </c>
      <c r="E1093" s="11" t="s">
        <v>7218</v>
      </c>
      <c r="F1093" s="11" t="s">
        <v>159</v>
      </c>
      <c r="G1093" s="26" t="s">
        <v>133</v>
      </c>
      <c r="H1093" s="11" t="s">
        <v>8690</v>
      </c>
    </row>
    <row r="1094" spans="2:8" x14ac:dyDescent="0.25">
      <c r="B1094" s="25" t="s">
        <v>8701</v>
      </c>
      <c r="C1094" s="8" t="s">
        <v>7111</v>
      </c>
      <c r="D1094" s="8" t="s">
        <v>7112</v>
      </c>
      <c r="E1094" s="8" t="s">
        <v>7113</v>
      </c>
      <c r="F1094" s="8" t="s">
        <v>159</v>
      </c>
      <c r="G1094" s="25" t="s">
        <v>133</v>
      </c>
      <c r="H1094" s="8" t="s">
        <v>8690</v>
      </c>
    </row>
    <row r="1095" spans="2:8" x14ac:dyDescent="0.25">
      <c r="B1095" s="26" t="s">
        <v>8701</v>
      </c>
      <c r="C1095" s="11" t="s">
        <v>2297</v>
      </c>
      <c r="D1095" s="11" t="s">
        <v>2298</v>
      </c>
      <c r="E1095" s="11" t="s">
        <v>2299</v>
      </c>
      <c r="F1095" s="11" t="s">
        <v>159</v>
      </c>
      <c r="G1095" s="26" t="s">
        <v>133</v>
      </c>
      <c r="H1095" s="11" t="s">
        <v>8690</v>
      </c>
    </row>
    <row r="1096" spans="2:8" x14ac:dyDescent="0.25">
      <c r="B1096" s="25" t="s">
        <v>8701</v>
      </c>
      <c r="C1096" s="8" t="s">
        <v>2297</v>
      </c>
      <c r="D1096" s="8" t="s">
        <v>2298</v>
      </c>
      <c r="E1096" s="8" t="s">
        <v>2299</v>
      </c>
      <c r="F1096" s="8" t="s">
        <v>159</v>
      </c>
      <c r="G1096" s="25" t="s">
        <v>133</v>
      </c>
      <c r="H1096" s="8" t="s">
        <v>8691</v>
      </c>
    </row>
    <row r="1097" spans="2:8" x14ac:dyDescent="0.25">
      <c r="B1097" s="26" t="s">
        <v>8701</v>
      </c>
      <c r="C1097" s="11" t="s">
        <v>2812</v>
      </c>
      <c r="D1097" s="11" t="s">
        <v>2813</v>
      </c>
      <c r="E1097" s="11" t="s">
        <v>2814</v>
      </c>
      <c r="F1097" s="11" t="s">
        <v>159</v>
      </c>
      <c r="G1097" s="26" t="s">
        <v>133</v>
      </c>
      <c r="H1097" s="11" t="s">
        <v>8690</v>
      </c>
    </row>
    <row r="1098" spans="2:8" x14ac:dyDescent="0.25">
      <c r="B1098" s="25" t="s">
        <v>8701</v>
      </c>
      <c r="C1098" s="8" t="s">
        <v>1659</v>
      </c>
      <c r="D1098" s="8" t="s">
        <v>1660</v>
      </c>
      <c r="E1098" s="8" t="s">
        <v>1661</v>
      </c>
      <c r="F1098" s="8" t="s">
        <v>159</v>
      </c>
      <c r="G1098" s="25" t="s">
        <v>133</v>
      </c>
      <c r="H1098" s="8" t="s">
        <v>8689</v>
      </c>
    </row>
    <row r="1099" spans="2:8" x14ac:dyDescent="0.25">
      <c r="B1099" s="26" t="s">
        <v>8701</v>
      </c>
      <c r="C1099" s="11" t="s">
        <v>1659</v>
      </c>
      <c r="D1099" s="11" t="s">
        <v>1660</v>
      </c>
      <c r="E1099" s="11" t="s">
        <v>1661</v>
      </c>
      <c r="F1099" s="11" t="s">
        <v>159</v>
      </c>
      <c r="G1099" s="26" t="s">
        <v>133</v>
      </c>
      <c r="H1099" s="11" t="s">
        <v>8690</v>
      </c>
    </row>
    <row r="1100" spans="2:8" x14ac:dyDescent="0.25">
      <c r="B1100" s="25" t="s">
        <v>8701</v>
      </c>
      <c r="C1100" s="8" t="s">
        <v>1659</v>
      </c>
      <c r="D1100" s="8" t="s">
        <v>1660</v>
      </c>
      <c r="E1100" s="8" t="s">
        <v>1661</v>
      </c>
      <c r="F1100" s="8" t="s">
        <v>159</v>
      </c>
      <c r="G1100" s="25" t="s">
        <v>133</v>
      </c>
      <c r="H1100" s="8" t="s">
        <v>8695</v>
      </c>
    </row>
    <row r="1101" spans="2:8" x14ac:dyDescent="0.25">
      <c r="B1101" s="26" t="s">
        <v>8701</v>
      </c>
      <c r="C1101" s="11" t="s">
        <v>1659</v>
      </c>
      <c r="D1101" s="11" t="s">
        <v>1660</v>
      </c>
      <c r="E1101" s="11" t="s">
        <v>1661</v>
      </c>
      <c r="F1101" s="11" t="s">
        <v>159</v>
      </c>
      <c r="G1101" s="26" t="s">
        <v>133</v>
      </c>
      <c r="H1101" s="11" t="s">
        <v>8691</v>
      </c>
    </row>
    <row r="1102" spans="2:8" x14ac:dyDescent="0.25">
      <c r="B1102" s="25" t="s">
        <v>8701</v>
      </c>
      <c r="C1102" s="8" t="s">
        <v>2952</v>
      </c>
      <c r="D1102" s="8" t="s">
        <v>2953</v>
      </c>
      <c r="E1102" s="8" t="s">
        <v>2954</v>
      </c>
      <c r="F1102" s="8" t="s">
        <v>159</v>
      </c>
      <c r="G1102" s="25" t="s">
        <v>133</v>
      </c>
      <c r="H1102" s="8" t="s">
        <v>8689</v>
      </c>
    </row>
    <row r="1103" spans="2:8" x14ac:dyDescent="0.25">
      <c r="B1103" s="26" t="s">
        <v>8701</v>
      </c>
      <c r="C1103" s="11" t="s">
        <v>2952</v>
      </c>
      <c r="D1103" s="11" t="s">
        <v>2953</v>
      </c>
      <c r="E1103" s="11" t="s">
        <v>2954</v>
      </c>
      <c r="F1103" s="11" t="s">
        <v>159</v>
      </c>
      <c r="G1103" s="26" t="s">
        <v>133</v>
      </c>
      <c r="H1103" s="11" t="s">
        <v>8691</v>
      </c>
    </row>
    <row r="1104" spans="2:8" x14ac:dyDescent="0.25">
      <c r="B1104" s="25" t="s">
        <v>8701</v>
      </c>
      <c r="C1104" s="8" t="s">
        <v>2405</v>
      </c>
      <c r="D1104" s="8" t="s">
        <v>2406</v>
      </c>
      <c r="E1104" s="8" t="s">
        <v>2407</v>
      </c>
      <c r="F1104" s="8" t="s">
        <v>159</v>
      </c>
      <c r="G1104" s="25" t="s">
        <v>133</v>
      </c>
      <c r="H1104" s="8" t="s">
        <v>8689</v>
      </c>
    </row>
    <row r="1105" spans="2:8" x14ac:dyDescent="0.25">
      <c r="B1105" s="26" t="s">
        <v>8701</v>
      </c>
      <c r="C1105" s="11" t="s">
        <v>2405</v>
      </c>
      <c r="D1105" s="11" t="s">
        <v>2406</v>
      </c>
      <c r="E1105" s="11" t="s">
        <v>2407</v>
      </c>
      <c r="F1105" s="11" t="s">
        <v>159</v>
      </c>
      <c r="G1105" s="26" t="s">
        <v>133</v>
      </c>
      <c r="H1105" s="11" t="s">
        <v>8690</v>
      </c>
    </row>
    <row r="1106" spans="2:8" x14ac:dyDescent="0.25">
      <c r="B1106" s="25" t="s">
        <v>8701</v>
      </c>
      <c r="C1106" s="8" t="s">
        <v>2405</v>
      </c>
      <c r="D1106" s="8" t="s">
        <v>2406</v>
      </c>
      <c r="E1106" s="8" t="s">
        <v>2407</v>
      </c>
      <c r="F1106" s="8" t="s">
        <v>159</v>
      </c>
      <c r="G1106" s="25" t="s">
        <v>133</v>
      </c>
      <c r="H1106" s="8" t="s">
        <v>8691</v>
      </c>
    </row>
    <row r="1107" spans="2:8" x14ac:dyDescent="0.25">
      <c r="B1107" s="26" t="s">
        <v>8701</v>
      </c>
      <c r="C1107" s="11" t="s">
        <v>6346</v>
      </c>
      <c r="D1107" s="11" t="s">
        <v>6347</v>
      </c>
      <c r="E1107" s="11" t="s">
        <v>6348</v>
      </c>
      <c r="F1107" s="11" t="s">
        <v>159</v>
      </c>
      <c r="G1107" s="26" t="s">
        <v>133</v>
      </c>
      <c r="H1107" s="11" t="s">
        <v>8689</v>
      </c>
    </row>
    <row r="1108" spans="2:8" x14ac:dyDescent="0.25">
      <c r="B1108" s="25" t="s">
        <v>8701</v>
      </c>
      <c r="C1108" s="8" t="s">
        <v>6346</v>
      </c>
      <c r="D1108" s="8" t="s">
        <v>6347</v>
      </c>
      <c r="E1108" s="8" t="s">
        <v>6348</v>
      </c>
      <c r="F1108" s="8" t="s">
        <v>159</v>
      </c>
      <c r="G1108" s="25" t="s">
        <v>133</v>
      </c>
      <c r="H1108" s="8" t="s">
        <v>8690</v>
      </c>
    </row>
    <row r="1109" spans="2:8" x14ac:dyDescent="0.25">
      <c r="B1109" s="26" t="s">
        <v>8701</v>
      </c>
      <c r="C1109" s="11" t="s">
        <v>6346</v>
      </c>
      <c r="D1109" s="11" t="s">
        <v>6347</v>
      </c>
      <c r="E1109" s="11" t="s">
        <v>6935</v>
      </c>
      <c r="F1109" s="11" t="s">
        <v>159</v>
      </c>
      <c r="G1109" s="26" t="s">
        <v>435</v>
      </c>
      <c r="H1109" s="11" t="s">
        <v>8689</v>
      </c>
    </row>
    <row r="1110" spans="2:8" x14ac:dyDescent="0.25">
      <c r="B1110" s="25" t="s">
        <v>8701</v>
      </c>
      <c r="C1110" s="8" t="s">
        <v>6346</v>
      </c>
      <c r="D1110" s="8" t="s">
        <v>6347</v>
      </c>
      <c r="E1110" s="8" t="s">
        <v>6935</v>
      </c>
      <c r="F1110" s="8" t="s">
        <v>159</v>
      </c>
      <c r="G1110" s="25" t="s">
        <v>435</v>
      </c>
      <c r="H1110" s="8" t="s">
        <v>8690</v>
      </c>
    </row>
    <row r="1111" spans="2:8" x14ac:dyDescent="0.25">
      <c r="B1111" s="26" t="s">
        <v>8701</v>
      </c>
      <c r="C1111" s="11" t="s">
        <v>3031</v>
      </c>
      <c r="D1111" s="11" t="s">
        <v>3032</v>
      </c>
      <c r="E1111" s="11" t="s">
        <v>3033</v>
      </c>
      <c r="F1111" s="11" t="s">
        <v>159</v>
      </c>
      <c r="G1111" s="26" t="s">
        <v>133</v>
      </c>
      <c r="H1111" s="11" t="s">
        <v>8698</v>
      </c>
    </row>
    <row r="1112" spans="2:8" x14ac:dyDescent="0.25">
      <c r="B1112" s="25" t="s">
        <v>8701</v>
      </c>
      <c r="C1112" s="8" t="s">
        <v>3031</v>
      </c>
      <c r="D1112" s="8" t="s">
        <v>3032</v>
      </c>
      <c r="E1112" s="8" t="s">
        <v>3033</v>
      </c>
      <c r="F1112" s="8" t="s">
        <v>159</v>
      </c>
      <c r="G1112" s="25" t="s">
        <v>133</v>
      </c>
      <c r="H1112" s="8" t="s">
        <v>8689</v>
      </c>
    </row>
    <row r="1113" spans="2:8" x14ac:dyDescent="0.25">
      <c r="B1113" s="26" t="s">
        <v>8701</v>
      </c>
      <c r="C1113" s="11" t="s">
        <v>3031</v>
      </c>
      <c r="D1113" s="11" t="s">
        <v>3032</v>
      </c>
      <c r="E1113" s="11" t="s">
        <v>3033</v>
      </c>
      <c r="F1113" s="11" t="s">
        <v>159</v>
      </c>
      <c r="G1113" s="26" t="s">
        <v>133</v>
      </c>
      <c r="H1113" s="11" t="s">
        <v>8690</v>
      </c>
    </row>
    <row r="1114" spans="2:8" x14ac:dyDescent="0.25">
      <c r="B1114" s="25" t="s">
        <v>8701</v>
      </c>
      <c r="C1114" s="8" t="s">
        <v>3031</v>
      </c>
      <c r="D1114" s="8" t="s">
        <v>3032</v>
      </c>
      <c r="E1114" s="8" t="s">
        <v>4426</v>
      </c>
      <c r="F1114" s="8" t="s">
        <v>159</v>
      </c>
      <c r="G1114" s="25" t="s">
        <v>435</v>
      </c>
      <c r="H1114" s="8" t="s">
        <v>8698</v>
      </c>
    </row>
    <row r="1115" spans="2:8" x14ac:dyDescent="0.25">
      <c r="B1115" s="26" t="s">
        <v>8701</v>
      </c>
      <c r="C1115" s="11" t="s">
        <v>3031</v>
      </c>
      <c r="D1115" s="11" t="s">
        <v>3032</v>
      </c>
      <c r="E1115" s="11" t="s">
        <v>4426</v>
      </c>
      <c r="F1115" s="11" t="s">
        <v>159</v>
      </c>
      <c r="G1115" s="26" t="s">
        <v>435</v>
      </c>
      <c r="H1115" s="11" t="s">
        <v>8689</v>
      </c>
    </row>
    <row r="1116" spans="2:8" x14ac:dyDescent="0.25">
      <c r="B1116" s="25" t="s">
        <v>8701</v>
      </c>
      <c r="C1116" s="8" t="s">
        <v>3031</v>
      </c>
      <c r="D1116" s="8" t="s">
        <v>3032</v>
      </c>
      <c r="E1116" s="8" t="s">
        <v>4426</v>
      </c>
      <c r="F1116" s="8" t="s">
        <v>159</v>
      </c>
      <c r="G1116" s="25" t="s">
        <v>435</v>
      </c>
      <c r="H1116" s="8" t="s">
        <v>8690</v>
      </c>
    </row>
    <row r="1117" spans="2:8" x14ac:dyDescent="0.25">
      <c r="B1117" s="26" t="s">
        <v>8701</v>
      </c>
      <c r="C1117" s="11" t="s">
        <v>788</v>
      </c>
      <c r="D1117" s="11" t="s">
        <v>789</v>
      </c>
      <c r="E1117" s="11" t="s">
        <v>790</v>
      </c>
      <c r="F1117" s="11" t="s">
        <v>159</v>
      </c>
      <c r="G1117" s="26" t="s">
        <v>133</v>
      </c>
      <c r="H1117" s="11" t="s">
        <v>8689</v>
      </c>
    </row>
    <row r="1118" spans="2:8" x14ac:dyDescent="0.25">
      <c r="B1118" s="25" t="s">
        <v>8701</v>
      </c>
      <c r="C1118" s="8" t="s">
        <v>788</v>
      </c>
      <c r="D1118" s="8" t="s">
        <v>789</v>
      </c>
      <c r="E1118" s="8" t="s">
        <v>790</v>
      </c>
      <c r="F1118" s="8" t="s">
        <v>159</v>
      </c>
      <c r="G1118" s="25" t="s">
        <v>133</v>
      </c>
      <c r="H1118" s="8" t="s">
        <v>8690</v>
      </c>
    </row>
    <row r="1119" spans="2:8" x14ac:dyDescent="0.25">
      <c r="B1119" s="26" t="s">
        <v>8701</v>
      </c>
      <c r="C1119" s="11" t="s">
        <v>788</v>
      </c>
      <c r="D1119" s="11" t="s">
        <v>789</v>
      </c>
      <c r="E1119" s="11" t="s">
        <v>790</v>
      </c>
      <c r="F1119" s="11" t="s">
        <v>159</v>
      </c>
      <c r="G1119" s="26" t="s">
        <v>133</v>
      </c>
      <c r="H1119" s="11" t="s">
        <v>8695</v>
      </c>
    </row>
    <row r="1120" spans="2:8" x14ac:dyDescent="0.25">
      <c r="B1120" s="25" t="s">
        <v>8701</v>
      </c>
      <c r="C1120" s="8" t="s">
        <v>788</v>
      </c>
      <c r="D1120" s="8" t="s">
        <v>789</v>
      </c>
      <c r="E1120" s="8" t="s">
        <v>790</v>
      </c>
      <c r="F1120" s="8" t="s">
        <v>159</v>
      </c>
      <c r="G1120" s="25" t="s">
        <v>133</v>
      </c>
      <c r="H1120" s="8" t="s">
        <v>8697</v>
      </c>
    </row>
    <row r="1121" spans="2:8" x14ac:dyDescent="0.25">
      <c r="B1121" s="26" t="s">
        <v>8701</v>
      </c>
      <c r="C1121" s="11" t="s">
        <v>788</v>
      </c>
      <c r="D1121" s="11" t="s">
        <v>789</v>
      </c>
      <c r="E1121" s="11" t="s">
        <v>790</v>
      </c>
      <c r="F1121" s="11" t="s">
        <v>159</v>
      </c>
      <c r="G1121" s="26" t="s">
        <v>133</v>
      </c>
      <c r="H1121" s="11" t="s">
        <v>8691</v>
      </c>
    </row>
    <row r="1122" spans="2:8" x14ac:dyDescent="0.25">
      <c r="B1122" s="25" t="s">
        <v>8701</v>
      </c>
      <c r="C1122" s="8" t="s">
        <v>2626</v>
      </c>
      <c r="D1122" s="8" t="s">
        <v>2627</v>
      </c>
      <c r="E1122" s="8" t="s">
        <v>2628</v>
      </c>
      <c r="F1122" s="8" t="s">
        <v>159</v>
      </c>
      <c r="G1122" s="25" t="s">
        <v>133</v>
      </c>
      <c r="H1122" s="8" t="s">
        <v>8690</v>
      </c>
    </row>
    <row r="1123" spans="2:8" x14ac:dyDescent="0.25">
      <c r="B1123" s="26" t="s">
        <v>8701</v>
      </c>
      <c r="C1123" s="11" t="s">
        <v>2626</v>
      </c>
      <c r="D1123" s="11" t="s">
        <v>2627</v>
      </c>
      <c r="E1123" s="11" t="s">
        <v>2628</v>
      </c>
      <c r="F1123" s="11" t="s">
        <v>159</v>
      </c>
      <c r="G1123" s="26" t="s">
        <v>133</v>
      </c>
      <c r="H1123" s="11" t="s">
        <v>8691</v>
      </c>
    </row>
    <row r="1124" spans="2:8" x14ac:dyDescent="0.25">
      <c r="B1124" s="25" t="s">
        <v>8701</v>
      </c>
      <c r="C1124" s="8" t="s">
        <v>2215</v>
      </c>
      <c r="D1124" s="8" t="s">
        <v>2216</v>
      </c>
      <c r="E1124" s="8" t="s">
        <v>2217</v>
      </c>
      <c r="F1124" s="8" t="s">
        <v>159</v>
      </c>
      <c r="G1124" s="25" t="s">
        <v>133</v>
      </c>
      <c r="H1124" s="8" t="s">
        <v>8694</v>
      </c>
    </row>
    <row r="1125" spans="2:8" x14ac:dyDescent="0.25">
      <c r="B1125" s="26" t="s">
        <v>8701</v>
      </c>
      <c r="C1125" s="11" t="s">
        <v>2215</v>
      </c>
      <c r="D1125" s="11" t="s">
        <v>2216</v>
      </c>
      <c r="E1125" s="11" t="s">
        <v>2217</v>
      </c>
      <c r="F1125" s="11" t="s">
        <v>159</v>
      </c>
      <c r="G1125" s="26" t="s">
        <v>133</v>
      </c>
      <c r="H1125" s="11" t="s">
        <v>8689</v>
      </c>
    </row>
    <row r="1126" spans="2:8" x14ac:dyDescent="0.25">
      <c r="B1126" s="25" t="s">
        <v>8701</v>
      </c>
      <c r="C1126" s="8" t="s">
        <v>2215</v>
      </c>
      <c r="D1126" s="8" t="s">
        <v>2216</v>
      </c>
      <c r="E1126" s="8" t="s">
        <v>2217</v>
      </c>
      <c r="F1126" s="8" t="s">
        <v>159</v>
      </c>
      <c r="G1126" s="25" t="s">
        <v>133</v>
      </c>
      <c r="H1126" s="8" t="s">
        <v>8690</v>
      </c>
    </row>
    <row r="1127" spans="2:8" x14ac:dyDescent="0.25">
      <c r="B1127" s="26" t="s">
        <v>8701</v>
      </c>
      <c r="C1127" s="11" t="s">
        <v>2215</v>
      </c>
      <c r="D1127" s="11" t="s">
        <v>2216</v>
      </c>
      <c r="E1127" s="11" t="s">
        <v>4657</v>
      </c>
      <c r="F1127" s="11" t="s">
        <v>159</v>
      </c>
      <c r="G1127" s="26" t="s">
        <v>435</v>
      </c>
      <c r="H1127" s="11" t="s">
        <v>8694</v>
      </c>
    </row>
    <row r="1128" spans="2:8" x14ac:dyDescent="0.25">
      <c r="B1128" s="25" t="s">
        <v>8701</v>
      </c>
      <c r="C1128" s="8" t="s">
        <v>2215</v>
      </c>
      <c r="D1128" s="8" t="s">
        <v>2216</v>
      </c>
      <c r="E1128" s="8" t="s">
        <v>4657</v>
      </c>
      <c r="F1128" s="8" t="s">
        <v>159</v>
      </c>
      <c r="G1128" s="25" t="s">
        <v>435</v>
      </c>
      <c r="H1128" s="8" t="s">
        <v>8689</v>
      </c>
    </row>
    <row r="1129" spans="2:8" x14ac:dyDescent="0.25">
      <c r="B1129" s="26" t="s">
        <v>8701</v>
      </c>
      <c r="C1129" s="11" t="s">
        <v>2215</v>
      </c>
      <c r="D1129" s="11" t="s">
        <v>2216</v>
      </c>
      <c r="E1129" s="11" t="s">
        <v>4657</v>
      </c>
      <c r="F1129" s="11" t="s">
        <v>159</v>
      </c>
      <c r="G1129" s="26" t="s">
        <v>435</v>
      </c>
      <c r="H1129" s="11" t="s">
        <v>8690</v>
      </c>
    </row>
    <row r="1130" spans="2:8" x14ac:dyDescent="0.25">
      <c r="B1130" s="25" t="s">
        <v>8701</v>
      </c>
      <c r="C1130" s="8" t="s">
        <v>5029</v>
      </c>
      <c r="D1130" s="8" t="s">
        <v>5030</v>
      </c>
      <c r="E1130" s="8" t="s">
        <v>5031</v>
      </c>
      <c r="F1130" s="8" t="s">
        <v>159</v>
      </c>
      <c r="G1130" s="25" t="s">
        <v>133</v>
      </c>
      <c r="H1130" s="8" t="s">
        <v>8690</v>
      </c>
    </row>
    <row r="1131" spans="2:8" x14ac:dyDescent="0.25">
      <c r="B1131" s="26" t="s">
        <v>8701</v>
      </c>
      <c r="C1131" s="11" t="s">
        <v>5029</v>
      </c>
      <c r="D1131" s="11" t="s">
        <v>5030</v>
      </c>
      <c r="E1131" s="11" t="s">
        <v>5031</v>
      </c>
      <c r="F1131" s="11" t="s">
        <v>159</v>
      </c>
      <c r="G1131" s="26" t="s">
        <v>133</v>
      </c>
      <c r="H1131" s="11" t="s">
        <v>8691</v>
      </c>
    </row>
    <row r="1132" spans="2:8" x14ac:dyDescent="0.25">
      <c r="B1132" s="25" t="s">
        <v>8701</v>
      </c>
      <c r="C1132" s="8" t="s">
        <v>2554</v>
      </c>
      <c r="D1132" s="8" t="s">
        <v>2555</v>
      </c>
      <c r="E1132" s="8" t="s">
        <v>2556</v>
      </c>
      <c r="F1132" s="8" t="s">
        <v>159</v>
      </c>
      <c r="G1132" s="25" t="s">
        <v>133</v>
      </c>
      <c r="H1132" s="8" t="s">
        <v>8690</v>
      </c>
    </row>
    <row r="1133" spans="2:8" x14ac:dyDescent="0.25">
      <c r="B1133" s="26" t="s">
        <v>8701</v>
      </c>
      <c r="C1133" s="11" t="s">
        <v>2554</v>
      </c>
      <c r="D1133" s="11" t="s">
        <v>2555</v>
      </c>
      <c r="E1133" s="11" t="s">
        <v>2556</v>
      </c>
      <c r="F1133" s="11" t="s">
        <v>159</v>
      </c>
      <c r="G1133" s="26" t="s">
        <v>133</v>
      </c>
      <c r="H1133" s="11" t="s">
        <v>8691</v>
      </c>
    </row>
    <row r="1134" spans="2:8" x14ac:dyDescent="0.25">
      <c r="B1134" s="25" t="s">
        <v>8701</v>
      </c>
      <c r="C1134" s="8" t="s">
        <v>1908</v>
      </c>
      <c r="D1134" s="8" t="s">
        <v>1909</v>
      </c>
      <c r="E1134" s="8" t="s">
        <v>1910</v>
      </c>
      <c r="F1134" s="8" t="s">
        <v>159</v>
      </c>
      <c r="G1134" s="25" t="s">
        <v>133</v>
      </c>
      <c r="H1134" s="8" t="s">
        <v>8690</v>
      </c>
    </row>
    <row r="1135" spans="2:8" x14ac:dyDescent="0.25">
      <c r="B1135" s="26" t="s">
        <v>8701</v>
      </c>
      <c r="C1135" s="11" t="s">
        <v>1908</v>
      </c>
      <c r="D1135" s="11" t="s">
        <v>1909</v>
      </c>
      <c r="E1135" s="11" t="s">
        <v>1910</v>
      </c>
      <c r="F1135" s="11" t="s">
        <v>159</v>
      </c>
      <c r="G1135" s="26" t="s">
        <v>133</v>
      </c>
      <c r="H1135" s="11" t="s">
        <v>8691</v>
      </c>
    </row>
    <row r="1136" spans="2:8" x14ac:dyDescent="0.25">
      <c r="B1136" s="25" t="s">
        <v>8701</v>
      </c>
      <c r="C1136" s="8" t="s">
        <v>1980</v>
      </c>
      <c r="D1136" s="8" t="s">
        <v>1981</v>
      </c>
      <c r="E1136" s="8" t="s">
        <v>1982</v>
      </c>
      <c r="F1136" s="8" t="s">
        <v>159</v>
      </c>
      <c r="G1136" s="25" t="s">
        <v>133</v>
      </c>
      <c r="H1136" s="8" t="s">
        <v>8689</v>
      </c>
    </row>
    <row r="1137" spans="2:8" x14ac:dyDescent="0.25">
      <c r="B1137" s="26" t="s">
        <v>8701</v>
      </c>
      <c r="C1137" s="11" t="s">
        <v>1980</v>
      </c>
      <c r="D1137" s="11" t="s">
        <v>1981</v>
      </c>
      <c r="E1137" s="11" t="s">
        <v>1982</v>
      </c>
      <c r="F1137" s="11" t="s">
        <v>159</v>
      </c>
      <c r="G1137" s="26" t="s">
        <v>133</v>
      </c>
      <c r="H1137" s="11" t="s">
        <v>8690</v>
      </c>
    </row>
    <row r="1138" spans="2:8" x14ac:dyDescent="0.25">
      <c r="B1138" s="25" t="s">
        <v>8701</v>
      </c>
      <c r="C1138" s="8" t="s">
        <v>1980</v>
      </c>
      <c r="D1138" s="8" t="s">
        <v>1981</v>
      </c>
      <c r="E1138" s="8" t="s">
        <v>1982</v>
      </c>
      <c r="F1138" s="8" t="s">
        <v>159</v>
      </c>
      <c r="G1138" s="25" t="s">
        <v>133</v>
      </c>
      <c r="H1138" s="8" t="s">
        <v>8691</v>
      </c>
    </row>
    <row r="1139" spans="2:8" x14ac:dyDescent="0.25">
      <c r="B1139" s="26" t="s">
        <v>8701</v>
      </c>
      <c r="C1139" s="11" t="s">
        <v>3571</v>
      </c>
      <c r="D1139" s="11" t="s">
        <v>3572</v>
      </c>
      <c r="E1139" s="11" t="s">
        <v>3573</v>
      </c>
      <c r="F1139" s="11" t="s">
        <v>159</v>
      </c>
      <c r="G1139" s="26" t="s">
        <v>133</v>
      </c>
      <c r="H1139" s="11" t="s">
        <v>8690</v>
      </c>
    </row>
    <row r="1140" spans="2:8" x14ac:dyDescent="0.25">
      <c r="B1140" s="25" t="s">
        <v>8701</v>
      </c>
      <c r="C1140" s="8" t="s">
        <v>3571</v>
      </c>
      <c r="D1140" s="8" t="s">
        <v>3572</v>
      </c>
      <c r="E1140" s="8" t="s">
        <v>3573</v>
      </c>
      <c r="F1140" s="8" t="s">
        <v>159</v>
      </c>
      <c r="G1140" s="25" t="s">
        <v>133</v>
      </c>
      <c r="H1140" s="8" t="s">
        <v>8695</v>
      </c>
    </row>
    <row r="1141" spans="2:8" x14ac:dyDescent="0.25">
      <c r="B1141" s="26" t="s">
        <v>8701</v>
      </c>
      <c r="C1141" s="11" t="s">
        <v>3571</v>
      </c>
      <c r="D1141" s="11" t="s">
        <v>3572</v>
      </c>
      <c r="E1141" s="11" t="s">
        <v>3573</v>
      </c>
      <c r="F1141" s="11" t="s">
        <v>159</v>
      </c>
      <c r="G1141" s="26" t="s">
        <v>133</v>
      </c>
      <c r="H1141" s="11" t="s">
        <v>8691</v>
      </c>
    </row>
    <row r="1142" spans="2:8" x14ac:dyDescent="0.25">
      <c r="B1142" s="25" t="s">
        <v>8701</v>
      </c>
      <c r="C1142" s="8" t="s">
        <v>2762</v>
      </c>
      <c r="D1142" s="8" t="s">
        <v>2763</v>
      </c>
      <c r="E1142" s="8" t="s">
        <v>2764</v>
      </c>
      <c r="F1142" s="8" t="s">
        <v>159</v>
      </c>
      <c r="G1142" s="25" t="s">
        <v>133</v>
      </c>
      <c r="H1142" s="8" t="s">
        <v>8690</v>
      </c>
    </row>
    <row r="1143" spans="2:8" x14ac:dyDescent="0.25">
      <c r="B1143" s="26" t="s">
        <v>8701</v>
      </c>
      <c r="C1143" s="11" t="s">
        <v>2762</v>
      </c>
      <c r="D1143" s="11" t="s">
        <v>2763</v>
      </c>
      <c r="E1143" s="11" t="s">
        <v>2764</v>
      </c>
      <c r="F1143" s="11" t="s">
        <v>159</v>
      </c>
      <c r="G1143" s="26" t="s">
        <v>133</v>
      </c>
      <c r="H1143" s="11" t="s">
        <v>8695</v>
      </c>
    </row>
    <row r="1144" spans="2:8" x14ac:dyDescent="0.25">
      <c r="B1144" s="25" t="s">
        <v>8701</v>
      </c>
      <c r="C1144" s="8" t="s">
        <v>2762</v>
      </c>
      <c r="D1144" s="8" t="s">
        <v>2763</v>
      </c>
      <c r="E1144" s="8" t="s">
        <v>2764</v>
      </c>
      <c r="F1144" s="8" t="s">
        <v>159</v>
      </c>
      <c r="G1144" s="25" t="s">
        <v>133</v>
      </c>
      <c r="H1144" s="8" t="s">
        <v>8691</v>
      </c>
    </row>
    <row r="1145" spans="2:8" x14ac:dyDescent="0.25">
      <c r="B1145" s="26" t="s">
        <v>8701</v>
      </c>
      <c r="C1145" s="11" t="s">
        <v>1871</v>
      </c>
      <c r="D1145" s="11" t="s">
        <v>1872</v>
      </c>
      <c r="E1145" s="11" t="s">
        <v>1873</v>
      </c>
      <c r="F1145" s="11" t="s">
        <v>159</v>
      </c>
      <c r="G1145" s="26" t="s">
        <v>133</v>
      </c>
      <c r="H1145" s="11" t="s">
        <v>8689</v>
      </c>
    </row>
    <row r="1146" spans="2:8" x14ac:dyDescent="0.25">
      <c r="B1146" s="25" t="s">
        <v>8701</v>
      </c>
      <c r="C1146" s="8" t="s">
        <v>1871</v>
      </c>
      <c r="D1146" s="8" t="s">
        <v>1872</v>
      </c>
      <c r="E1146" s="8" t="s">
        <v>1873</v>
      </c>
      <c r="F1146" s="8" t="s">
        <v>159</v>
      </c>
      <c r="G1146" s="25" t="s">
        <v>133</v>
      </c>
      <c r="H1146" s="8" t="s">
        <v>8690</v>
      </c>
    </row>
    <row r="1147" spans="2:8" x14ac:dyDescent="0.25">
      <c r="B1147" s="26" t="s">
        <v>8701</v>
      </c>
      <c r="C1147" s="11" t="s">
        <v>1871</v>
      </c>
      <c r="D1147" s="11" t="s">
        <v>1872</v>
      </c>
      <c r="E1147" s="11" t="s">
        <v>1873</v>
      </c>
      <c r="F1147" s="11" t="s">
        <v>159</v>
      </c>
      <c r="G1147" s="26" t="s">
        <v>133</v>
      </c>
      <c r="H1147" s="11" t="s">
        <v>8691</v>
      </c>
    </row>
    <row r="1148" spans="2:8" x14ac:dyDescent="0.25">
      <c r="B1148" s="25" t="s">
        <v>8701</v>
      </c>
      <c r="C1148" s="8" t="s">
        <v>2909</v>
      </c>
      <c r="D1148" s="8" t="s">
        <v>2910</v>
      </c>
      <c r="E1148" s="8" t="s">
        <v>2911</v>
      </c>
      <c r="F1148" s="8" t="s">
        <v>159</v>
      </c>
      <c r="G1148" s="25" t="s">
        <v>133</v>
      </c>
      <c r="H1148" s="8" t="s">
        <v>8689</v>
      </c>
    </row>
    <row r="1149" spans="2:8" x14ac:dyDescent="0.25">
      <c r="B1149" s="26" t="s">
        <v>8701</v>
      </c>
      <c r="C1149" s="11" t="s">
        <v>2909</v>
      </c>
      <c r="D1149" s="11" t="s">
        <v>2910</v>
      </c>
      <c r="E1149" s="11" t="s">
        <v>2911</v>
      </c>
      <c r="F1149" s="11" t="s">
        <v>159</v>
      </c>
      <c r="G1149" s="26" t="s">
        <v>133</v>
      </c>
      <c r="H1149" s="11" t="s">
        <v>8690</v>
      </c>
    </row>
    <row r="1150" spans="2:8" x14ac:dyDescent="0.25">
      <c r="B1150" s="25" t="s">
        <v>8701</v>
      </c>
      <c r="C1150" s="8" t="s">
        <v>2909</v>
      </c>
      <c r="D1150" s="8" t="s">
        <v>2910</v>
      </c>
      <c r="E1150" s="8" t="s">
        <v>2911</v>
      </c>
      <c r="F1150" s="8" t="s">
        <v>159</v>
      </c>
      <c r="G1150" s="25" t="s">
        <v>133</v>
      </c>
      <c r="H1150" s="8" t="s">
        <v>8691</v>
      </c>
    </row>
    <row r="1151" spans="2:8" x14ac:dyDescent="0.25">
      <c r="B1151" s="26" t="s">
        <v>8701</v>
      </c>
      <c r="C1151" s="11" t="s">
        <v>3462</v>
      </c>
      <c r="D1151" s="11" t="s">
        <v>3463</v>
      </c>
      <c r="E1151" s="11" t="s">
        <v>3464</v>
      </c>
      <c r="F1151" s="11" t="s">
        <v>159</v>
      </c>
      <c r="G1151" s="26" t="s">
        <v>133</v>
      </c>
      <c r="H1151" s="11" t="s">
        <v>8690</v>
      </c>
    </row>
    <row r="1152" spans="2:8" x14ac:dyDescent="0.25">
      <c r="B1152" s="25" t="s">
        <v>8701</v>
      </c>
      <c r="C1152" s="8" t="s">
        <v>3462</v>
      </c>
      <c r="D1152" s="8" t="s">
        <v>3463</v>
      </c>
      <c r="E1152" s="8" t="s">
        <v>3464</v>
      </c>
      <c r="F1152" s="8" t="s">
        <v>159</v>
      </c>
      <c r="G1152" s="25" t="s">
        <v>133</v>
      </c>
      <c r="H1152" s="8" t="s">
        <v>8695</v>
      </c>
    </row>
    <row r="1153" spans="2:8" x14ac:dyDescent="0.25">
      <c r="B1153" s="26" t="s">
        <v>8701</v>
      </c>
      <c r="C1153" s="11" t="s">
        <v>3462</v>
      </c>
      <c r="D1153" s="11" t="s">
        <v>3463</v>
      </c>
      <c r="E1153" s="11" t="s">
        <v>3464</v>
      </c>
      <c r="F1153" s="11" t="s">
        <v>159</v>
      </c>
      <c r="G1153" s="26" t="s">
        <v>133</v>
      </c>
      <c r="H1153" s="11" t="s">
        <v>8691</v>
      </c>
    </row>
    <row r="1154" spans="2:8" x14ac:dyDescent="0.25">
      <c r="B1154" s="25" t="s">
        <v>8701</v>
      </c>
      <c r="C1154" s="8" t="s">
        <v>3316</v>
      </c>
      <c r="D1154" s="8" t="s">
        <v>3317</v>
      </c>
      <c r="E1154" s="8" t="s">
        <v>3318</v>
      </c>
      <c r="F1154" s="8" t="s">
        <v>159</v>
      </c>
      <c r="G1154" s="25" t="s">
        <v>133</v>
      </c>
      <c r="H1154" s="8" t="s">
        <v>8689</v>
      </c>
    </row>
    <row r="1155" spans="2:8" x14ac:dyDescent="0.25">
      <c r="B1155" s="26" t="s">
        <v>8701</v>
      </c>
      <c r="C1155" s="11" t="s">
        <v>3316</v>
      </c>
      <c r="D1155" s="11" t="s">
        <v>3317</v>
      </c>
      <c r="E1155" s="11" t="s">
        <v>3318</v>
      </c>
      <c r="F1155" s="11" t="s">
        <v>159</v>
      </c>
      <c r="G1155" s="26" t="s">
        <v>133</v>
      </c>
      <c r="H1155" s="11" t="s">
        <v>8690</v>
      </c>
    </row>
    <row r="1156" spans="2:8" x14ac:dyDescent="0.25">
      <c r="B1156" s="25" t="s">
        <v>8701</v>
      </c>
      <c r="C1156" s="8" t="s">
        <v>3316</v>
      </c>
      <c r="D1156" s="8" t="s">
        <v>3317</v>
      </c>
      <c r="E1156" s="8" t="s">
        <v>3318</v>
      </c>
      <c r="F1156" s="8" t="s">
        <v>159</v>
      </c>
      <c r="G1156" s="25" t="s">
        <v>133</v>
      </c>
      <c r="H1156" s="8" t="s">
        <v>8695</v>
      </c>
    </row>
    <row r="1157" spans="2:8" x14ac:dyDescent="0.25">
      <c r="B1157" s="26" t="s">
        <v>8701</v>
      </c>
      <c r="C1157" s="11" t="s">
        <v>3316</v>
      </c>
      <c r="D1157" s="11" t="s">
        <v>3317</v>
      </c>
      <c r="E1157" s="11" t="s">
        <v>3318</v>
      </c>
      <c r="F1157" s="11" t="s">
        <v>159</v>
      </c>
      <c r="G1157" s="26" t="s">
        <v>133</v>
      </c>
      <c r="H1157" s="11" t="s">
        <v>8691</v>
      </c>
    </row>
    <row r="1158" spans="2:8" x14ac:dyDescent="0.25">
      <c r="B1158" s="25" t="s">
        <v>8701</v>
      </c>
      <c r="C1158" s="8" t="s">
        <v>4386</v>
      </c>
      <c r="D1158" s="8" t="s">
        <v>4387</v>
      </c>
      <c r="E1158" s="8" t="s">
        <v>4388</v>
      </c>
      <c r="F1158" s="8" t="s">
        <v>159</v>
      </c>
      <c r="G1158" s="25" t="s">
        <v>133</v>
      </c>
      <c r="H1158" s="8" t="s">
        <v>8689</v>
      </c>
    </row>
    <row r="1159" spans="2:8" x14ac:dyDescent="0.25">
      <c r="B1159" s="26" t="s">
        <v>8701</v>
      </c>
      <c r="C1159" s="11" t="s">
        <v>4386</v>
      </c>
      <c r="D1159" s="11" t="s">
        <v>4387</v>
      </c>
      <c r="E1159" s="11" t="s">
        <v>4388</v>
      </c>
      <c r="F1159" s="11" t="s">
        <v>159</v>
      </c>
      <c r="G1159" s="26" t="s">
        <v>133</v>
      </c>
      <c r="H1159" s="11" t="s">
        <v>8690</v>
      </c>
    </row>
    <row r="1160" spans="2:8" x14ac:dyDescent="0.25">
      <c r="B1160" s="25" t="s">
        <v>8701</v>
      </c>
      <c r="C1160" s="8" t="s">
        <v>4386</v>
      </c>
      <c r="D1160" s="8" t="s">
        <v>4387</v>
      </c>
      <c r="E1160" s="8" t="s">
        <v>4388</v>
      </c>
      <c r="F1160" s="8" t="s">
        <v>159</v>
      </c>
      <c r="G1160" s="25" t="s">
        <v>133</v>
      </c>
      <c r="H1160" s="8" t="s">
        <v>8695</v>
      </c>
    </row>
    <row r="1161" spans="2:8" x14ac:dyDescent="0.25">
      <c r="B1161" s="26" t="s">
        <v>8701</v>
      </c>
      <c r="C1161" s="11" t="s">
        <v>4386</v>
      </c>
      <c r="D1161" s="11" t="s">
        <v>4387</v>
      </c>
      <c r="E1161" s="11" t="s">
        <v>4388</v>
      </c>
      <c r="F1161" s="11" t="s">
        <v>159</v>
      </c>
      <c r="G1161" s="26" t="s">
        <v>133</v>
      </c>
      <c r="H1161" s="11" t="s">
        <v>8691</v>
      </c>
    </row>
    <row r="1162" spans="2:8" x14ac:dyDescent="0.25">
      <c r="B1162" s="25" t="s">
        <v>8701</v>
      </c>
      <c r="C1162" s="8" t="s">
        <v>2686</v>
      </c>
      <c r="D1162" s="8" t="s">
        <v>2687</v>
      </c>
      <c r="E1162" s="8" t="s">
        <v>2688</v>
      </c>
      <c r="F1162" s="8" t="s">
        <v>159</v>
      </c>
      <c r="G1162" s="25" t="s">
        <v>133</v>
      </c>
      <c r="H1162" s="8" t="s">
        <v>8689</v>
      </c>
    </row>
    <row r="1163" spans="2:8" x14ac:dyDescent="0.25">
      <c r="B1163" s="26" t="s">
        <v>8701</v>
      </c>
      <c r="C1163" s="11" t="s">
        <v>2686</v>
      </c>
      <c r="D1163" s="11" t="s">
        <v>2687</v>
      </c>
      <c r="E1163" s="11" t="s">
        <v>2688</v>
      </c>
      <c r="F1163" s="11" t="s">
        <v>159</v>
      </c>
      <c r="G1163" s="26" t="s">
        <v>133</v>
      </c>
      <c r="H1163" s="11" t="s">
        <v>8690</v>
      </c>
    </row>
    <row r="1164" spans="2:8" x14ac:dyDescent="0.25">
      <c r="B1164" s="25" t="s">
        <v>8701</v>
      </c>
      <c r="C1164" s="8" t="s">
        <v>2686</v>
      </c>
      <c r="D1164" s="8" t="s">
        <v>2687</v>
      </c>
      <c r="E1164" s="8" t="s">
        <v>2688</v>
      </c>
      <c r="F1164" s="8" t="s">
        <v>159</v>
      </c>
      <c r="G1164" s="25" t="s">
        <v>133</v>
      </c>
      <c r="H1164" s="8" t="s">
        <v>8695</v>
      </c>
    </row>
    <row r="1165" spans="2:8" x14ac:dyDescent="0.25">
      <c r="B1165" s="26" t="s">
        <v>8701</v>
      </c>
      <c r="C1165" s="11" t="s">
        <v>2686</v>
      </c>
      <c r="D1165" s="11" t="s">
        <v>2687</v>
      </c>
      <c r="E1165" s="11" t="s">
        <v>2688</v>
      </c>
      <c r="F1165" s="11" t="s">
        <v>159</v>
      </c>
      <c r="G1165" s="26" t="s">
        <v>133</v>
      </c>
      <c r="H1165" s="11" t="s">
        <v>8691</v>
      </c>
    </row>
    <row r="1166" spans="2:8" x14ac:dyDescent="0.25">
      <c r="B1166" s="25" t="s">
        <v>8701</v>
      </c>
      <c r="C1166" s="8" t="s">
        <v>5299</v>
      </c>
      <c r="D1166" s="8" t="s">
        <v>5300</v>
      </c>
      <c r="E1166" s="8" t="s">
        <v>5301</v>
      </c>
      <c r="F1166" s="8" t="s">
        <v>159</v>
      </c>
      <c r="G1166" s="25" t="s">
        <v>133</v>
      </c>
      <c r="H1166" s="8" t="s">
        <v>8689</v>
      </c>
    </row>
    <row r="1167" spans="2:8" x14ac:dyDescent="0.25">
      <c r="B1167" s="26" t="s">
        <v>8701</v>
      </c>
      <c r="C1167" s="11" t="s">
        <v>5299</v>
      </c>
      <c r="D1167" s="11" t="s">
        <v>5300</v>
      </c>
      <c r="E1167" s="11" t="s">
        <v>5301</v>
      </c>
      <c r="F1167" s="11" t="s">
        <v>159</v>
      </c>
      <c r="G1167" s="26" t="s">
        <v>133</v>
      </c>
      <c r="H1167" s="11" t="s">
        <v>8690</v>
      </c>
    </row>
    <row r="1168" spans="2:8" x14ac:dyDescent="0.25">
      <c r="B1168" s="25" t="s">
        <v>8701</v>
      </c>
      <c r="C1168" s="8" t="s">
        <v>5299</v>
      </c>
      <c r="D1168" s="8" t="s">
        <v>5300</v>
      </c>
      <c r="E1168" s="8" t="s">
        <v>5301</v>
      </c>
      <c r="F1168" s="8" t="s">
        <v>159</v>
      </c>
      <c r="G1168" s="25" t="s">
        <v>133</v>
      </c>
      <c r="H1168" s="8" t="s">
        <v>8695</v>
      </c>
    </row>
    <row r="1169" spans="2:8" x14ac:dyDescent="0.25">
      <c r="B1169" s="26" t="s">
        <v>8701</v>
      </c>
      <c r="C1169" s="11" t="s">
        <v>5299</v>
      </c>
      <c r="D1169" s="11" t="s">
        <v>5300</v>
      </c>
      <c r="E1169" s="11" t="s">
        <v>5301</v>
      </c>
      <c r="F1169" s="11" t="s">
        <v>159</v>
      </c>
      <c r="G1169" s="26" t="s">
        <v>133</v>
      </c>
      <c r="H1169" s="11" t="s">
        <v>8691</v>
      </c>
    </row>
    <row r="1170" spans="2:8" x14ac:dyDescent="0.25">
      <c r="B1170" s="25" t="s">
        <v>8701</v>
      </c>
      <c r="C1170" s="8" t="s">
        <v>2070</v>
      </c>
      <c r="D1170" s="8" t="s">
        <v>2071</v>
      </c>
      <c r="E1170" s="8" t="s">
        <v>2072</v>
      </c>
      <c r="F1170" s="8" t="s">
        <v>159</v>
      </c>
      <c r="G1170" s="25" t="s">
        <v>133</v>
      </c>
      <c r="H1170" s="8" t="s">
        <v>8689</v>
      </c>
    </row>
    <row r="1171" spans="2:8" x14ac:dyDescent="0.25">
      <c r="B1171" s="26" t="s">
        <v>8701</v>
      </c>
      <c r="C1171" s="11" t="s">
        <v>2070</v>
      </c>
      <c r="D1171" s="11" t="s">
        <v>2071</v>
      </c>
      <c r="E1171" s="11" t="s">
        <v>2072</v>
      </c>
      <c r="F1171" s="11" t="s">
        <v>159</v>
      </c>
      <c r="G1171" s="26" t="s">
        <v>133</v>
      </c>
      <c r="H1171" s="11" t="s">
        <v>8691</v>
      </c>
    </row>
    <row r="1172" spans="2:8" x14ac:dyDescent="0.25">
      <c r="B1172" s="25" t="s">
        <v>8701</v>
      </c>
      <c r="C1172" s="8" t="s">
        <v>1616</v>
      </c>
      <c r="D1172" s="8" t="s">
        <v>1617</v>
      </c>
      <c r="E1172" s="8" t="s">
        <v>1618</v>
      </c>
      <c r="F1172" s="8" t="s">
        <v>159</v>
      </c>
      <c r="G1172" s="25" t="s">
        <v>133</v>
      </c>
      <c r="H1172" s="8" t="s">
        <v>8694</v>
      </c>
    </row>
    <row r="1173" spans="2:8" x14ac:dyDescent="0.25">
      <c r="B1173" s="26" t="s">
        <v>8701</v>
      </c>
      <c r="C1173" s="11" t="s">
        <v>1616</v>
      </c>
      <c r="D1173" s="11" t="s">
        <v>1617</v>
      </c>
      <c r="E1173" s="11" t="s">
        <v>1618</v>
      </c>
      <c r="F1173" s="11" t="s">
        <v>159</v>
      </c>
      <c r="G1173" s="26" t="s">
        <v>133</v>
      </c>
      <c r="H1173" s="11" t="s">
        <v>8689</v>
      </c>
    </row>
    <row r="1174" spans="2:8" x14ac:dyDescent="0.25">
      <c r="B1174" s="25" t="s">
        <v>8701</v>
      </c>
      <c r="C1174" s="8" t="s">
        <v>1616</v>
      </c>
      <c r="D1174" s="8" t="s">
        <v>1617</v>
      </c>
      <c r="E1174" s="8" t="s">
        <v>1618</v>
      </c>
      <c r="F1174" s="8" t="s">
        <v>159</v>
      </c>
      <c r="G1174" s="25" t="s">
        <v>133</v>
      </c>
      <c r="H1174" s="8" t="s">
        <v>8697</v>
      </c>
    </row>
    <row r="1175" spans="2:8" x14ac:dyDescent="0.25">
      <c r="B1175" s="26" t="s">
        <v>8701</v>
      </c>
      <c r="C1175" s="11" t="s">
        <v>1616</v>
      </c>
      <c r="D1175" s="11" t="s">
        <v>1617</v>
      </c>
      <c r="E1175" s="11" t="s">
        <v>1618</v>
      </c>
      <c r="F1175" s="11" t="s">
        <v>159</v>
      </c>
      <c r="G1175" s="26" t="s">
        <v>133</v>
      </c>
      <c r="H1175" s="11" t="s">
        <v>8691</v>
      </c>
    </row>
    <row r="1176" spans="2:8" x14ac:dyDescent="0.25">
      <c r="B1176" s="25" t="s">
        <v>8701</v>
      </c>
      <c r="C1176" s="8" t="s">
        <v>927</v>
      </c>
      <c r="D1176" s="8" t="s">
        <v>928</v>
      </c>
      <c r="E1176" s="8" t="s">
        <v>929</v>
      </c>
      <c r="F1176" s="8" t="s">
        <v>159</v>
      </c>
      <c r="G1176" s="25" t="s">
        <v>133</v>
      </c>
      <c r="H1176" s="8" t="s">
        <v>8689</v>
      </c>
    </row>
    <row r="1177" spans="2:8" x14ac:dyDescent="0.25">
      <c r="B1177" s="26" t="s">
        <v>8701</v>
      </c>
      <c r="C1177" s="11" t="s">
        <v>927</v>
      </c>
      <c r="D1177" s="11" t="s">
        <v>928</v>
      </c>
      <c r="E1177" s="11" t="s">
        <v>929</v>
      </c>
      <c r="F1177" s="11" t="s">
        <v>159</v>
      </c>
      <c r="G1177" s="26" t="s">
        <v>133</v>
      </c>
      <c r="H1177" s="11" t="s">
        <v>8690</v>
      </c>
    </row>
    <row r="1178" spans="2:8" x14ac:dyDescent="0.25">
      <c r="B1178" s="25" t="s">
        <v>8701</v>
      </c>
      <c r="C1178" s="8" t="s">
        <v>927</v>
      </c>
      <c r="D1178" s="8" t="s">
        <v>928</v>
      </c>
      <c r="E1178" s="8" t="s">
        <v>929</v>
      </c>
      <c r="F1178" s="8" t="s">
        <v>159</v>
      </c>
      <c r="G1178" s="25" t="s">
        <v>133</v>
      </c>
      <c r="H1178" s="8" t="s">
        <v>8697</v>
      </c>
    </row>
    <row r="1179" spans="2:8" x14ac:dyDescent="0.25">
      <c r="B1179" s="26" t="s">
        <v>8701</v>
      </c>
      <c r="C1179" s="11" t="s">
        <v>927</v>
      </c>
      <c r="D1179" s="11" t="s">
        <v>928</v>
      </c>
      <c r="E1179" s="11" t="s">
        <v>929</v>
      </c>
      <c r="F1179" s="11" t="s">
        <v>159</v>
      </c>
      <c r="G1179" s="26" t="s">
        <v>133</v>
      </c>
      <c r="H1179" s="11" t="s">
        <v>8691</v>
      </c>
    </row>
    <row r="1180" spans="2:8" x14ac:dyDescent="0.25">
      <c r="B1180" s="25" t="s">
        <v>8701</v>
      </c>
      <c r="C1180" s="8" t="s">
        <v>3705</v>
      </c>
      <c r="D1180" s="8" t="s">
        <v>3706</v>
      </c>
      <c r="E1180" s="8" t="s">
        <v>3707</v>
      </c>
      <c r="F1180" s="8" t="s">
        <v>159</v>
      </c>
      <c r="G1180" s="25" t="s">
        <v>133</v>
      </c>
      <c r="H1180" s="8" t="s">
        <v>8689</v>
      </c>
    </row>
    <row r="1181" spans="2:8" x14ac:dyDescent="0.25">
      <c r="B1181" s="26" t="s">
        <v>8701</v>
      </c>
      <c r="C1181" s="11" t="s">
        <v>3705</v>
      </c>
      <c r="D1181" s="11" t="s">
        <v>3706</v>
      </c>
      <c r="E1181" s="11" t="s">
        <v>3707</v>
      </c>
      <c r="F1181" s="11" t="s">
        <v>159</v>
      </c>
      <c r="G1181" s="26" t="s">
        <v>133</v>
      </c>
      <c r="H1181" s="11" t="s">
        <v>8690</v>
      </c>
    </row>
    <row r="1182" spans="2:8" x14ac:dyDescent="0.25">
      <c r="B1182" s="25" t="s">
        <v>8701</v>
      </c>
      <c r="C1182" s="8" t="s">
        <v>804</v>
      </c>
      <c r="D1182" s="8" t="s">
        <v>805</v>
      </c>
      <c r="E1182" s="8" t="s">
        <v>806</v>
      </c>
      <c r="F1182" s="8" t="s">
        <v>159</v>
      </c>
      <c r="G1182" s="25" t="s">
        <v>133</v>
      </c>
      <c r="H1182" s="8" t="s">
        <v>8690</v>
      </c>
    </row>
    <row r="1183" spans="2:8" x14ac:dyDescent="0.25">
      <c r="B1183" s="26" t="s">
        <v>8701</v>
      </c>
      <c r="C1183" s="11" t="s">
        <v>804</v>
      </c>
      <c r="D1183" s="11" t="s">
        <v>805</v>
      </c>
      <c r="E1183" s="11" t="s">
        <v>806</v>
      </c>
      <c r="F1183" s="11" t="s">
        <v>159</v>
      </c>
      <c r="G1183" s="26" t="s">
        <v>133</v>
      </c>
      <c r="H1183" s="11" t="s">
        <v>8697</v>
      </c>
    </row>
    <row r="1184" spans="2:8" x14ac:dyDescent="0.25">
      <c r="B1184" s="25" t="s">
        <v>8701</v>
      </c>
      <c r="C1184" s="8" t="s">
        <v>804</v>
      </c>
      <c r="D1184" s="8" t="s">
        <v>805</v>
      </c>
      <c r="E1184" s="8" t="s">
        <v>806</v>
      </c>
      <c r="F1184" s="8" t="s">
        <v>159</v>
      </c>
      <c r="G1184" s="25" t="s">
        <v>133</v>
      </c>
      <c r="H1184" s="8" t="s">
        <v>8691</v>
      </c>
    </row>
    <row r="1185" spans="2:8" x14ac:dyDescent="0.25">
      <c r="B1185" s="26" t="s">
        <v>8701</v>
      </c>
      <c r="C1185" s="11" t="s">
        <v>1459</v>
      </c>
      <c r="D1185" s="11" t="s">
        <v>1460</v>
      </c>
      <c r="E1185" s="11" t="s">
        <v>1461</v>
      </c>
      <c r="F1185" s="11" t="s">
        <v>159</v>
      </c>
      <c r="G1185" s="26" t="s">
        <v>133</v>
      </c>
      <c r="H1185" s="11" t="s">
        <v>8698</v>
      </c>
    </row>
    <row r="1186" spans="2:8" x14ac:dyDescent="0.25">
      <c r="B1186" s="25" t="s">
        <v>8701</v>
      </c>
      <c r="C1186" s="8" t="s">
        <v>1459</v>
      </c>
      <c r="D1186" s="8" t="s">
        <v>1460</v>
      </c>
      <c r="E1186" s="8" t="s">
        <v>1461</v>
      </c>
      <c r="F1186" s="8" t="s">
        <v>159</v>
      </c>
      <c r="G1186" s="25" t="s">
        <v>133</v>
      </c>
      <c r="H1186" s="8" t="s">
        <v>8690</v>
      </c>
    </row>
    <row r="1187" spans="2:8" x14ac:dyDescent="0.25">
      <c r="B1187" s="26" t="s">
        <v>8701</v>
      </c>
      <c r="C1187" s="11" t="s">
        <v>1459</v>
      </c>
      <c r="D1187" s="11" t="s">
        <v>1460</v>
      </c>
      <c r="E1187" s="11" t="s">
        <v>1461</v>
      </c>
      <c r="F1187" s="11" t="s">
        <v>159</v>
      </c>
      <c r="G1187" s="26" t="s">
        <v>133</v>
      </c>
      <c r="H1187" s="11" t="s">
        <v>8691</v>
      </c>
    </row>
    <row r="1188" spans="2:8" x14ac:dyDescent="0.25">
      <c r="B1188" s="25" t="s">
        <v>8701</v>
      </c>
      <c r="C1188" s="8" t="s">
        <v>3034</v>
      </c>
      <c r="D1188" s="8" t="s">
        <v>3035</v>
      </c>
      <c r="E1188" s="8" t="s">
        <v>3036</v>
      </c>
      <c r="F1188" s="8" t="s">
        <v>159</v>
      </c>
      <c r="G1188" s="25" t="s">
        <v>133</v>
      </c>
      <c r="H1188" s="8" t="s">
        <v>8690</v>
      </c>
    </row>
    <row r="1189" spans="2:8" x14ac:dyDescent="0.25">
      <c r="B1189" s="26" t="s">
        <v>8701</v>
      </c>
      <c r="C1189" s="11" t="s">
        <v>3034</v>
      </c>
      <c r="D1189" s="11" t="s">
        <v>3035</v>
      </c>
      <c r="E1189" s="11" t="s">
        <v>3036</v>
      </c>
      <c r="F1189" s="11" t="s">
        <v>159</v>
      </c>
      <c r="G1189" s="26" t="s">
        <v>133</v>
      </c>
      <c r="H1189" s="11" t="s">
        <v>8695</v>
      </c>
    </row>
    <row r="1190" spans="2:8" x14ac:dyDescent="0.25">
      <c r="B1190" s="25" t="s">
        <v>8701</v>
      </c>
      <c r="C1190" s="8" t="s">
        <v>3034</v>
      </c>
      <c r="D1190" s="8" t="s">
        <v>3035</v>
      </c>
      <c r="E1190" s="8" t="s">
        <v>3036</v>
      </c>
      <c r="F1190" s="8" t="s">
        <v>159</v>
      </c>
      <c r="G1190" s="25" t="s">
        <v>133</v>
      </c>
      <c r="H1190" s="8" t="s">
        <v>8697</v>
      </c>
    </row>
    <row r="1191" spans="2:8" x14ac:dyDescent="0.25">
      <c r="B1191" s="26" t="s">
        <v>8701</v>
      </c>
      <c r="C1191" s="11" t="s">
        <v>3034</v>
      </c>
      <c r="D1191" s="11" t="s">
        <v>3035</v>
      </c>
      <c r="E1191" s="11" t="s">
        <v>3036</v>
      </c>
      <c r="F1191" s="11" t="s">
        <v>159</v>
      </c>
      <c r="G1191" s="26" t="s">
        <v>133</v>
      </c>
      <c r="H1191" s="11" t="s">
        <v>8691</v>
      </c>
    </row>
    <row r="1192" spans="2:8" x14ac:dyDescent="0.25">
      <c r="B1192" s="25" t="s">
        <v>8701</v>
      </c>
      <c r="C1192" s="8" t="s">
        <v>1061</v>
      </c>
      <c r="D1192" s="8" t="s">
        <v>1062</v>
      </c>
      <c r="E1192" s="8" t="s">
        <v>1063</v>
      </c>
      <c r="F1192" s="8" t="s">
        <v>159</v>
      </c>
      <c r="G1192" s="25" t="s">
        <v>133</v>
      </c>
      <c r="H1192" s="8" t="s">
        <v>8698</v>
      </c>
    </row>
    <row r="1193" spans="2:8" x14ac:dyDescent="0.25">
      <c r="B1193" s="26" t="s">
        <v>8701</v>
      </c>
      <c r="C1193" s="11" t="s">
        <v>1061</v>
      </c>
      <c r="D1193" s="11" t="s">
        <v>1062</v>
      </c>
      <c r="E1193" s="11" t="s">
        <v>1063</v>
      </c>
      <c r="F1193" s="11" t="s">
        <v>159</v>
      </c>
      <c r="G1193" s="26" t="s">
        <v>133</v>
      </c>
      <c r="H1193" s="11" t="s">
        <v>8694</v>
      </c>
    </row>
    <row r="1194" spans="2:8" x14ac:dyDescent="0.25">
      <c r="B1194" s="25" t="s">
        <v>8701</v>
      </c>
      <c r="C1194" s="8" t="s">
        <v>1061</v>
      </c>
      <c r="D1194" s="8" t="s">
        <v>1062</v>
      </c>
      <c r="E1194" s="8" t="s">
        <v>1063</v>
      </c>
      <c r="F1194" s="8" t="s">
        <v>159</v>
      </c>
      <c r="G1194" s="25" t="s">
        <v>133</v>
      </c>
      <c r="H1194" s="8" t="s">
        <v>8689</v>
      </c>
    </row>
    <row r="1195" spans="2:8" x14ac:dyDescent="0.25">
      <c r="B1195" s="26" t="s">
        <v>8701</v>
      </c>
      <c r="C1195" s="11" t="s">
        <v>1061</v>
      </c>
      <c r="D1195" s="11" t="s">
        <v>1062</v>
      </c>
      <c r="E1195" s="11" t="s">
        <v>1063</v>
      </c>
      <c r="F1195" s="11" t="s">
        <v>159</v>
      </c>
      <c r="G1195" s="26" t="s">
        <v>133</v>
      </c>
      <c r="H1195" s="11" t="s">
        <v>8690</v>
      </c>
    </row>
    <row r="1196" spans="2:8" x14ac:dyDescent="0.25">
      <c r="B1196" s="25" t="s">
        <v>8701</v>
      </c>
      <c r="C1196" s="8" t="s">
        <v>1061</v>
      </c>
      <c r="D1196" s="8" t="s">
        <v>1062</v>
      </c>
      <c r="E1196" s="8" t="s">
        <v>1063</v>
      </c>
      <c r="F1196" s="8" t="s">
        <v>159</v>
      </c>
      <c r="G1196" s="25" t="s">
        <v>133</v>
      </c>
      <c r="H1196" s="8" t="s">
        <v>8695</v>
      </c>
    </row>
    <row r="1197" spans="2:8" x14ac:dyDescent="0.25">
      <c r="B1197" s="26" t="s">
        <v>8701</v>
      </c>
      <c r="C1197" s="11" t="s">
        <v>1061</v>
      </c>
      <c r="D1197" s="11" t="s">
        <v>1062</v>
      </c>
      <c r="E1197" s="11" t="s">
        <v>1063</v>
      </c>
      <c r="F1197" s="11" t="s">
        <v>159</v>
      </c>
      <c r="G1197" s="26" t="s">
        <v>133</v>
      </c>
      <c r="H1197" s="11" t="s">
        <v>8691</v>
      </c>
    </row>
    <row r="1198" spans="2:8" x14ac:dyDescent="0.25">
      <c r="B1198" s="25" t="s">
        <v>8701</v>
      </c>
      <c r="C1198" s="8" t="s">
        <v>5541</v>
      </c>
      <c r="D1198" s="8" t="s">
        <v>5542</v>
      </c>
      <c r="E1198" s="8" t="s">
        <v>5543</v>
      </c>
      <c r="F1198" s="8" t="s">
        <v>159</v>
      </c>
      <c r="G1198" s="25" t="s">
        <v>133</v>
      </c>
      <c r="H1198" s="8" t="s">
        <v>8690</v>
      </c>
    </row>
    <row r="1199" spans="2:8" x14ac:dyDescent="0.25">
      <c r="B1199" s="26" t="s">
        <v>8701</v>
      </c>
      <c r="C1199" s="11" t="s">
        <v>852</v>
      </c>
      <c r="D1199" s="11" t="s">
        <v>853</v>
      </c>
      <c r="E1199" s="11" t="s">
        <v>854</v>
      </c>
      <c r="F1199" s="11" t="s">
        <v>159</v>
      </c>
      <c r="G1199" s="26" t="s">
        <v>133</v>
      </c>
      <c r="H1199" s="11" t="s">
        <v>8689</v>
      </c>
    </row>
    <row r="1200" spans="2:8" x14ac:dyDescent="0.25">
      <c r="B1200" s="25" t="s">
        <v>8701</v>
      </c>
      <c r="C1200" s="8" t="s">
        <v>852</v>
      </c>
      <c r="D1200" s="8" t="s">
        <v>853</v>
      </c>
      <c r="E1200" s="8" t="s">
        <v>854</v>
      </c>
      <c r="F1200" s="8" t="s">
        <v>159</v>
      </c>
      <c r="G1200" s="25" t="s">
        <v>133</v>
      </c>
      <c r="H1200" s="8" t="s">
        <v>8690</v>
      </c>
    </row>
    <row r="1201" spans="2:8" x14ac:dyDescent="0.25">
      <c r="B1201" s="26" t="s">
        <v>8701</v>
      </c>
      <c r="C1201" s="11" t="s">
        <v>852</v>
      </c>
      <c r="D1201" s="11" t="s">
        <v>853</v>
      </c>
      <c r="E1201" s="11" t="s">
        <v>854</v>
      </c>
      <c r="F1201" s="11" t="s">
        <v>159</v>
      </c>
      <c r="G1201" s="26" t="s">
        <v>133</v>
      </c>
      <c r="H1201" s="11" t="s">
        <v>8695</v>
      </c>
    </row>
    <row r="1202" spans="2:8" x14ac:dyDescent="0.25">
      <c r="B1202" s="25" t="s">
        <v>8701</v>
      </c>
      <c r="C1202" s="8" t="s">
        <v>852</v>
      </c>
      <c r="D1202" s="8" t="s">
        <v>853</v>
      </c>
      <c r="E1202" s="8" t="s">
        <v>854</v>
      </c>
      <c r="F1202" s="8" t="s">
        <v>159</v>
      </c>
      <c r="G1202" s="25" t="s">
        <v>133</v>
      </c>
      <c r="H1202" s="8" t="s">
        <v>8691</v>
      </c>
    </row>
    <row r="1203" spans="2:8" x14ac:dyDescent="0.25">
      <c r="B1203" s="26" t="s">
        <v>8701</v>
      </c>
      <c r="C1203" s="11" t="s">
        <v>4945</v>
      </c>
      <c r="D1203" s="11" t="s">
        <v>4946</v>
      </c>
      <c r="E1203" s="11" t="s">
        <v>4947</v>
      </c>
      <c r="F1203" s="11" t="s">
        <v>159</v>
      </c>
      <c r="G1203" s="26" t="s">
        <v>133</v>
      </c>
      <c r="H1203" s="11" t="s">
        <v>8689</v>
      </c>
    </row>
    <row r="1204" spans="2:8" x14ac:dyDescent="0.25">
      <c r="B1204" s="25" t="s">
        <v>8701</v>
      </c>
      <c r="C1204" s="8" t="s">
        <v>4945</v>
      </c>
      <c r="D1204" s="8" t="s">
        <v>4946</v>
      </c>
      <c r="E1204" s="8" t="s">
        <v>4947</v>
      </c>
      <c r="F1204" s="8" t="s">
        <v>159</v>
      </c>
      <c r="G1204" s="25" t="s">
        <v>133</v>
      </c>
      <c r="H1204" s="8" t="s">
        <v>8690</v>
      </c>
    </row>
    <row r="1205" spans="2:8" x14ac:dyDescent="0.25">
      <c r="B1205" s="26" t="s">
        <v>8701</v>
      </c>
      <c r="C1205" s="11" t="s">
        <v>4945</v>
      </c>
      <c r="D1205" s="11" t="s">
        <v>4946</v>
      </c>
      <c r="E1205" s="11" t="s">
        <v>4947</v>
      </c>
      <c r="F1205" s="11" t="s">
        <v>159</v>
      </c>
      <c r="G1205" s="26" t="s">
        <v>133</v>
      </c>
      <c r="H1205" s="11" t="s">
        <v>8691</v>
      </c>
    </row>
    <row r="1206" spans="2:8" x14ac:dyDescent="0.25">
      <c r="B1206" s="25" t="s">
        <v>8701</v>
      </c>
      <c r="C1206" s="8" t="s">
        <v>2491</v>
      </c>
      <c r="D1206" s="8" t="s">
        <v>2492</v>
      </c>
      <c r="E1206" s="8" t="s">
        <v>2493</v>
      </c>
      <c r="F1206" s="8" t="s">
        <v>159</v>
      </c>
      <c r="G1206" s="25" t="s">
        <v>133</v>
      </c>
      <c r="H1206" s="8" t="s">
        <v>8689</v>
      </c>
    </row>
    <row r="1207" spans="2:8" x14ac:dyDescent="0.25">
      <c r="B1207" s="26" t="s">
        <v>8701</v>
      </c>
      <c r="C1207" s="11" t="s">
        <v>2491</v>
      </c>
      <c r="D1207" s="11" t="s">
        <v>2492</v>
      </c>
      <c r="E1207" s="11" t="s">
        <v>2493</v>
      </c>
      <c r="F1207" s="11" t="s">
        <v>159</v>
      </c>
      <c r="G1207" s="26" t="s">
        <v>133</v>
      </c>
      <c r="H1207" s="11" t="s">
        <v>8691</v>
      </c>
    </row>
    <row r="1208" spans="2:8" x14ac:dyDescent="0.25">
      <c r="B1208" s="25" t="s">
        <v>8701</v>
      </c>
      <c r="C1208" s="8" t="s">
        <v>3939</v>
      </c>
      <c r="D1208" s="8" t="s">
        <v>3940</v>
      </c>
      <c r="E1208" s="8" t="s">
        <v>3941</v>
      </c>
      <c r="F1208" s="8" t="s">
        <v>159</v>
      </c>
      <c r="G1208" s="25" t="s">
        <v>133</v>
      </c>
      <c r="H1208" s="8" t="s">
        <v>8690</v>
      </c>
    </row>
    <row r="1209" spans="2:8" x14ac:dyDescent="0.25">
      <c r="B1209" s="26" t="s">
        <v>8701</v>
      </c>
      <c r="C1209" s="11" t="s">
        <v>3939</v>
      </c>
      <c r="D1209" s="11" t="s">
        <v>3940</v>
      </c>
      <c r="E1209" s="11" t="s">
        <v>3941</v>
      </c>
      <c r="F1209" s="11" t="s">
        <v>159</v>
      </c>
      <c r="G1209" s="26" t="s">
        <v>133</v>
      </c>
      <c r="H1209" s="11" t="s">
        <v>8695</v>
      </c>
    </row>
    <row r="1210" spans="2:8" x14ac:dyDescent="0.25">
      <c r="B1210" s="25" t="s">
        <v>8701</v>
      </c>
      <c r="C1210" s="8" t="s">
        <v>3939</v>
      </c>
      <c r="D1210" s="8" t="s">
        <v>3940</v>
      </c>
      <c r="E1210" s="8" t="s">
        <v>3941</v>
      </c>
      <c r="F1210" s="8" t="s">
        <v>159</v>
      </c>
      <c r="G1210" s="25" t="s">
        <v>133</v>
      </c>
      <c r="H1210" s="8" t="s">
        <v>8691</v>
      </c>
    </row>
    <row r="1211" spans="2:8" x14ac:dyDescent="0.25">
      <c r="B1211" s="26" t="s">
        <v>8701</v>
      </c>
      <c r="C1211" s="11" t="s">
        <v>4240</v>
      </c>
      <c r="D1211" s="11" t="s">
        <v>4241</v>
      </c>
      <c r="E1211" s="11" t="s">
        <v>4242</v>
      </c>
      <c r="F1211" s="11" t="s">
        <v>159</v>
      </c>
      <c r="G1211" s="26" t="s">
        <v>133</v>
      </c>
      <c r="H1211" s="11" t="s">
        <v>8689</v>
      </c>
    </row>
    <row r="1212" spans="2:8" x14ac:dyDescent="0.25">
      <c r="B1212" s="25" t="s">
        <v>8701</v>
      </c>
      <c r="C1212" s="8" t="s">
        <v>4240</v>
      </c>
      <c r="D1212" s="8" t="s">
        <v>4241</v>
      </c>
      <c r="E1212" s="8" t="s">
        <v>4242</v>
      </c>
      <c r="F1212" s="8" t="s">
        <v>159</v>
      </c>
      <c r="G1212" s="25" t="s">
        <v>133</v>
      </c>
      <c r="H1212" s="8" t="s">
        <v>8695</v>
      </c>
    </row>
    <row r="1213" spans="2:8" x14ac:dyDescent="0.25">
      <c r="B1213" s="26" t="s">
        <v>8701</v>
      </c>
      <c r="C1213" s="11" t="s">
        <v>4240</v>
      </c>
      <c r="D1213" s="11" t="s">
        <v>4241</v>
      </c>
      <c r="E1213" s="11" t="s">
        <v>4242</v>
      </c>
      <c r="F1213" s="11" t="s">
        <v>159</v>
      </c>
      <c r="G1213" s="26" t="s">
        <v>133</v>
      </c>
      <c r="H1213" s="11" t="s">
        <v>8691</v>
      </c>
    </row>
    <row r="1214" spans="2:8" x14ac:dyDescent="0.25">
      <c r="B1214" s="25" t="s">
        <v>8701</v>
      </c>
      <c r="C1214" s="8" t="s">
        <v>2692</v>
      </c>
      <c r="D1214" s="8" t="s">
        <v>2693</v>
      </c>
      <c r="E1214" s="8" t="s">
        <v>2694</v>
      </c>
      <c r="F1214" s="8" t="s">
        <v>159</v>
      </c>
      <c r="G1214" s="25" t="s">
        <v>133</v>
      </c>
      <c r="H1214" s="8" t="s">
        <v>8689</v>
      </c>
    </row>
    <row r="1215" spans="2:8" x14ac:dyDescent="0.25">
      <c r="B1215" s="26" t="s">
        <v>8701</v>
      </c>
      <c r="C1215" s="11" t="s">
        <v>2692</v>
      </c>
      <c r="D1215" s="11" t="s">
        <v>2693</v>
      </c>
      <c r="E1215" s="11" t="s">
        <v>2694</v>
      </c>
      <c r="F1215" s="11" t="s">
        <v>159</v>
      </c>
      <c r="G1215" s="26" t="s">
        <v>133</v>
      </c>
      <c r="H1215" s="11" t="s">
        <v>8695</v>
      </c>
    </row>
    <row r="1216" spans="2:8" x14ac:dyDescent="0.25">
      <c r="B1216" s="25" t="s">
        <v>8701</v>
      </c>
      <c r="C1216" s="8" t="s">
        <v>2692</v>
      </c>
      <c r="D1216" s="8" t="s">
        <v>2693</v>
      </c>
      <c r="E1216" s="8" t="s">
        <v>2694</v>
      </c>
      <c r="F1216" s="8" t="s">
        <v>159</v>
      </c>
      <c r="G1216" s="25" t="s">
        <v>133</v>
      </c>
      <c r="H1216" s="8" t="s">
        <v>8691</v>
      </c>
    </row>
    <row r="1217" spans="2:8" x14ac:dyDescent="0.25">
      <c r="B1217" s="26" t="s">
        <v>8701</v>
      </c>
      <c r="C1217" s="11" t="s">
        <v>5504</v>
      </c>
      <c r="D1217" s="11" t="s">
        <v>5505</v>
      </c>
      <c r="E1217" s="11" t="s">
        <v>5506</v>
      </c>
      <c r="F1217" s="11" t="s">
        <v>159</v>
      </c>
      <c r="G1217" s="26" t="s">
        <v>133</v>
      </c>
      <c r="H1217" s="11" t="s">
        <v>8690</v>
      </c>
    </row>
    <row r="1218" spans="2:8" x14ac:dyDescent="0.25">
      <c r="B1218" s="25" t="s">
        <v>8701</v>
      </c>
      <c r="C1218" s="8" t="s">
        <v>5504</v>
      </c>
      <c r="D1218" s="8" t="s">
        <v>5505</v>
      </c>
      <c r="E1218" s="8" t="s">
        <v>5506</v>
      </c>
      <c r="F1218" s="8" t="s">
        <v>159</v>
      </c>
      <c r="G1218" s="25" t="s">
        <v>133</v>
      </c>
      <c r="H1218" s="8" t="s">
        <v>8691</v>
      </c>
    </row>
    <row r="1219" spans="2:8" x14ac:dyDescent="0.25">
      <c r="B1219" s="26" t="s">
        <v>8701</v>
      </c>
      <c r="C1219" s="11" t="s">
        <v>3166</v>
      </c>
      <c r="D1219" s="11" t="s">
        <v>3167</v>
      </c>
      <c r="E1219" s="11" t="s">
        <v>3168</v>
      </c>
      <c r="F1219" s="11" t="s">
        <v>159</v>
      </c>
      <c r="G1219" s="26" t="s">
        <v>133</v>
      </c>
      <c r="H1219" s="11" t="s">
        <v>8689</v>
      </c>
    </row>
    <row r="1220" spans="2:8" x14ac:dyDescent="0.25">
      <c r="B1220" s="25" t="s">
        <v>8701</v>
      </c>
      <c r="C1220" s="8" t="s">
        <v>3166</v>
      </c>
      <c r="D1220" s="8" t="s">
        <v>3167</v>
      </c>
      <c r="E1220" s="8" t="s">
        <v>3168</v>
      </c>
      <c r="F1220" s="8" t="s">
        <v>159</v>
      </c>
      <c r="G1220" s="25" t="s">
        <v>133</v>
      </c>
      <c r="H1220" s="8" t="s">
        <v>8695</v>
      </c>
    </row>
    <row r="1221" spans="2:8" x14ac:dyDescent="0.25">
      <c r="B1221" s="26" t="s">
        <v>8701</v>
      </c>
      <c r="C1221" s="11" t="s">
        <v>3166</v>
      </c>
      <c r="D1221" s="11" t="s">
        <v>3167</v>
      </c>
      <c r="E1221" s="11" t="s">
        <v>3168</v>
      </c>
      <c r="F1221" s="11" t="s">
        <v>159</v>
      </c>
      <c r="G1221" s="26" t="s">
        <v>133</v>
      </c>
      <c r="H1221" s="11" t="s">
        <v>8691</v>
      </c>
    </row>
    <row r="1222" spans="2:8" x14ac:dyDescent="0.25">
      <c r="B1222" s="25" t="s">
        <v>8701</v>
      </c>
      <c r="C1222" s="8" t="s">
        <v>2732</v>
      </c>
      <c r="D1222" s="8" t="s">
        <v>2733</v>
      </c>
      <c r="E1222" s="8" t="s">
        <v>2734</v>
      </c>
      <c r="F1222" s="8" t="s">
        <v>159</v>
      </c>
      <c r="G1222" s="25" t="s">
        <v>133</v>
      </c>
      <c r="H1222" s="8" t="s">
        <v>8689</v>
      </c>
    </row>
    <row r="1223" spans="2:8" x14ac:dyDescent="0.25">
      <c r="B1223" s="26" t="s">
        <v>8701</v>
      </c>
      <c r="C1223" s="11" t="s">
        <v>2732</v>
      </c>
      <c r="D1223" s="11" t="s">
        <v>2733</v>
      </c>
      <c r="E1223" s="11" t="s">
        <v>2734</v>
      </c>
      <c r="F1223" s="11" t="s">
        <v>159</v>
      </c>
      <c r="G1223" s="26" t="s">
        <v>133</v>
      </c>
      <c r="H1223" s="11" t="s">
        <v>8690</v>
      </c>
    </row>
    <row r="1224" spans="2:8" x14ac:dyDescent="0.25">
      <c r="B1224" s="25" t="s">
        <v>8701</v>
      </c>
      <c r="C1224" s="8" t="s">
        <v>2732</v>
      </c>
      <c r="D1224" s="8" t="s">
        <v>2733</v>
      </c>
      <c r="E1224" s="8" t="s">
        <v>2734</v>
      </c>
      <c r="F1224" s="8" t="s">
        <v>159</v>
      </c>
      <c r="G1224" s="25" t="s">
        <v>133</v>
      </c>
      <c r="H1224" s="8" t="s">
        <v>8691</v>
      </c>
    </row>
    <row r="1225" spans="2:8" x14ac:dyDescent="0.25">
      <c r="B1225" s="26" t="s">
        <v>8701</v>
      </c>
      <c r="C1225" s="11" t="s">
        <v>5425</v>
      </c>
      <c r="D1225" s="11" t="s">
        <v>5426</v>
      </c>
      <c r="E1225" s="11" t="s">
        <v>5427</v>
      </c>
      <c r="F1225" s="11" t="s">
        <v>159</v>
      </c>
      <c r="G1225" s="26" t="s">
        <v>133</v>
      </c>
      <c r="H1225" s="11" t="s">
        <v>8689</v>
      </c>
    </row>
    <row r="1226" spans="2:8" x14ac:dyDescent="0.25">
      <c r="B1226" s="25" t="s">
        <v>8701</v>
      </c>
      <c r="C1226" s="8" t="s">
        <v>2399</v>
      </c>
      <c r="D1226" s="8" t="s">
        <v>2400</v>
      </c>
      <c r="E1226" s="8" t="s">
        <v>2401</v>
      </c>
      <c r="F1226" s="8" t="s">
        <v>159</v>
      </c>
      <c r="G1226" s="25" t="s">
        <v>133</v>
      </c>
      <c r="H1226" s="8" t="s">
        <v>8690</v>
      </c>
    </row>
    <row r="1227" spans="2:8" x14ac:dyDescent="0.25">
      <c r="B1227" s="26" t="s">
        <v>8701</v>
      </c>
      <c r="C1227" s="11" t="s">
        <v>2399</v>
      </c>
      <c r="D1227" s="11" t="s">
        <v>2400</v>
      </c>
      <c r="E1227" s="11" t="s">
        <v>2401</v>
      </c>
      <c r="F1227" s="11" t="s">
        <v>159</v>
      </c>
      <c r="G1227" s="26" t="s">
        <v>133</v>
      </c>
      <c r="H1227" s="11" t="s">
        <v>8691</v>
      </c>
    </row>
    <row r="1228" spans="2:8" x14ac:dyDescent="0.25">
      <c r="B1228" s="25" t="s">
        <v>8701</v>
      </c>
      <c r="C1228" s="8" t="s">
        <v>2940</v>
      </c>
      <c r="D1228" s="8" t="s">
        <v>2941</v>
      </c>
      <c r="E1228" s="8" t="s">
        <v>2942</v>
      </c>
      <c r="F1228" s="8" t="s">
        <v>159</v>
      </c>
      <c r="G1228" s="25" t="s">
        <v>133</v>
      </c>
      <c r="H1228" s="8" t="s">
        <v>8689</v>
      </c>
    </row>
    <row r="1229" spans="2:8" x14ac:dyDescent="0.25">
      <c r="B1229" s="26" t="s">
        <v>8701</v>
      </c>
      <c r="C1229" s="11" t="s">
        <v>1208</v>
      </c>
      <c r="D1229" s="11" t="s">
        <v>1209</v>
      </c>
      <c r="E1229" s="11" t="s">
        <v>1210</v>
      </c>
      <c r="F1229" s="11" t="s">
        <v>159</v>
      </c>
      <c r="G1229" s="26" t="s">
        <v>133</v>
      </c>
      <c r="H1229" s="11" t="s">
        <v>8689</v>
      </c>
    </row>
    <row r="1230" spans="2:8" x14ac:dyDescent="0.25">
      <c r="B1230" s="25" t="s">
        <v>8701</v>
      </c>
      <c r="C1230" s="8" t="s">
        <v>1208</v>
      </c>
      <c r="D1230" s="8" t="s">
        <v>1209</v>
      </c>
      <c r="E1230" s="8" t="s">
        <v>1210</v>
      </c>
      <c r="F1230" s="8" t="s">
        <v>159</v>
      </c>
      <c r="G1230" s="25" t="s">
        <v>133</v>
      </c>
      <c r="H1230" s="8" t="s">
        <v>8690</v>
      </c>
    </row>
    <row r="1231" spans="2:8" x14ac:dyDescent="0.25">
      <c r="B1231" s="26" t="s">
        <v>8701</v>
      </c>
      <c r="C1231" s="11" t="s">
        <v>1208</v>
      </c>
      <c r="D1231" s="11" t="s">
        <v>1209</v>
      </c>
      <c r="E1231" s="11" t="s">
        <v>1210</v>
      </c>
      <c r="F1231" s="11" t="s">
        <v>159</v>
      </c>
      <c r="G1231" s="26" t="s">
        <v>133</v>
      </c>
      <c r="H1231" s="11" t="s">
        <v>8695</v>
      </c>
    </row>
    <row r="1232" spans="2:8" x14ac:dyDescent="0.25">
      <c r="B1232" s="25" t="s">
        <v>8701</v>
      </c>
      <c r="C1232" s="8" t="s">
        <v>1208</v>
      </c>
      <c r="D1232" s="8" t="s">
        <v>1209</v>
      </c>
      <c r="E1232" s="8" t="s">
        <v>1210</v>
      </c>
      <c r="F1232" s="8" t="s">
        <v>159</v>
      </c>
      <c r="G1232" s="25" t="s">
        <v>133</v>
      </c>
      <c r="H1232" s="8" t="s">
        <v>8697</v>
      </c>
    </row>
    <row r="1233" spans="2:8" x14ac:dyDescent="0.25">
      <c r="B1233" s="26" t="s">
        <v>8701</v>
      </c>
      <c r="C1233" s="11" t="s">
        <v>1208</v>
      </c>
      <c r="D1233" s="11" t="s">
        <v>1209</v>
      </c>
      <c r="E1233" s="11" t="s">
        <v>1210</v>
      </c>
      <c r="F1233" s="11" t="s">
        <v>159</v>
      </c>
      <c r="G1233" s="26" t="s">
        <v>133</v>
      </c>
      <c r="H1233" s="11" t="s">
        <v>8691</v>
      </c>
    </row>
    <row r="1234" spans="2:8" x14ac:dyDescent="0.25">
      <c r="B1234" s="25" t="s">
        <v>8701</v>
      </c>
      <c r="C1234" s="8" t="s">
        <v>2085</v>
      </c>
      <c r="D1234" s="8" t="s">
        <v>2086</v>
      </c>
      <c r="E1234" s="8" t="s">
        <v>2087</v>
      </c>
      <c r="F1234" s="8" t="s">
        <v>159</v>
      </c>
      <c r="G1234" s="25" t="s">
        <v>133</v>
      </c>
      <c r="H1234" s="8" t="s">
        <v>8689</v>
      </c>
    </row>
    <row r="1235" spans="2:8" x14ac:dyDescent="0.25">
      <c r="B1235" s="26" t="s">
        <v>8701</v>
      </c>
      <c r="C1235" s="11" t="s">
        <v>2085</v>
      </c>
      <c r="D1235" s="11" t="s">
        <v>2086</v>
      </c>
      <c r="E1235" s="11" t="s">
        <v>2087</v>
      </c>
      <c r="F1235" s="11" t="s">
        <v>159</v>
      </c>
      <c r="G1235" s="26" t="s">
        <v>133</v>
      </c>
      <c r="H1235" s="11" t="s">
        <v>8695</v>
      </c>
    </row>
    <row r="1236" spans="2:8" x14ac:dyDescent="0.25">
      <c r="B1236" s="25" t="s">
        <v>8701</v>
      </c>
      <c r="C1236" s="8" t="s">
        <v>2085</v>
      </c>
      <c r="D1236" s="8" t="s">
        <v>2086</v>
      </c>
      <c r="E1236" s="8" t="s">
        <v>2087</v>
      </c>
      <c r="F1236" s="8" t="s">
        <v>159</v>
      </c>
      <c r="G1236" s="25" t="s">
        <v>133</v>
      </c>
      <c r="H1236" s="8" t="s">
        <v>8691</v>
      </c>
    </row>
    <row r="1237" spans="2:8" x14ac:dyDescent="0.25">
      <c r="B1237" s="26" t="s">
        <v>8701</v>
      </c>
      <c r="C1237" s="11" t="s">
        <v>3280</v>
      </c>
      <c r="D1237" s="11" t="s">
        <v>3281</v>
      </c>
      <c r="E1237" s="11" t="s">
        <v>3282</v>
      </c>
      <c r="F1237" s="11" t="s">
        <v>159</v>
      </c>
      <c r="G1237" s="26" t="s">
        <v>133</v>
      </c>
      <c r="H1237" s="11" t="s">
        <v>8689</v>
      </c>
    </row>
    <row r="1238" spans="2:8" x14ac:dyDescent="0.25">
      <c r="B1238" s="25" t="s">
        <v>8701</v>
      </c>
      <c r="C1238" s="8" t="s">
        <v>3280</v>
      </c>
      <c r="D1238" s="8" t="s">
        <v>3281</v>
      </c>
      <c r="E1238" s="8" t="s">
        <v>3282</v>
      </c>
      <c r="F1238" s="8" t="s">
        <v>159</v>
      </c>
      <c r="G1238" s="25" t="s">
        <v>133</v>
      </c>
      <c r="H1238" s="8" t="s">
        <v>8691</v>
      </c>
    </row>
    <row r="1239" spans="2:8" x14ac:dyDescent="0.25">
      <c r="B1239" s="26" t="s">
        <v>8701</v>
      </c>
      <c r="C1239" s="11" t="s">
        <v>4689</v>
      </c>
      <c r="D1239" s="11" t="s">
        <v>4690</v>
      </c>
      <c r="E1239" s="11" t="s">
        <v>4691</v>
      </c>
      <c r="F1239" s="11" t="s">
        <v>159</v>
      </c>
      <c r="G1239" s="26" t="s">
        <v>133</v>
      </c>
      <c r="H1239" s="11" t="s">
        <v>8689</v>
      </c>
    </row>
    <row r="1240" spans="2:8" x14ac:dyDescent="0.25">
      <c r="B1240" s="25" t="s">
        <v>8701</v>
      </c>
      <c r="C1240" s="8" t="s">
        <v>4689</v>
      </c>
      <c r="D1240" s="8" t="s">
        <v>4690</v>
      </c>
      <c r="E1240" s="8" t="s">
        <v>4691</v>
      </c>
      <c r="F1240" s="8" t="s">
        <v>159</v>
      </c>
      <c r="G1240" s="25" t="s">
        <v>133</v>
      </c>
      <c r="H1240" s="8" t="s">
        <v>8690</v>
      </c>
    </row>
    <row r="1241" spans="2:8" x14ac:dyDescent="0.25">
      <c r="B1241" s="26" t="s">
        <v>8701</v>
      </c>
      <c r="C1241" s="11" t="s">
        <v>4098</v>
      </c>
      <c r="D1241" s="11" t="s">
        <v>4099</v>
      </c>
      <c r="E1241" s="11" t="s">
        <v>4100</v>
      </c>
      <c r="F1241" s="11" t="s">
        <v>159</v>
      </c>
      <c r="G1241" s="26" t="s">
        <v>133</v>
      </c>
      <c r="H1241" s="11" t="s">
        <v>8689</v>
      </c>
    </row>
    <row r="1242" spans="2:8" x14ac:dyDescent="0.25">
      <c r="B1242" s="25" t="s">
        <v>8701</v>
      </c>
      <c r="C1242" s="8" t="s">
        <v>4098</v>
      </c>
      <c r="D1242" s="8" t="s">
        <v>4099</v>
      </c>
      <c r="E1242" s="8" t="s">
        <v>4100</v>
      </c>
      <c r="F1242" s="8" t="s">
        <v>159</v>
      </c>
      <c r="G1242" s="25" t="s">
        <v>133</v>
      </c>
      <c r="H1242" s="8" t="s">
        <v>8690</v>
      </c>
    </row>
    <row r="1243" spans="2:8" x14ac:dyDescent="0.25">
      <c r="B1243" s="26" t="s">
        <v>8701</v>
      </c>
      <c r="C1243" s="11" t="s">
        <v>2539</v>
      </c>
      <c r="D1243" s="11" t="s">
        <v>2540</v>
      </c>
      <c r="E1243" s="11" t="s">
        <v>2541</v>
      </c>
      <c r="F1243" s="11" t="s">
        <v>159</v>
      </c>
      <c r="G1243" s="26" t="s">
        <v>133</v>
      </c>
      <c r="H1243" s="11" t="s">
        <v>8689</v>
      </c>
    </row>
    <row r="1244" spans="2:8" x14ac:dyDescent="0.25">
      <c r="B1244" s="25" t="s">
        <v>8701</v>
      </c>
      <c r="C1244" s="8" t="s">
        <v>2539</v>
      </c>
      <c r="D1244" s="8" t="s">
        <v>2540</v>
      </c>
      <c r="E1244" s="8" t="s">
        <v>2541</v>
      </c>
      <c r="F1244" s="8" t="s">
        <v>159</v>
      </c>
      <c r="G1244" s="25" t="s">
        <v>133</v>
      </c>
      <c r="H1244" s="8" t="s">
        <v>8690</v>
      </c>
    </row>
    <row r="1245" spans="2:8" x14ac:dyDescent="0.25">
      <c r="B1245" s="26" t="s">
        <v>8701</v>
      </c>
      <c r="C1245" s="11" t="s">
        <v>2539</v>
      </c>
      <c r="D1245" s="11" t="s">
        <v>2540</v>
      </c>
      <c r="E1245" s="11" t="s">
        <v>2541</v>
      </c>
      <c r="F1245" s="11" t="s">
        <v>159</v>
      </c>
      <c r="G1245" s="26" t="s">
        <v>133</v>
      </c>
      <c r="H1245" s="11" t="s">
        <v>8691</v>
      </c>
    </row>
    <row r="1246" spans="2:8" x14ac:dyDescent="0.25">
      <c r="B1246" s="25" t="s">
        <v>8701</v>
      </c>
      <c r="C1246" s="8" t="s">
        <v>439</v>
      </c>
      <c r="D1246" s="8" t="s">
        <v>440</v>
      </c>
      <c r="E1246" s="8" t="s">
        <v>441</v>
      </c>
      <c r="F1246" s="8" t="s">
        <v>159</v>
      </c>
      <c r="G1246" s="25" t="s">
        <v>133</v>
      </c>
      <c r="H1246" s="8" t="s">
        <v>8698</v>
      </c>
    </row>
    <row r="1247" spans="2:8" x14ac:dyDescent="0.25">
      <c r="B1247" s="26" t="s">
        <v>8701</v>
      </c>
      <c r="C1247" s="11" t="s">
        <v>439</v>
      </c>
      <c r="D1247" s="11" t="s">
        <v>440</v>
      </c>
      <c r="E1247" s="11" t="s">
        <v>441</v>
      </c>
      <c r="F1247" s="11" t="s">
        <v>159</v>
      </c>
      <c r="G1247" s="26" t="s">
        <v>133</v>
      </c>
      <c r="H1247" s="11" t="s">
        <v>8694</v>
      </c>
    </row>
    <row r="1248" spans="2:8" x14ac:dyDescent="0.25">
      <c r="B1248" s="25" t="s">
        <v>8701</v>
      </c>
      <c r="C1248" s="8" t="s">
        <v>439</v>
      </c>
      <c r="D1248" s="8" t="s">
        <v>440</v>
      </c>
      <c r="E1248" s="8" t="s">
        <v>441</v>
      </c>
      <c r="F1248" s="8" t="s">
        <v>159</v>
      </c>
      <c r="G1248" s="25" t="s">
        <v>133</v>
      </c>
      <c r="H1248" s="8" t="s">
        <v>8689</v>
      </c>
    </row>
    <row r="1249" spans="2:8" x14ac:dyDescent="0.25">
      <c r="B1249" s="26" t="s">
        <v>8701</v>
      </c>
      <c r="C1249" s="11" t="s">
        <v>439</v>
      </c>
      <c r="D1249" s="11" t="s">
        <v>440</v>
      </c>
      <c r="E1249" s="11" t="s">
        <v>441</v>
      </c>
      <c r="F1249" s="11" t="s">
        <v>159</v>
      </c>
      <c r="G1249" s="26" t="s">
        <v>133</v>
      </c>
      <c r="H1249" s="11" t="s">
        <v>8690</v>
      </c>
    </row>
    <row r="1250" spans="2:8" x14ac:dyDescent="0.25">
      <c r="B1250" s="25" t="s">
        <v>8701</v>
      </c>
      <c r="C1250" s="8" t="s">
        <v>439</v>
      </c>
      <c r="D1250" s="8" t="s">
        <v>440</v>
      </c>
      <c r="E1250" s="8" t="s">
        <v>441</v>
      </c>
      <c r="F1250" s="8" t="s">
        <v>159</v>
      </c>
      <c r="G1250" s="25" t="s">
        <v>133</v>
      </c>
      <c r="H1250" s="8" t="s">
        <v>8695</v>
      </c>
    </row>
    <row r="1251" spans="2:8" x14ac:dyDescent="0.25">
      <c r="B1251" s="26" t="s">
        <v>8701</v>
      </c>
      <c r="C1251" s="11" t="s">
        <v>439</v>
      </c>
      <c r="D1251" s="11" t="s">
        <v>440</v>
      </c>
      <c r="E1251" s="11" t="s">
        <v>441</v>
      </c>
      <c r="F1251" s="11" t="s">
        <v>159</v>
      </c>
      <c r="G1251" s="26" t="s">
        <v>133</v>
      </c>
      <c r="H1251" s="11" t="s">
        <v>8697</v>
      </c>
    </row>
    <row r="1252" spans="2:8" x14ac:dyDescent="0.25">
      <c r="B1252" s="25" t="s">
        <v>8701</v>
      </c>
      <c r="C1252" s="8" t="s">
        <v>1137</v>
      </c>
      <c r="D1252" s="8" t="s">
        <v>1138</v>
      </c>
      <c r="E1252" s="8" t="s">
        <v>1139</v>
      </c>
      <c r="F1252" s="8" t="s">
        <v>159</v>
      </c>
      <c r="G1252" s="25" t="s">
        <v>133</v>
      </c>
      <c r="H1252" s="8" t="s">
        <v>8698</v>
      </c>
    </row>
    <row r="1253" spans="2:8" x14ac:dyDescent="0.25">
      <c r="B1253" s="26" t="s">
        <v>8701</v>
      </c>
      <c r="C1253" s="11" t="s">
        <v>1137</v>
      </c>
      <c r="D1253" s="11" t="s">
        <v>1138</v>
      </c>
      <c r="E1253" s="11" t="s">
        <v>1139</v>
      </c>
      <c r="F1253" s="11" t="s">
        <v>159</v>
      </c>
      <c r="G1253" s="26" t="s">
        <v>133</v>
      </c>
      <c r="H1253" s="11" t="s">
        <v>8689</v>
      </c>
    </row>
    <row r="1254" spans="2:8" x14ac:dyDescent="0.25">
      <c r="B1254" s="25" t="s">
        <v>8701</v>
      </c>
      <c r="C1254" s="8" t="s">
        <v>1137</v>
      </c>
      <c r="D1254" s="8" t="s">
        <v>1138</v>
      </c>
      <c r="E1254" s="8" t="s">
        <v>1139</v>
      </c>
      <c r="F1254" s="8" t="s">
        <v>159</v>
      </c>
      <c r="G1254" s="25" t="s">
        <v>133</v>
      </c>
      <c r="H1254" s="8" t="s">
        <v>8690</v>
      </c>
    </row>
    <row r="1255" spans="2:8" x14ac:dyDescent="0.25">
      <c r="B1255" s="26" t="s">
        <v>8701</v>
      </c>
      <c r="C1255" s="11" t="s">
        <v>1137</v>
      </c>
      <c r="D1255" s="11" t="s">
        <v>1138</v>
      </c>
      <c r="E1255" s="11" t="s">
        <v>1139</v>
      </c>
      <c r="F1255" s="11" t="s">
        <v>159</v>
      </c>
      <c r="G1255" s="26" t="s">
        <v>133</v>
      </c>
      <c r="H1255" s="11" t="s">
        <v>8695</v>
      </c>
    </row>
    <row r="1256" spans="2:8" x14ac:dyDescent="0.25">
      <c r="B1256" s="25" t="s">
        <v>8701</v>
      </c>
      <c r="C1256" s="8" t="s">
        <v>4541</v>
      </c>
      <c r="D1256" s="8" t="s">
        <v>4542</v>
      </c>
      <c r="E1256" s="8" t="s">
        <v>4543</v>
      </c>
      <c r="F1256" s="8" t="s">
        <v>159</v>
      </c>
      <c r="G1256" s="25" t="s">
        <v>133</v>
      </c>
      <c r="H1256" s="8" t="s">
        <v>8698</v>
      </c>
    </row>
    <row r="1257" spans="2:8" x14ac:dyDescent="0.25">
      <c r="B1257" s="26" t="s">
        <v>8701</v>
      </c>
      <c r="C1257" s="11" t="s">
        <v>4541</v>
      </c>
      <c r="D1257" s="11" t="s">
        <v>4542</v>
      </c>
      <c r="E1257" s="11" t="s">
        <v>4543</v>
      </c>
      <c r="F1257" s="11" t="s">
        <v>159</v>
      </c>
      <c r="G1257" s="26" t="s">
        <v>133</v>
      </c>
      <c r="H1257" s="11" t="s">
        <v>8690</v>
      </c>
    </row>
    <row r="1258" spans="2:8" x14ac:dyDescent="0.25">
      <c r="B1258" s="25" t="s">
        <v>8701</v>
      </c>
      <c r="C1258" s="8" t="s">
        <v>6559</v>
      </c>
      <c r="D1258" s="8" t="s">
        <v>6560</v>
      </c>
      <c r="E1258" s="8" t="s">
        <v>6561</v>
      </c>
      <c r="F1258" s="8" t="s">
        <v>159</v>
      </c>
      <c r="G1258" s="25" t="s">
        <v>435</v>
      </c>
      <c r="H1258" s="8" t="s">
        <v>8690</v>
      </c>
    </row>
    <row r="1259" spans="2:8" x14ac:dyDescent="0.25">
      <c r="B1259" s="26" t="s">
        <v>8701</v>
      </c>
      <c r="C1259" s="11" t="s">
        <v>4762</v>
      </c>
      <c r="D1259" s="11" t="s">
        <v>4763</v>
      </c>
      <c r="E1259" s="11" t="s">
        <v>4764</v>
      </c>
      <c r="F1259" s="11" t="s">
        <v>159</v>
      </c>
      <c r="G1259" s="26" t="s">
        <v>133</v>
      </c>
      <c r="H1259" s="11" t="s">
        <v>8690</v>
      </c>
    </row>
    <row r="1260" spans="2:8" x14ac:dyDescent="0.25">
      <c r="B1260" s="25" t="s">
        <v>8701</v>
      </c>
      <c r="C1260" s="8" t="s">
        <v>4762</v>
      </c>
      <c r="D1260" s="8" t="s">
        <v>4763</v>
      </c>
      <c r="E1260" s="8" t="s">
        <v>4764</v>
      </c>
      <c r="F1260" s="8" t="s">
        <v>159</v>
      </c>
      <c r="G1260" s="25" t="s">
        <v>133</v>
      </c>
      <c r="H1260" s="8" t="s">
        <v>8691</v>
      </c>
    </row>
    <row r="1261" spans="2:8" x14ac:dyDescent="0.25">
      <c r="B1261" s="26" t="s">
        <v>8701</v>
      </c>
      <c r="C1261" s="11" t="s">
        <v>5038</v>
      </c>
      <c r="D1261" s="11" t="s">
        <v>5039</v>
      </c>
      <c r="E1261" s="11" t="s">
        <v>5040</v>
      </c>
      <c r="F1261" s="11" t="s">
        <v>159</v>
      </c>
      <c r="G1261" s="26" t="s">
        <v>133</v>
      </c>
      <c r="H1261" s="11" t="s">
        <v>8690</v>
      </c>
    </row>
    <row r="1262" spans="2:8" x14ac:dyDescent="0.25">
      <c r="B1262" s="25" t="s">
        <v>8701</v>
      </c>
      <c r="C1262" s="8" t="s">
        <v>5038</v>
      </c>
      <c r="D1262" s="8" t="s">
        <v>5039</v>
      </c>
      <c r="E1262" s="8" t="s">
        <v>5040</v>
      </c>
      <c r="F1262" s="8" t="s">
        <v>159</v>
      </c>
      <c r="G1262" s="25" t="s">
        <v>133</v>
      </c>
      <c r="H1262" s="8" t="s">
        <v>8691</v>
      </c>
    </row>
    <row r="1263" spans="2:8" x14ac:dyDescent="0.25">
      <c r="B1263" s="26" t="s">
        <v>8701</v>
      </c>
      <c r="C1263" s="11" t="s">
        <v>1462</v>
      </c>
      <c r="D1263" s="11" t="s">
        <v>1463</v>
      </c>
      <c r="E1263" s="11" t="s">
        <v>1464</v>
      </c>
      <c r="F1263" s="11" t="s">
        <v>159</v>
      </c>
      <c r="G1263" s="26" t="s">
        <v>133</v>
      </c>
      <c r="H1263" s="11" t="s">
        <v>8690</v>
      </c>
    </row>
    <row r="1264" spans="2:8" x14ac:dyDescent="0.25">
      <c r="B1264" s="25" t="s">
        <v>8701</v>
      </c>
      <c r="C1264" s="8" t="s">
        <v>1462</v>
      </c>
      <c r="D1264" s="8" t="s">
        <v>1463</v>
      </c>
      <c r="E1264" s="8" t="s">
        <v>1464</v>
      </c>
      <c r="F1264" s="8" t="s">
        <v>159</v>
      </c>
      <c r="G1264" s="25" t="s">
        <v>133</v>
      </c>
      <c r="H1264" s="8" t="s">
        <v>8695</v>
      </c>
    </row>
    <row r="1265" spans="2:8" x14ac:dyDescent="0.25">
      <c r="B1265" s="26" t="s">
        <v>8701</v>
      </c>
      <c r="C1265" s="11" t="s">
        <v>1462</v>
      </c>
      <c r="D1265" s="11" t="s">
        <v>1463</v>
      </c>
      <c r="E1265" s="11" t="s">
        <v>1464</v>
      </c>
      <c r="F1265" s="11" t="s">
        <v>159</v>
      </c>
      <c r="G1265" s="26" t="s">
        <v>133</v>
      </c>
      <c r="H1265" s="11" t="s">
        <v>8697</v>
      </c>
    </row>
    <row r="1266" spans="2:8" x14ac:dyDescent="0.25">
      <c r="B1266" s="25" t="s">
        <v>8701</v>
      </c>
      <c r="C1266" s="8" t="s">
        <v>1462</v>
      </c>
      <c r="D1266" s="8" t="s">
        <v>1463</v>
      </c>
      <c r="E1266" s="8" t="s">
        <v>1464</v>
      </c>
      <c r="F1266" s="8" t="s">
        <v>159</v>
      </c>
      <c r="G1266" s="25" t="s">
        <v>133</v>
      </c>
      <c r="H1266" s="8" t="s">
        <v>8691</v>
      </c>
    </row>
    <row r="1267" spans="2:8" x14ac:dyDescent="0.25">
      <c r="B1267" s="26" t="s">
        <v>8701</v>
      </c>
      <c r="C1267" s="11" t="s">
        <v>3583</v>
      </c>
      <c r="D1267" s="11" t="s">
        <v>3584</v>
      </c>
      <c r="E1267" s="11" t="s">
        <v>3585</v>
      </c>
      <c r="F1267" s="11" t="s">
        <v>159</v>
      </c>
      <c r="G1267" s="26" t="s">
        <v>133</v>
      </c>
      <c r="H1267" s="11" t="s">
        <v>8689</v>
      </c>
    </row>
    <row r="1268" spans="2:8" x14ac:dyDescent="0.25">
      <c r="B1268" s="25" t="s">
        <v>8701</v>
      </c>
      <c r="C1268" s="8" t="s">
        <v>3583</v>
      </c>
      <c r="D1268" s="8" t="s">
        <v>3584</v>
      </c>
      <c r="E1268" s="8" t="s">
        <v>3585</v>
      </c>
      <c r="F1268" s="8" t="s">
        <v>159</v>
      </c>
      <c r="G1268" s="25" t="s">
        <v>133</v>
      </c>
      <c r="H1268" s="8" t="s">
        <v>8695</v>
      </c>
    </row>
    <row r="1269" spans="2:8" x14ac:dyDescent="0.25">
      <c r="B1269" s="26" t="s">
        <v>8701</v>
      </c>
      <c r="C1269" s="11" t="s">
        <v>4720</v>
      </c>
      <c r="D1269" s="11" t="s">
        <v>4721</v>
      </c>
      <c r="E1269" s="11" t="s">
        <v>4722</v>
      </c>
      <c r="F1269" s="11" t="s">
        <v>159</v>
      </c>
      <c r="G1269" s="26" t="s">
        <v>133</v>
      </c>
      <c r="H1269" s="11" t="s">
        <v>8698</v>
      </c>
    </row>
    <row r="1270" spans="2:8" x14ac:dyDescent="0.25">
      <c r="B1270" s="25" t="s">
        <v>8701</v>
      </c>
      <c r="C1270" s="8" t="s">
        <v>4720</v>
      </c>
      <c r="D1270" s="8" t="s">
        <v>4721</v>
      </c>
      <c r="E1270" s="8" t="s">
        <v>4722</v>
      </c>
      <c r="F1270" s="8" t="s">
        <v>159</v>
      </c>
      <c r="G1270" s="25" t="s">
        <v>133</v>
      </c>
      <c r="H1270" s="8" t="s">
        <v>8690</v>
      </c>
    </row>
    <row r="1271" spans="2:8" x14ac:dyDescent="0.25">
      <c r="B1271" s="26" t="s">
        <v>8701</v>
      </c>
      <c r="C1271" s="11" t="s">
        <v>4720</v>
      </c>
      <c r="D1271" s="11" t="s">
        <v>4721</v>
      </c>
      <c r="E1271" s="11" t="s">
        <v>4722</v>
      </c>
      <c r="F1271" s="11" t="s">
        <v>159</v>
      </c>
      <c r="G1271" s="26" t="s">
        <v>133</v>
      </c>
      <c r="H1271" s="11" t="s">
        <v>8691</v>
      </c>
    </row>
    <row r="1272" spans="2:8" x14ac:dyDescent="0.25">
      <c r="B1272" s="25" t="s">
        <v>8701</v>
      </c>
      <c r="C1272" s="8" t="s">
        <v>4180</v>
      </c>
      <c r="D1272" s="8" t="s">
        <v>4181</v>
      </c>
      <c r="E1272" s="8" t="s">
        <v>4182</v>
      </c>
      <c r="F1272" s="8" t="s">
        <v>159</v>
      </c>
      <c r="G1272" s="25" t="s">
        <v>133</v>
      </c>
      <c r="H1272" s="8" t="s">
        <v>8689</v>
      </c>
    </row>
    <row r="1273" spans="2:8" x14ac:dyDescent="0.25">
      <c r="B1273" s="26" t="s">
        <v>8701</v>
      </c>
      <c r="C1273" s="11" t="s">
        <v>4180</v>
      </c>
      <c r="D1273" s="11" t="s">
        <v>4181</v>
      </c>
      <c r="E1273" s="11" t="s">
        <v>4182</v>
      </c>
      <c r="F1273" s="11" t="s">
        <v>159</v>
      </c>
      <c r="G1273" s="26" t="s">
        <v>133</v>
      </c>
      <c r="H1273" s="11" t="s">
        <v>8690</v>
      </c>
    </row>
    <row r="1274" spans="2:8" x14ac:dyDescent="0.25">
      <c r="B1274" s="25" t="s">
        <v>8701</v>
      </c>
      <c r="C1274" s="8" t="s">
        <v>4180</v>
      </c>
      <c r="D1274" s="8" t="s">
        <v>4181</v>
      </c>
      <c r="E1274" s="8" t="s">
        <v>4182</v>
      </c>
      <c r="F1274" s="8" t="s">
        <v>159</v>
      </c>
      <c r="G1274" s="25" t="s">
        <v>133</v>
      </c>
      <c r="H1274" s="8" t="s">
        <v>8691</v>
      </c>
    </row>
    <row r="1275" spans="2:8" x14ac:dyDescent="0.25">
      <c r="B1275" s="26" t="s">
        <v>8701</v>
      </c>
      <c r="C1275" s="11" t="s">
        <v>6079</v>
      </c>
      <c r="D1275" s="11" t="s">
        <v>6080</v>
      </c>
      <c r="E1275" s="11" t="s">
        <v>6081</v>
      </c>
      <c r="F1275" s="11" t="s">
        <v>159</v>
      </c>
      <c r="G1275" s="26" t="s">
        <v>133</v>
      </c>
      <c r="H1275" s="11" t="s">
        <v>8690</v>
      </c>
    </row>
    <row r="1276" spans="2:8" x14ac:dyDescent="0.25">
      <c r="B1276" s="25" t="s">
        <v>8701</v>
      </c>
      <c r="C1276" s="8" t="s">
        <v>1009</v>
      </c>
      <c r="D1276" s="8" t="s">
        <v>1010</v>
      </c>
      <c r="E1276" s="8" t="s">
        <v>1011</v>
      </c>
      <c r="F1276" s="8" t="s">
        <v>159</v>
      </c>
      <c r="G1276" s="25" t="s">
        <v>133</v>
      </c>
      <c r="H1276" s="8" t="s">
        <v>8689</v>
      </c>
    </row>
    <row r="1277" spans="2:8" x14ac:dyDescent="0.25">
      <c r="B1277" s="26" t="s">
        <v>8701</v>
      </c>
      <c r="C1277" s="11" t="s">
        <v>1009</v>
      </c>
      <c r="D1277" s="11" t="s">
        <v>1010</v>
      </c>
      <c r="E1277" s="11" t="s">
        <v>1011</v>
      </c>
      <c r="F1277" s="11" t="s">
        <v>159</v>
      </c>
      <c r="G1277" s="26" t="s">
        <v>133</v>
      </c>
      <c r="H1277" s="11" t="s">
        <v>8690</v>
      </c>
    </row>
    <row r="1278" spans="2:8" x14ac:dyDescent="0.25">
      <c r="B1278" s="25" t="s">
        <v>8701</v>
      </c>
      <c r="C1278" s="8" t="s">
        <v>1009</v>
      </c>
      <c r="D1278" s="8" t="s">
        <v>1010</v>
      </c>
      <c r="E1278" s="8" t="s">
        <v>1011</v>
      </c>
      <c r="F1278" s="8" t="s">
        <v>159</v>
      </c>
      <c r="G1278" s="25" t="s">
        <v>133</v>
      </c>
      <c r="H1278" s="8" t="s">
        <v>8695</v>
      </c>
    </row>
    <row r="1279" spans="2:8" x14ac:dyDescent="0.25">
      <c r="B1279" s="26" t="s">
        <v>8701</v>
      </c>
      <c r="C1279" s="11" t="s">
        <v>1009</v>
      </c>
      <c r="D1279" s="11" t="s">
        <v>1010</v>
      </c>
      <c r="E1279" s="11" t="s">
        <v>1011</v>
      </c>
      <c r="F1279" s="11" t="s">
        <v>159</v>
      </c>
      <c r="G1279" s="26" t="s">
        <v>133</v>
      </c>
      <c r="H1279" s="11" t="s">
        <v>8697</v>
      </c>
    </row>
    <row r="1280" spans="2:8" x14ac:dyDescent="0.25">
      <c r="B1280" s="25" t="s">
        <v>8701</v>
      </c>
      <c r="C1280" s="8" t="s">
        <v>1009</v>
      </c>
      <c r="D1280" s="8" t="s">
        <v>1010</v>
      </c>
      <c r="E1280" s="8" t="s">
        <v>1011</v>
      </c>
      <c r="F1280" s="8" t="s">
        <v>159</v>
      </c>
      <c r="G1280" s="25" t="s">
        <v>133</v>
      </c>
      <c r="H1280" s="8" t="s">
        <v>8691</v>
      </c>
    </row>
    <row r="1281" spans="2:8" x14ac:dyDescent="0.25">
      <c r="B1281" s="26" t="s">
        <v>8701</v>
      </c>
      <c r="C1281" s="11" t="s">
        <v>403</v>
      </c>
      <c r="D1281" s="11" t="s">
        <v>404</v>
      </c>
      <c r="E1281" s="11" t="s">
        <v>405</v>
      </c>
      <c r="F1281" s="11" t="s">
        <v>159</v>
      </c>
      <c r="G1281" s="26" t="s">
        <v>133</v>
      </c>
      <c r="H1281" s="11" t="s">
        <v>8690</v>
      </c>
    </row>
    <row r="1282" spans="2:8" x14ac:dyDescent="0.25">
      <c r="B1282" s="25" t="s">
        <v>8701</v>
      </c>
      <c r="C1282" s="8" t="s">
        <v>403</v>
      </c>
      <c r="D1282" s="8" t="s">
        <v>404</v>
      </c>
      <c r="E1282" s="8" t="s">
        <v>405</v>
      </c>
      <c r="F1282" s="8" t="s">
        <v>159</v>
      </c>
      <c r="G1282" s="25" t="s">
        <v>133</v>
      </c>
      <c r="H1282" s="8" t="s">
        <v>8691</v>
      </c>
    </row>
    <row r="1283" spans="2:8" x14ac:dyDescent="0.25">
      <c r="B1283" s="26" t="s">
        <v>8701</v>
      </c>
      <c r="C1283" s="11" t="s">
        <v>5700</v>
      </c>
      <c r="D1283" s="11" t="s">
        <v>5701</v>
      </c>
      <c r="E1283" s="11" t="s">
        <v>5702</v>
      </c>
      <c r="F1283" s="11" t="s">
        <v>159</v>
      </c>
      <c r="G1283" s="26" t="s">
        <v>133</v>
      </c>
      <c r="H1283" s="11" t="s">
        <v>8689</v>
      </c>
    </row>
    <row r="1284" spans="2:8" x14ac:dyDescent="0.25">
      <c r="B1284" s="25" t="s">
        <v>8701</v>
      </c>
      <c r="C1284" s="8" t="s">
        <v>5700</v>
      </c>
      <c r="D1284" s="8" t="s">
        <v>5701</v>
      </c>
      <c r="E1284" s="8" t="s">
        <v>5702</v>
      </c>
      <c r="F1284" s="8" t="s">
        <v>159</v>
      </c>
      <c r="G1284" s="25" t="s">
        <v>133</v>
      </c>
      <c r="H1284" s="8" t="s">
        <v>8690</v>
      </c>
    </row>
    <row r="1285" spans="2:8" x14ac:dyDescent="0.25">
      <c r="B1285" s="26" t="s">
        <v>8701</v>
      </c>
      <c r="C1285" s="11" t="s">
        <v>5700</v>
      </c>
      <c r="D1285" s="11" t="s">
        <v>5701</v>
      </c>
      <c r="E1285" s="11" t="s">
        <v>5702</v>
      </c>
      <c r="F1285" s="11" t="s">
        <v>159</v>
      </c>
      <c r="G1285" s="26" t="s">
        <v>133</v>
      </c>
      <c r="H1285" s="11" t="s">
        <v>8691</v>
      </c>
    </row>
    <row r="1286" spans="2:8" x14ac:dyDescent="0.25">
      <c r="B1286" s="25" t="s">
        <v>8701</v>
      </c>
      <c r="C1286" s="8" t="s">
        <v>3891</v>
      </c>
      <c r="D1286" s="8" t="s">
        <v>3892</v>
      </c>
      <c r="E1286" s="8" t="s">
        <v>3893</v>
      </c>
      <c r="F1286" s="8" t="s">
        <v>159</v>
      </c>
      <c r="G1286" s="25" t="s">
        <v>133</v>
      </c>
      <c r="H1286" s="8" t="s">
        <v>8689</v>
      </c>
    </row>
    <row r="1287" spans="2:8" x14ac:dyDescent="0.25">
      <c r="B1287" s="26" t="s">
        <v>8701</v>
      </c>
      <c r="C1287" s="11" t="s">
        <v>3568</v>
      </c>
      <c r="D1287" s="11" t="s">
        <v>3569</v>
      </c>
      <c r="E1287" s="11" t="s">
        <v>3570</v>
      </c>
      <c r="F1287" s="11" t="s">
        <v>159</v>
      </c>
      <c r="G1287" s="26" t="s">
        <v>133</v>
      </c>
      <c r="H1287" s="11" t="s">
        <v>8689</v>
      </c>
    </row>
    <row r="1288" spans="2:8" x14ac:dyDescent="0.25">
      <c r="B1288" s="25" t="s">
        <v>8701</v>
      </c>
      <c r="C1288" s="8" t="s">
        <v>3568</v>
      </c>
      <c r="D1288" s="8" t="s">
        <v>3569</v>
      </c>
      <c r="E1288" s="8" t="s">
        <v>3570</v>
      </c>
      <c r="F1288" s="8" t="s">
        <v>159</v>
      </c>
      <c r="G1288" s="25" t="s">
        <v>133</v>
      </c>
      <c r="H1288" s="8" t="s">
        <v>8695</v>
      </c>
    </row>
    <row r="1289" spans="2:8" x14ac:dyDescent="0.25">
      <c r="B1289" s="26" t="s">
        <v>8701</v>
      </c>
      <c r="C1289" s="11" t="s">
        <v>3568</v>
      </c>
      <c r="D1289" s="11" t="s">
        <v>3569</v>
      </c>
      <c r="E1289" s="11" t="s">
        <v>3570</v>
      </c>
      <c r="F1289" s="11" t="s">
        <v>159</v>
      </c>
      <c r="G1289" s="26" t="s">
        <v>133</v>
      </c>
      <c r="H1289" s="11" t="s">
        <v>8691</v>
      </c>
    </row>
    <row r="1290" spans="2:8" x14ac:dyDescent="0.25">
      <c r="B1290" s="25" t="s">
        <v>8701</v>
      </c>
      <c r="C1290" s="8" t="s">
        <v>1901</v>
      </c>
      <c r="D1290" s="8" t="s">
        <v>1902</v>
      </c>
      <c r="E1290" s="8" t="s">
        <v>1903</v>
      </c>
      <c r="F1290" s="8" t="s">
        <v>159</v>
      </c>
      <c r="G1290" s="25" t="s">
        <v>133</v>
      </c>
      <c r="H1290" s="8" t="s">
        <v>8690</v>
      </c>
    </row>
    <row r="1291" spans="2:8" x14ac:dyDescent="0.25">
      <c r="B1291" s="26" t="s">
        <v>8701</v>
      </c>
      <c r="C1291" s="11" t="s">
        <v>1901</v>
      </c>
      <c r="D1291" s="11" t="s">
        <v>1902</v>
      </c>
      <c r="E1291" s="11" t="s">
        <v>1903</v>
      </c>
      <c r="F1291" s="11" t="s">
        <v>159</v>
      </c>
      <c r="G1291" s="26" t="s">
        <v>133</v>
      </c>
      <c r="H1291" s="11" t="s">
        <v>8691</v>
      </c>
    </row>
    <row r="1292" spans="2:8" x14ac:dyDescent="0.25">
      <c r="B1292" s="25" t="s">
        <v>8701</v>
      </c>
      <c r="C1292" s="8" t="s">
        <v>6349</v>
      </c>
      <c r="D1292" s="8" t="s">
        <v>6350</v>
      </c>
      <c r="E1292" s="8" t="s">
        <v>6351</v>
      </c>
      <c r="F1292" s="8" t="s">
        <v>159</v>
      </c>
      <c r="G1292" s="25" t="s">
        <v>133</v>
      </c>
      <c r="H1292" s="8" t="s">
        <v>8689</v>
      </c>
    </row>
    <row r="1293" spans="2:8" x14ac:dyDescent="0.25">
      <c r="B1293" s="26" t="s">
        <v>8701</v>
      </c>
      <c r="C1293" s="11" t="s">
        <v>6349</v>
      </c>
      <c r="D1293" s="11" t="s">
        <v>6350</v>
      </c>
      <c r="E1293" s="11" t="s">
        <v>6351</v>
      </c>
      <c r="F1293" s="11" t="s">
        <v>159</v>
      </c>
      <c r="G1293" s="26" t="s">
        <v>133</v>
      </c>
      <c r="H1293" s="11" t="s">
        <v>8690</v>
      </c>
    </row>
    <row r="1294" spans="2:8" x14ac:dyDescent="0.25">
      <c r="B1294" s="25" t="s">
        <v>8701</v>
      </c>
      <c r="C1294" s="8" t="s">
        <v>2788</v>
      </c>
      <c r="D1294" s="8" t="s">
        <v>2789</v>
      </c>
      <c r="E1294" s="8" t="s">
        <v>2790</v>
      </c>
      <c r="F1294" s="8" t="s">
        <v>159</v>
      </c>
      <c r="G1294" s="25" t="s">
        <v>133</v>
      </c>
      <c r="H1294" s="8" t="s">
        <v>8690</v>
      </c>
    </row>
    <row r="1295" spans="2:8" x14ac:dyDescent="0.25">
      <c r="B1295" s="26" t="s">
        <v>8701</v>
      </c>
      <c r="C1295" s="11" t="s">
        <v>2788</v>
      </c>
      <c r="D1295" s="11" t="s">
        <v>2789</v>
      </c>
      <c r="E1295" s="11" t="s">
        <v>2790</v>
      </c>
      <c r="F1295" s="11" t="s">
        <v>159</v>
      </c>
      <c r="G1295" s="26" t="s">
        <v>133</v>
      </c>
      <c r="H1295" s="11" t="s">
        <v>8691</v>
      </c>
    </row>
    <row r="1296" spans="2:8" x14ac:dyDescent="0.25">
      <c r="B1296" s="25" t="s">
        <v>8701</v>
      </c>
      <c r="C1296" s="8" t="s">
        <v>3828</v>
      </c>
      <c r="D1296" s="8" t="s">
        <v>3829</v>
      </c>
      <c r="E1296" s="8" t="s">
        <v>3830</v>
      </c>
      <c r="F1296" s="8" t="s">
        <v>159</v>
      </c>
      <c r="G1296" s="25" t="s">
        <v>1740</v>
      </c>
      <c r="H1296" s="8" t="s">
        <v>8698</v>
      </c>
    </row>
    <row r="1297" spans="2:8" x14ac:dyDescent="0.25">
      <c r="B1297" s="26" t="s">
        <v>8701</v>
      </c>
      <c r="C1297" s="11" t="s">
        <v>3828</v>
      </c>
      <c r="D1297" s="11" t="s">
        <v>3829</v>
      </c>
      <c r="E1297" s="11" t="s">
        <v>3830</v>
      </c>
      <c r="F1297" s="11" t="s">
        <v>159</v>
      </c>
      <c r="G1297" s="26" t="s">
        <v>1740</v>
      </c>
      <c r="H1297" s="11" t="s">
        <v>8689</v>
      </c>
    </row>
    <row r="1298" spans="2:8" x14ac:dyDescent="0.25">
      <c r="B1298" s="25" t="s">
        <v>8701</v>
      </c>
      <c r="C1298" s="8" t="s">
        <v>3828</v>
      </c>
      <c r="D1298" s="8" t="s">
        <v>3829</v>
      </c>
      <c r="E1298" s="8" t="s">
        <v>3830</v>
      </c>
      <c r="F1298" s="8" t="s">
        <v>159</v>
      </c>
      <c r="G1298" s="25" t="s">
        <v>1740</v>
      </c>
      <c r="H1298" s="8" t="s">
        <v>8690</v>
      </c>
    </row>
    <row r="1299" spans="2:8" x14ac:dyDescent="0.25">
      <c r="B1299" s="26" t="s">
        <v>8701</v>
      </c>
      <c r="C1299" s="11" t="s">
        <v>3828</v>
      </c>
      <c r="D1299" s="11" t="s">
        <v>3829</v>
      </c>
      <c r="E1299" s="11" t="s">
        <v>3830</v>
      </c>
      <c r="F1299" s="11" t="s">
        <v>159</v>
      </c>
      <c r="G1299" s="26" t="s">
        <v>1740</v>
      </c>
      <c r="H1299" s="11" t="s">
        <v>8691</v>
      </c>
    </row>
    <row r="1300" spans="2:8" x14ac:dyDescent="0.25">
      <c r="B1300" s="25" t="s">
        <v>8701</v>
      </c>
      <c r="C1300" s="8" t="s">
        <v>2484</v>
      </c>
      <c r="D1300" s="8" t="s">
        <v>2485</v>
      </c>
      <c r="E1300" s="8" t="s">
        <v>2486</v>
      </c>
      <c r="F1300" s="8" t="s">
        <v>159</v>
      </c>
      <c r="G1300" s="25" t="s">
        <v>133</v>
      </c>
      <c r="H1300" s="8" t="s">
        <v>8698</v>
      </c>
    </row>
    <row r="1301" spans="2:8" x14ac:dyDescent="0.25">
      <c r="B1301" s="26" t="s">
        <v>8701</v>
      </c>
      <c r="C1301" s="11" t="s">
        <v>2484</v>
      </c>
      <c r="D1301" s="11" t="s">
        <v>2485</v>
      </c>
      <c r="E1301" s="11" t="s">
        <v>2486</v>
      </c>
      <c r="F1301" s="11" t="s">
        <v>159</v>
      </c>
      <c r="G1301" s="26" t="s">
        <v>133</v>
      </c>
      <c r="H1301" s="11" t="s">
        <v>8689</v>
      </c>
    </row>
    <row r="1302" spans="2:8" x14ac:dyDescent="0.25">
      <c r="B1302" s="25" t="s">
        <v>8701</v>
      </c>
      <c r="C1302" s="8" t="s">
        <v>2484</v>
      </c>
      <c r="D1302" s="8" t="s">
        <v>2485</v>
      </c>
      <c r="E1302" s="8" t="s">
        <v>2486</v>
      </c>
      <c r="F1302" s="8" t="s">
        <v>159</v>
      </c>
      <c r="G1302" s="25" t="s">
        <v>133</v>
      </c>
      <c r="H1302" s="8" t="s">
        <v>8691</v>
      </c>
    </row>
    <row r="1303" spans="2:8" x14ac:dyDescent="0.25">
      <c r="B1303" s="26" t="s">
        <v>8701</v>
      </c>
      <c r="C1303" s="11" t="s">
        <v>2484</v>
      </c>
      <c r="D1303" s="11" t="s">
        <v>2485</v>
      </c>
      <c r="E1303" s="11" t="s">
        <v>4710</v>
      </c>
      <c r="F1303" s="11" t="s">
        <v>159</v>
      </c>
      <c r="G1303" s="26" t="s">
        <v>435</v>
      </c>
      <c r="H1303" s="11" t="s">
        <v>8698</v>
      </c>
    </row>
    <row r="1304" spans="2:8" x14ac:dyDescent="0.25">
      <c r="B1304" s="25" t="s">
        <v>8701</v>
      </c>
      <c r="C1304" s="8" t="s">
        <v>2484</v>
      </c>
      <c r="D1304" s="8" t="s">
        <v>2485</v>
      </c>
      <c r="E1304" s="8" t="s">
        <v>4710</v>
      </c>
      <c r="F1304" s="8" t="s">
        <v>159</v>
      </c>
      <c r="G1304" s="25" t="s">
        <v>435</v>
      </c>
      <c r="H1304" s="8" t="s">
        <v>8689</v>
      </c>
    </row>
    <row r="1305" spans="2:8" x14ac:dyDescent="0.25">
      <c r="B1305" s="26" t="s">
        <v>8701</v>
      </c>
      <c r="C1305" s="11" t="s">
        <v>2484</v>
      </c>
      <c r="D1305" s="11" t="s">
        <v>2485</v>
      </c>
      <c r="E1305" s="11" t="s">
        <v>4710</v>
      </c>
      <c r="F1305" s="11" t="s">
        <v>159</v>
      </c>
      <c r="G1305" s="26" t="s">
        <v>435</v>
      </c>
      <c r="H1305" s="11" t="s">
        <v>8691</v>
      </c>
    </row>
    <row r="1306" spans="2:8" x14ac:dyDescent="0.25">
      <c r="B1306" s="25" t="s">
        <v>8701</v>
      </c>
      <c r="C1306" s="8" t="s">
        <v>2484</v>
      </c>
      <c r="D1306" s="8" t="s">
        <v>2485</v>
      </c>
      <c r="E1306" s="8" t="s">
        <v>4554</v>
      </c>
      <c r="F1306" s="8" t="s">
        <v>159</v>
      </c>
      <c r="G1306" s="25" t="s">
        <v>1740</v>
      </c>
      <c r="H1306" s="8" t="s">
        <v>8698</v>
      </c>
    </row>
    <row r="1307" spans="2:8" x14ac:dyDescent="0.25">
      <c r="B1307" s="26" t="s">
        <v>8701</v>
      </c>
      <c r="C1307" s="11" t="s">
        <v>2484</v>
      </c>
      <c r="D1307" s="11" t="s">
        <v>2485</v>
      </c>
      <c r="E1307" s="11" t="s">
        <v>4554</v>
      </c>
      <c r="F1307" s="11" t="s">
        <v>159</v>
      </c>
      <c r="G1307" s="26" t="s">
        <v>1740</v>
      </c>
      <c r="H1307" s="11" t="s">
        <v>8689</v>
      </c>
    </row>
    <row r="1308" spans="2:8" x14ac:dyDescent="0.25">
      <c r="B1308" s="25" t="s">
        <v>8701</v>
      </c>
      <c r="C1308" s="8" t="s">
        <v>2484</v>
      </c>
      <c r="D1308" s="8" t="s">
        <v>2485</v>
      </c>
      <c r="E1308" s="8" t="s">
        <v>4554</v>
      </c>
      <c r="F1308" s="8" t="s">
        <v>159</v>
      </c>
      <c r="G1308" s="25" t="s">
        <v>1740</v>
      </c>
      <c r="H1308" s="8" t="s">
        <v>8690</v>
      </c>
    </row>
    <row r="1309" spans="2:8" x14ac:dyDescent="0.25">
      <c r="B1309" s="26" t="s">
        <v>8701</v>
      </c>
      <c r="C1309" s="11" t="s">
        <v>2484</v>
      </c>
      <c r="D1309" s="11" t="s">
        <v>2485</v>
      </c>
      <c r="E1309" s="11" t="s">
        <v>4554</v>
      </c>
      <c r="F1309" s="11" t="s">
        <v>159</v>
      </c>
      <c r="G1309" s="26" t="s">
        <v>1740</v>
      </c>
      <c r="H1309" s="11" t="s">
        <v>8691</v>
      </c>
    </row>
    <row r="1310" spans="2:8" x14ac:dyDescent="0.25">
      <c r="B1310" s="25" t="s">
        <v>8701</v>
      </c>
      <c r="C1310" s="8" t="s">
        <v>4839</v>
      </c>
      <c r="D1310" s="8" t="s">
        <v>4840</v>
      </c>
      <c r="E1310" s="8" t="s">
        <v>4841</v>
      </c>
      <c r="F1310" s="8" t="s">
        <v>159</v>
      </c>
      <c r="G1310" s="25" t="s">
        <v>133</v>
      </c>
      <c r="H1310" s="8" t="s">
        <v>8690</v>
      </c>
    </row>
    <row r="1311" spans="2:8" x14ac:dyDescent="0.25">
      <c r="B1311" s="26" t="s">
        <v>8701</v>
      </c>
      <c r="C1311" s="11" t="s">
        <v>2848</v>
      </c>
      <c r="D1311" s="11" t="s">
        <v>2849</v>
      </c>
      <c r="E1311" s="11" t="s">
        <v>2850</v>
      </c>
      <c r="F1311" s="11" t="s">
        <v>159</v>
      </c>
      <c r="G1311" s="26" t="s">
        <v>133</v>
      </c>
      <c r="H1311" s="11" t="s">
        <v>8698</v>
      </c>
    </row>
    <row r="1312" spans="2:8" x14ac:dyDescent="0.25">
      <c r="B1312" s="25" t="s">
        <v>8701</v>
      </c>
      <c r="C1312" s="8" t="s">
        <v>2848</v>
      </c>
      <c r="D1312" s="8" t="s">
        <v>2849</v>
      </c>
      <c r="E1312" s="8" t="s">
        <v>2850</v>
      </c>
      <c r="F1312" s="8" t="s">
        <v>159</v>
      </c>
      <c r="G1312" s="25" t="s">
        <v>133</v>
      </c>
      <c r="H1312" s="8" t="s">
        <v>8689</v>
      </c>
    </row>
    <row r="1313" spans="2:8" x14ac:dyDescent="0.25">
      <c r="B1313" s="26" t="s">
        <v>8701</v>
      </c>
      <c r="C1313" s="11" t="s">
        <v>2848</v>
      </c>
      <c r="D1313" s="11" t="s">
        <v>2849</v>
      </c>
      <c r="E1313" s="11" t="s">
        <v>2850</v>
      </c>
      <c r="F1313" s="11" t="s">
        <v>159</v>
      </c>
      <c r="G1313" s="26" t="s">
        <v>133</v>
      </c>
      <c r="H1313" s="11" t="s">
        <v>8690</v>
      </c>
    </row>
    <row r="1314" spans="2:8" x14ac:dyDescent="0.25">
      <c r="B1314" s="25" t="s">
        <v>8701</v>
      </c>
      <c r="C1314" s="8" t="s">
        <v>2848</v>
      </c>
      <c r="D1314" s="8" t="s">
        <v>2849</v>
      </c>
      <c r="E1314" s="8" t="s">
        <v>2850</v>
      </c>
      <c r="F1314" s="8" t="s">
        <v>159</v>
      </c>
      <c r="G1314" s="25" t="s">
        <v>133</v>
      </c>
      <c r="H1314" s="8" t="s">
        <v>8691</v>
      </c>
    </row>
    <row r="1315" spans="2:8" x14ac:dyDescent="0.25">
      <c r="B1315" s="26" t="s">
        <v>8701</v>
      </c>
      <c r="C1315" s="11" t="s">
        <v>2848</v>
      </c>
      <c r="D1315" s="11" t="s">
        <v>2849</v>
      </c>
      <c r="E1315" s="11" t="s">
        <v>2850</v>
      </c>
      <c r="F1315" s="11" t="s">
        <v>159</v>
      </c>
      <c r="G1315" s="26" t="s">
        <v>435</v>
      </c>
      <c r="H1315" s="11" t="s">
        <v>8698</v>
      </c>
    </row>
    <row r="1316" spans="2:8" x14ac:dyDescent="0.25">
      <c r="B1316" s="25" t="s">
        <v>8701</v>
      </c>
      <c r="C1316" s="8" t="s">
        <v>2848</v>
      </c>
      <c r="D1316" s="8" t="s">
        <v>2849</v>
      </c>
      <c r="E1316" s="8" t="s">
        <v>2850</v>
      </c>
      <c r="F1316" s="8" t="s">
        <v>159</v>
      </c>
      <c r="G1316" s="25" t="s">
        <v>435</v>
      </c>
      <c r="H1316" s="8" t="s">
        <v>8689</v>
      </c>
    </row>
    <row r="1317" spans="2:8" x14ac:dyDescent="0.25">
      <c r="B1317" s="26" t="s">
        <v>8701</v>
      </c>
      <c r="C1317" s="11" t="s">
        <v>2848</v>
      </c>
      <c r="D1317" s="11" t="s">
        <v>2849</v>
      </c>
      <c r="E1317" s="11" t="s">
        <v>2850</v>
      </c>
      <c r="F1317" s="11" t="s">
        <v>159</v>
      </c>
      <c r="G1317" s="26" t="s">
        <v>435</v>
      </c>
      <c r="H1317" s="11" t="s">
        <v>8690</v>
      </c>
    </row>
    <row r="1318" spans="2:8" x14ac:dyDescent="0.25">
      <c r="B1318" s="25" t="s">
        <v>8701</v>
      </c>
      <c r="C1318" s="8" t="s">
        <v>2848</v>
      </c>
      <c r="D1318" s="8" t="s">
        <v>2849</v>
      </c>
      <c r="E1318" s="8" t="s">
        <v>2850</v>
      </c>
      <c r="F1318" s="8" t="s">
        <v>159</v>
      </c>
      <c r="G1318" s="25" t="s">
        <v>435</v>
      </c>
      <c r="H1318" s="8" t="s">
        <v>8691</v>
      </c>
    </row>
    <row r="1319" spans="2:8" x14ac:dyDescent="0.25">
      <c r="B1319" s="26" t="s">
        <v>8701</v>
      </c>
      <c r="C1319" s="11" t="s">
        <v>3103</v>
      </c>
      <c r="D1319" s="11" t="s">
        <v>3104</v>
      </c>
      <c r="E1319" s="11" t="s">
        <v>3105</v>
      </c>
      <c r="F1319" s="11" t="s">
        <v>159</v>
      </c>
      <c r="G1319" s="26" t="s">
        <v>133</v>
      </c>
      <c r="H1319" s="11" t="s">
        <v>8698</v>
      </c>
    </row>
    <row r="1320" spans="2:8" x14ac:dyDescent="0.25">
      <c r="B1320" s="25" t="s">
        <v>8701</v>
      </c>
      <c r="C1320" s="8" t="s">
        <v>3103</v>
      </c>
      <c r="D1320" s="8" t="s">
        <v>3104</v>
      </c>
      <c r="E1320" s="8" t="s">
        <v>3105</v>
      </c>
      <c r="F1320" s="8" t="s">
        <v>159</v>
      </c>
      <c r="G1320" s="25" t="s">
        <v>133</v>
      </c>
      <c r="H1320" s="8" t="s">
        <v>8689</v>
      </c>
    </row>
    <row r="1321" spans="2:8" x14ac:dyDescent="0.25">
      <c r="B1321" s="26" t="s">
        <v>8701</v>
      </c>
      <c r="C1321" s="11" t="s">
        <v>3103</v>
      </c>
      <c r="D1321" s="11" t="s">
        <v>3104</v>
      </c>
      <c r="E1321" s="11" t="s">
        <v>3105</v>
      </c>
      <c r="F1321" s="11" t="s">
        <v>159</v>
      </c>
      <c r="G1321" s="26" t="s">
        <v>133</v>
      </c>
      <c r="H1321" s="11" t="s">
        <v>8690</v>
      </c>
    </row>
    <row r="1322" spans="2:8" x14ac:dyDescent="0.25">
      <c r="B1322" s="25" t="s">
        <v>8701</v>
      </c>
      <c r="C1322" s="8" t="s">
        <v>3103</v>
      </c>
      <c r="D1322" s="8" t="s">
        <v>3104</v>
      </c>
      <c r="E1322" s="8" t="s">
        <v>3105</v>
      </c>
      <c r="F1322" s="8" t="s">
        <v>159</v>
      </c>
      <c r="G1322" s="25" t="s">
        <v>133</v>
      </c>
      <c r="H1322" s="8" t="s">
        <v>8691</v>
      </c>
    </row>
    <row r="1323" spans="2:8" x14ac:dyDescent="0.25">
      <c r="B1323" s="26" t="s">
        <v>8701</v>
      </c>
      <c r="C1323" s="11" t="s">
        <v>3103</v>
      </c>
      <c r="D1323" s="11" t="s">
        <v>3104</v>
      </c>
      <c r="E1323" s="11" t="s">
        <v>4105</v>
      </c>
      <c r="F1323" s="11" t="s">
        <v>159</v>
      </c>
      <c r="G1323" s="26" t="s">
        <v>435</v>
      </c>
      <c r="H1323" s="11" t="s">
        <v>8698</v>
      </c>
    </row>
    <row r="1324" spans="2:8" x14ac:dyDescent="0.25">
      <c r="B1324" s="25" t="s">
        <v>8701</v>
      </c>
      <c r="C1324" s="8" t="s">
        <v>3103</v>
      </c>
      <c r="D1324" s="8" t="s">
        <v>3104</v>
      </c>
      <c r="E1324" s="8" t="s">
        <v>4105</v>
      </c>
      <c r="F1324" s="8" t="s">
        <v>159</v>
      </c>
      <c r="G1324" s="25" t="s">
        <v>435</v>
      </c>
      <c r="H1324" s="8" t="s">
        <v>8689</v>
      </c>
    </row>
    <row r="1325" spans="2:8" x14ac:dyDescent="0.25">
      <c r="B1325" s="26" t="s">
        <v>8701</v>
      </c>
      <c r="C1325" s="11" t="s">
        <v>3103</v>
      </c>
      <c r="D1325" s="11" t="s">
        <v>3104</v>
      </c>
      <c r="E1325" s="11" t="s">
        <v>4105</v>
      </c>
      <c r="F1325" s="11" t="s">
        <v>159</v>
      </c>
      <c r="G1325" s="26" t="s">
        <v>435</v>
      </c>
      <c r="H1325" s="11" t="s">
        <v>8690</v>
      </c>
    </row>
    <row r="1326" spans="2:8" x14ac:dyDescent="0.25">
      <c r="B1326" s="25" t="s">
        <v>8701</v>
      </c>
      <c r="C1326" s="8" t="s">
        <v>3103</v>
      </c>
      <c r="D1326" s="8" t="s">
        <v>3104</v>
      </c>
      <c r="E1326" s="8" t="s">
        <v>4105</v>
      </c>
      <c r="F1326" s="8" t="s">
        <v>159</v>
      </c>
      <c r="G1326" s="25" t="s">
        <v>435</v>
      </c>
      <c r="H1326" s="8" t="s">
        <v>8691</v>
      </c>
    </row>
    <row r="1327" spans="2:8" x14ac:dyDescent="0.25">
      <c r="B1327" s="26" t="s">
        <v>8701</v>
      </c>
      <c r="C1327" s="11" t="s">
        <v>1622</v>
      </c>
      <c r="D1327" s="11" t="s">
        <v>1623</v>
      </c>
      <c r="E1327" s="11" t="s">
        <v>1624</v>
      </c>
      <c r="F1327" s="11" t="s">
        <v>159</v>
      </c>
      <c r="G1327" s="26" t="s">
        <v>133</v>
      </c>
      <c r="H1327" s="11" t="s">
        <v>8698</v>
      </c>
    </row>
    <row r="1328" spans="2:8" x14ac:dyDescent="0.25">
      <c r="B1328" s="25" t="s">
        <v>8701</v>
      </c>
      <c r="C1328" s="8" t="s">
        <v>1622</v>
      </c>
      <c r="D1328" s="8" t="s">
        <v>1623</v>
      </c>
      <c r="E1328" s="8" t="s">
        <v>1624</v>
      </c>
      <c r="F1328" s="8" t="s">
        <v>159</v>
      </c>
      <c r="G1328" s="25" t="s">
        <v>133</v>
      </c>
      <c r="H1328" s="8" t="s">
        <v>8689</v>
      </c>
    </row>
    <row r="1329" spans="2:8" x14ac:dyDescent="0.25">
      <c r="B1329" s="26" t="s">
        <v>8701</v>
      </c>
      <c r="C1329" s="11" t="s">
        <v>1622</v>
      </c>
      <c r="D1329" s="11" t="s">
        <v>1623</v>
      </c>
      <c r="E1329" s="11" t="s">
        <v>1624</v>
      </c>
      <c r="F1329" s="11" t="s">
        <v>159</v>
      </c>
      <c r="G1329" s="26" t="s">
        <v>133</v>
      </c>
      <c r="H1329" s="11" t="s">
        <v>8690</v>
      </c>
    </row>
    <row r="1330" spans="2:8" x14ac:dyDescent="0.25">
      <c r="B1330" s="25" t="s">
        <v>8701</v>
      </c>
      <c r="C1330" s="8" t="s">
        <v>1622</v>
      </c>
      <c r="D1330" s="8" t="s">
        <v>1623</v>
      </c>
      <c r="E1330" s="8" t="s">
        <v>1624</v>
      </c>
      <c r="F1330" s="8" t="s">
        <v>159</v>
      </c>
      <c r="G1330" s="25" t="s">
        <v>133</v>
      </c>
      <c r="H1330" s="8" t="s">
        <v>8695</v>
      </c>
    </row>
    <row r="1331" spans="2:8" x14ac:dyDescent="0.25">
      <c r="B1331" s="26" t="s">
        <v>8701</v>
      </c>
      <c r="C1331" s="11" t="s">
        <v>1622</v>
      </c>
      <c r="D1331" s="11" t="s">
        <v>1623</v>
      </c>
      <c r="E1331" s="11" t="s">
        <v>1624</v>
      </c>
      <c r="F1331" s="11" t="s">
        <v>159</v>
      </c>
      <c r="G1331" s="26" t="s">
        <v>133</v>
      </c>
      <c r="H1331" s="11" t="s">
        <v>8691</v>
      </c>
    </row>
    <row r="1332" spans="2:8" x14ac:dyDescent="0.25">
      <c r="B1332" s="25" t="s">
        <v>8701</v>
      </c>
      <c r="C1332" s="8" t="s">
        <v>3406</v>
      </c>
      <c r="D1332" s="8" t="s">
        <v>3407</v>
      </c>
      <c r="E1332" s="8" t="s">
        <v>3408</v>
      </c>
      <c r="F1332" s="8" t="s">
        <v>159</v>
      </c>
      <c r="G1332" s="25" t="s">
        <v>133</v>
      </c>
      <c r="H1332" s="8" t="s">
        <v>8694</v>
      </c>
    </row>
    <row r="1333" spans="2:8" x14ac:dyDescent="0.25">
      <c r="B1333" s="26" t="s">
        <v>8701</v>
      </c>
      <c r="C1333" s="11" t="s">
        <v>3406</v>
      </c>
      <c r="D1333" s="11" t="s">
        <v>3407</v>
      </c>
      <c r="E1333" s="11" t="s">
        <v>3408</v>
      </c>
      <c r="F1333" s="11" t="s">
        <v>159</v>
      </c>
      <c r="G1333" s="26" t="s">
        <v>133</v>
      </c>
      <c r="H1333" s="11" t="s">
        <v>8689</v>
      </c>
    </row>
    <row r="1334" spans="2:8" x14ac:dyDescent="0.25">
      <c r="B1334" s="25" t="s">
        <v>8701</v>
      </c>
      <c r="C1334" s="8" t="s">
        <v>3406</v>
      </c>
      <c r="D1334" s="8" t="s">
        <v>3407</v>
      </c>
      <c r="E1334" s="8" t="s">
        <v>3408</v>
      </c>
      <c r="F1334" s="8" t="s">
        <v>159</v>
      </c>
      <c r="G1334" s="25" t="s">
        <v>133</v>
      </c>
      <c r="H1334" s="8" t="s">
        <v>8690</v>
      </c>
    </row>
    <row r="1335" spans="2:8" x14ac:dyDescent="0.25">
      <c r="B1335" s="26" t="s">
        <v>8701</v>
      </c>
      <c r="C1335" s="11" t="s">
        <v>3406</v>
      </c>
      <c r="D1335" s="11" t="s">
        <v>3407</v>
      </c>
      <c r="E1335" s="11" t="s">
        <v>3408</v>
      </c>
      <c r="F1335" s="11" t="s">
        <v>159</v>
      </c>
      <c r="G1335" s="26" t="s">
        <v>133</v>
      </c>
      <c r="H1335" s="11" t="s">
        <v>8691</v>
      </c>
    </row>
    <row r="1336" spans="2:8" x14ac:dyDescent="0.25">
      <c r="B1336" s="25" t="s">
        <v>8701</v>
      </c>
      <c r="C1336" s="8" t="s">
        <v>3645</v>
      </c>
      <c r="D1336" s="8" t="s">
        <v>3646</v>
      </c>
      <c r="E1336" s="8" t="s">
        <v>3647</v>
      </c>
      <c r="F1336" s="8" t="s">
        <v>159</v>
      </c>
      <c r="G1336" s="25" t="s">
        <v>133</v>
      </c>
      <c r="H1336" s="8" t="s">
        <v>8690</v>
      </c>
    </row>
    <row r="1337" spans="2:8" x14ac:dyDescent="0.25">
      <c r="B1337" s="26" t="s">
        <v>8701</v>
      </c>
      <c r="C1337" s="11" t="s">
        <v>3645</v>
      </c>
      <c r="D1337" s="11" t="s">
        <v>3646</v>
      </c>
      <c r="E1337" s="11" t="s">
        <v>5971</v>
      </c>
      <c r="F1337" s="11" t="s">
        <v>159</v>
      </c>
      <c r="G1337" s="26" t="s">
        <v>435</v>
      </c>
      <c r="H1337" s="11" t="s">
        <v>8690</v>
      </c>
    </row>
    <row r="1338" spans="2:8" x14ac:dyDescent="0.25">
      <c r="B1338" s="25" t="s">
        <v>8701</v>
      </c>
      <c r="C1338" s="8" t="s">
        <v>4356</v>
      </c>
      <c r="D1338" s="8" t="s">
        <v>4357</v>
      </c>
      <c r="E1338" s="8" t="s">
        <v>4358</v>
      </c>
      <c r="F1338" s="8" t="s">
        <v>159</v>
      </c>
      <c r="G1338" s="25" t="s">
        <v>133</v>
      </c>
      <c r="H1338" s="8" t="s">
        <v>8690</v>
      </c>
    </row>
    <row r="1339" spans="2:8" x14ac:dyDescent="0.25">
      <c r="B1339" s="26" t="s">
        <v>8701</v>
      </c>
      <c r="C1339" s="11" t="s">
        <v>4356</v>
      </c>
      <c r="D1339" s="11" t="s">
        <v>4357</v>
      </c>
      <c r="E1339" s="11" t="s">
        <v>7150</v>
      </c>
      <c r="F1339" s="11" t="s">
        <v>159</v>
      </c>
      <c r="G1339" s="26" t="s">
        <v>435</v>
      </c>
      <c r="H1339" s="11" t="s">
        <v>8690</v>
      </c>
    </row>
    <row r="1340" spans="2:8" x14ac:dyDescent="0.25">
      <c r="B1340" s="25" t="s">
        <v>8701</v>
      </c>
      <c r="C1340" s="8" t="s">
        <v>4680</v>
      </c>
      <c r="D1340" s="8" t="s">
        <v>4681</v>
      </c>
      <c r="E1340" s="8" t="s">
        <v>4682</v>
      </c>
      <c r="F1340" s="8" t="s">
        <v>159</v>
      </c>
      <c r="G1340" s="25" t="s">
        <v>133</v>
      </c>
      <c r="H1340" s="8" t="s">
        <v>8689</v>
      </c>
    </row>
    <row r="1341" spans="2:8" x14ac:dyDescent="0.25">
      <c r="B1341" s="26" t="s">
        <v>8701</v>
      </c>
      <c r="C1341" s="11" t="s">
        <v>4680</v>
      </c>
      <c r="D1341" s="11" t="s">
        <v>4681</v>
      </c>
      <c r="E1341" s="11" t="s">
        <v>4682</v>
      </c>
      <c r="F1341" s="11" t="s">
        <v>159</v>
      </c>
      <c r="G1341" s="26" t="s">
        <v>133</v>
      </c>
      <c r="H1341" s="11" t="s">
        <v>8695</v>
      </c>
    </row>
    <row r="1342" spans="2:8" x14ac:dyDescent="0.25">
      <c r="B1342" s="25" t="s">
        <v>8701</v>
      </c>
      <c r="C1342" s="8" t="s">
        <v>4680</v>
      </c>
      <c r="D1342" s="8" t="s">
        <v>4681</v>
      </c>
      <c r="E1342" s="8" t="s">
        <v>4682</v>
      </c>
      <c r="F1342" s="8" t="s">
        <v>159</v>
      </c>
      <c r="G1342" s="25" t="s">
        <v>133</v>
      </c>
      <c r="H1342" s="8" t="s">
        <v>8691</v>
      </c>
    </row>
    <row r="1343" spans="2:8" x14ac:dyDescent="0.25">
      <c r="B1343" s="26" t="s">
        <v>8701</v>
      </c>
      <c r="C1343" s="11" t="s">
        <v>794</v>
      </c>
      <c r="D1343" s="11" t="s">
        <v>795</v>
      </c>
      <c r="E1343" s="11" t="s">
        <v>796</v>
      </c>
      <c r="F1343" s="11" t="s">
        <v>159</v>
      </c>
      <c r="G1343" s="26" t="s">
        <v>133</v>
      </c>
      <c r="H1343" s="11" t="s">
        <v>8694</v>
      </c>
    </row>
    <row r="1344" spans="2:8" x14ac:dyDescent="0.25">
      <c r="B1344" s="25" t="s">
        <v>8701</v>
      </c>
      <c r="C1344" s="8" t="s">
        <v>794</v>
      </c>
      <c r="D1344" s="8" t="s">
        <v>795</v>
      </c>
      <c r="E1344" s="8" t="s">
        <v>796</v>
      </c>
      <c r="F1344" s="8" t="s">
        <v>159</v>
      </c>
      <c r="G1344" s="25" t="s">
        <v>133</v>
      </c>
      <c r="H1344" s="8" t="s">
        <v>8689</v>
      </c>
    </row>
    <row r="1345" spans="2:8" x14ac:dyDescent="0.25">
      <c r="B1345" s="26" t="s">
        <v>8701</v>
      </c>
      <c r="C1345" s="11" t="s">
        <v>794</v>
      </c>
      <c r="D1345" s="11" t="s">
        <v>795</v>
      </c>
      <c r="E1345" s="11" t="s">
        <v>796</v>
      </c>
      <c r="F1345" s="11" t="s">
        <v>159</v>
      </c>
      <c r="G1345" s="26" t="s">
        <v>133</v>
      </c>
      <c r="H1345" s="11" t="s">
        <v>8690</v>
      </c>
    </row>
    <row r="1346" spans="2:8" x14ac:dyDescent="0.25">
      <c r="B1346" s="25" t="s">
        <v>8701</v>
      </c>
      <c r="C1346" s="8" t="s">
        <v>794</v>
      </c>
      <c r="D1346" s="8" t="s">
        <v>795</v>
      </c>
      <c r="E1346" s="8" t="s">
        <v>796</v>
      </c>
      <c r="F1346" s="8" t="s">
        <v>159</v>
      </c>
      <c r="G1346" s="25" t="s">
        <v>133</v>
      </c>
      <c r="H1346" s="8" t="s">
        <v>8691</v>
      </c>
    </row>
    <row r="1347" spans="2:8" x14ac:dyDescent="0.25">
      <c r="B1347" s="26" t="s">
        <v>8701</v>
      </c>
      <c r="C1347" s="11" t="s">
        <v>1176</v>
      </c>
      <c r="D1347" s="11" t="s">
        <v>1177</v>
      </c>
      <c r="E1347" s="11" t="s">
        <v>1643</v>
      </c>
      <c r="F1347" s="11" t="s">
        <v>159</v>
      </c>
      <c r="G1347" s="26" t="s">
        <v>133</v>
      </c>
      <c r="H1347" s="11" t="s">
        <v>8698</v>
      </c>
    </row>
    <row r="1348" spans="2:8" x14ac:dyDescent="0.25">
      <c r="B1348" s="25" t="s">
        <v>8701</v>
      </c>
      <c r="C1348" s="8" t="s">
        <v>1176</v>
      </c>
      <c r="D1348" s="8" t="s">
        <v>1177</v>
      </c>
      <c r="E1348" s="8" t="s">
        <v>1643</v>
      </c>
      <c r="F1348" s="8" t="s">
        <v>159</v>
      </c>
      <c r="G1348" s="25" t="s">
        <v>133</v>
      </c>
      <c r="H1348" s="8" t="s">
        <v>8694</v>
      </c>
    </row>
    <row r="1349" spans="2:8" x14ac:dyDescent="0.25">
      <c r="B1349" s="26" t="s">
        <v>8701</v>
      </c>
      <c r="C1349" s="11" t="s">
        <v>1176</v>
      </c>
      <c r="D1349" s="11" t="s">
        <v>1177</v>
      </c>
      <c r="E1349" s="11" t="s">
        <v>1643</v>
      </c>
      <c r="F1349" s="11" t="s">
        <v>159</v>
      </c>
      <c r="G1349" s="26" t="s">
        <v>133</v>
      </c>
      <c r="H1349" s="11" t="s">
        <v>8689</v>
      </c>
    </row>
    <row r="1350" spans="2:8" x14ac:dyDescent="0.25">
      <c r="B1350" s="25" t="s">
        <v>8701</v>
      </c>
      <c r="C1350" s="8" t="s">
        <v>1176</v>
      </c>
      <c r="D1350" s="8" t="s">
        <v>1177</v>
      </c>
      <c r="E1350" s="8" t="s">
        <v>1643</v>
      </c>
      <c r="F1350" s="8" t="s">
        <v>159</v>
      </c>
      <c r="G1350" s="25" t="s">
        <v>133</v>
      </c>
      <c r="H1350" s="8" t="s">
        <v>8690</v>
      </c>
    </row>
    <row r="1351" spans="2:8" x14ac:dyDescent="0.25">
      <c r="B1351" s="26" t="s">
        <v>8701</v>
      </c>
      <c r="C1351" s="11" t="s">
        <v>1176</v>
      </c>
      <c r="D1351" s="11" t="s">
        <v>1177</v>
      </c>
      <c r="E1351" s="11" t="s">
        <v>1643</v>
      </c>
      <c r="F1351" s="11" t="s">
        <v>159</v>
      </c>
      <c r="G1351" s="26" t="s">
        <v>133</v>
      </c>
      <c r="H1351" s="11" t="s">
        <v>8691</v>
      </c>
    </row>
    <row r="1352" spans="2:8" x14ac:dyDescent="0.25">
      <c r="B1352" s="25" t="s">
        <v>8701</v>
      </c>
      <c r="C1352" s="8" t="s">
        <v>1176</v>
      </c>
      <c r="D1352" s="8" t="s">
        <v>1177</v>
      </c>
      <c r="E1352" s="8" t="s">
        <v>1178</v>
      </c>
      <c r="F1352" s="8" t="s">
        <v>159</v>
      </c>
      <c r="G1352" s="25" t="s">
        <v>435</v>
      </c>
      <c r="H1352" s="8" t="s">
        <v>8698</v>
      </c>
    </row>
    <row r="1353" spans="2:8" x14ac:dyDescent="0.25">
      <c r="B1353" s="26" t="s">
        <v>8701</v>
      </c>
      <c r="C1353" s="11" t="s">
        <v>1176</v>
      </c>
      <c r="D1353" s="11" t="s">
        <v>1177</v>
      </c>
      <c r="E1353" s="11" t="s">
        <v>1178</v>
      </c>
      <c r="F1353" s="11" t="s">
        <v>159</v>
      </c>
      <c r="G1353" s="26" t="s">
        <v>435</v>
      </c>
      <c r="H1353" s="11" t="s">
        <v>8694</v>
      </c>
    </row>
    <row r="1354" spans="2:8" x14ac:dyDescent="0.25">
      <c r="B1354" s="25" t="s">
        <v>8701</v>
      </c>
      <c r="C1354" s="8" t="s">
        <v>1176</v>
      </c>
      <c r="D1354" s="8" t="s">
        <v>1177</v>
      </c>
      <c r="E1354" s="8" t="s">
        <v>1178</v>
      </c>
      <c r="F1354" s="8" t="s">
        <v>159</v>
      </c>
      <c r="G1354" s="25" t="s">
        <v>435</v>
      </c>
      <c r="H1354" s="8" t="s">
        <v>8689</v>
      </c>
    </row>
    <row r="1355" spans="2:8" x14ac:dyDescent="0.25">
      <c r="B1355" s="26" t="s">
        <v>8701</v>
      </c>
      <c r="C1355" s="11" t="s">
        <v>1176</v>
      </c>
      <c r="D1355" s="11" t="s">
        <v>1177</v>
      </c>
      <c r="E1355" s="11" t="s">
        <v>1178</v>
      </c>
      <c r="F1355" s="11" t="s">
        <v>159</v>
      </c>
      <c r="G1355" s="26" t="s">
        <v>435</v>
      </c>
      <c r="H1355" s="11" t="s">
        <v>8690</v>
      </c>
    </row>
    <row r="1356" spans="2:8" x14ac:dyDescent="0.25">
      <c r="B1356" s="25" t="s">
        <v>8701</v>
      </c>
      <c r="C1356" s="8" t="s">
        <v>1176</v>
      </c>
      <c r="D1356" s="8" t="s">
        <v>1177</v>
      </c>
      <c r="E1356" s="8" t="s">
        <v>1178</v>
      </c>
      <c r="F1356" s="8" t="s">
        <v>159</v>
      </c>
      <c r="G1356" s="25" t="s">
        <v>435</v>
      </c>
      <c r="H1356" s="8" t="s">
        <v>8691</v>
      </c>
    </row>
    <row r="1357" spans="2:8" x14ac:dyDescent="0.25">
      <c r="B1357" s="26" t="s">
        <v>8701</v>
      </c>
      <c r="C1357" s="11" t="s">
        <v>3136</v>
      </c>
      <c r="D1357" s="11" t="s">
        <v>3137</v>
      </c>
      <c r="E1357" s="11" t="s">
        <v>3238</v>
      </c>
      <c r="F1357" s="11" t="s">
        <v>159</v>
      </c>
      <c r="G1357" s="26" t="s">
        <v>133</v>
      </c>
      <c r="H1357" s="11" t="s">
        <v>8698</v>
      </c>
    </row>
    <row r="1358" spans="2:8" x14ac:dyDescent="0.25">
      <c r="B1358" s="25" t="s">
        <v>8701</v>
      </c>
      <c r="C1358" s="8" t="s">
        <v>3136</v>
      </c>
      <c r="D1358" s="8" t="s">
        <v>3137</v>
      </c>
      <c r="E1358" s="8" t="s">
        <v>3238</v>
      </c>
      <c r="F1358" s="8" t="s">
        <v>159</v>
      </c>
      <c r="G1358" s="25" t="s">
        <v>133</v>
      </c>
      <c r="H1358" s="8" t="s">
        <v>8694</v>
      </c>
    </row>
    <row r="1359" spans="2:8" x14ac:dyDescent="0.25">
      <c r="B1359" s="26" t="s">
        <v>8701</v>
      </c>
      <c r="C1359" s="11" t="s">
        <v>3136</v>
      </c>
      <c r="D1359" s="11" t="s">
        <v>3137</v>
      </c>
      <c r="E1359" s="11" t="s">
        <v>3238</v>
      </c>
      <c r="F1359" s="11" t="s">
        <v>159</v>
      </c>
      <c r="G1359" s="26" t="s">
        <v>133</v>
      </c>
      <c r="H1359" s="11" t="s">
        <v>8689</v>
      </c>
    </row>
    <row r="1360" spans="2:8" x14ac:dyDescent="0.25">
      <c r="B1360" s="25" t="s">
        <v>8701</v>
      </c>
      <c r="C1360" s="8" t="s">
        <v>3136</v>
      </c>
      <c r="D1360" s="8" t="s">
        <v>3137</v>
      </c>
      <c r="E1360" s="8" t="s">
        <v>3238</v>
      </c>
      <c r="F1360" s="8" t="s">
        <v>159</v>
      </c>
      <c r="G1360" s="25" t="s">
        <v>133</v>
      </c>
      <c r="H1360" s="8" t="s">
        <v>8690</v>
      </c>
    </row>
    <row r="1361" spans="2:8" x14ac:dyDescent="0.25">
      <c r="B1361" s="26" t="s">
        <v>8701</v>
      </c>
      <c r="C1361" s="11" t="s">
        <v>3136</v>
      </c>
      <c r="D1361" s="11" t="s">
        <v>3137</v>
      </c>
      <c r="E1361" s="11" t="s">
        <v>3238</v>
      </c>
      <c r="F1361" s="11" t="s">
        <v>159</v>
      </c>
      <c r="G1361" s="26" t="s">
        <v>133</v>
      </c>
      <c r="H1361" s="11" t="s">
        <v>8691</v>
      </c>
    </row>
    <row r="1362" spans="2:8" x14ac:dyDescent="0.25">
      <c r="B1362" s="25" t="s">
        <v>8701</v>
      </c>
      <c r="C1362" s="8" t="s">
        <v>3136</v>
      </c>
      <c r="D1362" s="8" t="s">
        <v>3137</v>
      </c>
      <c r="E1362" s="8" t="s">
        <v>3138</v>
      </c>
      <c r="F1362" s="8" t="s">
        <v>159</v>
      </c>
      <c r="G1362" s="25" t="s">
        <v>1740</v>
      </c>
      <c r="H1362" s="8" t="s">
        <v>8698</v>
      </c>
    </row>
    <row r="1363" spans="2:8" x14ac:dyDescent="0.25">
      <c r="B1363" s="26" t="s">
        <v>8701</v>
      </c>
      <c r="C1363" s="11" t="s">
        <v>3136</v>
      </c>
      <c r="D1363" s="11" t="s">
        <v>3137</v>
      </c>
      <c r="E1363" s="11" t="s">
        <v>3138</v>
      </c>
      <c r="F1363" s="11" t="s">
        <v>159</v>
      </c>
      <c r="G1363" s="26" t="s">
        <v>1740</v>
      </c>
      <c r="H1363" s="11" t="s">
        <v>8689</v>
      </c>
    </row>
    <row r="1364" spans="2:8" x14ac:dyDescent="0.25">
      <c r="B1364" s="25" t="s">
        <v>8701</v>
      </c>
      <c r="C1364" s="8" t="s">
        <v>3136</v>
      </c>
      <c r="D1364" s="8" t="s">
        <v>3137</v>
      </c>
      <c r="E1364" s="8" t="s">
        <v>3138</v>
      </c>
      <c r="F1364" s="8" t="s">
        <v>159</v>
      </c>
      <c r="G1364" s="25" t="s">
        <v>1740</v>
      </c>
      <c r="H1364" s="8" t="s">
        <v>8690</v>
      </c>
    </row>
    <row r="1365" spans="2:8" x14ac:dyDescent="0.25">
      <c r="B1365" s="26" t="s">
        <v>8701</v>
      </c>
      <c r="C1365" s="11" t="s">
        <v>3136</v>
      </c>
      <c r="D1365" s="11" t="s">
        <v>3137</v>
      </c>
      <c r="E1365" s="11" t="s">
        <v>3138</v>
      </c>
      <c r="F1365" s="11" t="s">
        <v>159</v>
      </c>
      <c r="G1365" s="26" t="s">
        <v>1740</v>
      </c>
      <c r="H1365" s="11" t="s">
        <v>8691</v>
      </c>
    </row>
    <row r="1366" spans="2:8" x14ac:dyDescent="0.25">
      <c r="B1366" s="25" t="s">
        <v>8701</v>
      </c>
      <c r="C1366" s="8" t="s">
        <v>1719</v>
      </c>
      <c r="D1366" s="8" t="s">
        <v>1720</v>
      </c>
      <c r="E1366" s="8" t="s">
        <v>1721</v>
      </c>
      <c r="F1366" s="8" t="s">
        <v>159</v>
      </c>
      <c r="G1366" s="25" t="s">
        <v>133</v>
      </c>
      <c r="H1366" s="8" t="s">
        <v>8690</v>
      </c>
    </row>
    <row r="1367" spans="2:8" x14ac:dyDescent="0.25">
      <c r="B1367" s="26" t="s">
        <v>8701</v>
      </c>
      <c r="C1367" s="11" t="s">
        <v>1719</v>
      </c>
      <c r="D1367" s="11" t="s">
        <v>1720</v>
      </c>
      <c r="E1367" s="11" t="s">
        <v>1721</v>
      </c>
      <c r="F1367" s="11" t="s">
        <v>159</v>
      </c>
      <c r="G1367" s="26" t="s">
        <v>133</v>
      </c>
      <c r="H1367" s="11" t="s">
        <v>8695</v>
      </c>
    </row>
    <row r="1368" spans="2:8" x14ac:dyDescent="0.25">
      <c r="B1368" s="25" t="s">
        <v>8701</v>
      </c>
      <c r="C1368" s="8" t="s">
        <v>1719</v>
      </c>
      <c r="D1368" s="8" t="s">
        <v>1720</v>
      </c>
      <c r="E1368" s="8" t="s">
        <v>1721</v>
      </c>
      <c r="F1368" s="8" t="s">
        <v>159</v>
      </c>
      <c r="G1368" s="25" t="s">
        <v>133</v>
      </c>
      <c r="H1368" s="8" t="s">
        <v>8697</v>
      </c>
    </row>
    <row r="1369" spans="2:8" x14ac:dyDescent="0.25">
      <c r="B1369" s="26" t="s">
        <v>8701</v>
      </c>
      <c r="C1369" s="11" t="s">
        <v>1719</v>
      </c>
      <c r="D1369" s="11" t="s">
        <v>1720</v>
      </c>
      <c r="E1369" s="11" t="s">
        <v>1721</v>
      </c>
      <c r="F1369" s="11" t="s">
        <v>159</v>
      </c>
      <c r="G1369" s="26" t="s">
        <v>133</v>
      </c>
      <c r="H1369" s="11" t="s">
        <v>8691</v>
      </c>
    </row>
    <row r="1370" spans="2:8" x14ac:dyDescent="0.25">
      <c r="B1370" s="25" t="s">
        <v>8701</v>
      </c>
      <c r="C1370" s="8" t="s">
        <v>3807</v>
      </c>
      <c r="D1370" s="8" t="s">
        <v>3808</v>
      </c>
      <c r="E1370" s="8" t="s">
        <v>3809</v>
      </c>
      <c r="F1370" s="8" t="s">
        <v>159</v>
      </c>
      <c r="G1370" s="25" t="s">
        <v>133</v>
      </c>
      <c r="H1370" s="8" t="s">
        <v>8698</v>
      </c>
    </row>
    <row r="1371" spans="2:8" x14ac:dyDescent="0.25">
      <c r="B1371" s="26" t="s">
        <v>8701</v>
      </c>
      <c r="C1371" s="11" t="s">
        <v>3807</v>
      </c>
      <c r="D1371" s="11" t="s">
        <v>3808</v>
      </c>
      <c r="E1371" s="11" t="s">
        <v>3809</v>
      </c>
      <c r="F1371" s="11" t="s">
        <v>159</v>
      </c>
      <c r="G1371" s="26" t="s">
        <v>133</v>
      </c>
      <c r="H1371" s="11" t="s">
        <v>8689</v>
      </c>
    </row>
    <row r="1372" spans="2:8" x14ac:dyDescent="0.25">
      <c r="B1372" s="25" t="s">
        <v>8701</v>
      </c>
      <c r="C1372" s="8" t="s">
        <v>3807</v>
      </c>
      <c r="D1372" s="8" t="s">
        <v>3808</v>
      </c>
      <c r="E1372" s="8" t="s">
        <v>3809</v>
      </c>
      <c r="F1372" s="8" t="s">
        <v>159</v>
      </c>
      <c r="G1372" s="25" t="s">
        <v>133</v>
      </c>
      <c r="H1372" s="8" t="s">
        <v>8690</v>
      </c>
    </row>
    <row r="1373" spans="2:8" x14ac:dyDescent="0.25">
      <c r="B1373" s="26" t="s">
        <v>8701</v>
      </c>
      <c r="C1373" s="11" t="s">
        <v>3807</v>
      </c>
      <c r="D1373" s="11" t="s">
        <v>3808</v>
      </c>
      <c r="E1373" s="11" t="s">
        <v>3809</v>
      </c>
      <c r="F1373" s="11" t="s">
        <v>159</v>
      </c>
      <c r="G1373" s="26" t="s">
        <v>133</v>
      </c>
      <c r="H1373" s="11" t="s">
        <v>8691</v>
      </c>
    </row>
    <row r="1374" spans="2:8" x14ac:dyDescent="0.25">
      <c r="B1374" s="25" t="s">
        <v>8701</v>
      </c>
      <c r="C1374" s="8" t="s">
        <v>3807</v>
      </c>
      <c r="D1374" s="8" t="s">
        <v>3808</v>
      </c>
      <c r="E1374" s="8" t="s">
        <v>4127</v>
      </c>
      <c r="F1374" s="8" t="s">
        <v>159</v>
      </c>
      <c r="G1374" s="25" t="s">
        <v>435</v>
      </c>
      <c r="H1374" s="8" t="s">
        <v>8698</v>
      </c>
    </row>
    <row r="1375" spans="2:8" x14ac:dyDescent="0.25">
      <c r="B1375" s="26" t="s">
        <v>8701</v>
      </c>
      <c r="C1375" s="11" t="s">
        <v>3807</v>
      </c>
      <c r="D1375" s="11" t="s">
        <v>3808</v>
      </c>
      <c r="E1375" s="11" t="s">
        <v>4127</v>
      </c>
      <c r="F1375" s="11" t="s">
        <v>159</v>
      </c>
      <c r="G1375" s="26" t="s">
        <v>435</v>
      </c>
      <c r="H1375" s="11" t="s">
        <v>8689</v>
      </c>
    </row>
    <row r="1376" spans="2:8" x14ac:dyDescent="0.25">
      <c r="B1376" s="25" t="s">
        <v>8701</v>
      </c>
      <c r="C1376" s="8" t="s">
        <v>3807</v>
      </c>
      <c r="D1376" s="8" t="s">
        <v>3808</v>
      </c>
      <c r="E1376" s="8" t="s">
        <v>4127</v>
      </c>
      <c r="F1376" s="8" t="s">
        <v>159</v>
      </c>
      <c r="G1376" s="25" t="s">
        <v>435</v>
      </c>
      <c r="H1376" s="8" t="s">
        <v>8690</v>
      </c>
    </row>
    <row r="1377" spans="2:8" x14ac:dyDescent="0.25">
      <c r="B1377" s="26" t="s">
        <v>8701</v>
      </c>
      <c r="C1377" s="11" t="s">
        <v>3807</v>
      </c>
      <c r="D1377" s="11" t="s">
        <v>3808</v>
      </c>
      <c r="E1377" s="11" t="s">
        <v>4127</v>
      </c>
      <c r="F1377" s="11" t="s">
        <v>159</v>
      </c>
      <c r="G1377" s="26" t="s">
        <v>435</v>
      </c>
      <c r="H1377" s="11" t="s">
        <v>8691</v>
      </c>
    </row>
    <row r="1378" spans="2:8" x14ac:dyDescent="0.25">
      <c r="B1378" s="25" t="s">
        <v>8701</v>
      </c>
      <c r="C1378" s="8" t="s">
        <v>3807</v>
      </c>
      <c r="D1378" s="8" t="s">
        <v>3808</v>
      </c>
      <c r="E1378" s="8" t="s">
        <v>5259</v>
      </c>
      <c r="F1378" s="8" t="s">
        <v>159</v>
      </c>
      <c r="G1378" s="25" t="s">
        <v>1740</v>
      </c>
      <c r="H1378" s="8" t="s">
        <v>8698</v>
      </c>
    </row>
    <row r="1379" spans="2:8" x14ac:dyDescent="0.25">
      <c r="B1379" s="26" t="s">
        <v>8701</v>
      </c>
      <c r="C1379" s="11" t="s">
        <v>3807</v>
      </c>
      <c r="D1379" s="11" t="s">
        <v>3808</v>
      </c>
      <c r="E1379" s="11" t="s">
        <v>5259</v>
      </c>
      <c r="F1379" s="11" t="s">
        <v>159</v>
      </c>
      <c r="G1379" s="26" t="s">
        <v>1740</v>
      </c>
      <c r="H1379" s="11" t="s">
        <v>8689</v>
      </c>
    </row>
    <row r="1380" spans="2:8" x14ac:dyDescent="0.25">
      <c r="B1380" s="25" t="s">
        <v>8701</v>
      </c>
      <c r="C1380" s="8" t="s">
        <v>3807</v>
      </c>
      <c r="D1380" s="8" t="s">
        <v>3808</v>
      </c>
      <c r="E1380" s="8" t="s">
        <v>5259</v>
      </c>
      <c r="F1380" s="8" t="s">
        <v>159</v>
      </c>
      <c r="G1380" s="25" t="s">
        <v>1740</v>
      </c>
      <c r="H1380" s="8" t="s">
        <v>8690</v>
      </c>
    </row>
    <row r="1381" spans="2:8" x14ac:dyDescent="0.25">
      <c r="B1381" s="26" t="s">
        <v>8701</v>
      </c>
      <c r="C1381" s="11" t="s">
        <v>3807</v>
      </c>
      <c r="D1381" s="11" t="s">
        <v>3808</v>
      </c>
      <c r="E1381" s="11" t="s">
        <v>5259</v>
      </c>
      <c r="F1381" s="11" t="s">
        <v>159</v>
      </c>
      <c r="G1381" s="26" t="s">
        <v>1740</v>
      </c>
      <c r="H1381" s="11" t="s">
        <v>8691</v>
      </c>
    </row>
    <row r="1382" spans="2:8" x14ac:dyDescent="0.25">
      <c r="B1382" s="25" t="s">
        <v>8701</v>
      </c>
      <c r="C1382" s="8" t="s">
        <v>2891</v>
      </c>
      <c r="D1382" s="8" t="s">
        <v>2892</v>
      </c>
      <c r="E1382" s="8" t="s">
        <v>2893</v>
      </c>
      <c r="F1382" s="8" t="s">
        <v>159</v>
      </c>
      <c r="G1382" s="25" t="s">
        <v>133</v>
      </c>
      <c r="H1382" s="8" t="s">
        <v>8689</v>
      </c>
    </row>
    <row r="1383" spans="2:8" x14ac:dyDescent="0.25">
      <c r="B1383" s="26" t="s">
        <v>8701</v>
      </c>
      <c r="C1383" s="11" t="s">
        <v>2891</v>
      </c>
      <c r="D1383" s="11" t="s">
        <v>2892</v>
      </c>
      <c r="E1383" s="11" t="s">
        <v>2893</v>
      </c>
      <c r="F1383" s="11" t="s">
        <v>159</v>
      </c>
      <c r="G1383" s="26" t="s">
        <v>133</v>
      </c>
      <c r="H1383" s="11" t="s">
        <v>8690</v>
      </c>
    </row>
    <row r="1384" spans="2:8" x14ac:dyDescent="0.25">
      <c r="B1384" s="25" t="s">
        <v>8701</v>
      </c>
      <c r="C1384" s="8" t="s">
        <v>2891</v>
      </c>
      <c r="D1384" s="8" t="s">
        <v>2892</v>
      </c>
      <c r="E1384" s="8" t="s">
        <v>2893</v>
      </c>
      <c r="F1384" s="8" t="s">
        <v>159</v>
      </c>
      <c r="G1384" s="25" t="s">
        <v>133</v>
      </c>
      <c r="H1384" s="8" t="s">
        <v>8691</v>
      </c>
    </row>
    <row r="1385" spans="2:8" x14ac:dyDescent="0.25">
      <c r="B1385" s="26" t="s">
        <v>8701</v>
      </c>
      <c r="C1385" s="11" t="s">
        <v>1895</v>
      </c>
      <c r="D1385" s="11" t="s">
        <v>1896</v>
      </c>
      <c r="E1385" s="11" t="s">
        <v>1897</v>
      </c>
      <c r="F1385" s="11" t="s">
        <v>159</v>
      </c>
      <c r="G1385" s="26" t="s">
        <v>133</v>
      </c>
      <c r="H1385" s="11" t="s">
        <v>8698</v>
      </c>
    </row>
    <row r="1386" spans="2:8" x14ac:dyDescent="0.25">
      <c r="B1386" s="25" t="s">
        <v>8701</v>
      </c>
      <c r="C1386" s="8" t="s">
        <v>1895</v>
      </c>
      <c r="D1386" s="8" t="s">
        <v>1896</v>
      </c>
      <c r="E1386" s="8" t="s">
        <v>1897</v>
      </c>
      <c r="F1386" s="8" t="s">
        <v>159</v>
      </c>
      <c r="G1386" s="25" t="s">
        <v>133</v>
      </c>
      <c r="H1386" s="8" t="s">
        <v>8689</v>
      </c>
    </row>
    <row r="1387" spans="2:8" x14ac:dyDescent="0.25">
      <c r="B1387" s="26" t="s">
        <v>8701</v>
      </c>
      <c r="C1387" s="11" t="s">
        <v>1895</v>
      </c>
      <c r="D1387" s="11" t="s">
        <v>1896</v>
      </c>
      <c r="E1387" s="11" t="s">
        <v>1897</v>
      </c>
      <c r="F1387" s="11" t="s">
        <v>159</v>
      </c>
      <c r="G1387" s="26" t="s">
        <v>133</v>
      </c>
      <c r="H1387" s="11" t="s">
        <v>8690</v>
      </c>
    </row>
    <row r="1388" spans="2:8" x14ac:dyDescent="0.25">
      <c r="B1388" s="25" t="s">
        <v>8701</v>
      </c>
      <c r="C1388" s="8" t="s">
        <v>1895</v>
      </c>
      <c r="D1388" s="8" t="s">
        <v>1896</v>
      </c>
      <c r="E1388" s="8" t="s">
        <v>1897</v>
      </c>
      <c r="F1388" s="8" t="s">
        <v>159</v>
      </c>
      <c r="G1388" s="25" t="s">
        <v>133</v>
      </c>
      <c r="H1388" s="8" t="s">
        <v>8691</v>
      </c>
    </row>
    <row r="1389" spans="2:8" x14ac:dyDescent="0.25">
      <c r="B1389" s="26" t="s">
        <v>8701</v>
      </c>
      <c r="C1389" s="11" t="s">
        <v>1895</v>
      </c>
      <c r="D1389" s="11" t="s">
        <v>1896</v>
      </c>
      <c r="E1389" s="11" t="s">
        <v>3498</v>
      </c>
      <c r="F1389" s="11" t="s">
        <v>159</v>
      </c>
      <c r="G1389" s="26" t="s">
        <v>435</v>
      </c>
      <c r="H1389" s="11" t="s">
        <v>8698</v>
      </c>
    </row>
    <row r="1390" spans="2:8" x14ac:dyDescent="0.25">
      <c r="B1390" s="25" t="s">
        <v>8701</v>
      </c>
      <c r="C1390" s="8" t="s">
        <v>1895</v>
      </c>
      <c r="D1390" s="8" t="s">
        <v>1896</v>
      </c>
      <c r="E1390" s="8" t="s">
        <v>3498</v>
      </c>
      <c r="F1390" s="8" t="s">
        <v>159</v>
      </c>
      <c r="G1390" s="25" t="s">
        <v>435</v>
      </c>
      <c r="H1390" s="8" t="s">
        <v>8689</v>
      </c>
    </row>
    <row r="1391" spans="2:8" x14ac:dyDescent="0.25">
      <c r="B1391" s="26" t="s">
        <v>8701</v>
      </c>
      <c r="C1391" s="11" t="s">
        <v>1895</v>
      </c>
      <c r="D1391" s="11" t="s">
        <v>1896</v>
      </c>
      <c r="E1391" s="11" t="s">
        <v>3498</v>
      </c>
      <c r="F1391" s="11" t="s">
        <v>159</v>
      </c>
      <c r="G1391" s="26" t="s">
        <v>435</v>
      </c>
      <c r="H1391" s="11" t="s">
        <v>8690</v>
      </c>
    </row>
    <row r="1392" spans="2:8" x14ac:dyDescent="0.25">
      <c r="B1392" s="25" t="s">
        <v>8701</v>
      </c>
      <c r="C1392" s="8" t="s">
        <v>1895</v>
      </c>
      <c r="D1392" s="8" t="s">
        <v>1896</v>
      </c>
      <c r="E1392" s="8" t="s">
        <v>3498</v>
      </c>
      <c r="F1392" s="8" t="s">
        <v>159</v>
      </c>
      <c r="G1392" s="25" t="s">
        <v>435</v>
      </c>
      <c r="H1392" s="8" t="s">
        <v>8695</v>
      </c>
    </row>
    <row r="1393" spans="2:8" x14ac:dyDescent="0.25">
      <c r="B1393" s="26" t="s">
        <v>8701</v>
      </c>
      <c r="C1393" s="11" t="s">
        <v>1895</v>
      </c>
      <c r="D1393" s="11" t="s">
        <v>1896</v>
      </c>
      <c r="E1393" s="11" t="s">
        <v>3498</v>
      </c>
      <c r="F1393" s="11" t="s">
        <v>159</v>
      </c>
      <c r="G1393" s="26" t="s">
        <v>435</v>
      </c>
      <c r="H1393" s="11" t="s">
        <v>8691</v>
      </c>
    </row>
    <row r="1394" spans="2:8" x14ac:dyDescent="0.25">
      <c r="B1394" s="25" t="s">
        <v>8701</v>
      </c>
      <c r="C1394" s="8" t="s">
        <v>7084</v>
      </c>
      <c r="D1394" s="8" t="s">
        <v>7085</v>
      </c>
      <c r="E1394" s="8" t="s">
        <v>7086</v>
      </c>
      <c r="F1394" s="8" t="s">
        <v>159</v>
      </c>
      <c r="G1394" s="25" t="s">
        <v>435</v>
      </c>
      <c r="H1394" s="8" t="s">
        <v>8689</v>
      </c>
    </row>
    <row r="1395" spans="2:8" x14ac:dyDescent="0.25">
      <c r="B1395" s="26" t="s">
        <v>8701</v>
      </c>
      <c r="C1395" s="11" t="s">
        <v>7084</v>
      </c>
      <c r="D1395" s="11" t="s">
        <v>7085</v>
      </c>
      <c r="E1395" s="11" t="s">
        <v>7086</v>
      </c>
      <c r="F1395" s="11" t="s">
        <v>159</v>
      </c>
      <c r="G1395" s="26" t="s">
        <v>435</v>
      </c>
      <c r="H1395" s="11" t="s">
        <v>8690</v>
      </c>
    </row>
    <row r="1396" spans="2:8" x14ac:dyDescent="0.25">
      <c r="B1396" s="25" t="s">
        <v>8701</v>
      </c>
      <c r="C1396" s="8" t="s">
        <v>7084</v>
      </c>
      <c r="D1396" s="8" t="s">
        <v>7085</v>
      </c>
      <c r="E1396" s="8" t="s">
        <v>7086</v>
      </c>
      <c r="F1396" s="8" t="s">
        <v>159</v>
      </c>
      <c r="G1396" s="25" t="s">
        <v>435</v>
      </c>
      <c r="H1396" s="8" t="s">
        <v>8691</v>
      </c>
    </row>
    <row r="1397" spans="2:8" x14ac:dyDescent="0.25">
      <c r="B1397" s="26" t="s">
        <v>8701</v>
      </c>
      <c r="C1397" s="11" t="s">
        <v>1789</v>
      </c>
      <c r="D1397" s="11" t="s">
        <v>1790</v>
      </c>
      <c r="E1397" s="11" t="s">
        <v>1791</v>
      </c>
      <c r="F1397" s="11" t="s">
        <v>159</v>
      </c>
      <c r="G1397" s="26" t="s">
        <v>133</v>
      </c>
      <c r="H1397" s="11" t="s">
        <v>8698</v>
      </c>
    </row>
    <row r="1398" spans="2:8" x14ac:dyDescent="0.25">
      <c r="B1398" s="25" t="s">
        <v>8701</v>
      </c>
      <c r="C1398" s="8" t="s">
        <v>1789</v>
      </c>
      <c r="D1398" s="8" t="s">
        <v>1790</v>
      </c>
      <c r="E1398" s="8" t="s">
        <v>1791</v>
      </c>
      <c r="F1398" s="8" t="s">
        <v>159</v>
      </c>
      <c r="G1398" s="25" t="s">
        <v>133</v>
      </c>
      <c r="H1398" s="8" t="s">
        <v>8689</v>
      </c>
    </row>
    <row r="1399" spans="2:8" x14ac:dyDescent="0.25">
      <c r="B1399" s="26" t="s">
        <v>8701</v>
      </c>
      <c r="C1399" s="11" t="s">
        <v>1789</v>
      </c>
      <c r="D1399" s="11" t="s">
        <v>1790</v>
      </c>
      <c r="E1399" s="11" t="s">
        <v>1791</v>
      </c>
      <c r="F1399" s="11" t="s">
        <v>159</v>
      </c>
      <c r="G1399" s="26" t="s">
        <v>133</v>
      </c>
      <c r="H1399" s="11" t="s">
        <v>8690</v>
      </c>
    </row>
    <row r="1400" spans="2:8" x14ac:dyDescent="0.25">
      <c r="B1400" s="25" t="s">
        <v>8701</v>
      </c>
      <c r="C1400" s="8" t="s">
        <v>1789</v>
      </c>
      <c r="D1400" s="8" t="s">
        <v>1790</v>
      </c>
      <c r="E1400" s="8" t="s">
        <v>1791</v>
      </c>
      <c r="F1400" s="8" t="s">
        <v>159</v>
      </c>
      <c r="G1400" s="25" t="s">
        <v>133</v>
      </c>
      <c r="H1400" s="8" t="s">
        <v>8691</v>
      </c>
    </row>
    <row r="1401" spans="2:8" x14ac:dyDescent="0.25">
      <c r="B1401" s="26" t="s">
        <v>8701</v>
      </c>
      <c r="C1401" s="11" t="s">
        <v>1789</v>
      </c>
      <c r="D1401" s="11" t="s">
        <v>1790</v>
      </c>
      <c r="E1401" s="11" t="s">
        <v>4679</v>
      </c>
      <c r="F1401" s="11" t="s">
        <v>159</v>
      </c>
      <c r="G1401" s="26" t="s">
        <v>435</v>
      </c>
      <c r="H1401" s="11" t="s">
        <v>8698</v>
      </c>
    </row>
    <row r="1402" spans="2:8" x14ac:dyDescent="0.25">
      <c r="B1402" s="25" t="s">
        <v>8701</v>
      </c>
      <c r="C1402" s="8" t="s">
        <v>1789</v>
      </c>
      <c r="D1402" s="8" t="s">
        <v>1790</v>
      </c>
      <c r="E1402" s="8" t="s">
        <v>4679</v>
      </c>
      <c r="F1402" s="8" t="s">
        <v>159</v>
      </c>
      <c r="G1402" s="25" t="s">
        <v>435</v>
      </c>
      <c r="H1402" s="8" t="s">
        <v>8689</v>
      </c>
    </row>
    <row r="1403" spans="2:8" x14ac:dyDescent="0.25">
      <c r="B1403" s="26" t="s">
        <v>8701</v>
      </c>
      <c r="C1403" s="11" t="s">
        <v>1789</v>
      </c>
      <c r="D1403" s="11" t="s">
        <v>1790</v>
      </c>
      <c r="E1403" s="11" t="s">
        <v>4679</v>
      </c>
      <c r="F1403" s="11" t="s">
        <v>159</v>
      </c>
      <c r="G1403" s="26" t="s">
        <v>435</v>
      </c>
      <c r="H1403" s="11" t="s">
        <v>8690</v>
      </c>
    </row>
    <row r="1404" spans="2:8" x14ac:dyDescent="0.25">
      <c r="B1404" s="25" t="s">
        <v>8701</v>
      </c>
      <c r="C1404" s="8" t="s">
        <v>1789</v>
      </c>
      <c r="D1404" s="8" t="s">
        <v>1790</v>
      </c>
      <c r="E1404" s="8" t="s">
        <v>4679</v>
      </c>
      <c r="F1404" s="8" t="s">
        <v>159</v>
      </c>
      <c r="G1404" s="25" t="s">
        <v>435</v>
      </c>
      <c r="H1404" s="8" t="s">
        <v>8691</v>
      </c>
    </row>
    <row r="1405" spans="2:8" x14ac:dyDescent="0.25">
      <c r="B1405" s="26" t="s">
        <v>8701</v>
      </c>
      <c r="C1405" s="11" t="s">
        <v>5002</v>
      </c>
      <c r="D1405" s="11" t="s">
        <v>5003</v>
      </c>
      <c r="E1405" s="11" t="s">
        <v>5004</v>
      </c>
      <c r="F1405" s="11" t="s">
        <v>159</v>
      </c>
      <c r="G1405" s="26" t="s">
        <v>133</v>
      </c>
      <c r="H1405" s="11" t="s">
        <v>8698</v>
      </c>
    </row>
    <row r="1406" spans="2:8" x14ac:dyDescent="0.25">
      <c r="B1406" s="25" t="s">
        <v>8701</v>
      </c>
      <c r="C1406" s="8" t="s">
        <v>5002</v>
      </c>
      <c r="D1406" s="8" t="s">
        <v>5003</v>
      </c>
      <c r="E1406" s="8" t="s">
        <v>5004</v>
      </c>
      <c r="F1406" s="8" t="s">
        <v>159</v>
      </c>
      <c r="G1406" s="25" t="s">
        <v>133</v>
      </c>
      <c r="H1406" s="8" t="s">
        <v>8690</v>
      </c>
    </row>
    <row r="1407" spans="2:8" x14ac:dyDescent="0.25">
      <c r="B1407" s="26" t="s">
        <v>8701</v>
      </c>
      <c r="C1407" s="11" t="s">
        <v>1865</v>
      </c>
      <c r="D1407" s="11" t="s">
        <v>1866</v>
      </c>
      <c r="E1407" s="11" t="s">
        <v>1867</v>
      </c>
      <c r="F1407" s="11" t="s">
        <v>159</v>
      </c>
      <c r="G1407" s="26" t="s">
        <v>133</v>
      </c>
      <c r="H1407" s="11" t="s">
        <v>8689</v>
      </c>
    </row>
    <row r="1408" spans="2:8" x14ac:dyDescent="0.25">
      <c r="B1408" s="25" t="s">
        <v>8701</v>
      </c>
      <c r="C1408" s="8" t="s">
        <v>2076</v>
      </c>
      <c r="D1408" s="8" t="s">
        <v>2077</v>
      </c>
      <c r="E1408" s="8" t="s">
        <v>2078</v>
      </c>
      <c r="F1408" s="8" t="s">
        <v>159</v>
      </c>
      <c r="G1408" s="25" t="s">
        <v>133</v>
      </c>
      <c r="H1408" s="8" t="s">
        <v>8689</v>
      </c>
    </row>
    <row r="1409" spans="2:8" x14ac:dyDescent="0.25">
      <c r="B1409" s="26" t="s">
        <v>8701</v>
      </c>
      <c r="C1409" s="11" t="s">
        <v>2076</v>
      </c>
      <c r="D1409" s="11" t="s">
        <v>2077</v>
      </c>
      <c r="E1409" s="11" t="s">
        <v>2078</v>
      </c>
      <c r="F1409" s="11" t="s">
        <v>159</v>
      </c>
      <c r="G1409" s="26" t="s">
        <v>133</v>
      </c>
      <c r="H1409" s="11" t="s">
        <v>8691</v>
      </c>
    </row>
    <row r="1410" spans="2:8" x14ac:dyDescent="0.25">
      <c r="B1410" s="25" t="s">
        <v>8701</v>
      </c>
      <c r="C1410" s="8" t="s">
        <v>2203</v>
      </c>
      <c r="D1410" s="8" t="s">
        <v>2204</v>
      </c>
      <c r="E1410" s="8" t="s">
        <v>2205</v>
      </c>
      <c r="F1410" s="8" t="s">
        <v>159</v>
      </c>
      <c r="G1410" s="25" t="s">
        <v>133</v>
      </c>
      <c r="H1410" s="8" t="s">
        <v>8690</v>
      </c>
    </row>
    <row r="1411" spans="2:8" x14ac:dyDescent="0.25">
      <c r="B1411" s="26" t="s">
        <v>8701</v>
      </c>
      <c r="C1411" s="11" t="s">
        <v>2203</v>
      </c>
      <c r="D1411" s="11" t="s">
        <v>2204</v>
      </c>
      <c r="E1411" s="11" t="s">
        <v>2205</v>
      </c>
      <c r="F1411" s="11" t="s">
        <v>159</v>
      </c>
      <c r="G1411" s="26" t="s">
        <v>133</v>
      </c>
      <c r="H1411" s="11" t="s">
        <v>8695</v>
      </c>
    </row>
    <row r="1412" spans="2:8" x14ac:dyDescent="0.25">
      <c r="B1412" s="25" t="s">
        <v>8701</v>
      </c>
      <c r="C1412" s="8" t="s">
        <v>2203</v>
      </c>
      <c r="D1412" s="8" t="s">
        <v>2204</v>
      </c>
      <c r="E1412" s="8" t="s">
        <v>2205</v>
      </c>
      <c r="F1412" s="8" t="s">
        <v>159</v>
      </c>
      <c r="G1412" s="25" t="s">
        <v>133</v>
      </c>
      <c r="H1412" s="8" t="s">
        <v>8691</v>
      </c>
    </row>
    <row r="1413" spans="2:8" x14ac:dyDescent="0.25">
      <c r="B1413" s="26" t="s">
        <v>8701</v>
      </c>
      <c r="C1413" s="11" t="s">
        <v>634</v>
      </c>
      <c r="D1413" s="11" t="s">
        <v>635</v>
      </c>
      <c r="E1413" s="11" t="s">
        <v>636</v>
      </c>
      <c r="F1413" s="11" t="s">
        <v>159</v>
      </c>
      <c r="G1413" s="26" t="s">
        <v>133</v>
      </c>
      <c r="H1413" s="11" t="s">
        <v>8690</v>
      </c>
    </row>
    <row r="1414" spans="2:8" x14ac:dyDescent="0.25">
      <c r="B1414" s="25" t="s">
        <v>8701</v>
      </c>
      <c r="C1414" s="8" t="s">
        <v>634</v>
      </c>
      <c r="D1414" s="8" t="s">
        <v>635</v>
      </c>
      <c r="E1414" s="8" t="s">
        <v>636</v>
      </c>
      <c r="F1414" s="8" t="s">
        <v>159</v>
      </c>
      <c r="G1414" s="25" t="s">
        <v>133</v>
      </c>
      <c r="H1414" s="8" t="s">
        <v>8695</v>
      </c>
    </row>
    <row r="1415" spans="2:8" x14ac:dyDescent="0.25">
      <c r="B1415" s="26" t="s">
        <v>8701</v>
      </c>
      <c r="C1415" s="11" t="s">
        <v>634</v>
      </c>
      <c r="D1415" s="11" t="s">
        <v>635</v>
      </c>
      <c r="E1415" s="11" t="s">
        <v>636</v>
      </c>
      <c r="F1415" s="11" t="s">
        <v>159</v>
      </c>
      <c r="G1415" s="26" t="s">
        <v>133</v>
      </c>
      <c r="H1415" s="11" t="s">
        <v>8697</v>
      </c>
    </row>
    <row r="1416" spans="2:8" x14ac:dyDescent="0.25">
      <c r="B1416" s="25" t="s">
        <v>8701</v>
      </c>
      <c r="C1416" s="8" t="s">
        <v>634</v>
      </c>
      <c r="D1416" s="8" t="s">
        <v>635</v>
      </c>
      <c r="E1416" s="8" t="s">
        <v>636</v>
      </c>
      <c r="F1416" s="8" t="s">
        <v>159</v>
      </c>
      <c r="G1416" s="25" t="s">
        <v>133</v>
      </c>
      <c r="H1416" s="8" t="s">
        <v>8691</v>
      </c>
    </row>
    <row r="1417" spans="2:8" x14ac:dyDescent="0.25">
      <c r="B1417" s="26" t="s">
        <v>8701</v>
      </c>
      <c r="C1417" s="11" t="s">
        <v>575</v>
      </c>
      <c r="D1417" s="11" t="s">
        <v>576</v>
      </c>
      <c r="E1417" s="11" t="s">
        <v>577</v>
      </c>
      <c r="F1417" s="11" t="s">
        <v>159</v>
      </c>
      <c r="G1417" s="26" t="s">
        <v>133</v>
      </c>
      <c r="H1417" s="11" t="s">
        <v>8698</v>
      </c>
    </row>
    <row r="1418" spans="2:8" x14ac:dyDescent="0.25">
      <c r="B1418" s="25" t="s">
        <v>8701</v>
      </c>
      <c r="C1418" s="8" t="s">
        <v>575</v>
      </c>
      <c r="D1418" s="8" t="s">
        <v>576</v>
      </c>
      <c r="E1418" s="8" t="s">
        <v>577</v>
      </c>
      <c r="F1418" s="8" t="s">
        <v>159</v>
      </c>
      <c r="G1418" s="25" t="s">
        <v>133</v>
      </c>
      <c r="H1418" s="8" t="s">
        <v>8694</v>
      </c>
    </row>
    <row r="1419" spans="2:8" x14ac:dyDescent="0.25">
      <c r="B1419" s="26" t="s">
        <v>8701</v>
      </c>
      <c r="C1419" s="11" t="s">
        <v>575</v>
      </c>
      <c r="D1419" s="11" t="s">
        <v>576</v>
      </c>
      <c r="E1419" s="11" t="s">
        <v>577</v>
      </c>
      <c r="F1419" s="11" t="s">
        <v>159</v>
      </c>
      <c r="G1419" s="26" t="s">
        <v>133</v>
      </c>
      <c r="H1419" s="11" t="s">
        <v>8689</v>
      </c>
    </row>
    <row r="1420" spans="2:8" x14ac:dyDescent="0.25">
      <c r="B1420" s="25" t="s">
        <v>8701</v>
      </c>
      <c r="C1420" s="8" t="s">
        <v>575</v>
      </c>
      <c r="D1420" s="8" t="s">
        <v>576</v>
      </c>
      <c r="E1420" s="8" t="s">
        <v>577</v>
      </c>
      <c r="F1420" s="8" t="s">
        <v>159</v>
      </c>
      <c r="G1420" s="25" t="s">
        <v>133</v>
      </c>
      <c r="H1420" s="8" t="s">
        <v>8690</v>
      </c>
    </row>
    <row r="1421" spans="2:8" x14ac:dyDescent="0.25">
      <c r="B1421" s="26" t="s">
        <v>8701</v>
      </c>
      <c r="C1421" s="11" t="s">
        <v>575</v>
      </c>
      <c r="D1421" s="11" t="s">
        <v>576</v>
      </c>
      <c r="E1421" s="11" t="s">
        <v>577</v>
      </c>
      <c r="F1421" s="11" t="s">
        <v>159</v>
      </c>
      <c r="G1421" s="26" t="s">
        <v>133</v>
      </c>
      <c r="H1421" s="11" t="s">
        <v>8691</v>
      </c>
    </row>
    <row r="1422" spans="2:8" x14ac:dyDescent="0.25">
      <c r="B1422" s="25" t="s">
        <v>8701</v>
      </c>
      <c r="C1422" s="8" t="s">
        <v>575</v>
      </c>
      <c r="D1422" s="8" t="s">
        <v>576</v>
      </c>
      <c r="E1422" s="8" t="s">
        <v>2854</v>
      </c>
      <c r="F1422" s="8" t="s">
        <v>159</v>
      </c>
      <c r="G1422" s="25" t="s">
        <v>435</v>
      </c>
      <c r="H1422" s="8" t="s">
        <v>8698</v>
      </c>
    </row>
    <row r="1423" spans="2:8" x14ac:dyDescent="0.25">
      <c r="B1423" s="26" t="s">
        <v>8701</v>
      </c>
      <c r="C1423" s="11" t="s">
        <v>575</v>
      </c>
      <c r="D1423" s="11" t="s">
        <v>576</v>
      </c>
      <c r="E1423" s="11" t="s">
        <v>2854</v>
      </c>
      <c r="F1423" s="11" t="s">
        <v>159</v>
      </c>
      <c r="G1423" s="26" t="s">
        <v>435</v>
      </c>
      <c r="H1423" s="11" t="s">
        <v>8694</v>
      </c>
    </row>
    <row r="1424" spans="2:8" x14ac:dyDescent="0.25">
      <c r="B1424" s="25" t="s">
        <v>8701</v>
      </c>
      <c r="C1424" s="8" t="s">
        <v>575</v>
      </c>
      <c r="D1424" s="8" t="s">
        <v>576</v>
      </c>
      <c r="E1424" s="8" t="s">
        <v>2854</v>
      </c>
      <c r="F1424" s="8" t="s">
        <v>159</v>
      </c>
      <c r="G1424" s="25" t="s">
        <v>435</v>
      </c>
      <c r="H1424" s="8" t="s">
        <v>8690</v>
      </c>
    </row>
    <row r="1425" spans="2:8" x14ac:dyDescent="0.25">
      <c r="B1425" s="26" t="s">
        <v>8701</v>
      </c>
      <c r="C1425" s="11" t="s">
        <v>575</v>
      </c>
      <c r="D1425" s="11" t="s">
        <v>576</v>
      </c>
      <c r="E1425" s="11" t="s">
        <v>2854</v>
      </c>
      <c r="F1425" s="11" t="s">
        <v>159</v>
      </c>
      <c r="G1425" s="26" t="s">
        <v>435</v>
      </c>
      <c r="H1425" s="11" t="s">
        <v>8691</v>
      </c>
    </row>
    <row r="1426" spans="2:8" x14ac:dyDescent="0.25">
      <c r="B1426" s="25" t="s">
        <v>8701</v>
      </c>
      <c r="C1426" s="8" t="s">
        <v>575</v>
      </c>
      <c r="D1426" s="8" t="s">
        <v>576</v>
      </c>
      <c r="E1426" s="8" t="s">
        <v>2854</v>
      </c>
      <c r="F1426" s="8" t="s">
        <v>159</v>
      </c>
      <c r="G1426" s="25" t="s">
        <v>435</v>
      </c>
      <c r="H1426" s="8" t="s">
        <v>8703</v>
      </c>
    </row>
    <row r="1427" spans="2:8" x14ac:dyDescent="0.25">
      <c r="B1427" s="26" t="s">
        <v>8701</v>
      </c>
      <c r="C1427" s="11" t="s">
        <v>6571</v>
      </c>
      <c r="D1427" s="11" t="s">
        <v>6572</v>
      </c>
      <c r="E1427" s="11" t="s">
        <v>6573</v>
      </c>
      <c r="F1427" s="11" t="s">
        <v>159</v>
      </c>
      <c r="G1427" s="26" t="s">
        <v>133</v>
      </c>
      <c r="H1427" s="11" t="s">
        <v>8694</v>
      </c>
    </row>
    <row r="1428" spans="2:8" x14ac:dyDescent="0.25">
      <c r="B1428" s="25" t="s">
        <v>8701</v>
      </c>
      <c r="C1428" s="8" t="s">
        <v>6571</v>
      </c>
      <c r="D1428" s="8" t="s">
        <v>6572</v>
      </c>
      <c r="E1428" s="8" t="s">
        <v>6573</v>
      </c>
      <c r="F1428" s="8" t="s">
        <v>159</v>
      </c>
      <c r="G1428" s="25" t="s">
        <v>133</v>
      </c>
      <c r="H1428" s="8" t="s">
        <v>8690</v>
      </c>
    </row>
    <row r="1429" spans="2:8" x14ac:dyDescent="0.25">
      <c r="B1429" s="26" t="s">
        <v>8701</v>
      </c>
      <c r="C1429" s="11" t="s">
        <v>6571</v>
      </c>
      <c r="D1429" s="11" t="s">
        <v>6572</v>
      </c>
      <c r="E1429" s="11" t="s">
        <v>7157</v>
      </c>
      <c r="F1429" s="11" t="s">
        <v>159</v>
      </c>
      <c r="G1429" s="26" t="s">
        <v>1740</v>
      </c>
      <c r="H1429" s="11" t="s">
        <v>8694</v>
      </c>
    </row>
    <row r="1430" spans="2:8" x14ac:dyDescent="0.25">
      <c r="B1430" s="25" t="s">
        <v>8701</v>
      </c>
      <c r="C1430" s="8" t="s">
        <v>6571</v>
      </c>
      <c r="D1430" s="8" t="s">
        <v>6572</v>
      </c>
      <c r="E1430" s="8" t="s">
        <v>7157</v>
      </c>
      <c r="F1430" s="8" t="s">
        <v>159</v>
      </c>
      <c r="G1430" s="25" t="s">
        <v>1740</v>
      </c>
      <c r="H1430" s="8" t="s">
        <v>8690</v>
      </c>
    </row>
    <row r="1431" spans="2:8" x14ac:dyDescent="0.25">
      <c r="B1431" s="26" t="s">
        <v>8701</v>
      </c>
      <c r="C1431" s="11" t="s">
        <v>339</v>
      </c>
      <c r="D1431" s="11" t="s">
        <v>340</v>
      </c>
      <c r="E1431" s="11" t="s">
        <v>341</v>
      </c>
      <c r="F1431" s="11" t="s">
        <v>159</v>
      </c>
      <c r="G1431" s="26" t="s">
        <v>133</v>
      </c>
      <c r="H1431" s="11" t="s">
        <v>8690</v>
      </c>
    </row>
    <row r="1432" spans="2:8" x14ac:dyDescent="0.25">
      <c r="B1432" s="25" t="s">
        <v>8701</v>
      </c>
      <c r="C1432" s="8" t="s">
        <v>339</v>
      </c>
      <c r="D1432" s="8" t="s">
        <v>340</v>
      </c>
      <c r="E1432" s="8" t="s">
        <v>341</v>
      </c>
      <c r="F1432" s="8" t="s">
        <v>159</v>
      </c>
      <c r="G1432" s="25" t="s">
        <v>133</v>
      </c>
      <c r="H1432" s="8" t="s">
        <v>8697</v>
      </c>
    </row>
    <row r="1433" spans="2:8" x14ac:dyDescent="0.25">
      <c r="B1433" s="26" t="s">
        <v>8701</v>
      </c>
      <c r="C1433" s="11" t="s">
        <v>339</v>
      </c>
      <c r="D1433" s="11" t="s">
        <v>340</v>
      </c>
      <c r="E1433" s="11" t="s">
        <v>341</v>
      </c>
      <c r="F1433" s="11" t="s">
        <v>159</v>
      </c>
      <c r="G1433" s="26" t="s">
        <v>133</v>
      </c>
      <c r="H1433" s="11" t="s">
        <v>8691</v>
      </c>
    </row>
    <row r="1434" spans="2:8" x14ac:dyDescent="0.25">
      <c r="B1434" s="25" t="s">
        <v>8701</v>
      </c>
      <c r="C1434" s="8" t="s">
        <v>4523</v>
      </c>
      <c r="D1434" s="8" t="s">
        <v>4524</v>
      </c>
      <c r="E1434" s="8" t="s">
        <v>4525</v>
      </c>
      <c r="F1434" s="8" t="s">
        <v>159</v>
      </c>
      <c r="G1434" s="25" t="s">
        <v>133</v>
      </c>
      <c r="H1434" s="8" t="s">
        <v>8694</v>
      </c>
    </row>
    <row r="1435" spans="2:8" x14ac:dyDescent="0.25">
      <c r="B1435" s="26" t="s">
        <v>8701</v>
      </c>
      <c r="C1435" s="11" t="s">
        <v>4523</v>
      </c>
      <c r="D1435" s="11" t="s">
        <v>4524</v>
      </c>
      <c r="E1435" s="11" t="s">
        <v>4525</v>
      </c>
      <c r="F1435" s="11" t="s">
        <v>159</v>
      </c>
      <c r="G1435" s="26" t="s">
        <v>133</v>
      </c>
      <c r="H1435" s="11" t="s">
        <v>8690</v>
      </c>
    </row>
    <row r="1436" spans="2:8" x14ac:dyDescent="0.25">
      <c r="B1436" s="25" t="s">
        <v>8701</v>
      </c>
      <c r="C1436" s="8" t="s">
        <v>4523</v>
      </c>
      <c r="D1436" s="8" t="s">
        <v>4524</v>
      </c>
      <c r="E1436" s="8" t="s">
        <v>5583</v>
      </c>
      <c r="F1436" s="8" t="s">
        <v>159</v>
      </c>
      <c r="G1436" s="25" t="s">
        <v>1740</v>
      </c>
      <c r="H1436" s="8" t="s">
        <v>8694</v>
      </c>
    </row>
    <row r="1437" spans="2:8" x14ac:dyDescent="0.25">
      <c r="B1437" s="26" t="s">
        <v>8701</v>
      </c>
      <c r="C1437" s="11" t="s">
        <v>4523</v>
      </c>
      <c r="D1437" s="11" t="s">
        <v>4524</v>
      </c>
      <c r="E1437" s="11" t="s">
        <v>5583</v>
      </c>
      <c r="F1437" s="11" t="s">
        <v>159</v>
      </c>
      <c r="G1437" s="26" t="s">
        <v>1740</v>
      </c>
      <c r="H1437" s="11" t="s">
        <v>8690</v>
      </c>
    </row>
    <row r="1438" spans="2:8" x14ac:dyDescent="0.25">
      <c r="B1438" s="25" t="s">
        <v>8701</v>
      </c>
      <c r="C1438" s="8" t="s">
        <v>5814</v>
      </c>
      <c r="D1438" s="8" t="s">
        <v>5815</v>
      </c>
      <c r="E1438" s="8" t="s">
        <v>5816</v>
      </c>
      <c r="F1438" s="8" t="s">
        <v>159</v>
      </c>
      <c r="G1438" s="25" t="s">
        <v>133</v>
      </c>
      <c r="H1438" s="8" t="s">
        <v>8694</v>
      </c>
    </row>
    <row r="1439" spans="2:8" x14ac:dyDescent="0.25">
      <c r="B1439" s="26" t="s">
        <v>8701</v>
      </c>
      <c r="C1439" s="11" t="s">
        <v>5814</v>
      </c>
      <c r="D1439" s="11" t="s">
        <v>5815</v>
      </c>
      <c r="E1439" s="11" t="s">
        <v>5816</v>
      </c>
      <c r="F1439" s="11" t="s">
        <v>159</v>
      </c>
      <c r="G1439" s="26" t="s">
        <v>133</v>
      </c>
      <c r="H1439" s="11" t="s">
        <v>8690</v>
      </c>
    </row>
    <row r="1440" spans="2:8" x14ac:dyDescent="0.25">
      <c r="B1440" s="25" t="s">
        <v>8701</v>
      </c>
      <c r="C1440" s="8" t="s">
        <v>5814</v>
      </c>
      <c r="D1440" s="8" t="s">
        <v>5815</v>
      </c>
      <c r="E1440" s="8" t="s">
        <v>6602</v>
      </c>
      <c r="F1440" s="8" t="s">
        <v>159</v>
      </c>
      <c r="G1440" s="25" t="s">
        <v>1740</v>
      </c>
      <c r="H1440" s="8" t="s">
        <v>8694</v>
      </c>
    </row>
    <row r="1441" spans="2:8" x14ac:dyDescent="0.25">
      <c r="B1441" s="26" t="s">
        <v>8701</v>
      </c>
      <c r="C1441" s="11" t="s">
        <v>5814</v>
      </c>
      <c r="D1441" s="11" t="s">
        <v>5815</v>
      </c>
      <c r="E1441" s="11" t="s">
        <v>6602</v>
      </c>
      <c r="F1441" s="11" t="s">
        <v>159</v>
      </c>
      <c r="G1441" s="26" t="s">
        <v>1740</v>
      </c>
      <c r="H1441" s="11" t="s">
        <v>8690</v>
      </c>
    </row>
    <row r="1442" spans="2:8" x14ac:dyDescent="0.25">
      <c r="B1442" s="25" t="s">
        <v>8701</v>
      </c>
      <c r="C1442" s="8" t="s">
        <v>590</v>
      </c>
      <c r="D1442" s="8" t="s">
        <v>591</v>
      </c>
      <c r="E1442" s="8" t="s">
        <v>592</v>
      </c>
      <c r="F1442" s="8" t="s">
        <v>159</v>
      </c>
      <c r="G1442" s="25" t="s">
        <v>133</v>
      </c>
      <c r="H1442" s="8" t="s">
        <v>8698</v>
      </c>
    </row>
    <row r="1443" spans="2:8" x14ac:dyDescent="0.25">
      <c r="B1443" s="26" t="s">
        <v>8701</v>
      </c>
      <c r="C1443" s="11" t="s">
        <v>590</v>
      </c>
      <c r="D1443" s="11" t="s">
        <v>591</v>
      </c>
      <c r="E1443" s="11" t="s">
        <v>592</v>
      </c>
      <c r="F1443" s="11" t="s">
        <v>159</v>
      </c>
      <c r="G1443" s="26" t="s">
        <v>133</v>
      </c>
      <c r="H1443" s="11" t="s">
        <v>8690</v>
      </c>
    </row>
    <row r="1444" spans="2:8" x14ac:dyDescent="0.25">
      <c r="B1444" s="25" t="s">
        <v>8701</v>
      </c>
      <c r="C1444" s="8" t="s">
        <v>590</v>
      </c>
      <c r="D1444" s="8" t="s">
        <v>591</v>
      </c>
      <c r="E1444" s="8" t="s">
        <v>592</v>
      </c>
      <c r="F1444" s="8" t="s">
        <v>159</v>
      </c>
      <c r="G1444" s="25" t="s">
        <v>133</v>
      </c>
      <c r="H1444" s="8" t="s">
        <v>8695</v>
      </c>
    </row>
    <row r="1445" spans="2:8" x14ac:dyDescent="0.25">
      <c r="B1445" s="26" t="s">
        <v>8701</v>
      </c>
      <c r="C1445" s="11" t="s">
        <v>590</v>
      </c>
      <c r="D1445" s="11" t="s">
        <v>591</v>
      </c>
      <c r="E1445" s="11" t="s">
        <v>592</v>
      </c>
      <c r="F1445" s="11" t="s">
        <v>159</v>
      </c>
      <c r="G1445" s="26" t="s">
        <v>133</v>
      </c>
      <c r="H1445" s="11" t="s">
        <v>8691</v>
      </c>
    </row>
    <row r="1446" spans="2:8" x14ac:dyDescent="0.25">
      <c r="B1446" s="25" t="s">
        <v>8701</v>
      </c>
      <c r="C1446" s="8" t="s">
        <v>590</v>
      </c>
      <c r="D1446" s="8" t="s">
        <v>591</v>
      </c>
      <c r="E1446" s="8" t="s">
        <v>4558</v>
      </c>
      <c r="F1446" s="8" t="s">
        <v>159</v>
      </c>
      <c r="G1446" s="25" t="s">
        <v>1740</v>
      </c>
      <c r="H1446" s="8" t="s">
        <v>8698</v>
      </c>
    </row>
    <row r="1447" spans="2:8" x14ac:dyDescent="0.25">
      <c r="B1447" s="26" t="s">
        <v>8701</v>
      </c>
      <c r="C1447" s="11" t="s">
        <v>590</v>
      </c>
      <c r="D1447" s="11" t="s">
        <v>591</v>
      </c>
      <c r="E1447" s="11" t="s">
        <v>4558</v>
      </c>
      <c r="F1447" s="11" t="s">
        <v>159</v>
      </c>
      <c r="G1447" s="26" t="s">
        <v>1740</v>
      </c>
      <c r="H1447" s="11" t="s">
        <v>8689</v>
      </c>
    </row>
    <row r="1448" spans="2:8" x14ac:dyDescent="0.25">
      <c r="B1448" s="25" t="s">
        <v>8701</v>
      </c>
      <c r="C1448" s="8" t="s">
        <v>590</v>
      </c>
      <c r="D1448" s="8" t="s">
        <v>591</v>
      </c>
      <c r="E1448" s="8" t="s">
        <v>4558</v>
      </c>
      <c r="F1448" s="8" t="s">
        <v>159</v>
      </c>
      <c r="G1448" s="25" t="s">
        <v>1740</v>
      </c>
      <c r="H1448" s="8" t="s">
        <v>8690</v>
      </c>
    </row>
    <row r="1449" spans="2:8" x14ac:dyDescent="0.25">
      <c r="B1449" s="26" t="s">
        <v>8701</v>
      </c>
      <c r="C1449" s="11" t="s">
        <v>590</v>
      </c>
      <c r="D1449" s="11" t="s">
        <v>591</v>
      </c>
      <c r="E1449" s="11" t="s">
        <v>4558</v>
      </c>
      <c r="F1449" s="11" t="s">
        <v>159</v>
      </c>
      <c r="G1449" s="26" t="s">
        <v>1740</v>
      </c>
      <c r="H1449" s="11" t="s">
        <v>8695</v>
      </c>
    </row>
    <row r="1450" spans="2:8" x14ac:dyDescent="0.25">
      <c r="B1450" s="25" t="s">
        <v>8701</v>
      </c>
      <c r="C1450" s="8" t="s">
        <v>590</v>
      </c>
      <c r="D1450" s="8" t="s">
        <v>591</v>
      </c>
      <c r="E1450" s="8" t="s">
        <v>4558</v>
      </c>
      <c r="F1450" s="8" t="s">
        <v>159</v>
      </c>
      <c r="G1450" s="25" t="s">
        <v>1740</v>
      </c>
      <c r="H1450" s="8" t="s">
        <v>8691</v>
      </c>
    </row>
    <row r="1451" spans="2:8" x14ac:dyDescent="0.25">
      <c r="B1451" s="26" t="s">
        <v>8701</v>
      </c>
      <c r="C1451" s="11" t="s">
        <v>3292</v>
      </c>
      <c r="D1451" s="11" t="s">
        <v>3293</v>
      </c>
      <c r="E1451" s="11" t="s">
        <v>3294</v>
      </c>
      <c r="F1451" s="11" t="s">
        <v>159</v>
      </c>
      <c r="G1451" s="26" t="s">
        <v>133</v>
      </c>
      <c r="H1451" s="11" t="s">
        <v>8698</v>
      </c>
    </row>
    <row r="1452" spans="2:8" x14ac:dyDescent="0.25">
      <c r="B1452" s="25" t="s">
        <v>8701</v>
      </c>
      <c r="C1452" s="8" t="s">
        <v>3292</v>
      </c>
      <c r="D1452" s="8" t="s">
        <v>3293</v>
      </c>
      <c r="E1452" s="8" t="s">
        <v>3294</v>
      </c>
      <c r="F1452" s="8" t="s">
        <v>159</v>
      </c>
      <c r="G1452" s="25" t="s">
        <v>133</v>
      </c>
      <c r="H1452" s="8" t="s">
        <v>8690</v>
      </c>
    </row>
    <row r="1453" spans="2:8" x14ac:dyDescent="0.25">
      <c r="B1453" s="26" t="s">
        <v>8701</v>
      </c>
      <c r="C1453" s="11" t="s">
        <v>3292</v>
      </c>
      <c r="D1453" s="11" t="s">
        <v>3293</v>
      </c>
      <c r="E1453" s="11" t="s">
        <v>3294</v>
      </c>
      <c r="F1453" s="11" t="s">
        <v>159</v>
      </c>
      <c r="G1453" s="26" t="s">
        <v>133</v>
      </c>
      <c r="H1453" s="11" t="s">
        <v>8691</v>
      </c>
    </row>
    <row r="1454" spans="2:8" x14ac:dyDescent="0.25">
      <c r="B1454" s="25" t="s">
        <v>8701</v>
      </c>
      <c r="C1454" s="8" t="s">
        <v>5601</v>
      </c>
      <c r="D1454" s="8" t="s">
        <v>5602</v>
      </c>
      <c r="E1454" s="8" t="s">
        <v>5603</v>
      </c>
      <c r="F1454" s="8" t="s">
        <v>159</v>
      </c>
      <c r="G1454" s="25" t="s">
        <v>133</v>
      </c>
      <c r="H1454" s="8" t="s">
        <v>8698</v>
      </c>
    </row>
    <row r="1455" spans="2:8" x14ac:dyDescent="0.25">
      <c r="B1455" s="26" t="s">
        <v>8701</v>
      </c>
      <c r="C1455" s="11" t="s">
        <v>5601</v>
      </c>
      <c r="D1455" s="11" t="s">
        <v>5602</v>
      </c>
      <c r="E1455" s="11" t="s">
        <v>5603</v>
      </c>
      <c r="F1455" s="11" t="s">
        <v>159</v>
      </c>
      <c r="G1455" s="26" t="s">
        <v>133</v>
      </c>
      <c r="H1455" s="11" t="s">
        <v>8689</v>
      </c>
    </row>
    <row r="1456" spans="2:8" x14ac:dyDescent="0.25">
      <c r="B1456" s="25" t="s">
        <v>8701</v>
      </c>
      <c r="C1456" s="8" t="s">
        <v>5601</v>
      </c>
      <c r="D1456" s="8" t="s">
        <v>5602</v>
      </c>
      <c r="E1456" s="8" t="s">
        <v>5603</v>
      </c>
      <c r="F1456" s="8" t="s">
        <v>159</v>
      </c>
      <c r="G1456" s="25" t="s">
        <v>133</v>
      </c>
      <c r="H1456" s="8" t="s">
        <v>8690</v>
      </c>
    </row>
    <row r="1457" spans="2:8" x14ac:dyDescent="0.25">
      <c r="B1457" s="26" t="s">
        <v>8701</v>
      </c>
      <c r="C1457" s="11" t="s">
        <v>5601</v>
      </c>
      <c r="D1457" s="11" t="s">
        <v>5602</v>
      </c>
      <c r="E1457" s="11" t="s">
        <v>5603</v>
      </c>
      <c r="F1457" s="11" t="s">
        <v>159</v>
      </c>
      <c r="G1457" s="26" t="s">
        <v>133</v>
      </c>
      <c r="H1457" s="11" t="s">
        <v>8691</v>
      </c>
    </row>
    <row r="1458" spans="2:8" x14ac:dyDescent="0.25">
      <c r="B1458" s="25" t="s">
        <v>8701</v>
      </c>
      <c r="C1458" s="8" t="s">
        <v>5601</v>
      </c>
      <c r="D1458" s="8" t="s">
        <v>5602</v>
      </c>
      <c r="E1458" s="8" t="s">
        <v>6675</v>
      </c>
      <c r="F1458" s="8" t="s">
        <v>159</v>
      </c>
      <c r="G1458" s="25" t="s">
        <v>435</v>
      </c>
      <c r="H1458" s="8" t="s">
        <v>8698</v>
      </c>
    </row>
    <row r="1459" spans="2:8" x14ac:dyDescent="0.25">
      <c r="B1459" s="26" t="s">
        <v>8701</v>
      </c>
      <c r="C1459" s="11" t="s">
        <v>5601</v>
      </c>
      <c r="D1459" s="11" t="s">
        <v>5602</v>
      </c>
      <c r="E1459" s="11" t="s">
        <v>6675</v>
      </c>
      <c r="F1459" s="11" t="s">
        <v>159</v>
      </c>
      <c r="G1459" s="26" t="s">
        <v>435</v>
      </c>
      <c r="H1459" s="11" t="s">
        <v>8689</v>
      </c>
    </row>
    <row r="1460" spans="2:8" x14ac:dyDescent="0.25">
      <c r="B1460" s="25" t="s">
        <v>8701</v>
      </c>
      <c r="C1460" s="8" t="s">
        <v>5601</v>
      </c>
      <c r="D1460" s="8" t="s">
        <v>5602</v>
      </c>
      <c r="E1460" s="8" t="s">
        <v>6675</v>
      </c>
      <c r="F1460" s="8" t="s">
        <v>159</v>
      </c>
      <c r="G1460" s="25" t="s">
        <v>435</v>
      </c>
      <c r="H1460" s="8" t="s">
        <v>8690</v>
      </c>
    </row>
    <row r="1461" spans="2:8" x14ac:dyDescent="0.25">
      <c r="B1461" s="26" t="s">
        <v>8701</v>
      </c>
      <c r="C1461" s="11" t="s">
        <v>5601</v>
      </c>
      <c r="D1461" s="11" t="s">
        <v>5602</v>
      </c>
      <c r="E1461" s="11" t="s">
        <v>6675</v>
      </c>
      <c r="F1461" s="11" t="s">
        <v>159</v>
      </c>
      <c r="G1461" s="26" t="s">
        <v>435</v>
      </c>
      <c r="H1461" s="11" t="s">
        <v>8691</v>
      </c>
    </row>
    <row r="1462" spans="2:8" x14ac:dyDescent="0.25">
      <c r="B1462" s="25" t="s">
        <v>8701</v>
      </c>
      <c r="C1462" s="8" t="s">
        <v>5434</v>
      </c>
      <c r="D1462" s="8" t="s">
        <v>5435</v>
      </c>
      <c r="E1462" s="8" t="s">
        <v>5436</v>
      </c>
      <c r="F1462" s="8" t="s">
        <v>159</v>
      </c>
      <c r="G1462" s="25" t="s">
        <v>133</v>
      </c>
      <c r="H1462" s="8" t="s">
        <v>8694</v>
      </c>
    </row>
    <row r="1463" spans="2:8" x14ac:dyDescent="0.25">
      <c r="B1463" s="26" t="s">
        <v>8701</v>
      </c>
      <c r="C1463" s="11" t="s">
        <v>5434</v>
      </c>
      <c r="D1463" s="11" t="s">
        <v>5435</v>
      </c>
      <c r="E1463" s="11" t="s">
        <v>5436</v>
      </c>
      <c r="F1463" s="11" t="s">
        <v>159</v>
      </c>
      <c r="G1463" s="26" t="s">
        <v>133</v>
      </c>
      <c r="H1463" s="11" t="s">
        <v>8690</v>
      </c>
    </row>
    <row r="1464" spans="2:8" x14ac:dyDescent="0.25">
      <c r="B1464" s="25" t="s">
        <v>8701</v>
      </c>
      <c r="C1464" s="8" t="s">
        <v>5434</v>
      </c>
      <c r="D1464" s="8" t="s">
        <v>5435</v>
      </c>
      <c r="E1464" s="8" t="s">
        <v>6771</v>
      </c>
      <c r="F1464" s="8" t="s">
        <v>159</v>
      </c>
      <c r="G1464" s="25" t="s">
        <v>1740</v>
      </c>
      <c r="H1464" s="8" t="s">
        <v>8694</v>
      </c>
    </row>
    <row r="1465" spans="2:8" x14ac:dyDescent="0.25">
      <c r="B1465" s="26" t="s">
        <v>8701</v>
      </c>
      <c r="C1465" s="11" t="s">
        <v>5434</v>
      </c>
      <c r="D1465" s="11" t="s">
        <v>5435</v>
      </c>
      <c r="E1465" s="11" t="s">
        <v>6771</v>
      </c>
      <c r="F1465" s="11" t="s">
        <v>159</v>
      </c>
      <c r="G1465" s="26" t="s">
        <v>1740</v>
      </c>
      <c r="H1465" s="11" t="s">
        <v>8690</v>
      </c>
    </row>
    <row r="1466" spans="2:8" x14ac:dyDescent="0.25">
      <c r="B1466" s="25" t="s">
        <v>8701</v>
      </c>
      <c r="C1466" s="8" t="s">
        <v>413</v>
      </c>
      <c r="D1466" s="8" t="s">
        <v>414</v>
      </c>
      <c r="E1466" s="8" t="s">
        <v>415</v>
      </c>
      <c r="F1466" s="8" t="s">
        <v>159</v>
      </c>
      <c r="G1466" s="25" t="s">
        <v>133</v>
      </c>
      <c r="H1466" s="8" t="s">
        <v>8698</v>
      </c>
    </row>
    <row r="1467" spans="2:8" x14ac:dyDescent="0.25">
      <c r="B1467" s="26" t="s">
        <v>8701</v>
      </c>
      <c r="C1467" s="11" t="s">
        <v>413</v>
      </c>
      <c r="D1467" s="11" t="s">
        <v>414</v>
      </c>
      <c r="E1467" s="11" t="s">
        <v>415</v>
      </c>
      <c r="F1467" s="11" t="s">
        <v>159</v>
      </c>
      <c r="G1467" s="26" t="s">
        <v>133</v>
      </c>
      <c r="H1467" s="11" t="s">
        <v>8689</v>
      </c>
    </row>
    <row r="1468" spans="2:8" x14ac:dyDescent="0.25">
      <c r="B1468" s="25" t="s">
        <v>8701</v>
      </c>
      <c r="C1468" s="8" t="s">
        <v>413</v>
      </c>
      <c r="D1468" s="8" t="s">
        <v>414</v>
      </c>
      <c r="E1468" s="8" t="s">
        <v>415</v>
      </c>
      <c r="F1468" s="8" t="s">
        <v>159</v>
      </c>
      <c r="G1468" s="25" t="s">
        <v>133</v>
      </c>
      <c r="H1468" s="8" t="s">
        <v>8690</v>
      </c>
    </row>
    <row r="1469" spans="2:8" x14ac:dyDescent="0.25">
      <c r="B1469" s="26" t="s">
        <v>8701</v>
      </c>
      <c r="C1469" s="11" t="s">
        <v>413</v>
      </c>
      <c r="D1469" s="11" t="s">
        <v>414</v>
      </c>
      <c r="E1469" s="11" t="s">
        <v>415</v>
      </c>
      <c r="F1469" s="11" t="s">
        <v>159</v>
      </c>
      <c r="G1469" s="26" t="s">
        <v>133</v>
      </c>
      <c r="H1469" s="11" t="s">
        <v>8695</v>
      </c>
    </row>
    <row r="1470" spans="2:8" x14ac:dyDescent="0.25">
      <c r="B1470" s="25" t="s">
        <v>8701</v>
      </c>
      <c r="C1470" s="8" t="s">
        <v>413</v>
      </c>
      <c r="D1470" s="8" t="s">
        <v>414</v>
      </c>
      <c r="E1470" s="8" t="s">
        <v>415</v>
      </c>
      <c r="F1470" s="8" t="s">
        <v>159</v>
      </c>
      <c r="G1470" s="25" t="s">
        <v>133</v>
      </c>
      <c r="H1470" s="8" t="s">
        <v>8697</v>
      </c>
    </row>
    <row r="1471" spans="2:8" x14ac:dyDescent="0.25">
      <c r="B1471" s="26" t="s">
        <v>8701</v>
      </c>
      <c r="C1471" s="11" t="s">
        <v>413</v>
      </c>
      <c r="D1471" s="11" t="s">
        <v>414</v>
      </c>
      <c r="E1471" s="11" t="s">
        <v>415</v>
      </c>
      <c r="F1471" s="11" t="s">
        <v>159</v>
      </c>
      <c r="G1471" s="26" t="s">
        <v>133</v>
      </c>
      <c r="H1471" s="11" t="s">
        <v>8691</v>
      </c>
    </row>
    <row r="1472" spans="2:8" x14ac:dyDescent="0.25">
      <c r="B1472" s="25" t="s">
        <v>8701</v>
      </c>
      <c r="C1472" s="8" t="s">
        <v>413</v>
      </c>
      <c r="D1472" s="8" t="s">
        <v>414</v>
      </c>
      <c r="E1472" s="8" t="s">
        <v>6388</v>
      </c>
      <c r="F1472" s="8" t="s">
        <v>159</v>
      </c>
      <c r="G1472" s="25" t="s">
        <v>435</v>
      </c>
      <c r="H1472" s="8" t="s">
        <v>8698</v>
      </c>
    </row>
    <row r="1473" spans="2:8" x14ac:dyDescent="0.25">
      <c r="B1473" s="26" t="s">
        <v>8701</v>
      </c>
      <c r="C1473" s="11" t="s">
        <v>413</v>
      </c>
      <c r="D1473" s="11" t="s">
        <v>414</v>
      </c>
      <c r="E1473" s="11" t="s">
        <v>6388</v>
      </c>
      <c r="F1473" s="11" t="s">
        <v>159</v>
      </c>
      <c r="G1473" s="26" t="s">
        <v>435</v>
      </c>
      <c r="H1473" s="11" t="s">
        <v>8689</v>
      </c>
    </row>
    <row r="1474" spans="2:8" x14ac:dyDescent="0.25">
      <c r="B1474" s="25" t="s">
        <v>8701</v>
      </c>
      <c r="C1474" s="8" t="s">
        <v>472</v>
      </c>
      <c r="D1474" s="8" t="s">
        <v>473</v>
      </c>
      <c r="E1474" s="8" t="s">
        <v>474</v>
      </c>
      <c r="F1474" s="8" t="s">
        <v>159</v>
      </c>
      <c r="G1474" s="25" t="s">
        <v>133</v>
      </c>
      <c r="H1474" s="8" t="s">
        <v>8694</v>
      </c>
    </row>
    <row r="1475" spans="2:8" x14ac:dyDescent="0.25">
      <c r="B1475" s="26" t="s">
        <v>8701</v>
      </c>
      <c r="C1475" s="11" t="s">
        <v>472</v>
      </c>
      <c r="D1475" s="11" t="s">
        <v>473</v>
      </c>
      <c r="E1475" s="11" t="s">
        <v>474</v>
      </c>
      <c r="F1475" s="11" t="s">
        <v>159</v>
      </c>
      <c r="G1475" s="26" t="s">
        <v>133</v>
      </c>
      <c r="H1475" s="11" t="s">
        <v>8689</v>
      </c>
    </row>
    <row r="1476" spans="2:8" x14ac:dyDescent="0.25">
      <c r="B1476" s="25" t="s">
        <v>8701</v>
      </c>
      <c r="C1476" s="8" t="s">
        <v>472</v>
      </c>
      <c r="D1476" s="8" t="s">
        <v>473</v>
      </c>
      <c r="E1476" s="8" t="s">
        <v>474</v>
      </c>
      <c r="F1476" s="8" t="s">
        <v>159</v>
      </c>
      <c r="G1476" s="25" t="s">
        <v>133</v>
      </c>
      <c r="H1476" s="8" t="s">
        <v>8690</v>
      </c>
    </row>
    <row r="1477" spans="2:8" x14ac:dyDescent="0.25">
      <c r="B1477" s="26" t="s">
        <v>8701</v>
      </c>
      <c r="C1477" s="11" t="s">
        <v>472</v>
      </c>
      <c r="D1477" s="11" t="s">
        <v>473</v>
      </c>
      <c r="E1477" s="11" t="s">
        <v>474</v>
      </c>
      <c r="F1477" s="11" t="s">
        <v>159</v>
      </c>
      <c r="G1477" s="26" t="s">
        <v>133</v>
      </c>
      <c r="H1477" s="11" t="s">
        <v>8691</v>
      </c>
    </row>
    <row r="1478" spans="2:8" x14ac:dyDescent="0.25">
      <c r="B1478" s="25" t="s">
        <v>8701</v>
      </c>
      <c r="C1478" s="8" t="s">
        <v>472</v>
      </c>
      <c r="D1478" s="8" t="s">
        <v>473</v>
      </c>
      <c r="E1478" s="8" t="s">
        <v>5269</v>
      </c>
      <c r="F1478" s="8" t="s">
        <v>159</v>
      </c>
      <c r="G1478" s="25" t="s">
        <v>1740</v>
      </c>
      <c r="H1478" s="8" t="s">
        <v>8694</v>
      </c>
    </row>
    <row r="1479" spans="2:8" x14ac:dyDescent="0.25">
      <c r="B1479" s="26" t="s">
        <v>8701</v>
      </c>
      <c r="C1479" s="11" t="s">
        <v>472</v>
      </c>
      <c r="D1479" s="11" t="s">
        <v>473</v>
      </c>
      <c r="E1479" s="11" t="s">
        <v>5269</v>
      </c>
      <c r="F1479" s="11" t="s">
        <v>159</v>
      </c>
      <c r="G1479" s="26" t="s">
        <v>1740</v>
      </c>
      <c r="H1479" s="11" t="s">
        <v>8689</v>
      </c>
    </row>
    <row r="1480" spans="2:8" x14ac:dyDescent="0.25">
      <c r="B1480" s="25" t="s">
        <v>8701</v>
      </c>
      <c r="C1480" s="8" t="s">
        <v>472</v>
      </c>
      <c r="D1480" s="8" t="s">
        <v>473</v>
      </c>
      <c r="E1480" s="8" t="s">
        <v>5269</v>
      </c>
      <c r="F1480" s="8" t="s">
        <v>159</v>
      </c>
      <c r="G1480" s="25" t="s">
        <v>1740</v>
      </c>
      <c r="H1480" s="8" t="s">
        <v>8690</v>
      </c>
    </row>
    <row r="1481" spans="2:8" x14ac:dyDescent="0.25">
      <c r="B1481" s="26" t="s">
        <v>8701</v>
      </c>
      <c r="C1481" s="11" t="s">
        <v>472</v>
      </c>
      <c r="D1481" s="11" t="s">
        <v>473</v>
      </c>
      <c r="E1481" s="11" t="s">
        <v>5269</v>
      </c>
      <c r="F1481" s="11" t="s">
        <v>159</v>
      </c>
      <c r="G1481" s="26" t="s">
        <v>1740</v>
      </c>
      <c r="H1481" s="11" t="s">
        <v>8691</v>
      </c>
    </row>
    <row r="1482" spans="2:8" x14ac:dyDescent="0.25">
      <c r="B1482" s="25" t="s">
        <v>8701</v>
      </c>
      <c r="C1482" s="8" t="s">
        <v>891</v>
      </c>
      <c r="D1482" s="8" t="s">
        <v>892</v>
      </c>
      <c r="E1482" s="8" t="s">
        <v>893</v>
      </c>
      <c r="F1482" s="8" t="s">
        <v>159</v>
      </c>
      <c r="G1482" s="25" t="s">
        <v>133</v>
      </c>
      <c r="H1482" s="8" t="s">
        <v>8698</v>
      </c>
    </row>
    <row r="1483" spans="2:8" x14ac:dyDescent="0.25">
      <c r="B1483" s="26" t="s">
        <v>8701</v>
      </c>
      <c r="C1483" s="11" t="s">
        <v>891</v>
      </c>
      <c r="D1483" s="11" t="s">
        <v>892</v>
      </c>
      <c r="E1483" s="11" t="s">
        <v>893</v>
      </c>
      <c r="F1483" s="11" t="s">
        <v>159</v>
      </c>
      <c r="G1483" s="26" t="s">
        <v>133</v>
      </c>
      <c r="H1483" s="11" t="s">
        <v>8694</v>
      </c>
    </row>
    <row r="1484" spans="2:8" x14ac:dyDescent="0.25">
      <c r="B1484" s="25" t="s">
        <v>8701</v>
      </c>
      <c r="C1484" s="8" t="s">
        <v>891</v>
      </c>
      <c r="D1484" s="8" t="s">
        <v>892</v>
      </c>
      <c r="E1484" s="8" t="s">
        <v>893</v>
      </c>
      <c r="F1484" s="8" t="s">
        <v>159</v>
      </c>
      <c r="G1484" s="25" t="s">
        <v>133</v>
      </c>
      <c r="H1484" s="8" t="s">
        <v>8689</v>
      </c>
    </row>
    <row r="1485" spans="2:8" x14ac:dyDescent="0.25">
      <c r="B1485" s="26" t="s">
        <v>8701</v>
      </c>
      <c r="C1485" s="11" t="s">
        <v>891</v>
      </c>
      <c r="D1485" s="11" t="s">
        <v>892</v>
      </c>
      <c r="E1485" s="11" t="s">
        <v>893</v>
      </c>
      <c r="F1485" s="11" t="s">
        <v>159</v>
      </c>
      <c r="G1485" s="26" t="s">
        <v>133</v>
      </c>
      <c r="H1485" s="11" t="s">
        <v>8690</v>
      </c>
    </row>
    <row r="1486" spans="2:8" x14ac:dyDescent="0.25">
      <c r="B1486" s="25" t="s">
        <v>8701</v>
      </c>
      <c r="C1486" s="8" t="s">
        <v>891</v>
      </c>
      <c r="D1486" s="8" t="s">
        <v>892</v>
      </c>
      <c r="E1486" s="8" t="s">
        <v>893</v>
      </c>
      <c r="F1486" s="8" t="s">
        <v>159</v>
      </c>
      <c r="G1486" s="25" t="s">
        <v>133</v>
      </c>
      <c r="H1486" s="8" t="s">
        <v>8691</v>
      </c>
    </row>
    <row r="1487" spans="2:8" x14ac:dyDescent="0.25">
      <c r="B1487" s="26" t="s">
        <v>8701</v>
      </c>
      <c r="C1487" s="11" t="s">
        <v>891</v>
      </c>
      <c r="D1487" s="11" t="s">
        <v>892</v>
      </c>
      <c r="E1487" s="11" t="s">
        <v>2233</v>
      </c>
      <c r="F1487" s="11" t="s">
        <v>159</v>
      </c>
      <c r="G1487" s="26" t="s">
        <v>435</v>
      </c>
      <c r="H1487" s="11" t="s">
        <v>8694</v>
      </c>
    </row>
    <row r="1488" spans="2:8" x14ac:dyDescent="0.25">
      <c r="B1488" s="25" t="s">
        <v>8701</v>
      </c>
      <c r="C1488" s="8" t="s">
        <v>891</v>
      </c>
      <c r="D1488" s="8" t="s">
        <v>892</v>
      </c>
      <c r="E1488" s="8" t="s">
        <v>2233</v>
      </c>
      <c r="F1488" s="8" t="s">
        <v>159</v>
      </c>
      <c r="G1488" s="25" t="s">
        <v>435</v>
      </c>
      <c r="H1488" s="8" t="s">
        <v>8689</v>
      </c>
    </row>
    <row r="1489" spans="2:8" x14ac:dyDescent="0.25">
      <c r="B1489" s="26" t="s">
        <v>8701</v>
      </c>
      <c r="C1489" s="11" t="s">
        <v>891</v>
      </c>
      <c r="D1489" s="11" t="s">
        <v>892</v>
      </c>
      <c r="E1489" s="11" t="s">
        <v>2233</v>
      </c>
      <c r="F1489" s="11" t="s">
        <v>159</v>
      </c>
      <c r="G1489" s="26" t="s">
        <v>435</v>
      </c>
      <c r="H1489" s="11" t="s">
        <v>8690</v>
      </c>
    </row>
    <row r="1490" spans="2:8" x14ac:dyDescent="0.25">
      <c r="B1490" s="25" t="s">
        <v>8701</v>
      </c>
      <c r="C1490" s="8" t="s">
        <v>891</v>
      </c>
      <c r="D1490" s="8" t="s">
        <v>892</v>
      </c>
      <c r="E1490" s="8" t="s">
        <v>2233</v>
      </c>
      <c r="F1490" s="8" t="s">
        <v>159</v>
      </c>
      <c r="G1490" s="25" t="s">
        <v>435</v>
      </c>
      <c r="H1490" s="8" t="s">
        <v>8691</v>
      </c>
    </row>
    <row r="1491" spans="2:8" x14ac:dyDescent="0.25">
      <c r="B1491" s="26" t="s">
        <v>8701</v>
      </c>
      <c r="C1491" s="11" t="s">
        <v>3043</v>
      </c>
      <c r="D1491" s="11" t="s">
        <v>3044</v>
      </c>
      <c r="E1491" s="11" t="s">
        <v>3045</v>
      </c>
      <c r="F1491" s="11" t="s">
        <v>159</v>
      </c>
      <c r="G1491" s="26" t="s">
        <v>133</v>
      </c>
      <c r="H1491" s="11" t="s">
        <v>8694</v>
      </c>
    </row>
    <row r="1492" spans="2:8" x14ac:dyDescent="0.25">
      <c r="B1492" s="25" t="s">
        <v>8701</v>
      </c>
      <c r="C1492" s="8" t="s">
        <v>3043</v>
      </c>
      <c r="D1492" s="8" t="s">
        <v>3044</v>
      </c>
      <c r="E1492" s="8" t="s">
        <v>3045</v>
      </c>
      <c r="F1492" s="8" t="s">
        <v>159</v>
      </c>
      <c r="G1492" s="25" t="s">
        <v>133</v>
      </c>
      <c r="H1492" s="8" t="s">
        <v>8690</v>
      </c>
    </row>
    <row r="1493" spans="2:8" x14ac:dyDescent="0.25">
      <c r="B1493" s="26" t="s">
        <v>8701</v>
      </c>
      <c r="C1493" s="11" t="s">
        <v>3043</v>
      </c>
      <c r="D1493" s="11" t="s">
        <v>3044</v>
      </c>
      <c r="E1493" s="11" t="s">
        <v>4856</v>
      </c>
      <c r="F1493" s="11" t="s">
        <v>159</v>
      </c>
      <c r="G1493" s="26" t="s">
        <v>435</v>
      </c>
      <c r="H1493" s="11" t="s">
        <v>8694</v>
      </c>
    </row>
    <row r="1494" spans="2:8" x14ac:dyDescent="0.25">
      <c r="B1494" s="25" t="s">
        <v>8701</v>
      </c>
      <c r="C1494" s="8" t="s">
        <v>3043</v>
      </c>
      <c r="D1494" s="8" t="s">
        <v>3044</v>
      </c>
      <c r="E1494" s="8" t="s">
        <v>4856</v>
      </c>
      <c r="F1494" s="8" t="s">
        <v>159</v>
      </c>
      <c r="G1494" s="25" t="s">
        <v>435</v>
      </c>
      <c r="H1494" s="8" t="s">
        <v>8690</v>
      </c>
    </row>
    <row r="1495" spans="2:8" x14ac:dyDescent="0.25">
      <c r="B1495" s="26" t="s">
        <v>8701</v>
      </c>
      <c r="C1495" s="11" t="s">
        <v>948</v>
      </c>
      <c r="D1495" s="11" t="s">
        <v>949</v>
      </c>
      <c r="E1495" s="11" t="s">
        <v>950</v>
      </c>
      <c r="F1495" s="11" t="s">
        <v>159</v>
      </c>
      <c r="G1495" s="26" t="s">
        <v>133</v>
      </c>
      <c r="H1495" s="11" t="s">
        <v>8689</v>
      </c>
    </row>
    <row r="1496" spans="2:8" x14ac:dyDescent="0.25">
      <c r="B1496" s="25" t="s">
        <v>8701</v>
      </c>
      <c r="C1496" s="8" t="s">
        <v>948</v>
      </c>
      <c r="D1496" s="8" t="s">
        <v>949</v>
      </c>
      <c r="E1496" s="8" t="s">
        <v>950</v>
      </c>
      <c r="F1496" s="8" t="s">
        <v>159</v>
      </c>
      <c r="G1496" s="25" t="s">
        <v>133</v>
      </c>
      <c r="H1496" s="8" t="s">
        <v>8690</v>
      </c>
    </row>
    <row r="1497" spans="2:8" x14ac:dyDescent="0.25">
      <c r="B1497" s="26" t="s">
        <v>8701</v>
      </c>
      <c r="C1497" s="11" t="s">
        <v>948</v>
      </c>
      <c r="D1497" s="11" t="s">
        <v>949</v>
      </c>
      <c r="E1497" s="11" t="s">
        <v>950</v>
      </c>
      <c r="F1497" s="11" t="s">
        <v>159</v>
      </c>
      <c r="G1497" s="26" t="s">
        <v>133</v>
      </c>
      <c r="H1497" s="11" t="s">
        <v>8695</v>
      </c>
    </row>
    <row r="1498" spans="2:8" x14ac:dyDescent="0.25">
      <c r="B1498" s="25" t="s">
        <v>8701</v>
      </c>
      <c r="C1498" s="8" t="s">
        <v>948</v>
      </c>
      <c r="D1498" s="8" t="s">
        <v>949</v>
      </c>
      <c r="E1498" s="8" t="s">
        <v>950</v>
      </c>
      <c r="F1498" s="8" t="s">
        <v>159</v>
      </c>
      <c r="G1498" s="25" t="s">
        <v>133</v>
      </c>
      <c r="H1498" s="8" t="s">
        <v>8691</v>
      </c>
    </row>
    <row r="1499" spans="2:8" x14ac:dyDescent="0.25">
      <c r="B1499" s="26" t="s">
        <v>8701</v>
      </c>
      <c r="C1499" s="11" t="s">
        <v>688</v>
      </c>
      <c r="D1499" s="11" t="s">
        <v>689</v>
      </c>
      <c r="E1499" s="11" t="s">
        <v>690</v>
      </c>
      <c r="F1499" s="11" t="s">
        <v>159</v>
      </c>
      <c r="G1499" s="26" t="s">
        <v>133</v>
      </c>
      <c r="H1499" s="11" t="s">
        <v>8689</v>
      </c>
    </row>
    <row r="1500" spans="2:8" x14ac:dyDescent="0.25">
      <c r="B1500" s="25" t="s">
        <v>8701</v>
      </c>
      <c r="C1500" s="8" t="s">
        <v>688</v>
      </c>
      <c r="D1500" s="8" t="s">
        <v>689</v>
      </c>
      <c r="E1500" s="8" t="s">
        <v>690</v>
      </c>
      <c r="F1500" s="8" t="s">
        <v>159</v>
      </c>
      <c r="G1500" s="25" t="s">
        <v>133</v>
      </c>
      <c r="H1500" s="8" t="s">
        <v>8690</v>
      </c>
    </row>
    <row r="1501" spans="2:8" x14ac:dyDescent="0.25">
      <c r="B1501" s="26" t="s">
        <v>8701</v>
      </c>
      <c r="C1501" s="11" t="s">
        <v>688</v>
      </c>
      <c r="D1501" s="11" t="s">
        <v>689</v>
      </c>
      <c r="E1501" s="11" t="s">
        <v>690</v>
      </c>
      <c r="F1501" s="11" t="s">
        <v>159</v>
      </c>
      <c r="G1501" s="26" t="s">
        <v>133</v>
      </c>
      <c r="H1501" s="11" t="s">
        <v>8695</v>
      </c>
    </row>
    <row r="1502" spans="2:8" x14ac:dyDescent="0.25">
      <c r="B1502" s="25" t="s">
        <v>8701</v>
      </c>
      <c r="C1502" s="8" t="s">
        <v>688</v>
      </c>
      <c r="D1502" s="8" t="s">
        <v>689</v>
      </c>
      <c r="E1502" s="8" t="s">
        <v>690</v>
      </c>
      <c r="F1502" s="8" t="s">
        <v>159</v>
      </c>
      <c r="G1502" s="25" t="s">
        <v>133</v>
      </c>
      <c r="H1502" s="8" t="s">
        <v>8691</v>
      </c>
    </row>
    <row r="1503" spans="2:8" x14ac:dyDescent="0.25">
      <c r="B1503" s="26" t="s">
        <v>8701</v>
      </c>
      <c r="C1503" s="11" t="s">
        <v>1634</v>
      </c>
      <c r="D1503" s="11" t="s">
        <v>1635</v>
      </c>
      <c r="E1503" s="11" t="s">
        <v>1636</v>
      </c>
      <c r="F1503" s="11" t="s">
        <v>159</v>
      </c>
      <c r="G1503" s="26" t="s">
        <v>133</v>
      </c>
      <c r="H1503" s="11" t="s">
        <v>8690</v>
      </c>
    </row>
    <row r="1504" spans="2:8" x14ac:dyDescent="0.25">
      <c r="B1504" s="25" t="s">
        <v>8701</v>
      </c>
      <c r="C1504" s="8" t="s">
        <v>1634</v>
      </c>
      <c r="D1504" s="8" t="s">
        <v>1635</v>
      </c>
      <c r="E1504" s="8" t="s">
        <v>1636</v>
      </c>
      <c r="F1504" s="8" t="s">
        <v>159</v>
      </c>
      <c r="G1504" s="25" t="s">
        <v>133</v>
      </c>
      <c r="H1504" s="8" t="s">
        <v>8691</v>
      </c>
    </row>
    <row r="1505" spans="2:8" x14ac:dyDescent="0.25">
      <c r="B1505" s="26" t="s">
        <v>8701</v>
      </c>
      <c r="C1505" s="11" t="s">
        <v>388</v>
      </c>
      <c r="D1505" s="11" t="s">
        <v>389</v>
      </c>
      <c r="E1505" s="11" t="s">
        <v>390</v>
      </c>
      <c r="F1505" s="11" t="s">
        <v>159</v>
      </c>
      <c r="G1505" s="26" t="s">
        <v>133</v>
      </c>
      <c r="H1505" s="11" t="s">
        <v>8689</v>
      </c>
    </row>
    <row r="1506" spans="2:8" x14ac:dyDescent="0.25">
      <c r="B1506" s="25" t="s">
        <v>8701</v>
      </c>
      <c r="C1506" s="8" t="s">
        <v>388</v>
      </c>
      <c r="D1506" s="8" t="s">
        <v>389</v>
      </c>
      <c r="E1506" s="8" t="s">
        <v>390</v>
      </c>
      <c r="F1506" s="8" t="s">
        <v>159</v>
      </c>
      <c r="G1506" s="25" t="s">
        <v>133</v>
      </c>
      <c r="H1506" s="8" t="s">
        <v>8690</v>
      </c>
    </row>
    <row r="1507" spans="2:8" x14ac:dyDescent="0.25">
      <c r="B1507" s="26" t="s">
        <v>8701</v>
      </c>
      <c r="C1507" s="11" t="s">
        <v>388</v>
      </c>
      <c r="D1507" s="11" t="s">
        <v>389</v>
      </c>
      <c r="E1507" s="11" t="s">
        <v>390</v>
      </c>
      <c r="F1507" s="11" t="s">
        <v>159</v>
      </c>
      <c r="G1507" s="26" t="s">
        <v>133</v>
      </c>
      <c r="H1507" s="11" t="s">
        <v>8695</v>
      </c>
    </row>
    <row r="1508" spans="2:8" x14ac:dyDescent="0.25">
      <c r="B1508" s="25" t="s">
        <v>8701</v>
      </c>
      <c r="C1508" s="8" t="s">
        <v>388</v>
      </c>
      <c r="D1508" s="8" t="s">
        <v>389</v>
      </c>
      <c r="E1508" s="8" t="s">
        <v>390</v>
      </c>
      <c r="F1508" s="8" t="s">
        <v>159</v>
      </c>
      <c r="G1508" s="25" t="s">
        <v>133</v>
      </c>
      <c r="H1508" s="8" t="s">
        <v>8691</v>
      </c>
    </row>
    <row r="1509" spans="2:8" x14ac:dyDescent="0.25">
      <c r="B1509" s="26" t="s">
        <v>8701</v>
      </c>
      <c r="C1509" s="11" t="s">
        <v>241</v>
      </c>
      <c r="D1509" s="11" t="s">
        <v>242</v>
      </c>
      <c r="E1509" s="11" t="s">
        <v>243</v>
      </c>
      <c r="F1509" s="11" t="s">
        <v>159</v>
      </c>
      <c r="G1509" s="26" t="s">
        <v>133</v>
      </c>
      <c r="H1509" s="11" t="s">
        <v>8689</v>
      </c>
    </row>
    <row r="1510" spans="2:8" x14ac:dyDescent="0.25">
      <c r="B1510" s="25" t="s">
        <v>8701</v>
      </c>
      <c r="C1510" s="8" t="s">
        <v>241</v>
      </c>
      <c r="D1510" s="8" t="s">
        <v>242</v>
      </c>
      <c r="E1510" s="8" t="s">
        <v>243</v>
      </c>
      <c r="F1510" s="8" t="s">
        <v>159</v>
      </c>
      <c r="G1510" s="25" t="s">
        <v>133</v>
      </c>
      <c r="H1510" s="8" t="s">
        <v>8690</v>
      </c>
    </row>
    <row r="1511" spans="2:8" x14ac:dyDescent="0.25">
      <c r="B1511" s="26" t="s">
        <v>8701</v>
      </c>
      <c r="C1511" s="11" t="s">
        <v>241</v>
      </c>
      <c r="D1511" s="11" t="s">
        <v>242</v>
      </c>
      <c r="E1511" s="11" t="s">
        <v>243</v>
      </c>
      <c r="F1511" s="11" t="s">
        <v>159</v>
      </c>
      <c r="G1511" s="26" t="s">
        <v>133</v>
      </c>
      <c r="H1511" s="11" t="s">
        <v>8695</v>
      </c>
    </row>
    <row r="1512" spans="2:8" x14ac:dyDescent="0.25">
      <c r="B1512" s="25" t="s">
        <v>8701</v>
      </c>
      <c r="C1512" s="8" t="s">
        <v>241</v>
      </c>
      <c r="D1512" s="8" t="s">
        <v>242</v>
      </c>
      <c r="E1512" s="8" t="s">
        <v>243</v>
      </c>
      <c r="F1512" s="8" t="s">
        <v>159</v>
      </c>
      <c r="G1512" s="25" t="s">
        <v>133</v>
      </c>
      <c r="H1512" s="8" t="s">
        <v>8697</v>
      </c>
    </row>
    <row r="1513" spans="2:8" x14ac:dyDescent="0.25">
      <c r="B1513" s="26" t="s">
        <v>8701</v>
      </c>
      <c r="C1513" s="11" t="s">
        <v>241</v>
      </c>
      <c r="D1513" s="11" t="s">
        <v>242</v>
      </c>
      <c r="E1513" s="11" t="s">
        <v>243</v>
      </c>
      <c r="F1513" s="11" t="s">
        <v>159</v>
      </c>
      <c r="G1513" s="26" t="s">
        <v>133</v>
      </c>
      <c r="H1513" s="11" t="s">
        <v>8691</v>
      </c>
    </row>
    <row r="1514" spans="2:8" x14ac:dyDescent="0.25">
      <c r="B1514" s="25" t="s">
        <v>8701</v>
      </c>
      <c r="C1514" s="8" t="s">
        <v>709</v>
      </c>
      <c r="D1514" s="8" t="s">
        <v>710</v>
      </c>
      <c r="E1514" s="8" t="s">
        <v>711</v>
      </c>
      <c r="F1514" s="8" t="s">
        <v>159</v>
      </c>
      <c r="G1514" s="25" t="s">
        <v>133</v>
      </c>
      <c r="H1514" s="8" t="s">
        <v>8690</v>
      </c>
    </row>
    <row r="1515" spans="2:8" x14ac:dyDescent="0.25">
      <c r="B1515" s="26" t="s">
        <v>8701</v>
      </c>
      <c r="C1515" s="11" t="s">
        <v>709</v>
      </c>
      <c r="D1515" s="11" t="s">
        <v>710</v>
      </c>
      <c r="E1515" s="11" t="s">
        <v>711</v>
      </c>
      <c r="F1515" s="11" t="s">
        <v>159</v>
      </c>
      <c r="G1515" s="26" t="s">
        <v>133</v>
      </c>
      <c r="H1515" s="11" t="s">
        <v>8695</v>
      </c>
    </row>
    <row r="1516" spans="2:8" x14ac:dyDescent="0.25">
      <c r="B1516" s="25" t="s">
        <v>8701</v>
      </c>
      <c r="C1516" s="8" t="s">
        <v>709</v>
      </c>
      <c r="D1516" s="8" t="s">
        <v>710</v>
      </c>
      <c r="E1516" s="8" t="s">
        <v>711</v>
      </c>
      <c r="F1516" s="8" t="s">
        <v>159</v>
      </c>
      <c r="G1516" s="25" t="s">
        <v>133</v>
      </c>
      <c r="H1516" s="8" t="s">
        <v>8697</v>
      </c>
    </row>
    <row r="1517" spans="2:8" x14ac:dyDescent="0.25">
      <c r="B1517" s="26" t="s">
        <v>8701</v>
      </c>
      <c r="C1517" s="11" t="s">
        <v>709</v>
      </c>
      <c r="D1517" s="11" t="s">
        <v>710</v>
      </c>
      <c r="E1517" s="11" t="s">
        <v>711</v>
      </c>
      <c r="F1517" s="11" t="s">
        <v>159</v>
      </c>
      <c r="G1517" s="26" t="s">
        <v>133</v>
      </c>
      <c r="H1517" s="11" t="s">
        <v>8691</v>
      </c>
    </row>
    <row r="1518" spans="2:8" x14ac:dyDescent="0.25">
      <c r="B1518" s="25" t="s">
        <v>8701</v>
      </c>
      <c r="C1518" s="8" t="s">
        <v>4080</v>
      </c>
      <c r="D1518" s="8" t="s">
        <v>4081</v>
      </c>
      <c r="E1518" s="8" t="s">
        <v>4082</v>
      </c>
      <c r="F1518" s="8" t="s">
        <v>159</v>
      </c>
      <c r="G1518" s="25" t="s">
        <v>133</v>
      </c>
      <c r="H1518" s="8" t="s">
        <v>8689</v>
      </c>
    </row>
    <row r="1519" spans="2:8" x14ac:dyDescent="0.25">
      <c r="B1519" s="26" t="s">
        <v>8701</v>
      </c>
      <c r="C1519" s="11" t="s">
        <v>4080</v>
      </c>
      <c r="D1519" s="11" t="s">
        <v>4081</v>
      </c>
      <c r="E1519" s="11" t="s">
        <v>4082</v>
      </c>
      <c r="F1519" s="11" t="s">
        <v>159</v>
      </c>
      <c r="G1519" s="26" t="s">
        <v>133</v>
      </c>
      <c r="H1519" s="11" t="s">
        <v>8691</v>
      </c>
    </row>
    <row r="1520" spans="2:8" x14ac:dyDescent="0.25">
      <c r="B1520" s="25" t="s">
        <v>8701</v>
      </c>
      <c r="C1520" s="8" t="s">
        <v>4080</v>
      </c>
      <c r="D1520" s="8" t="s">
        <v>4081</v>
      </c>
      <c r="E1520" s="8" t="s">
        <v>5145</v>
      </c>
      <c r="F1520" s="8" t="s">
        <v>159</v>
      </c>
      <c r="G1520" s="25" t="s">
        <v>435</v>
      </c>
      <c r="H1520" s="8" t="s">
        <v>8689</v>
      </c>
    </row>
    <row r="1521" spans="2:8" x14ac:dyDescent="0.25">
      <c r="B1521" s="26" t="s">
        <v>8701</v>
      </c>
      <c r="C1521" s="11" t="s">
        <v>4080</v>
      </c>
      <c r="D1521" s="11" t="s">
        <v>4081</v>
      </c>
      <c r="E1521" s="11" t="s">
        <v>5145</v>
      </c>
      <c r="F1521" s="11" t="s">
        <v>159</v>
      </c>
      <c r="G1521" s="26" t="s">
        <v>435</v>
      </c>
      <c r="H1521" s="11" t="s">
        <v>8691</v>
      </c>
    </row>
    <row r="1522" spans="2:8" x14ac:dyDescent="0.25">
      <c r="B1522" s="25" t="s">
        <v>8701</v>
      </c>
      <c r="C1522" s="8" t="s">
        <v>3040</v>
      </c>
      <c r="D1522" s="8" t="s">
        <v>3041</v>
      </c>
      <c r="E1522" s="8" t="s">
        <v>3042</v>
      </c>
      <c r="F1522" s="8" t="s">
        <v>159</v>
      </c>
      <c r="G1522" s="25" t="s">
        <v>133</v>
      </c>
      <c r="H1522" s="8" t="s">
        <v>8689</v>
      </c>
    </row>
    <row r="1523" spans="2:8" x14ac:dyDescent="0.25">
      <c r="B1523" s="26" t="s">
        <v>8701</v>
      </c>
      <c r="C1523" s="11" t="s">
        <v>3040</v>
      </c>
      <c r="D1523" s="11" t="s">
        <v>3041</v>
      </c>
      <c r="E1523" s="11" t="s">
        <v>3042</v>
      </c>
      <c r="F1523" s="11" t="s">
        <v>159</v>
      </c>
      <c r="G1523" s="26" t="s">
        <v>133</v>
      </c>
      <c r="H1523" s="11" t="s">
        <v>8690</v>
      </c>
    </row>
    <row r="1524" spans="2:8" x14ac:dyDescent="0.25">
      <c r="B1524" s="25" t="s">
        <v>8701</v>
      </c>
      <c r="C1524" s="8" t="s">
        <v>3040</v>
      </c>
      <c r="D1524" s="8" t="s">
        <v>3041</v>
      </c>
      <c r="E1524" s="8" t="s">
        <v>3042</v>
      </c>
      <c r="F1524" s="8" t="s">
        <v>159</v>
      </c>
      <c r="G1524" s="25" t="s">
        <v>133</v>
      </c>
      <c r="H1524" s="8" t="s">
        <v>8691</v>
      </c>
    </row>
    <row r="1525" spans="2:8" x14ac:dyDescent="0.25">
      <c r="B1525" s="26" t="s">
        <v>8701</v>
      </c>
      <c r="C1525" s="11" t="s">
        <v>4845</v>
      </c>
      <c r="D1525" s="11" t="s">
        <v>4846</v>
      </c>
      <c r="E1525" s="11" t="s">
        <v>4847</v>
      </c>
      <c r="F1525" s="11" t="s">
        <v>159</v>
      </c>
      <c r="G1525" s="26" t="s">
        <v>133</v>
      </c>
      <c r="H1525" s="11" t="s">
        <v>8690</v>
      </c>
    </row>
    <row r="1526" spans="2:8" x14ac:dyDescent="0.25">
      <c r="B1526" s="25" t="s">
        <v>8701</v>
      </c>
      <c r="C1526" s="8" t="s">
        <v>752</v>
      </c>
      <c r="D1526" s="8" t="s">
        <v>753</v>
      </c>
      <c r="E1526" s="8" t="s">
        <v>754</v>
      </c>
      <c r="F1526" s="8" t="s">
        <v>159</v>
      </c>
      <c r="G1526" s="25" t="s">
        <v>133</v>
      </c>
      <c r="H1526" s="8" t="s">
        <v>8698</v>
      </c>
    </row>
    <row r="1527" spans="2:8" x14ac:dyDescent="0.25">
      <c r="B1527" s="26" t="s">
        <v>8701</v>
      </c>
      <c r="C1527" s="11" t="s">
        <v>752</v>
      </c>
      <c r="D1527" s="11" t="s">
        <v>753</v>
      </c>
      <c r="E1527" s="11" t="s">
        <v>754</v>
      </c>
      <c r="F1527" s="11" t="s">
        <v>159</v>
      </c>
      <c r="G1527" s="26" t="s">
        <v>133</v>
      </c>
      <c r="H1527" s="11" t="s">
        <v>8690</v>
      </c>
    </row>
    <row r="1528" spans="2:8" x14ac:dyDescent="0.25">
      <c r="B1528" s="25" t="s">
        <v>8701</v>
      </c>
      <c r="C1528" s="8" t="s">
        <v>752</v>
      </c>
      <c r="D1528" s="8" t="s">
        <v>753</v>
      </c>
      <c r="E1528" s="8" t="s">
        <v>4887</v>
      </c>
      <c r="F1528" s="8" t="s">
        <v>159</v>
      </c>
      <c r="G1528" s="25" t="s">
        <v>435</v>
      </c>
      <c r="H1528" s="8" t="s">
        <v>8698</v>
      </c>
    </row>
    <row r="1529" spans="2:8" x14ac:dyDescent="0.25">
      <c r="B1529" s="26" t="s">
        <v>8701</v>
      </c>
      <c r="C1529" s="11" t="s">
        <v>752</v>
      </c>
      <c r="D1529" s="11" t="s">
        <v>753</v>
      </c>
      <c r="E1529" s="11" t="s">
        <v>4887</v>
      </c>
      <c r="F1529" s="11" t="s">
        <v>159</v>
      </c>
      <c r="G1529" s="26" t="s">
        <v>435</v>
      </c>
      <c r="H1529" s="11" t="s">
        <v>8690</v>
      </c>
    </row>
    <row r="1530" spans="2:8" x14ac:dyDescent="0.25">
      <c r="B1530" s="25" t="s">
        <v>8701</v>
      </c>
      <c r="C1530" s="8" t="s">
        <v>1350</v>
      </c>
      <c r="D1530" s="8" t="s">
        <v>1351</v>
      </c>
      <c r="E1530" s="8" t="s">
        <v>1352</v>
      </c>
      <c r="F1530" s="8" t="s">
        <v>159</v>
      </c>
      <c r="G1530" s="25" t="s">
        <v>133</v>
      </c>
      <c r="H1530" s="8" t="s">
        <v>8698</v>
      </c>
    </row>
    <row r="1531" spans="2:8" x14ac:dyDescent="0.25">
      <c r="B1531" s="26" t="s">
        <v>8701</v>
      </c>
      <c r="C1531" s="11" t="s">
        <v>1350</v>
      </c>
      <c r="D1531" s="11" t="s">
        <v>1351</v>
      </c>
      <c r="E1531" s="11" t="s">
        <v>1352</v>
      </c>
      <c r="F1531" s="11" t="s">
        <v>159</v>
      </c>
      <c r="G1531" s="26" t="s">
        <v>133</v>
      </c>
      <c r="H1531" s="11" t="s">
        <v>8689</v>
      </c>
    </row>
    <row r="1532" spans="2:8" x14ac:dyDescent="0.25">
      <c r="B1532" s="25" t="s">
        <v>8701</v>
      </c>
      <c r="C1532" s="8" t="s">
        <v>1350</v>
      </c>
      <c r="D1532" s="8" t="s">
        <v>1351</v>
      </c>
      <c r="E1532" s="8" t="s">
        <v>1352</v>
      </c>
      <c r="F1532" s="8" t="s">
        <v>159</v>
      </c>
      <c r="G1532" s="25" t="s">
        <v>133</v>
      </c>
      <c r="H1532" s="8" t="s">
        <v>8690</v>
      </c>
    </row>
    <row r="1533" spans="2:8" x14ac:dyDescent="0.25">
      <c r="B1533" s="26" t="s">
        <v>8701</v>
      </c>
      <c r="C1533" s="11" t="s">
        <v>1350</v>
      </c>
      <c r="D1533" s="11" t="s">
        <v>1351</v>
      </c>
      <c r="E1533" s="11" t="s">
        <v>1904</v>
      </c>
      <c r="F1533" s="11" t="s">
        <v>159</v>
      </c>
      <c r="G1533" s="26" t="s">
        <v>1740</v>
      </c>
      <c r="H1533" s="11" t="s">
        <v>8698</v>
      </c>
    </row>
    <row r="1534" spans="2:8" x14ac:dyDescent="0.25">
      <c r="B1534" s="25" t="s">
        <v>8701</v>
      </c>
      <c r="C1534" s="8" t="s">
        <v>1350</v>
      </c>
      <c r="D1534" s="8" t="s">
        <v>1351</v>
      </c>
      <c r="E1534" s="8" t="s">
        <v>1904</v>
      </c>
      <c r="F1534" s="8" t="s">
        <v>159</v>
      </c>
      <c r="G1534" s="25" t="s">
        <v>1740</v>
      </c>
      <c r="H1534" s="8" t="s">
        <v>8689</v>
      </c>
    </row>
    <row r="1535" spans="2:8" x14ac:dyDescent="0.25">
      <c r="B1535" s="26" t="s">
        <v>8701</v>
      </c>
      <c r="C1535" s="11" t="s">
        <v>1350</v>
      </c>
      <c r="D1535" s="11" t="s">
        <v>1351</v>
      </c>
      <c r="E1535" s="11" t="s">
        <v>1904</v>
      </c>
      <c r="F1535" s="11" t="s">
        <v>159</v>
      </c>
      <c r="G1535" s="26" t="s">
        <v>1740</v>
      </c>
      <c r="H1535" s="11" t="s">
        <v>8690</v>
      </c>
    </row>
    <row r="1536" spans="2:8" x14ac:dyDescent="0.25">
      <c r="B1536" s="25" t="s">
        <v>8701</v>
      </c>
      <c r="C1536" s="8" t="s">
        <v>1350</v>
      </c>
      <c r="D1536" s="8" t="s">
        <v>1351</v>
      </c>
      <c r="E1536" s="8" t="s">
        <v>4101</v>
      </c>
      <c r="F1536" s="8" t="s">
        <v>159</v>
      </c>
      <c r="G1536" s="25" t="s">
        <v>435</v>
      </c>
      <c r="H1536" s="8" t="s">
        <v>8698</v>
      </c>
    </row>
    <row r="1537" spans="2:8" x14ac:dyDescent="0.25">
      <c r="B1537" s="26" t="s">
        <v>8701</v>
      </c>
      <c r="C1537" s="11" t="s">
        <v>1350</v>
      </c>
      <c r="D1537" s="11" t="s">
        <v>1351</v>
      </c>
      <c r="E1537" s="11" t="s">
        <v>4101</v>
      </c>
      <c r="F1537" s="11" t="s">
        <v>159</v>
      </c>
      <c r="G1537" s="26" t="s">
        <v>435</v>
      </c>
      <c r="H1537" s="11" t="s">
        <v>8689</v>
      </c>
    </row>
    <row r="1538" spans="2:8" x14ac:dyDescent="0.25">
      <c r="B1538" s="25" t="s">
        <v>8701</v>
      </c>
      <c r="C1538" s="8" t="s">
        <v>1350</v>
      </c>
      <c r="D1538" s="8" t="s">
        <v>1351</v>
      </c>
      <c r="E1538" s="8" t="s">
        <v>4101</v>
      </c>
      <c r="F1538" s="8" t="s">
        <v>159</v>
      </c>
      <c r="G1538" s="25" t="s">
        <v>435</v>
      </c>
      <c r="H1538" s="8" t="s">
        <v>8690</v>
      </c>
    </row>
    <row r="1539" spans="2:8" x14ac:dyDescent="0.25">
      <c r="B1539" s="26" t="s">
        <v>8701</v>
      </c>
      <c r="C1539" s="11" t="s">
        <v>3304</v>
      </c>
      <c r="D1539" s="11" t="s">
        <v>3305</v>
      </c>
      <c r="E1539" s="11" t="s">
        <v>3306</v>
      </c>
      <c r="F1539" s="11" t="s">
        <v>159</v>
      </c>
      <c r="G1539" s="26" t="s">
        <v>133</v>
      </c>
      <c r="H1539" s="11" t="s">
        <v>8689</v>
      </c>
    </row>
    <row r="1540" spans="2:8" x14ac:dyDescent="0.25">
      <c r="B1540" s="25" t="s">
        <v>8701</v>
      </c>
      <c r="C1540" s="8" t="s">
        <v>3304</v>
      </c>
      <c r="D1540" s="8" t="s">
        <v>3305</v>
      </c>
      <c r="E1540" s="8" t="s">
        <v>3306</v>
      </c>
      <c r="F1540" s="8" t="s">
        <v>159</v>
      </c>
      <c r="G1540" s="25" t="s">
        <v>133</v>
      </c>
      <c r="H1540" s="8" t="s">
        <v>8690</v>
      </c>
    </row>
    <row r="1541" spans="2:8" x14ac:dyDescent="0.25">
      <c r="B1541" s="26" t="s">
        <v>8701</v>
      </c>
      <c r="C1541" s="11" t="s">
        <v>1251</v>
      </c>
      <c r="D1541" s="11" t="s">
        <v>1252</v>
      </c>
      <c r="E1541" s="11" t="s">
        <v>1253</v>
      </c>
      <c r="F1541" s="11" t="s">
        <v>159</v>
      </c>
      <c r="G1541" s="26" t="s">
        <v>133</v>
      </c>
      <c r="H1541" s="11" t="s">
        <v>8694</v>
      </c>
    </row>
    <row r="1542" spans="2:8" x14ac:dyDescent="0.25">
      <c r="B1542" s="25" t="s">
        <v>8701</v>
      </c>
      <c r="C1542" s="8" t="s">
        <v>1251</v>
      </c>
      <c r="D1542" s="8" t="s">
        <v>1252</v>
      </c>
      <c r="E1542" s="8" t="s">
        <v>1253</v>
      </c>
      <c r="F1542" s="8" t="s">
        <v>159</v>
      </c>
      <c r="G1542" s="25" t="s">
        <v>133</v>
      </c>
      <c r="H1542" s="8" t="s">
        <v>8689</v>
      </c>
    </row>
    <row r="1543" spans="2:8" x14ac:dyDescent="0.25">
      <c r="B1543" s="26" t="s">
        <v>8701</v>
      </c>
      <c r="C1543" s="11" t="s">
        <v>1251</v>
      </c>
      <c r="D1543" s="11" t="s">
        <v>1252</v>
      </c>
      <c r="E1543" s="11" t="s">
        <v>1253</v>
      </c>
      <c r="F1543" s="11" t="s">
        <v>159</v>
      </c>
      <c r="G1543" s="26" t="s">
        <v>133</v>
      </c>
      <c r="H1543" s="11" t="s">
        <v>8690</v>
      </c>
    </row>
    <row r="1544" spans="2:8" x14ac:dyDescent="0.25">
      <c r="B1544" s="25" t="s">
        <v>8701</v>
      </c>
      <c r="C1544" s="8" t="s">
        <v>1251</v>
      </c>
      <c r="D1544" s="8" t="s">
        <v>1252</v>
      </c>
      <c r="E1544" s="8" t="s">
        <v>1253</v>
      </c>
      <c r="F1544" s="8" t="s">
        <v>159</v>
      </c>
      <c r="G1544" s="25" t="s">
        <v>133</v>
      </c>
      <c r="H1544" s="8" t="s">
        <v>8691</v>
      </c>
    </row>
    <row r="1545" spans="2:8" x14ac:dyDescent="0.25">
      <c r="B1545" s="26" t="s">
        <v>8701</v>
      </c>
      <c r="C1545" s="11" t="s">
        <v>2723</v>
      </c>
      <c r="D1545" s="11" t="s">
        <v>2724</v>
      </c>
      <c r="E1545" s="11" t="s">
        <v>2725</v>
      </c>
      <c r="F1545" s="11" t="s">
        <v>159</v>
      </c>
      <c r="G1545" s="26" t="s">
        <v>133</v>
      </c>
      <c r="H1545" s="11" t="s">
        <v>8689</v>
      </c>
    </row>
    <row r="1546" spans="2:8" x14ac:dyDescent="0.25">
      <c r="B1546" s="25" t="s">
        <v>8701</v>
      </c>
      <c r="C1546" s="8" t="s">
        <v>2723</v>
      </c>
      <c r="D1546" s="8" t="s">
        <v>2724</v>
      </c>
      <c r="E1546" s="8" t="s">
        <v>2725</v>
      </c>
      <c r="F1546" s="8" t="s">
        <v>159</v>
      </c>
      <c r="G1546" s="25" t="s">
        <v>133</v>
      </c>
      <c r="H1546" s="8" t="s">
        <v>8690</v>
      </c>
    </row>
    <row r="1547" spans="2:8" x14ac:dyDescent="0.25">
      <c r="B1547" s="26" t="s">
        <v>8701</v>
      </c>
      <c r="C1547" s="11" t="s">
        <v>2723</v>
      </c>
      <c r="D1547" s="11" t="s">
        <v>2724</v>
      </c>
      <c r="E1547" s="11" t="s">
        <v>2725</v>
      </c>
      <c r="F1547" s="11" t="s">
        <v>159</v>
      </c>
      <c r="G1547" s="26" t="s">
        <v>133</v>
      </c>
      <c r="H1547" s="11" t="s">
        <v>8691</v>
      </c>
    </row>
    <row r="1548" spans="2:8" x14ac:dyDescent="0.25">
      <c r="B1548" s="25" t="s">
        <v>8701</v>
      </c>
      <c r="C1548" s="8" t="s">
        <v>1935</v>
      </c>
      <c r="D1548" s="8" t="s">
        <v>1936</v>
      </c>
      <c r="E1548" s="8" t="s">
        <v>1937</v>
      </c>
      <c r="F1548" s="8" t="s">
        <v>159</v>
      </c>
      <c r="G1548" s="25" t="s">
        <v>133</v>
      </c>
      <c r="H1548" s="8" t="s">
        <v>8689</v>
      </c>
    </row>
    <row r="1549" spans="2:8" x14ac:dyDescent="0.25">
      <c r="B1549" s="26" t="s">
        <v>8701</v>
      </c>
      <c r="C1549" s="11" t="s">
        <v>1935</v>
      </c>
      <c r="D1549" s="11" t="s">
        <v>1936</v>
      </c>
      <c r="E1549" s="11" t="s">
        <v>1937</v>
      </c>
      <c r="F1549" s="11" t="s">
        <v>159</v>
      </c>
      <c r="G1549" s="26" t="s">
        <v>133</v>
      </c>
      <c r="H1549" s="11" t="s">
        <v>8690</v>
      </c>
    </row>
    <row r="1550" spans="2:8" x14ac:dyDescent="0.25">
      <c r="B1550" s="25" t="s">
        <v>8701</v>
      </c>
      <c r="C1550" s="8" t="s">
        <v>1935</v>
      </c>
      <c r="D1550" s="8" t="s">
        <v>1936</v>
      </c>
      <c r="E1550" s="8" t="s">
        <v>1937</v>
      </c>
      <c r="F1550" s="8" t="s">
        <v>159</v>
      </c>
      <c r="G1550" s="25" t="s">
        <v>133</v>
      </c>
      <c r="H1550" s="8" t="s">
        <v>8691</v>
      </c>
    </row>
    <row r="1551" spans="2:8" x14ac:dyDescent="0.25">
      <c r="B1551" s="26" t="s">
        <v>8701</v>
      </c>
      <c r="C1551" s="11" t="s">
        <v>2794</v>
      </c>
      <c r="D1551" s="11" t="s">
        <v>2795</v>
      </c>
      <c r="E1551" s="11" t="s">
        <v>2796</v>
      </c>
      <c r="F1551" s="11" t="s">
        <v>159</v>
      </c>
      <c r="G1551" s="26" t="s">
        <v>133</v>
      </c>
      <c r="H1551" s="11" t="s">
        <v>8689</v>
      </c>
    </row>
    <row r="1552" spans="2:8" x14ac:dyDescent="0.25">
      <c r="B1552" s="25" t="s">
        <v>8701</v>
      </c>
      <c r="C1552" s="8" t="s">
        <v>2794</v>
      </c>
      <c r="D1552" s="8" t="s">
        <v>2795</v>
      </c>
      <c r="E1552" s="8" t="s">
        <v>2796</v>
      </c>
      <c r="F1552" s="8" t="s">
        <v>159</v>
      </c>
      <c r="G1552" s="25" t="s">
        <v>133</v>
      </c>
      <c r="H1552" s="8" t="s">
        <v>8690</v>
      </c>
    </row>
    <row r="1553" spans="2:8" x14ac:dyDescent="0.25">
      <c r="B1553" s="26" t="s">
        <v>8701</v>
      </c>
      <c r="C1553" s="11" t="s">
        <v>3505</v>
      </c>
      <c r="D1553" s="11" t="s">
        <v>3506</v>
      </c>
      <c r="E1553" s="11" t="s">
        <v>3507</v>
      </c>
      <c r="F1553" s="11" t="s">
        <v>159</v>
      </c>
      <c r="G1553" s="26" t="s">
        <v>133</v>
      </c>
      <c r="H1553" s="11" t="s">
        <v>8689</v>
      </c>
    </row>
    <row r="1554" spans="2:8" x14ac:dyDescent="0.25">
      <c r="B1554" s="25" t="s">
        <v>8701</v>
      </c>
      <c r="C1554" s="8" t="s">
        <v>3505</v>
      </c>
      <c r="D1554" s="8" t="s">
        <v>3506</v>
      </c>
      <c r="E1554" s="8" t="s">
        <v>3507</v>
      </c>
      <c r="F1554" s="8" t="s">
        <v>159</v>
      </c>
      <c r="G1554" s="25" t="s">
        <v>133</v>
      </c>
      <c r="H1554" s="8" t="s">
        <v>8690</v>
      </c>
    </row>
    <row r="1555" spans="2:8" x14ac:dyDescent="0.25">
      <c r="B1555" s="26" t="s">
        <v>8701</v>
      </c>
      <c r="C1555" s="11" t="s">
        <v>2118</v>
      </c>
      <c r="D1555" s="11" t="s">
        <v>2119</v>
      </c>
      <c r="E1555" s="11" t="s">
        <v>2120</v>
      </c>
      <c r="F1555" s="11" t="s">
        <v>159</v>
      </c>
      <c r="G1555" s="26" t="s">
        <v>133</v>
      </c>
      <c r="H1555" s="11" t="s">
        <v>8689</v>
      </c>
    </row>
    <row r="1556" spans="2:8" x14ac:dyDescent="0.25">
      <c r="B1556" s="25" t="s">
        <v>8701</v>
      </c>
      <c r="C1556" s="8" t="s">
        <v>2118</v>
      </c>
      <c r="D1556" s="8" t="s">
        <v>2119</v>
      </c>
      <c r="E1556" s="8" t="s">
        <v>2120</v>
      </c>
      <c r="F1556" s="8" t="s">
        <v>159</v>
      </c>
      <c r="G1556" s="25" t="s">
        <v>133</v>
      </c>
      <c r="H1556" s="8" t="s">
        <v>8690</v>
      </c>
    </row>
    <row r="1557" spans="2:8" x14ac:dyDescent="0.25">
      <c r="B1557" s="26" t="s">
        <v>8701</v>
      </c>
      <c r="C1557" s="11" t="s">
        <v>3418</v>
      </c>
      <c r="D1557" s="11" t="s">
        <v>3419</v>
      </c>
      <c r="E1557" s="11" t="s">
        <v>3420</v>
      </c>
      <c r="F1557" s="11" t="s">
        <v>159</v>
      </c>
      <c r="G1557" s="26" t="s">
        <v>133</v>
      </c>
      <c r="H1557" s="11" t="s">
        <v>8689</v>
      </c>
    </row>
    <row r="1558" spans="2:8" x14ac:dyDescent="0.25">
      <c r="B1558" s="25" t="s">
        <v>8701</v>
      </c>
      <c r="C1558" s="8" t="s">
        <v>3418</v>
      </c>
      <c r="D1558" s="8" t="s">
        <v>3419</v>
      </c>
      <c r="E1558" s="8" t="s">
        <v>3420</v>
      </c>
      <c r="F1558" s="8" t="s">
        <v>159</v>
      </c>
      <c r="G1558" s="25" t="s">
        <v>133</v>
      </c>
      <c r="H1558" s="8" t="s">
        <v>8690</v>
      </c>
    </row>
    <row r="1559" spans="2:8" x14ac:dyDescent="0.25">
      <c r="B1559" s="26" t="s">
        <v>8701</v>
      </c>
      <c r="C1559" s="11" t="s">
        <v>5053</v>
      </c>
      <c r="D1559" s="11" t="s">
        <v>5054</v>
      </c>
      <c r="E1559" s="11" t="s">
        <v>5055</v>
      </c>
      <c r="F1559" s="11" t="s">
        <v>159</v>
      </c>
      <c r="G1559" s="26" t="s">
        <v>133</v>
      </c>
      <c r="H1559" s="11" t="s">
        <v>8689</v>
      </c>
    </row>
    <row r="1560" spans="2:8" x14ac:dyDescent="0.25">
      <c r="B1560" s="25" t="s">
        <v>8701</v>
      </c>
      <c r="C1560" s="8" t="s">
        <v>5053</v>
      </c>
      <c r="D1560" s="8" t="s">
        <v>5054</v>
      </c>
      <c r="E1560" s="8" t="s">
        <v>5055</v>
      </c>
      <c r="F1560" s="8" t="s">
        <v>159</v>
      </c>
      <c r="G1560" s="25" t="s">
        <v>133</v>
      </c>
      <c r="H1560" s="8" t="s">
        <v>8690</v>
      </c>
    </row>
    <row r="1561" spans="2:8" x14ac:dyDescent="0.25">
      <c r="B1561" s="26" t="s">
        <v>8701</v>
      </c>
      <c r="C1561" s="11" t="s">
        <v>5198</v>
      </c>
      <c r="D1561" s="11" t="s">
        <v>5199</v>
      </c>
      <c r="E1561" s="11" t="s">
        <v>5200</v>
      </c>
      <c r="F1561" s="11" t="s">
        <v>159</v>
      </c>
      <c r="G1561" s="26" t="s">
        <v>133</v>
      </c>
      <c r="H1561" s="11" t="s">
        <v>8689</v>
      </c>
    </row>
    <row r="1562" spans="2:8" x14ac:dyDescent="0.25">
      <c r="B1562" s="25" t="s">
        <v>8701</v>
      </c>
      <c r="C1562" s="8" t="s">
        <v>5198</v>
      </c>
      <c r="D1562" s="8" t="s">
        <v>5199</v>
      </c>
      <c r="E1562" s="8" t="s">
        <v>5200</v>
      </c>
      <c r="F1562" s="8" t="s">
        <v>159</v>
      </c>
      <c r="G1562" s="25" t="s">
        <v>133</v>
      </c>
      <c r="H1562" s="8" t="s">
        <v>8690</v>
      </c>
    </row>
    <row r="1563" spans="2:8" x14ac:dyDescent="0.25">
      <c r="B1563" s="26" t="s">
        <v>8701</v>
      </c>
      <c r="C1563" s="11" t="s">
        <v>963</v>
      </c>
      <c r="D1563" s="11" t="s">
        <v>964</v>
      </c>
      <c r="E1563" s="11" t="s">
        <v>1106</v>
      </c>
      <c r="F1563" s="11" t="s">
        <v>159</v>
      </c>
      <c r="G1563" s="26" t="s">
        <v>133</v>
      </c>
      <c r="H1563" s="11" t="s">
        <v>8689</v>
      </c>
    </row>
    <row r="1564" spans="2:8" x14ac:dyDescent="0.25">
      <c r="B1564" s="25" t="s">
        <v>8701</v>
      </c>
      <c r="C1564" s="8" t="s">
        <v>963</v>
      </c>
      <c r="D1564" s="8" t="s">
        <v>964</v>
      </c>
      <c r="E1564" s="8" t="s">
        <v>1106</v>
      </c>
      <c r="F1564" s="8" t="s">
        <v>159</v>
      </c>
      <c r="G1564" s="25" t="s">
        <v>133</v>
      </c>
      <c r="H1564" s="8" t="s">
        <v>8690</v>
      </c>
    </row>
    <row r="1565" spans="2:8" x14ac:dyDescent="0.25">
      <c r="B1565" s="26" t="s">
        <v>8701</v>
      </c>
      <c r="C1565" s="11" t="s">
        <v>963</v>
      </c>
      <c r="D1565" s="11" t="s">
        <v>964</v>
      </c>
      <c r="E1565" s="11" t="s">
        <v>1106</v>
      </c>
      <c r="F1565" s="11" t="s">
        <v>159</v>
      </c>
      <c r="G1565" s="26" t="s">
        <v>133</v>
      </c>
      <c r="H1565" s="11" t="s">
        <v>8691</v>
      </c>
    </row>
    <row r="1566" spans="2:8" x14ac:dyDescent="0.25">
      <c r="B1566" s="25" t="s">
        <v>8701</v>
      </c>
      <c r="C1566" s="8" t="s">
        <v>963</v>
      </c>
      <c r="D1566" s="8" t="s">
        <v>964</v>
      </c>
      <c r="E1566" s="8" t="s">
        <v>965</v>
      </c>
      <c r="F1566" s="8" t="s">
        <v>159</v>
      </c>
      <c r="G1566" s="25" t="s">
        <v>435</v>
      </c>
      <c r="H1566" s="8" t="s">
        <v>8698</v>
      </c>
    </row>
    <row r="1567" spans="2:8" x14ac:dyDescent="0.25">
      <c r="B1567" s="26" t="s">
        <v>8701</v>
      </c>
      <c r="C1567" s="11" t="s">
        <v>963</v>
      </c>
      <c r="D1567" s="11" t="s">
        <v>964</v>
      </c>
      <c r="E1567" s="11" t="s">
        <v>965</v>
      </c>
      <c r="F1567" s="11" t="s">
        <v>159</v>
      </c>
      <c r="G1567" s="26" t="s">
        <v>435</v>
      </c>
      <c r="H1567" s="11" t="s">
        <v>8689</v>
      </c>
    </row>
    <row r="1568" spans="2:8" x14ac:dyDescent="0.25">
      <c r="B1568" s="25" t="s">
        <v>8701</v>
      </c>
      <c r="C1568" s="8" t="s">
        <v>963</v>
      </c>
      <c r="D1568" s="8" t="s">
        <v>964</v>
      </c>
      <c r="E1568" s="8" t="s">
        <v>965</v>
      </c>
      <c r="F1568" s="8" t="s">
        <v>159</v>
      </c>
      <c r="G1568" s="25" t="s">
        <v>435</v>
      </c>
      <c r="H1568" s="8" t="s">
        <v>8690</v>
      </c>
    </row>
    <row r="1569" spans="2:8" x14ac:dyDescent="0.25">
      <c r="B1569" s="26" t="s">
        <v>8701</v>
      </c>
      <c r="C1569" s="11" t="s">
        <v>963</v>
      </c>
      <c r="D1569" s="11" t="s">
        <v>964</v>
      </c>
      <c r="E1569" s="11" t="s">
        <v>965</v>
      </c>
      <c r="F1569" s="11" t="s">
        <v>159</v>
      </c>
      <c r="G1569" s="26" t="s">
        <v>435</v>
      </c>
      <c r="H1569" s="11" t="s">
        <v>8691</v>
      </c>
    </row>
    <row r="1570" spans="2:8" x14ac:dyDescent="0.25">
      <c r="B1570" s="25" t="s">
        <v>8701</v>
      </c>
      <c r="C1570" s="8" t="s">
        <v>1546</v>
      </c>
      <c r="D1570" s="8" t="s">
        <v>1547</v>
      </c>
      <c r="E1570" s="8" t="s">
        <v>1548</v>
      </c>
      <c r="F1570" s="8" t="s">
        <v>159</v>
      </c>
      <c r="G1570" s="25" t="s">
        <v>133</v>
      </c>
      <c r="H1570" s="8" t="s">
        <v>8689</v>
      </c>
    </row>
    <row r="1571" spans="2:8" x14ac:dyDescent="0.25">
      <c r="B1571" s="26" t="s">
        <v>8701</v>
      </c>
      <c r="C1571" s="11" t="s">
        <v>1546</v>
      </c>
      <c r="D1571" s="11" t="s">
        <v>1547</v>
      </c>
      <c r="E1571" s="11" t="s">
        <v>1548</v>
      </c>
      <c r="F1571" s="11" t="s">
        <v>159</v>
      </c>
      <c r="G1571" s="26" t="s">
        <v>133</v>
      </c>
      <c r="H1571" s="11" t="s">
        <v>8690</v>
      </c>
    </row>
    <row r="1572" spans="2:8" x14ac:dyDescent="0.25">
      <c r="B1572" s="25" t="s">
        <v>8701</v>
      </c>
      <c r="C1572" s="8" t="s">
        <v>1546</v>
      </c>
      <c r="D1572" s="8" t="s">
        <v>1547</v>
      </c>
      <c r="E1572" s="8" t="s">
        <v>1548</v>
      </c>
      <c r="F1572" s="8" t="s">
        <v>159</v>
      </c>
      <c r="G1572" s="25" t="s">
        <v>133</v>
      </c>
      <c r="H1572" s="8" t="s">
        <v>8691</v>
      </c>
    </row>
    <row r="1573" spans="2:8" x14ac:dyDescent="0.25">
      <c r="B1573" s="26" t="s">
        <v>8701</v>
      </c>
      <c r="C1573" s="11" t="s">
        <v>1546</v>
      </c>
      <c r="D1573" s="11" t="s">
        <v>1547</v>
      </c>
      <c r="E1573" s="11" t="s">
        <v>3198</v>
      </c>
      <c r="F1573" s="11" t="s">
        <v>159</v>
      </c>
      <c r="G1573" s="26" t="s">
        <v>1740</v>
      </c>
      <c r="H1573" s="11" t="s">
        <v>8689</v>
      </c>
    </row>
    <row r="1574" spans="2:8" x14ac:dyDescent="0.25">
      <c r="B1574" s="25" t="s">
        <v>8701</v>
      </c>
      <c r="C1574" s="8" t="s">
        <v>1546</v>
      </c>
      <c r="D1574" s="8" t="s">
        <v>1547</v>
      </c>
      <c r="E1574" s="8" t="s">
        <v>3198</v>
      </c>
      <c r="F1574" s="8" t="s">
        <v>159</v>
      </c>
      <c r="G1574" s="25" t="s">
        <v>1740</v>
      </c>
      <c r="H1574" s="8" t="s">
        <v>8690</v>
      </c>
    </row>
    <row r="1575" spans="2:8" x14ac:dyDescent="0.25">
      <c r="B1575" s="26" t="s">
        <v>8701</v>
      </c>
      <c r="C1575" s="11" t="s">
        <v>1546</v>
      </c>
      <c r="D1575" s="11" t="s">
        <v>1547</v>
      </c>
      <c r="E1575" s="11" t="s">
        <v>3198</v>
      </c>
      <c r="F1575" s="11" t="s">
        <v>159</v>
      </c>
      <c r="G1575" s="26" t="s">
        <v>1740</v>
      </c>
      <c r="H1575" s="11" t="s">
        <v>8691</v>
      </c>
    </row>
    <row r="1576" spans="2:8" x14ac:dyDescent="0.25">
      <c r="B1576" s="25" t="s">
        <v>8701</v>
      </c>
      <c r="C1576" s="8" t="s">
        <v>1823</v>
      </c>
      <c r="D1576" s="8" t="s">
        <v>1824</v>
      </c>
      <c r="E1576" s="8" t="s">
        <v>1825</v>
      </c>
      <c r="F1576" s="8" t="s">
        <v>159</v>
      </c>
      <c r="G1576" s="25" t="s">
        <v>133</v>
      </c>
      <c r="H1576" s="8" t="s">
        <v>8694</v>
      </c>
    </row>
    <row r="1577" spans="2:8" x14ac:dyDescent="0.25">
      <c r="B1577" s="26" t="s">
        <v>8701</v>
      </c>
      <c r="C1577" s="11" t="s">
        <v>1823</v>
      </c>
      <c r="D1577" s="11" t="s">
        <v>1824</v>
      </c>
      <c r="E1577" s="11" t="s">
        <v>1825</v>
      </c>
      <c r="F1577" s="11" t="s">
        <v>159</v>
      </c>
      <c r="G1577" s="26" t="s">
        <v>133</v>
      </c>
      <c r="H1577" s="11" t="s">
        <v>8689</v>
      </c>
    </row>
    <row r="1578" spans="2:8" x14ac:dyDescent="0.25">
      <c r="B1578" s="25" t="s">
        <v>8701</v>
      </c>
      <c r="C1578" s="8" t="s">
        <v>1823</v>
      </c>
      <c r="D1578" s="8" t="s">
        <v>1824</v>
      </c>
      <c r="E1578" s="8" t="s">
        <v>1825</v>
      </c>
      <c r="F1578" s="8" t="s">
        <v>159</v>
      </c>
      <c r="G1578" s="25" t="s">
        <v>133</v>
      </c>
      <c r="H1578" s="8" t="s">
        <v>8690</v>
      </c>
    </row>
    <row r="1579" spans="2:8" x14ac:dyDescent="0.25">
      <c r="B1579" s="26" t="s">
        <v>8701</v>
      </c>
      <c r="C1579" s="11" t="s">
        <v>2611</v>
      </c>
      <c r="D1579" s="11" t="s">
        <v>2612</v>
      </c>
      <c r="E1579" s="11" t="s">
        <v>2613</v>
      </c>
      <c r="F1579" s="11" t="s">
        <v>159</v>
      </c>
      <c r="G1579" s="26" t="s">
        <v>133</v>
      </c>
      <c r="H1579" s="11" t="s">
        <v>8689</v>
      </c>
    </row>
    <row r="1580" spans="2:8" x14ac:dyDescent="0.25">
      <c r="B1580" s="25" t="s">
        <v>8701</v>
      </c>
      <c r="C1580" s="8" t="s">
        <v>2611</v>
      </c>
      <c r="D1580" s="8" t="s">
        <v>2612</v>
      </c>
      <c r="E1580" s="8" t="s">
        <v>2613</v>
      </c>
      <c r="F1580" s="8" t="s">
        <v>159</v>
      </c>
      <c r="G1580" s="25" t="s">
        <v>133</v>
      </c>
      <c r="H1580" s="8" t="s">
        <v>8690</v>
      </c>
    </row>
    <row r="1581" spans="2:8" x14ac:dyDescent="0.25">
      <c r="B1581" s="26" t="s">
        <v>8701</v>
      </c>
      <c r="C1581" s="11" t="s">
        <v>3073</v>
      </c>
      <c r="D1581" s="11" t="s">
        <v>3074</v>
      </c>
      <c r="E1581" s="11" t="s">
        <v>3075</v>
      </c>
      <c r="F1581" s="11" t="s">
        <v>159</v>
      </c>
      <c r="G1581" s="26" t="s">
        <v>133</v>
      </c>
      <c r="H1581" s="11" t="s">
        <v>8689</v>
      </c>
    </row>
    <row r="1582" spans="2:8" x14ac:dyDescent="0.25">
      <c r="B1582" s="25" t="s">
        <v>8701</v>
      </c>
      <c r="C1582" s="8" t="s">
        <v>3073</v>
      </c>
      <c r="D1582" s="8" t="s">
        <v>3074</v>
      </c>
      <c r="E1582" s="8" t="s">
        <v>3075</v>
      </c>
      <c r="F1582" s="8" t="s">
        <v>159</v>
      </c>
      <c r="G1582" s="25" t="s">
        <v>133</v>
      </c>
      <c r="H1582" s="8" t="s">
        <v>8690</v>
      </c>
    </row>
    <row r="1583" spans="2:8" x14ac:dyDescent="0.25">
      <c r="B1583" s="26" t="s">
        <v>8701</v>
      </c>
      <c r="C1583" s="11" t="s">
        <v>4987</v>
      </c>
      <c r="D1583" s="11" t="s">
        <v>4988</v>
      </c>
      <c r="E1583" s="11" t="s">
        <v>4989</v>
      </c>
      <c r="F1583" s="11" t="s">
        <v>159</v>
      </c>
      <c r="G1583" s="26" t="s">
        <v>133</v>
      </c>
      <c r="H1583" s="11" t="s">
        <v>8689</v>
      </c>
    </row>
    <row r="1584" spans="2:8" x14ac:dyDescent="0.25">
      <c r="B1584" s="25" t="s">
        <v>8701</v>
      </c>
      <c r="C1584" s="8" t="s">
        <v>4987</v>
      </c>
      <c r="D1584" s="8" t="s">
        <v>4988</v>
      </c>
      <c r="E1584" s="8" t="s">
        <v>4989</v>
      </c>
      <c r="F1584" s="8" t="s">
        <v>159</v>
      </c>
      <c r="G1584" s="25" t="s">
        <v>133</v>
      </c>
      <c r="H1584" s="8" t="s">
        <v>8690</v>
      </c>
    </row>
    <row r="1585" spans="2:8" x14ac:dyDescent="0.25">
      <c r="B1585" s="26" t="s">
        <v>8701</v>
      </c>
      <c r="C1585" s="11" t="s">
        <v>801</v>
      </c>
      <c r="D1585" s="11" t="s">
        <v>802</v>
      </c>
      <c r="E1585" s="11" t="s">
        <v>3741</v>
      </c>
      <c r="F1585" s="11" t="s">
        <v>159</v>
      </c>
      <c r="G1585" s="26" t="s">
        <v>133</v>
      </c>
      <c r="H1585" s="11" t="s">
        <v>8690</v>
      </c>
    </row>
    <row r="1586" spans="2:8" x14ac:dyDescent="0.25">
      <c r="B1586" s="25" t="s">
        <v>8701</v>
      </c>
      <c r="C1586" s="8" t="s">
        <v>801</v>
      </c>
      <c r="D1586" s="8" t="s">
        <v>802</v>
      </c>
      <c r="E1586" s="8" t="s">
        <v>803</v>
      </c>
      <c r="F1586" s="8" t="s">
        <v>159</v>
      </c>
      <c r="G1586" s="25" t="s">
        <v>435</v>
      </c>
      <c r="H1586" s="8" t="s">
        <v>8698</v>
      </c>
    </row>
    <row r="1587" spans="2:8" x14ac:dyDescent="0.25">
      <c r="B1587" s="26" t="s">
        <v>8701</v>
      </c>
      <c r="C1587" s="11" t="s">
        <v>801</v>
      </c>
      <c r="D1587" s="11" t="s">
        <v>802</v>
      </c>
      <c r="E1587" s="11" t="s">
        <v>803</v>
      </c>
      <c r="F1587" s="11" t="s">
        <v>159</v>
      </c>
      <c r="G1587" s="26" t="s">
        <v>435</v>
      </c>
      <c r="H1587" s="11" t="s">
        <v>8690</v>
      </c>
    </row>
    <row r="1588" spans="2:8" x14ac:dyDescent="0.25">
      <c r="B1588" s="25" t="s">
        <v>8701</v>
      </c>
      <c r="C1588" s="8" t="s">
        <v>801</v>
      </c>
      <c r="D1588" s="8" t="s">
        <v>802</v>
      </c>
      <c r="E1588" s="8" t="s">
        <v>803</v>
      </c>
      <c r="F1588" s="8" t="s">
        <v>159</v>
      </c>
      <c r="G1588" s="25" t="s">
        <v>435</v>
      </c>
      <c r="H1588" s="8" t="s">
        <v>8691</v>
      </c>
    </row>
    <row r="1589" spans="2:8" x14ac:dyDescent="0.25">
      <c r="B1589" s="26" t="s">
        <v>8701</v>
      </c>
      <c r="C1589" s="11" t="s">
        <v>801</v>
      </c>
      <c r="D1589" s="11" t="s">
        <v>802</v>
      </c>
      <c r="E1589" s="11" t="s">
        <v>2487</v>
      </c>
      <c r="F1589" s="11" t="s">
        <v>159</v>
      </c>
      <c r="G1589" s="26" t="s">
        <v>1740</v>
      </c>
      <c r="H1589" s="11" t="s">
        <v>8698</v>
      </c>
    </row>
    <row r="1590" spans="2:8" x14ac:dyDescent="0.25">
      <c r="B1590" s="25" t="s">
        <v>8701</v>
      </c>
      <c r="C1590" s="8" t="s">
        <v>801</v>
      </c>
      <c r="D1590" s="8" t="s">
        <v>802</v>
      </c>
      <c r="E1590" s="8" t="s">
        <v>2487</v>
      </c>
      <c r="F1590" s="8" t="s">
        <v>159</v>
      </c>
      <c r="G1590" s="25" t="s">
        <v>1740</v>
      </c>
      <c r="H1590" s="8" t="s">
        <v>8690</v>
      </c>
    </row>
    <row r="1591" spans="2:8" x14ac:dyDescent="0.25">
      <c r="B1591" s="26" t="s">
        <v>8701</v>
      </c>
      <c r="C1591" s="11" t="s">
        <v>801</v>
      </c>
      <c r="D1591" s="11" t="s">
        <v>802</v>
      </c>
      <c r="E1591" s="11" t="s">
        <v>2487</v>
      </c>
      <c r="F1591" s="11" t="s">
        <v>159</v>
      </c>
      <c r="G1591" s="26" t="s">
        <v>1740</v>
      </c>
      <c r="H1591" s="11" t="s">
        <v>8691</v>
      </c>
    </row>
    <row r="1592" spans="2:8" x14ac:dyDescent="0.25">
      <c r="B1592" s="25" t="s">
        <v>8701</v>
      </c>
      <c r="C1592" s="8" t="s">
        <v>1224</v>
      </c>
      <c r="D1592" s="8" t="s">
        <v>1225</v>
      </c>
      <c r="E1592" s="8" t="s">
        <v>1226</v>
      </c>
      <c r="F1592" s="8" t="s">
        <v>159</v>
      </c>
      <c r="G1592" s="25" t="s">
        <v>133</v>
      </c>
      <c r="H1592" s="8" t="s">
        <v>8689</v>
      </c>
    </row>
    <row r="1593" spans="2:8" x14ac:dyDescent="0.25">
      <c r="B1593" s="26" t="s">
        <v>8701</v>
      </c>
      <c r="C1593" s="11" t="s">
        <v>1224</v>
      </c>
      <c r="D1593" s="11" t="s">
        <v>1225</v>
      </c>
      <c r="E1593" s="11" t="s">
        <v>1226</v>
      </c>
      <c r="F1593" s="11" t="s">
        <v>159</v>
      </c>
      <c r="G1593" s="26" t="s">
        <v>133</v>
      </c>
      <c r="H1593" s="11" t="s">
        <v>8695</v>
      </c>
    </row>
    <row r="1594" spans="2:8" x14ac:dyDescent="0.25">
      <c r="B1594" s="25" t="s">
        <v>8701</v>
      </c>
      <c r="C1594" s="8" t="s">
        <v>1224</v>
      </c>
      <c r="D1594" s="8" t="s">
        <v>1225</v>
      </c>
      <c r="E1594" s="8" t="s">
        <v>1226</v>
      </c>
      <c r="F1594" s="8" t="s">
        <v>159</v>
      </c>
      <c r="G1594" s="25" t="s">
        <v>133</v>
      </c>
      <c r="H1594" s="8" t="s">
        <v>8691</v>
      </c>
    </row>
    <row r="1595" spans="2:8" x14ac:dyDescent="0.25">
      <c r="B1595" s="26" t="s">
        <v>8701</v>
      </c>
      <c r="C1595" s="11" t="s">
        <v>3046</v>
      </c>
      <c r="D1595" s="11" t="s">
        <v>3047</v>
      </c>
      <c r="E1595" s="11" t="s">
        <v>3048</v>
      </c>
      <c r="F1595" s="11" t="s">
        <v>159</v>
      </c>
      <c r="G1595" s="26" t="s">
        <v>133</v>
      </c>
      <c r="H1595" s="11" t="s">
        <v>8689</v>
      </c>
    </row>
    <row r="1596" spans="2:8" x14ac:dyDescent="0.25">
      <c r="B1596" s="25" t="s">
        <v>8701</v>
      </c>
      <c r="C1596" s="8" t="s">
        <v>3046</v>
      </c>
      <c r="D1596" s="8" t="s">
        <v>3047</v>
      </c>
      <c r="E1596" s="8" t="s">
        <v>3048</v>
      </c>
      <c r="F1596" s="8" t="s">
        <v>159</v>
      </c>
      <c r="G1596" s="25" t="s">
        <v>133</v>
      </c>
      <c r="H1596" s="8" t="s">
        <v>8691</v>
      </c>
    </row>
    <row r="1597" spans="2:8" x14ac:dyDescent="0.25">
      <c r="B1597" s="26" t="s">
        <v>8701</v>
      </c>
      <c r="C1597" s="11" t="s">
        <v>1441</v>
      </c>
      <c r="D1597" s="11" t="s">
        <v>1442</v>
      </c>
      <c r="E1597" s="11" t="s">
        <v>1443</v>
      </c>
      <c r="F1597" s="11" t="s">
        <v>159</v>
      </c>
      <c r="G1597" s="26" t="s">
        <v>133</v>
      </c>
      <c r="H1597" s="11" t="s">
        <v>8698</v>
      </c>
    </row>
    <row r="1598" spans="2:8" x14ac:dyDescent="0.25">
      <c r="B1598" s="25" t="s">
        <v>8701</v>
      </c>
      <c r="C1598" s="8" t="s">
        <v>1441</v>
      </c>
      <c r="D1598" s="8" t="s">
        <v>1442</v>
      </c>
      <c r="E1598" s="8" t="s">
        <v>1443</v>
      </c>
      <c r="F1598" s="8" t="s">
        <v>159</v>
      </c>
      <c r="G1598" s="25" t="s">
        <v>133</v>
      </c>
      <c r="H1598" s="8" t="s">
        <v>8689</v>
      </c>
    </row>
    <row r="1599" spans="2:8" x14ac:dyDescent="0.25">
      <c r="B1599" s="26" t="s">
        <v>8701</v>
      </c>
      <c r="C1599" s="11" t="s">
        <v>1441</v>
      </c>
      <c r="D1599" s="11" t="s">
        <v>1442</v>
      </c>
      <c r="E1599" s="11" t="s">
        <v>1443</v>
      </c>
      <c r="F1599" s="11" t="s">
        <v>159</v>
      </c>
      <c r="G1599" s="26" t="s">
        <v>133</v>
      </c>
      <c r="H1599" s="11" t="s">
        <v>8690</v>
      </c>
    </row>
    <row r="1600" spans="2:8" x14ac:dyDescent="0.25">
      <c r="B1600" s="25" t="s">
        <v>8701</v>
      </c>
      <c r="C1600" s="8" t="s">
        <v>1441</v>
      </c>
      <c r="D1600" s="8" t="s">
        <v>1442</v>
      </c>
      <c r="E1600" s="8" t="s">
        <v>1443</v>
      </c>
      <c r="F1600" s="8" t="s">
        <v>159</v>
      </c>
      <c r="G1600" s="25" t="s">
        <v>133</v>
      </c>
      <c r="H1600" s="8" t="s">
        <v>8691</v>
      </c>
    </row>
    <row r="1601" spans="2:8" x14ac:dyDescent="0.25">
      <c r="B1601" s="26" t="s">
        <v>8701</v>
      </c>
      <c r="C1601" s="11" t="s">
        <v>1441</v>
      </c>
      <c r="D1601" s="11" t="s">
        <v>1442</v>
      </c>
      <c r="E1601" s="11" t="s">
        <v>2468</v>
      </c>
      <c r="F1601" s="11" t="s">
        <v>159</v>
      </c>
      <c r="G1601" s="26" t="s">
        <v>435</v>
      </c>
      <c r="H1601" s="11" t="s">
        <v>8698</v>
      </c>
    </row>
    <row r="1602" spans="2:8" x14ac:dyDescent="0.25">
      <c r="B1602" s="25" t="s">
        <v>8701</v>
      </c>
      <c r="C1602" s="8" t="s">
        <v>1441</v>
      </c>
      <c r="D1602" s="8" t="s">
        <v>1442</v>
      </c>
      <c r="E1602" s="8" t="s">
        <v>2468</v>
      </c>
      <c r="F1602" s="8" t="s">
        <v>159</v>
      </c>
      <c r="G1602" s="25" t="s">
        <v>435</v>
      </c>
      <c r="H1602" s="8" t="s">
        <v>8689</v>
      </c>
    </row>
    <row r="1603" spans="2:8" x14ac:dyDescent="0.25">
      <c r="B1603" s="26" t="s">
        <v>8701</v>
      </c>
      <c r="C1603" s="11" t="s">
        <v>1441</v>
      </c>
      <c r="D1603" s="11" t="s">
        <v>1442</v>
      </c>
      <c r="E1603" s="11" t="s">
        <v>2468</v>
      </c>
      <c r="F1603" s="11" t="s">
        <v>159</v>
      </c>
      <c r="G1603" s="26" t="s">
        <v>435</v>
      </c>
      <c r="H1603" s="11" t="s">
        <v>8690</v>
      </c>
    </row>
    <row r="1604" spans="2:8" x14ac:dyDescent="0.25">
      <c r="B1604" s="25" t="s">
        <v>8701</v>
      </c>
      <c r="C1604" s="8" t="s">
        <v>1441</v>
      </c>
      <c r="D1604" s="8" t="s">
        <v>1442</v>
      </c>
      <c r="E1604" s="8" t="s">
        <v>2468</v>
      </c>
      <c r="F1604" s="8" t="s">
        <v>159</v>
      </c>
      <c r="G1604" s="25" t="s">
        <v>435</v>
      </c>
      <c r="H1604" s="8" t="s">
        <v>8691</v>
      </c>
    </row>
    <row r="1605" spans="2:8" x14ac:dyDescent="0.25">
      <c r="B1605" s="26" t="s">
        <v>8701</v>
      </c>
      <c r="C1605" s="11" t="s">
        <v>1441</v>
      </c>
      <c r="D1605" s="11" t="s">
        <v>1442</v>
      </c>
      <c r="E1605" s="11" t="s">
        <v>2704</v>
      </c>
      <c r="F1605" s="11" t="s">
        <v>159</v>
      </c>
      <c r="G1605" s="26" t="s">
        <v>1740</v>
      </c>
      <c r="H1605" s="11" t="s">
        <v>8698</v>
      </c>
    </row>
    <row r="1606" spans="2:8" x14ac:dyDescent="0.25">
      <c r="B1606" s="25" t="s">
        <v>8701</v>
      </c>
      <c r="C1606" s="8" t="s">
        <v>1441</v>
      </c>
      <c r="D1606" s="8" t="s">
        <v>1442</v>
      </c>
      <c r="E1606" s="8" t="s">
        <v>2704</v>
      </c>
      <c r="F1606" s="8" t="s">
        <v>159</v>
      </c>
      <c r="G1606" s="25" t="s">
        <v>1740</v>
      </c>
      <c r="H1606" s="8" t="s">
        <v>8689</v>
      </c>
    </row>
    <row r="1607" spans="2:8" x14ac:dyDescent="0.25">
      <c r="B1607" s="26" t="s">
        <v>8701</v>
      </c>
      <c r="C1607" s="11" t="s">
        <v>1441</v>
      </c>
      <c r="D1607" s="11" t="s">
        <v>1442</v>
      </c>
      <c r="E1607" s="11" t="s">
        <v>2704</v>
      </c>
      <c r="F1607" s="11" t="s">
        <v>159</v>
      </c>
      <c r="G1607" s="26" t="s">
        <v>1740</v>
      </c>
      <c r="H1607" s="11" t="s">
        <v>8690</v>
      </c>
    </row>
    <row r="1608" spans="2:8" x14ac:dyDescent="0.25">
      <c r="B1608" s="25" t="s">
        <v>8701</v>
      </c>
      <c r="C1608" s="8" t="s">
        <v>1441</v>
      </c>
      <c r="D1608" s="8" t="s">
        <v>1442</v>
      </c>
      <c r="E1608" s="8" t="s">
        <v>2704</v>
      </c>
      <c r="F1608" s="8" t="s">
        <v>159</v>
      </c>
      <c r="G1608" s="25" t="s">
        <v>1740</v>
      </c>
      <c r="H1608" s="8" t="s">
        <v>8691</v>
      </c>
    </row>
    <row r="1609" spans="2:8" x14ac:dyDescent="0.25">
      <c r="B1609" s="26" t="s">
        <v>8701</v>
      </c>
      <c r="C1609" s="11" t="s">
        <v>2227</v>
      </c>
      <c r="D1609" s="11" t="s">
        <v>2228</v>
      </c>
      <c r="E1609" s="11" t="s">
        <v>5544</v>
      </c>
      <c r="F1609" s="11" t="s">
        <v>159</v>
      </c>
      <c r="G1609" s="26" t="s">
        <v>133</v>
      </c>
      <c r="H1609" s="11" t="s">
        <v>8689</v>
      </c>
    </row>
    <row r="1610" spans="2:8" x14ac:dyDescent="0.25">
      <c r="B1610" s="25" t="s">
        <v>8701</v>
      </c>
      <c r="C1610" s="8" t="s">
        <v>2227</v>
      </c>
      <c r="D1610" s="8" t="s">
        <v>2228</v>
      </c>
      <c r="E1610" s="8" t="s">
        <v>5544</v>
      </c>
      <c r="F1610" s="8" t="s">
        <v>159</v>
      </c>
      <c r="G1610" s="25" t="s">
        <v>133</v>
      </c>
      <c r="H1610" s="8" t="s">
        <v>8690</v>
      </c>
    </row>
    <row r="1611" spans="2:8" x14ac:dyDescent="0.25">
      <c r="B1611" s="26" t="s">
        <v>8701</v>
      </c>
      <c r="C1611" s="11" t="s">
        <v>2227</v>
      </c>
      <c r="D1611" s="11" t="s">
        <v>2228</v>
      </c>
      <c r="E1611" s="11" t="s">
        <v>2229</v>
      </c>
      <c r="F1611" s="11" t="s">
        <v>159</v>
      </c>
      <c r="G1611" s="26" t="s">
        <v>435</v>
      </c>
      <c r="H1611" s="11" t="s">
        <v>8698</v>
      </c>
    </row>
    <row r="1612" spans="2:8" x14ac:dyDescent="0.25">
      <c r="B1612" s="25" t="s">
        <v>8701</v>
      </c>
      <c r="C1612" s="8" t="s">
        <v>2227</v>
      </c>
      <c r="D1612" s="8" t="s">
        <v>2228</v>
      </c>
      <c r="E1612" s="8" t="s">
        <v>2229</v>
      </c>
      <c r="F1612" s="8" t="s">
        <v>159</v>
      </c>
      <c r="G1612" s="25" t="s">
        <v>435</v>
      </c>
      <c r="H1612" s="8" t="s">
        <v>8689</v>
      </c>
    </row>
    <row r="1613" spans="2:8" x14ac:dyDescent="0.25">
      <c r="B1613" s="26" t="s">
        <v>8701</v>
      </c>
      <c r="C1613" s="11" t="s">
        <v>2227</v>
      </c>
      <c r="D1613" s="11" t="s">
        <v>2228</v>
      </c>
      <c r="E1613" s="11" t="s">
        <v>2229</v>
      </c>
      <c r="F1613" s="11" t="s">
        <v>159</v>
      </c>
      <c r="G1613" s="26" t="s">
        <v>435</v>
      </c>
      <c r="H1613" s="11" t="s">
        <v>8690</v>
      </c>
    </row>
    <row r="1614" spans="2:8" x14ac:dyDescent="0.25">
      <c r="B1614" s="25" t="s">
        <v>8701</v>
      </c>
      <c r="C1614" s="8" t="s">
        <v>2227</v>
      </c>
      <c r="D1614" s="8" t="s">
        <v>2228</v>
      </c>
      <c r="E1614" s="8" t="s">
        <v>2229</v>
      </c>
      <c r="F1614" s="8" t="s">
        <v>159</v>
      </c>
      <c r="G1614" s="25" t="s">
        <v>435</v>
      </c>
      <c r="H1614" s="8" t="s">
        <v>8691</v>
      </c>
    </row>
    <row r="1615" spans="2:8" x14ac:dyDescent="0.25">
      <c r="B1615" s="26" t="s">
        <v>8701</v>
      </c>
      <c r="C1615" s="11" t="s">
        <v>652</v>
      </c>
      <c r="D1615" s="11" t="s">
        <v>653</v>
      </c>
      <c r="E1615" s="11" t="s">
        <v>654</v>
      </c>
      <c r="F1615" s="11" t="s">
        <v>159</v>
      </c>
      <c r="G1615" s="26" t="s">
        <v>133</v>
      </c>
      <c r="H1615" s="11" t="s">
        <v>8694</v>
      </c>
    </row>
    <row r="1616" spans="2:8" x14ac:dyDescent="0.25">
      <c r="B1616" s="25" t="s">
        <v>8701</v>
      </c>
      <c r="C1616" s="8" t="s">
        <v>652</v>
      </c>
      <c r="D1616" s="8" t="s">
        <v>653</v>
      </c>
      <c r="E1616" s="8" t="s">
        <v>654</v>
      </c>
      <c r="F1616" s="8" t="s">
        <v>159</v>
      </c>
      <c r="G1616" s="25" t="s">
        <v>133</v>
      </c>
      <c r="H1616" s="8" t="s">
        <v>8689</v>
      </c>
    </row>
    <row r="1617" spans="2:8" x14ac:dyDescent="0.25">
      <c r="B1617" s="26" t="s">
        <v>8701</v>
      </c>
      <c r="C1617" s="11" t="s">
        <v>652</v>
      </c>
      <c r="D1617" s="11" t="s">
        <v>653</v>
      </c>
      <c r="E1617" s="11" t="s">
        <v>654</v>
      </c>
      <c r="F1617" s="11" t="s">
        <v>159</v>
      </c>
      <c r="G1617" s="26" t="s">
        <v>133</v>
      </c>
      <c r="H1617" s="11" t="s">
        <v>8690</v>
      </c>
    </row>
    <row r="1618" spans="2:8" x14ac:dyDescent="0.25">
      <c r="B1618" s="25" t="s">
        <v>8701</v>
      </c>
      <c r="C1618" s="8" t="s">
        <v>652</v>
      </c>
      <c r="D1618" s="8" t="s">
        <v>653</v>
      </c>
      <c r="E1618" s="8" t="s">
        <v>654</v>
      </c>
      <c r="F1618" s="8" t="s">
        <v>159</v>
      </c>
      <c r="G1618" s="25" t="s">
        <v>133</v>
      </c>
      <c r="H1618" s="8" t="s">
        <v>8695</v>
      </c>
    </row>
    <row r="1619" spans="2:8" x14ac:dyDescent="0.25">
      <c r="B1619" s="26" t="s">
        <v>8701</v>
      </c>
      <c r="C1619" s="11" t="s">
        <v>652</v>
      </c>
      <c r="D1619" s="11" t="s">
        <v>653</v>
      </c>
      <c r="E1619" s="11" t="s">
        <v>654</v>
      </c>
      <c r="F1619" s="11" t="s">
        <v>159</v>
      </c>
      <c r="G1619" s="26" t="s">
        <v>133</v>
      </c>
      <c r="H1619" s="11" t="s">
        <v>8691</v>
      </c>
    </row>
    <row r="1620" spans="2:8" x14ac:dyDescent="0.25">
      <c r="B1620" s="25" t="s">
        <v>8701</v>
      </c>
      <c r="C1620" s="8" t="s">
        <v>2994</v>
      </c>
      <c r="D1620" s="8" t="s">
        <v>2995</v>
      </c>
      <c r="E1620" s="8" t="s">
        <v>2996</v>
      </c>
      <c r="F1620" s="8" t="s">
        <v>159</v>
      </c>
      <c r="G1620" s="25" t="s">
        <v>133</v>
      </c>
      <c r="H1620" s="8" t="s">
        <v>8698</v>
      </c>
    </row>
    <row r="1621" spans="2:8" x14ac:dyDescent="0.25">
      <c r="B1621" s="26" t="s">
        <v>8701</v>
      </c>
      <c r="C1621" s="11" t="s">
        <v>2994</v>
      </c>
      <c r="D1621" s="11" t="s">
        <v>2995</v>
      </c>
      <c r="E1621" s="11" t="s">
        <v>2996</v>
      </c>
      <c r="F1621" s="11" t="s">
        <v>159</v>
      </c>
      <c r="G1621" s="26" t="s">
        <v>133</v>
      </c>
      <c r="H1621" s="11" t="s">
        <v>8689</v>
      </c>
    </row>
    <row r="1622" spans="2:8" x14ac:dyDescent="0.25">
      <c r="B1622" s="25" t="s">
        <v>8701</v>
      </c>
      <c r="C1622" s="8" t="s">
        <v>2994</v>
      </c>
      <c r="D1622" s="8" t="s">
        <v>2995</v>
      </c>
      <c r="E1622" s="8" t="s">
        <v>2996</v>
      </c>
      <c r="F1622" s="8" t="s">
        <v>159</v>
      </c>
      <c r="G1622" s="25" t="s">
        <v>133</v>
      </c>
      <c r="H1622" s="8" t="s">
        <v>8690</v>
      </c>
    </row>
    <row r="1623" spans="2:8" x14ac:dyDescent="0.25">
      <c r="B1623" s="26" t="s">
        <v>8701</v>
      </c>
      <c r="C1623" s="11" t="s">
        <v>761</v>
      </c>
      <c r="D1623" s="11" t="s">
        <v>762</v>
      </c>
      <c r="E1623" s="11" t="s">
        <v>763</v>
      </c>
      <c r="F1623" s="11" t="s">
        <v>159</v>
      </c>
      <c r="G1623" s="26" t="s">
        <v>133</v>
      </c>
      <c r="H1623" s="11" t="s">
        <v>8698</v>
      </c>
    </row>
    <row r="1624" spans="2:8" x14ac:dyDescent="0.25">
      <c r="B1624" s="25" t="s">
        <v>8701</v>
      </c>
      <c r="C1624" s="8" t="s">
        <v>761</v>
      </c>
      <c r="D1624" s="8" t="s">
        <v>762</v>
      </c>
      <c r="E1624" s="8" t="s">
        <v>763</v>
      </c>
      <c r="F1624" s="8" t="s">
        <v>159</v>
      </c>
      <c r="G1624" s="25" t="s">
        <v>133</v>
      </c>
      <c r="H1624" s="8" t="s">
        <v>8689</v>
      </c>
    </row>
    <row r="1625" spans="2:8" x14ac:dyDescent="0.25">
      <c r="B1625" s="26" t="s">
        <v>8701</v>
      </c>
      <c r="C1625" s="11" t="s">
        <v>761</v>
      </c>
      <c r="D1625" s="11" t="s">
        <v>762</v>
      </c>
      <c r="E1625" s="11" t="s">
        <v>763</v>
      </c>
      <c r="F1625" s="11" t="s">
        <v>159</v>
      </c>
      <c r="G1625" s="26" t="s">
        <v>133</v>
      </c>
      <c r="H1625" s="11" t="s">
        <v>8690</v>
      </c>
    </row>
    <row r="1626" spans="2:8" x14ac:dyDescent="0.25">
      <c r="B1626" s="25" t="s">
        <v>8701</v>
      </c>
      <c r="C1626" s="8" t="s">
        <v>761</v>
      </c>
      <c r="D1626" s="8" t="s">
        <v>762</v>
      </c>
      <c r="E1626" s="8" t="s">
        <v>763</v>
      </c>
      <c r="F1626" s="8" t="s">
        <v>159</v>
      </c>
      <c r="G1626" s="25" t="s">
        <v>133</v>
      </c>
      <c r="H1626" s="8" t="s">
        <v>8691</v>
      </c>
    </row>
    <row r="1627" spans="2:8" x14ac:dyDescent="0.25">
      <c r="B1627" s="26" t="s">
        <v>8701</v>
      </c>
      <c r="C1627" s="11" t="s">
        <v>761</v>
      </c>
      <c r="D1627" s="11" t="s">
        <v>762</v>
      </c>
      <c r="E1627" s="11" t="s">
        <v>2013</v>
      </c>
      <c r="F1627" s="11" t="s">
        <v>159</v>
      </c>
      <c r="G1627" s="26" t="s">
        <v>435</v>
      </c>
      <c r="H1627" s="11" t="s">
        <v>8698</v>
      </c>
    </row>
    <row r="1628" spans="2:8" x14ac:dyDescent="0.25">
      <c r="B1628" s="25" t="s">
        <v>8701</v>
      </c>
      <c r="C1628" s="8" t="s">
        <v>761</v>
      </c>
      <c r="D1628" s="8" t="s">
        <v>762</v>
      </c>
      <c r="E1628" s="8" t="s">
        <v>2013</v>
      </c>
      <c r="F1628" s="8" t="s">
        <v>159</v>
      </c>
      <c r="G1628" s="25" t="s">
        <v>435</v>
      </c>
      <c r="H1628" s="8" t="s">
        <v>8689</v>
      </c>
    </row>
    <row r="1629" spans="2:8" x14ac:dyDescent="0.25">
      <c r="B1629" s="26" t="s">
        <v>8701</v>
      </c>
      <c r="C1629" s="11" t="s">
        <v>761</v>
      </c>
      <c r="D1629" s="11" t="s">
        <v>762</v>
      </c>
      <c r="E1629" s="11" t="s">
        <v>2013</v>
      </c>
      <c r="F1629" s="11" t="s">
        <v>159</v>
      </c>
      <c r="G1629" s="26" t="s">
        <v>435</v>
      </c>
      <c r="H1629" s="11" t="s">
        <v>8690</v>
      </c>
    </row>
    <row r="1630" spans="2:8" x14ac:dyDescent="0.25">
      <c r="B1630" s="25" t="s">
        <v>8701</v>
      </c>
      <c r="C1630" s="8" t="s">
        <v>761</v>
      </c>
      <c r="D1630" s="8" t="s">
        <v>762</v>
      </c>
      <c r="E1630" s="8" t="s">
        <v>2013</v>
      </c>
      <c r="F1630" s="8" t="s">
        <v>159</v>
      </c>
      <c r="G1630" s="25" t="s">
        <v>435</v>
      </c>
      <c r="H1630" s="8" t="s">
        <v>8691</v>
      </c>
    </row>
    <row r="1631" spans="2:8" x14ac:dyDescent="0.25">
      <c r="B1631" s="26" t="s">
        <v>8701</v>
      </c>
      <c r="C1631" s="11" t="s">
        <v>532</v>
      </c>
      <c r="D1631" s="11" t="s">
        <v>533</v>
      </c>
      <c r="E1631" s="11" t="s">
        <v>534</v>
      </c>
      <c r="F1631" s="11" t="s">
        <v>159</v>
      </c>
      <c r="G1631" s="26" t="s">
        <v>133</v>
      </c>
      <c r="H1631" s="11" t="s">
        <v>8694</v>
      </c>
    </row>
    <row r="1632" spans="2:8" x14ac:dyDescent="0.25">
      <c r="B1632" s="25" t="s">
        <v>8701</v>
      </c>
      <c r="C1632" s="8" t="s">
        <v>532</v>
      </c>
      <c r="D1632" s="8" t="s">
        <v>533</v>
      </c>
      <c r="E1632" s="8" t="s">
        <v>534</v>
      </c>
      <c r="F1632" s="8" t="s">
        <v>159</v>
      </c>
      <c r="G1632" s="25" t="s">
        <v>133</v>
      </c>
      <c r="H1632" s="8" t="s">
        <v>8689</v>
      </c>
    </row>
    <row r="1633" spans="2:8" x14ac:dyDescent="0.25">
      <c r="B1633" s="26" t="s">
        <v>8701</v>
      </c>
      <c r="C1633" s="11" t="s">
        <v>532</v>
      </c>
      <c r="D1633" s="11" t="s">
        <v>533</v>
      </c>
      <c r="E1633" s="11" t="s">
        <v>534</v>
      </c>
      <c r="F1633" s="11" t="s">
        <v>159</v>
      </c>
      <c r="G1633" s="26" t="s">
        <v>133</v>
      </c>
      <c r="H1633" s="11" t="s">
        <v>8690</v>
      </c>
    </row>
    <row r="1634" spans="2:8" x14ac:dyDescent="0.25">
      <c r="B1634" s="25" t="s">
        <v>8701</v>
      </c>
      <c r="C1634" s="8" t="s">
        <v>532</v>
      </c>
      <c r="D1634" s="8" t="s">
        <v>533</v>
      </c>
      <c r="E1634" s="8" t="s">
        <v>534</v>
      </c>
      <c r="F1634" s="8" t="s">
        <v>159</v>
      </c>
      <c r="G1634" s="25" t="s">
        <v>133</v>
      </c>
      <c r="H1634" s="8" t="s">
        <v>8695</v>
      </c>
    </row>
    <row r="1635" spans="2:8" x14ac:dyDescent="0.25">
      <c r="B1635" s="26" t="s">
        <v>8701</v>
      </c>
      <c r="C1635" s="11" t="s">
        <v>532</v>
      </c>
      <c r="D1635" s="11" t="s">
        <v>533</v>
      </c>
      <c r="E1635" s="11" t="s">
        <v>534</v>
      </c>
      <c r="F1635" s="11" t="s">
        <v>159</v>
      </c>
      <c r="G1635" s="26" t="s">
        <v>133</v>
      </c>
      <c r="H1635" s="11" t="s">
        <v>8691</v>
      </c>
    </row>
    <row r="1636" spans="2:8" x14ac:dyDescent="0.25">
      <c r="B1636" s="25" t="s">
        <v>8701</v>
      </c>
      <c r="C1636" s="8" t="s">
        <v>1847</v>
      </c>
      <c r="D1636" s="8" t="s">
        <v>1848</v>
      </c>
      <c r="E1636" s="8" t="s">
        <v>1849</v>
      </c>
      <c r="F1636" s="8" t="s">
        <v>159</v>
      </c>
      <c r="G1636" s="25" t="s">
        <v>133</v>
      </c>
      <c r="H1636" s="8" t="s">
        <v>8690</v>
      </c>
    </row>
    <row r="1637" spans="2:8" x14ac:dyDescent="0.25">
      <c r="B1637" s="26" t="s">
        <v>8701</v>
      </c>
      <c r="C1637" s="11" t="s">
        <v>1847</v>
      </c>
      <c r="D1637" s="11" t="s">
        <v>1848</v>
      </c>
      <c r="E1637" s="11" t="s">
        <v>1849</v>
      </c>
      <c r="F1637" s="11" t="s">
        <v>159</v>
      </c>
      <c r="G1637" s="26" t="s">
        <v>133</v>
      </c>
      <c r="H1637" s="11" t="s">
        <v>8695</v>
      </c>
    </row>
    <row r="1638" spans="2:8" x14ac:dyDescent="0.25">
      <c r="B1638" s="25" t="s">
        <v>8701</v>
      </c>
      <c r="C1638" s="8" t="s">
        <v>1847</v>
      </c>
      <c r="D1638" s="8" t="s">
        <v>1848</v>
      </c>
      <c r="E1638" s="8" t="s">
        <v>1849</v>
      </c>
      <c r="F1638" s="8" t="s">
        <v>159</v>
      </c>
      <c r="G1638" s="25" t="s">
        <v>133</v>
      </c>
      <c r="H1638" s="8" t="s">
        <v>8691</v>
      </c>
    </row>
    <row r="1639" spans="2:8" x14ac:dyDescent="0.25">
      <c r="B1639" s="26" t="s">
        <v>8701</v>
      </c>
      <c r="C1639" s="11" t="s">
        <v>831</v>
      </c>
      <c r="D1639" s="11" t="s">
        <v>832</v>
      </c>
      <c r="E1639" s="11" t="s">
        <v>833</v>
      </c>
      <c r="F1639" s="11" t="s">
        <v>159</v>
      </c>
      <c r="G1639" s="26" t="s">
        <v>133</v>
      </c>
      <c r="H1639" s="11" t="s">
        <v>8694</v>
      </c>
    </row>
    <row r="1640" spans="2:8" x14ac:dyDescent="0.25">
      <c r="B1640" s="25" t="s">
        <v>8701</v>
      </c>
      <c r="C1640" s="8" t="s">
        <v>831</v>
      </c>
      <c r="D1640" s="8" t="s">
        <v>832</v>
      </c>
      <c r="E1640" s="8" t="s">
        <v>833</v>
      </c>
      <c r="F1640" s="8" t="s">
        <v>159</v>
      </c>
      <c r="G1640" s="25" t="s">
        <v>133</v>
      </c>
      <c r="H1640" s="8" t="s">
        <v>8690</v>
      </c>
    </row>
    <row r="1641" spans="2:8" x14ac:dyDescent="0.25">
      <c r="B1641" s="26" t="s">
        <v>8701</v>
      </c>
      <c r="C1641" s="11" t="s">
        <v>831</v>
      </c>
      <c r="D1641" s="11" t="s">
        <v>832</v>
      </c>
      <c r="E1641" s="11" t="s">
        <v>833</v>
      </c>
      <c r="F1641" s="11" t="s">
        <v>159</v>
      </c>
      <c r="G1641" s="26" t="s">
        <v>133</v>
      </c>
      <c r="H1641" s="11" t="s">
        <v>8695</v>
      </c>
    </row>
    <row r="1642" spans="2:8" x14ac:dyDescent="0.25">
      <c r="B1642" s="25" t="s">
        <v>8701</v>
      </c>
      <c r="C1642" s="8" t="s">
        <v>831</v>
      </c>
      <c r="D1642" s="8" t="s">
        <v>832</v>
      </c>
      <c r="E1642" s="8" t="s">
        <v>833</v>
      </c>
      <c r="F1642" s="8" t="s">
        <v>159</v>
      </c>
      <c r="G1642" s="25" t="s">
        <v>133</v>
      </c>
      <c r="H1642" s="8" t="s">
        <v>8691</v>
      </c>
    </row>
    <row r="1643" spans="2:8" x14ac:dyDescent="0.25">
      <c r="B1643" s="26" t="s">
        <v>8701</v>
      </c>
      <c r="C1643" s="11" t="s">
        <v>1555</v>
      </c>
      <c r="D1643" s="11" t="s">
        <v>1556</v>
      </c>
      <c r="E1643" s="11" t="s">
        <v>1557</v>
      </c>
      <c r="F1643" s="11" t="s">
        <v>159</v>
      </c>
      <c r="G1643" s="26" t="s">
        <v>133</v>
      </c>
      <c r="H1643" s="11" t="s">
        <v>8689</v>
      </c>
    </row>
    <row r="1644" spans="2:8" x14ac:dyDescent="0.25">
      <c r="B1644" s="25" t="s">
        <v>8701</v>
      </c>
      <c r="C1644" s="8" t="s">
        <v>1555</v>
      </c>
      <c r="D1644" s="8" t="s">
        <v>1556</v>
      </c>
      <c r="E1644" s="8" t="s">
        <v>1557</v>
      </c>
      <c r="F1644" s="8" t="s">
        <v>159</v>
      </c>
      <c r="G1644" s="25" t="s">
        <v>133</v>
      </c>
      <c r="H1644" s="8" t="s">
        <v>8690</v>
      </c>
    </row>
    <row r="1645" spans="2:8" x14ac:dyDescent="0.25">
      <c r="B1645" s="26" t="s">
        <v>8701</v>
      </c>
      <c r="C1645" s="11" t="s">
        <v>1555</v>
      </c>
      <c r="D1645" s="11" t="s">
        <v>1556</v>
      </c>
      <c r="E1645" s="11" t="s">
        <v>1557</v>
      </c>
      <c r="F1645" s="11" t="s">
        <v>159</v>
      </c>
      <c r="G1645" s="26" t="s">
        <v>133</v>
      </c>
      <c r="H1645" s="11" t="s">
        <v>8695</v>
      </c>
    </row>
    <row r="1646" spans="2:8" x14ac:dyDescent="0.25">
      <c r="B1646" s="25" t="s">
        <v>8701</v>
      </c>
      <c r="C1646" s="8" t="s">
        <v>1555</v>
      </c>
      <c r="D1646" s="8" t="s">
        <v>1556</v>
      </c>
      <c r="E1646" s="8" t="s">
        <v>1557</v>
      </c>
      <c r="F1646" s="8" t="s">
        <v>159</v>
      </c>
      <c r="G1646" s="25" t="s">
        <v>133</v>
      </c>
      <c r="H1646" s="8" t="s">
        <v>8691</v>
      </c>
    </row>
    <row r="1647" spans="2:8" x14ac:dyDescent="0.25">
      <c r="B1647" s="26" t="s">
        <v>8701</v>
      </c>
      <c r="C1647" s="11" t="s">
        <v>649</v>
      </c>
      <c r="D1647" s="11" t="s">
        <v>650</v>
      </c>
      <c r="E1647" s="11" t="s">
        <v>651</v>
      </c>
      <c r="F1647" s="11" t="s">
        <v>159</v>
      </c>
      <c r="G1647" s="26" t="s">
        <v>133</v>
      </c>
      <c r="H1647" s="11" t="s">
        <v>8689</v>
      </c>
    </row>
    <row r="1648" spans="2:8" x14ac:dyDescent="0.25">
      <c r="B1648" s="25" t="s">
        <v>8701</v>
      </c>
      <c r="C1648" s="8" t="s">
        <v>649</v>
      </c>
      <c r="D1648" s="8" t="s">
        <v>650</v>
      </c>
      <c r="E1648" s="8" t="s">
        <v>651</v>
      </c>
      <c r="F1648" s="8" t="s">
        <v>159</v>
      </c>
      <c r="G1648" s="25" t="s">
        <v>133</v>
      </c>
      <c r="H1648" s="8" t="s">
        <v>8690</v>
      </c>
    </row>
    <row r="1649" spans="2:8" x14ac:dyDescent="0.25">
      <c r="B1649" s="26" t="s">
        <v>8701</v>
      </c>
      <c r="C1649" s="11" t="s">
        <v>649</v>
      </c>
      <c r="D1649" s="11" t="s">
        <v>650</v>
      </c>
      <c r="E1649" s="11" t="s">
        <v>651</v>
      </c>
      <c r="F1649" s="11" t="s">
        <v>159</v>
      </c>
      <c r="G1649" s="26" t="s">
        <v>133</v>
      </c>
      <c r="H1649" s="11" t="s">
        <v>8691</v>
      </c>
    </row>
    <row r="1650" spans="2:8" x14ac:dyDescent="0.25">
      <c r="B1650" s="25" t="s">
        <v>8701</v>
      </c>
      <c r="C1650" s="8" t="s">
        <v>1070</v>
      </c>
      <c r="D1650" s="8" t="s">
        <v>1071</v>
      </c>
      <c r="E1650" s="8" t="s">
        <v>1072</v>
      </c>
      <c r="F1650" s="8" t="s">
        <v>159</v>
      </c>
      <c r="G1650" s="25" t="s">
        <v>133</v>
      </c>
      <c r="H1650" s="8" t="s">
        <v>8690</v>
      </c>
    </row>
    <row r="1651" spans="2:8" x14ac:dyDescent="0.25">
      <c r="B1651" s="26" t="s">
        <v>8701</v>
      </c>
      <c r="C1651" s="11" t="s">
        <v>1070</v>
      </c>
      <c r="D1651" s="11" t="s">
        <v>1071</v>
      </c>
      <c r="E1651" s="11" t="s">
        <v>1072</v>
      </c>
      <c r="F1651" s="11" t="s">
        <v>159</v>
      </c>
      <c r="G1651" s="26" t="s">
        <v>133</v>
      </c>
      <c r="H1651" s="11" t="s">
        <v>8691</v>
      </c>
    </row>
    <row r="1652" spans="2:8" x14ac:dyDescent="0.25">
      <c r="B1652" s="25" t="s">
        <v>8701</v>
      </c>
      <c r="C1652" s="8" t="s">
        <v>3672</v>
      </c>
      <c r="D1652" s="8" t="s">
        <v>3673</v>
      </c>
      <c r="E1652" s="8" t="s">
        <v>3674</v>
      </c>
      <c r="F1652" s="8" t="s">
        <v>159</v>
      </c>
      <c r="G1652" s="25" t="s">
        <v>133</v>
      </c>
      <c r="H1652" s="8" t="s">
        <v>8689</v>
      </c>
    </row>
    <row r="1653" spans="2:8" x14ac:dyDescent="0.25">
      <c r="B1653" s="26" t="s">
        <v>8701</v>
      </c>
      <c r="C1653" s="11" t="s">
        <v>3672</v>
      </c>
      <c r="D1653" s="11" t="s">
        <v>3673</v>
      </c>
      <c r="E1653" s="11" t="s">
        <v>3674</v>
      </c>
      <c r="F1653" s="11" t="s">
        <v>159</v>
      </c>
      <c r="G1653" s="26" t="s">
        <v>133</v>
      </c>
      <c r="H1653" s="11" t="s">
        <v>8690</v>
      </c>
    </row>
    <row r="1654" spans="2:8" x14ac:dyDescent="0.25">
      <c r="B1654" s="25" t="s">
        <v>8701</v>
      </c>
      <c r="C1654" s="8" t="s">
        <v>3672</v>
      </c>
      <c r="D1654" s="8" t="s">
        <v>3673</v>
      </c>
      <c r="E1654" s="8" t="s">
        <v>3674</v>
      </c>
      <c r="F1654" s="8" t="s">
        <v>159</v>
      </c>
      <c r="G1654" s="25" t="s">
        <v>133</v>
      </c>
      <c r="H1654" s="8" t="s">
        <v>8691</v>
      </c>
    </row>
    <row r="1655" spans="2:8" x14ac:dyDescent="0.25">
      <c r="B1655" s="26" t="s">
        <v>8701</v>
      </c>
      <c r="C1655" s="11" t="s">
        <v>6599</v>
      </c>
      <c r="D1655" s="11" t="s">
        <v>6600</v>
      </c>
      <c r="E1655" s="11" t="s">
        <v>6601</v>
      </c>
      <c r="F1655" s="11" t="s">
        <v>159</v>
      </c>
      <c r="G1655" s="26" t="s">
        <v>133</v>
      </c>
      <c r="H1655" s="11" t="s">
        <v>8690</v>
      </c>
    </row>
    <row r="1656" spans="2:8" x14ac:dyDescent="0.25">
      <c r="B1656" s="25" t="s">
        <v>8701</v>
      </c>
      <c r="C1656" s="8" t="s">
        <v>6599</v>
      </c>
      <c r="D1656" s="8" t="s">
        <v>6600</v>
      </c>
      <c r="E1656" s="8" t="s">
        <v>6601</v>
      </c>
      <c r="F1656" s="8" t="s">
        <v>159</v>
      </c>
      <c r="G1656" s="25" t="s">
        <v>133</v>
      </c>
      <c r="H1656" s="8" t="s">
        <v>8691</v>
      </c>
    </row>
    <row r="1657" spans="2:8" x14ac:dyDescent="0.25">
      <c r="B1657" s="26" t="s">
        <v>8701</v>
      </c>
      <c r="C1657" s="11" t="s">
        <v>2590</v>
      </c>
      <c r="D1657" s="11" t="s">
        <v>2591</v>
      </c>
      <c r="E1657" s="11" t="s">
        <v>2592</v>
      </c>
      <c r="F1657" s="11" t="s">
        <v>159</v>
      </c>
      <c r="G1657" s="26" t="s">
        <v>133</v>
      </c>
      <c r="H1657" s="11" t="s">
        <v>8689</v>
      </c>
    </row>
    <row r="1658" spans="2:8" x14ac:dyDescent="0.25">
      <c r="B1658" s="25" t="s">
        <v>8701</v>
      </c>
      <c r="C1658" s="8" t="s">
        <v>2590</v>
      </c>
      <c r="D1658" s="8" t="s">
        <v>2591</v>
      </c>
      <c r="E1658" s="8" t="s">
        <v>2592</v>
      </c>
      <c r="F1658" s="8" t="s">
        <v>159</v>
      </c>
      <c r="G1658" s="25" t="s">
        <v>133</v>
      </c>
      <c r="H1658" s="8" t="s">
        <v>8690</v>
      </c>
    </row>
    <row r="1659" spans="2:8" x14ac:dyDescent="0.25">
      <c r="B1659" s="26" t="s">
        <v>8701</v>
      </c>
      <c r="C1659" s="11" t="s">
        <v>2590</v>
      </c>
      <c r="D1659" s="11" t="s">
        <v>2591</v>
      </c>
      <c r="E1659" s="11" t="s">
        <v>3629</v>
      </c>
      <c r="F1659" s="11" t="s">
        <v>159</v>
      </c>
      <c r="G1659" s="26" t="s">
        <v>435</v>
      </c>
      <c r="H1659" s="11" t="s">
        <v>8689</v>
      </c>
    </row>
    <row r="1660" spans="2:8" x14ac:dyDescent="0.25">
      <c r="B1660" s="25" t="s">
        <v>8701</v>
      </c>
      <c r="C1660" s="8" t="s">
        <v>2590</v>
      </c>
      <c r="D1660" s="8" t="s">
        <v>2591</v>
      </c>
      <c r="E1660" s="8" t="s">
        <v>3629</v>
      </c>
      <c r="F1660" s="8" t="s">
        <v>159</v>
      </c>
      <c r="G1660" s="25" t="s">
        <v>435</v>
      </c>
      <c r="H1660" s="8" t="s">
        <v>8690</v>
      </c>
    </row>
    <row r="1661" spans="2:8" x14ac:dyDescent="0.25">
      <c r="B1661" s="26" t="s">
        <v>8701</v>
      </c>
      <c r="C1661" s="11" t="s">
        <v>3289</v>
      </c>
      <c r="D1661" s="11" t="s">
        <v>3290</v>
      </c>
      <c r="E1661" s="11" t="s">
        <v>3291</v>
      </c>
      <c r="F1661" s="11" t="s">
        <v>159</v>
      </c>
      <c r="G1661" s="26" t="s">
        <v>133</v>
      </c>
      <c r="H1661" s="11" t="s">
        <v>8689</v>
      </c>
    </row>
    <row r="1662" spans="2:8" x14ac:dyDescent="0.25">
      <c r="B1662" s="25" t="s">
        <v>8701</v>
      </c>
      <c r="C1662" s="8" t="s">
        <v>3289</v>
      </c>
      <c r="D1662" s="8" t="s">
        <v>3290</v>
      </c>
      <c r="E1662" s="8" t="s">
        <v>3291</v>
      </c>
      <c r="F1662" s="8" t="s">
        <v>159</v>
      </c>
      <c r="G1662" s="25" t="s">
        <v>133</v>
      </c>
      <c r="H1662" s="8" t="s">
        <v>8690</v>
      </c>
    </row>
    <row r="1663" spans="2:8" x14ac:dyDescent="0.25">
      <c r="B1663" s="26" t="s">
        <v>8701</v>
      </c>
      <c r="C1663" s="11" t="s">
        <v>3289</v>
      </c>
      <c r="D1663" s="11" t="s">
        <v>3290</v>
      </c>
      <c r="E1663" s="11" t="s">
        <v>4173</v>
      </c>
      <c r="F1663" s="11" t="s">
        <v>159</v>
      </c>
      <c r="G1663" s="26" t="s">
        <v>435</v>
      </c>
      <c r="H1663" s="11" t="s">
        <v>8689</v>
      </c>
    </row>
    <row r="1664" spans="2:8" x14ac:dyDescent="0.25">
      <c r="B1664" s="25" t="s">
        <v>8701</v>
      </c>
      <c r="C1664" s="8" t="s">
        <v>3289</v>
      </c>
      <c r="D1664" s="8" t="s">
        <v>3290</v>
      </c>
      <c r="E1664" s="8" t="s">
        <v>4173</v>
      </c>
      <c r="F1664" s="8" t="s">
        <v>159</v>
      </c>
      <c r="G1664" s="25" t="s">
        <v>435</v>
      </c>
      <c r="H1664" s="8" t="s">
        <v>8690</v>
      </c>
    </row>
    <row r="1665" spans="2:8" x14ac:dyDescent="0.25">
      <c r="B1665" s="26" t="s">
        <v>8701</v>
      </c>
      <c r="C1665" s="11" t="s">
        <v>3559</v>
      </c>
      <c r="D1665" s="11" t="s">
        <v>3560</v>
      </c>
      <c r="E1665" s="11" t="s">
        <v>3561</v>
      </c>
      <c r="F1665" s="11" t="s">
        <v>159</v>
      </c>
      <c r="G1665" s="26" t="s">
        <v>133</v>
      </c>
      <c r="H1665" s="11" t="s">
        <v>8689</v>
      </c>
    </row>
    <row r="1666" spans="2:8" x14ac:dyDescent="0.25">
      <c r="B1666" s="25" t="s">
        <v>8701</v>
      </c>
      <c r="C1666" s="8" t="s">
        <v>3559</v>
      </c>
      <c r="D1666" s="8" t="s">
        <v>3560</v>
      </c>
      <c r="E1666" s="8" t="s">
        <v>3561</v>
      </c>
      <c r="F1666" s="8" t="s">
        <v>159</v>
      </c>
      <c r="G1666" s="25" t="s">
        <v>133</v>
      </c>
      <c r="H1666" s="8" t="s">
        <v>8690</v>
      </c>
    </row>
    <row r="1667" spans="2:8" x14ac:dyDescent="0.25">
      <c r="B1667" s="26" t="s">
        <v>8701</v>
      </c>
      <c r="C1667" s="11" t="s">
        <v>3559</v>
      </c>
      <c r="D1667" s="11" t="s">
        <v>3560</v>
      </c>
      <c r="E1667" s="11" t="s">
        <v>5727</v>
      </c>
      <c r="F1667" s="11" t="s">
        <v>159</v>
      </c>
      <c r="G1667" s="26" t="s">
        <v>435</v>
      </c>
      <c r="H1667" s="11" t="s">
        <v>8689</v>
      </c>
    </row>
    <row r="1668" spans="2:8" x14ac:dyDescent="0.25">
      <c r="B1668" s="25" t="s">
        <v>8701</v>
      </c>
      <c r="C1668" s="8" t="s">
        <v>3559</v>
      </c>
      <c r="D1668" s="8" t="s">
        <v>3560</v>
      </c>
      <c r="E1668" s="8" t="s">
        <v>5727</v>
      </c>
      <c r="F1668" s="8" t="s">
        <v>159</v>
      </c>
      <c r="G1668" s="25" t="s">
        <v>435</v>
      </c>
      <c r="H1668" s="8" t="s">
        <v>8690</v>
      </c>
    </row>
    <row r="1669" spans="2:8" x14ac:dyDescent="0.25">
      <c r="B1669" s="26" t="s">
        <v>8701</v>
      </c>
      <c r="C1669" s="11" t="s">
        <v>4939</v>
      </c>
      <c r="D1669" s="11" t="s">
        <v>4940</v>
      </c>
      <c r="E1669" s="11" t="s">
        <v>4941</v>
      </c>
      <c r="F1669" s="11" t="s">
        <v>159</v>
      </c>
      <c r="G1669" s="26" t="s">
        <v>133</v>
      </c>
      <c r="H1669" s="11" t="s">
        <v>8689</v>
      </c>
    </row>
    <row r="1670" spans="2:8" x14ac:dyDescent="0.25">
      <c r="B1670" s="25" t="s">
        <v>8701</v>
      </c>
      <c r="C1670" s="8" t="s">
        <v>4939</v>
      </c>
      <c r="D1670" s="8" t="s">
        <v>4940</v>
      </c>
      <c r="E1670" s="8" t="s">
        <v>4941</v>
      </c>
      <c r="F1670" s="8" t="s">
        <v>159</v>
      </c>
      <c r="G1670" s="25" t="s">
        <v>133</v>
      </c>
      <c r="H1670" s="8" t="s">
        <v>8690</v>
      </c>
    </row>
    <row r="1671" spans="2:8" x14ac:dyDescent="0.25">
      <c r="B1671" s="26" t="s">
        <v>8701</v>
      </c>
      <c r="C1671" s="11" t="s">
        <v>4939</v>
      </c>
      <c r="D1671" s="11" t="s">
        <v>4940</v>
      </c>
      <c r="E1671" s="11" t="s">
        <v>6415</v>
      </c>
      <c r="F1671" s="11" t="s">
        <v>159</v>
      </c>
      <c r="G1671" s="26" t="s">
        <v>435</v>
      </c>
      <c r="H1671" s="11" t="s">
        <v>8689</v>
      </c>
    </row>
    <row r="1672" spans="2:8" x14ac:dyDescent="0.25">
      <c r="B1672" s="25" t="s">
        <v>8701</v>
      </c>
      <c r="C1672" s="8" t="s">
        <v>4939</v>
      </c>
      <c r="D1672" s="8" t="s">
        <v>4940</v>
      </c>
      <c r="E1672" s="8" t="s">
        <v>6415</v>
      </c>
      <c r="F1672" s="8" t="s">
        <v>159</v>
      </c>
      <c r="G1672" s="25" t="s">
        <v>435</v>
      </c>
      <c r="H1672" s="8" t="s">
        <v>8690</v>
      </c>
    </row>
    <row r="1673" spans="2:8" x14ac:dyDescent="0.25">
      <c r="B1673" s="26" t="s">
        <v>8701</v>
      </c>
      <c r="C1673" s="11" t="s">
        <v>3211</v>
      </c>
      <c r="D1673" s="11" t="s">
        <v>3212</v>
      </c>
      <c r="E1673" s="11" t="s">
        <v>3213</v>
      </c>
      <c r="F1673" s="11" t="s">
        <v>159</v>
      </c>
      <c r="G1673" s="26" t="s">
        <v>133</v>
      </c>
      <c r="H1673" s="11" t="s">
        <v>8689</v>
      </c>
    </row>
    <row r="1674" spans="2:8" x14ac:dyDescent="0.25">
      <c r="B1674" s="25" t="s">
        <v>8701</v>
      </c>
      <c r="C1674" s="8" t="s">
        <v>3211</v>
      </c>
      <c r="D1674" s="8" t="s">
        <v>3212</v>
      </c>
      <c r="E1674" s="8" t="s">
        <v>3213</v>
      </c>
      <c r="F1674" s="8" t="s">
        <v>159</v>
      </c>
      <c r="G1674" s="25" t="s">
        <v>133</v>
      </c>
      <c r="H1674" s="8" t="s">
        <v>8690</v>
      </c>
    </row>
    <row r="1675" spans="2:8" x14ac:dyDescent="0.25">
      <c r="B1675" s="26" t="s">
        <v>8701</v>
      </c>
      <c r="C1675" s="11" t="s">
        <v>3211</v>
      </c>
      <c r="D1675" s="11" t="s">
        <v>3212</v>
      </c>
      <c r="E1675" s="11" t="s">
        <v>5901</v>
      </c>
      <c r="F1675" s="11" t="s">
        <v>159</v>
      </c>
      <c r="G1675" s="26" t="s">
        <v>435</v>
      </c>
      <c r="H1675" s="11" t="s">
        <v>8689</v>
      </c>
    </row>
    <row r="1676" spans="2:8" x14ac:dyDescent="0.25">
      <c r="B1676" s="25" t="s">
        <v>8701</v>
      </c>
      <c r="C1676" s="8" t="s">
        <v>3211</v>
      </c>
      <c r="D1676" s="8" t="s">
        <v>3212</v>
      </c>
      <c r="E1676" s="8" t="s">
        <v>5901</v>
      </c>
      <c r="F1676" s="8" t="s">
        <v>159</v>
      </c>
      <c r="G1676" s="25" t="s">
        <v>435</v>
      </c>
      <c r="H1676" s="8" t="s">
        <v>8690</v>
      </c>
    </row>
    <row r="1677" spans="2:8" x14ac:dyDescent="0.25">
      <c r="B1677" s="26" t="s">
        <v>8701</v>
      </c>
      <c r="C1677" s="11" t="s">
        <v>4771</v>
      </c>
      <c r="D1677" s="11" t="s">
        <v>4772</v>
      </c>
      <c r="E1677" s="11" t="s">
        <v>4773</v>
      </c>
      <c r="F1677" s="11" t="s">
        <v>159</v>
      </c>
      <c r="G1677" s="26" t="s">
        <v>133</v>
      </c>
      <c r="H1677" s="11" t="s">
        <v>8689</v>
      </c>
    </row>
    <row r="1678" spans="2:8" x14ac:dyDescent="0.25">
      <c r="B1678" s="25" t="s">
        <v>8701</v>
      </c>
      <c r="C1678" s="8" t="s">
        <v>4771</v>
      </c>
      <c r="D1678" s="8" t="s">
        <v>4772</v>
      </c>
      <c r="E1678" s="8" t="s">
        <v>4773</v>
      </c>
      <c r="F1678" s="8" t="s">
        <v>159</v>
      </c>
      <c r="G1678" s="25" t="s">
        <v>133</v>
      </c>
      <c r="H1678" s="8" t="s">
        <v>8690</v>
      </c>
    </row>
    <row r="1679" spans="2:8" x14ac:dyDescent="0.25">
      <c r="B1679" s="26" t="s">
        <v>8701</v>
      </c>
      <c r="C1679" s="11" t="s">
        <v>4771</v>
      </c>
      <c r="D1679" s="11" t="s">
        <v>4772</v>
      </c>
      <c r="E1679" s="11" t="s">
        <v>5672</v>
      </c>
      <c r="F1679" s="11" t="s">
        <v>159</v>
      </c>
      <c r="G1679" s="26" t="s">
        <v>435</v>
      </c>
      <c r="H1679" s="11" t="s">
        <v>8689</v>
      </c>
    </row>
    <row r="1680" spans="2:8" x14ac:dyDescent="0.25">
      <c r="B1680" s="25" t="s">
        <v>8701</v>
      </c>
      <c r="C1680" s="8" t="s">
        <v>4771</v>
      </c>
      <c r="D1680" s="8" t="s">
        <v>4772</v>
      </c>
      <c r="E1680" s="8" t="s">
        <v>5672</v>
      </c>
      <c r="F1680" s="8" t="s">
        <v>159</v>
      </c>
      <c r="G1680" s="25" t="s">
        <v>435</v>
      </c>
      <c r="H1680" s="8" t="s">
        <v>8690</v>
      </c>
    </row>
    <row r="1681" spans="2:8" x14ac:dyDescent="0.25">
      <c r="B1681" s="26" t="s">
        <v>8701</v>
      </c>
      <c r="C1681" s="11" t="s">
        <v>2827</v>
      </c>
      <c r="D1681" s="11" t="s">
        <v>2828</v>
      </c>
      <c r="E1681" s="11" t="s">
        <v>2829</v>
      </c>
      <c r="F1681" s="11" t="s">
        <v>159</v>
      </c>
      <c r="G1681" s="26" t="s">
        <v>133</v>
      </c>
      <c r="H1681" s="11" t="s">
        <v>8689</v>
      </c>
    </row>
    <row r="1682" spans="2:8" x14ac:dyDescent="0.25">
      <c r="B1682" s="25" t="s">
        <v>8701</v>
      </c>
      <c r="C1682" s="8" t="s">
        <v>2827</v>
      </c>
      <c r="D1682" s="8" t="s">
        <v>2828</v>
      </c>
      <c r="E1682" s="8" t="s">
        <v>2829</v>
      </c>
      <c r="F1682" s="8" t="s">
        <v>159</v>
      </c>
      <c r="G1682" s="25" t="s">
        <v>133</v>
      </c>
      <c r="H1682" s="8" t="s">
        <v>8690</v>
      </c>
    </row>
    <row r="1683" spans="2:8" x14ac:dyDescent="0.25">
      <c r="B1683" s="26" t="s">
        <v>8701</v>
      </c>
      <c r="C1683" s="11" t="s">
        <v>2827</v>
      </c>
      <c r="D1683" s="11" t="s">
        <v>2828</v>
      </c>
      <c r="E1683" s="11" t="s">
        <v>4020</v>
      </c>
      <c r="F1683" s="11" t="s">
        <v>159</v>
      </c>
      <c r="G1683" s="26" t="s">
        <v>435</v>
      </c>
      <c r="H1683" s="11" t="s">
        <v>8689</v>
      </c>
    </row>
    <row r="1684" spans="2:8" x14ac:dyDescent="0.25">
      <c r="B1684" s="25" t="s">
        <v>8701</v>
      </c>
      <c r="C1684" s="8" t="s">
        <v>2827</v>
      </c>
      <c r="D1684" s="8" t="s">
        <v>2828</v>
      </c>
      <c r="E1684" s="8" t="s">
        <v>4020</v>
      </c>
      <c r="F1684" s="8" t="s">
        <v>159</v>
      </c>
      <c r="G1684" s="25" t="s">
        <v>435</v>
      </c>
      <c r="H1684" s="8" t="s">
        <v>8690</v>
      </c>
    </row>
    <row r="1685" spans="2:8" x14ac:dyDescent="0.25">
      <c r="B1685" s="26" t="s">
        <v>8701</v>
      </c>
      <c r="C1685" s="11" t="s">
        <v>4875</v>
      </c>
      <c r="D1685" s="11" t="s">
        <v>4876</v>
      </c>
      <c r="E1685" s="11" t="s">
        <v>4877</v>
      </c>
      <c r="F1685" s="11" t="s">
        <v>159</v>
      </c>
      <c r="G1685" s="26" t="s">
        <v>133</v>
      </c>
      <c r="H1685" s="11" t="s">
        <v>8689</v>
      </c>
    </row>
    <row r="1686" spans="2:8" x14ac:dyDescent="0.25">
      <c r="B1686" s="25" t="s">
        <v>8701</v>
      </c>
      <c r="C1686" s="8" t="s">
        <v>4875</v>
      </c>
      <c r="D1686" s="8" t="s">
        <v>4876</v>
      </c>
      <c r="E1686" s="8" t="s">
        <v>4877</v>
      </c>
      <c r="F1686" s="8" t="s">
        <v>159</v>
      </c>
      <c r="G1686" s="25" t="s">
        <v>133</v>
      </c>
      <c r="H1686" s="8" t="s">
        <v>8690</v>
      </c>
    </row>
    <row r="1687" spans="2:8" x14ac:dyDescent="0.25">
      <c r="B1687" s="26" t="s">
        <v>8701</v>
      </c>
      <c r="C1687" s="11" t="s">
        <v>4875</v>
      </c>
      <c r="D1687" s="11" t="s">
        <v>4876</v>
      </c>
      <c r="E1687" s="11" t="s">
        <v>5068</v>
      </c>
      <c r="F1687" s="11" t="s">
        <v>159</v>
      </c>
      <c r="G1687" s="26" t="s">
        <v>435</v>
      </c>
      <c r="H1687" s="11" t="s">
        <v>8689</v>
      </c>
    </row>
    <row r="1688" spans="2:8" x14ac:dyDescent="0.25">
      <c r="B1688" s="25" t="s">
        <v>8701</v>
      </c>
      <c r="C1688" s="8" t="s">
        <v>4875</v>
      </c>
      <c r="D1688" s="8" t="s">
        <v>4876</v>
      </c>
      <c r="E1688" s="8" t="s">
        <v>5068</v>
      </c>
      <c r="F1688" s="8" t="s">
        <v>159</v>
      </c>
      <c r="G1688" s="25" t="s">
        <v>435</v>
      </c>
      <c r="H1688" s="8" t="s">
        <v>8690</v>
      </c>
    </row>
    <row r="1689" spans="2:8" x14ac:dyDescent="0.25">
      <c r="B1689" s="26" t="s">
        <v>8701</v>
      </c>
      <c r="C1689" s="11" t="s">
        <v>2088</v>
      </c>
      <c r="D1689" s="11" t="s">
        <v>2089</v>
      </c>
      <c r="E1689" s="11" t="s">
        <v>2090</v>
      </c>
      <c r="F1689" s="11" t="s">
        <v>159</v>
      </c>
      <c r="G1689" s="26" t="s">
        <v>133</v>
      </c>
      <c r="H1689" s="11" t="s">
        <v>8689</v>
      </c>
    </row>
    <row r="1690" spans="2:8" x14ac:dyDescent="0.25">
      <c r="B1690" s="25" t="s">
        <v>8701</v>
      </c>
      <c r="C1690" s="8" t="s">
        <v>2088</v>
      </c>
      <c r="D1690" s="8" t="s">
        <v>2089</v>
      </c>
      <c r="E1690" s="8" t="s">
        <v>2090</v>
      </c>
      <c r="F1690" s="8" t="s">
        <v>159</v>
      </c>
      <c r="G1690" s="25" t="s">
        <v>133</v>
      </c>
      <c r="H1690" s="8" t="s">
        <v>8690</v>
      </c>
    </row>
    <row r="1691" spans="2:8" x14ac:dyDescent="0.25">
      <c r="B1691" s="26" t="s">
        <v>8701</v>
      </c>
      <c r="C1691" s="11" t="s">
        <v>2088</v>
      </c>
      <c r="D1691" s="11" t="s">
        <v>2089</v>
      </c>
      <c r="E1691" s="11" t="s">
        <v>5516</v>
      </c>
      <c r="F1691" s="11" t="s">
        <v>159</v>
      </c>
      <c r="G1691" s="26" t="s">
        <v>435</v>
      </c>
      <c r="H1691" s="11" t="s">
        <v>8689</v>
      </c>
    </row>
    <row r="1692" spans="2:8" x14ac:dyDescent="0.25">
      <c r="B1692" s="25" t="s">
        <v>8701</v>
      </c>
      <c r="C1692" s="8" t="s">
        <v>2088</v>
      </c>
      <c r="D1692" s="8" t="s">
        <v>2089</v>
      </c>
      <c r="E1692" s="8" t="s">
        <v>5516</v>
      </c>
      <c r="F1692" s="8" t="s">
        <v>159</v>
      </c>
      <c r="G1692" s="25" t="s">
        <v>435</v>
      </c>
      <c r="H1692" s="8" t="s">
        <v>8690</v>
      </c>
    </row>
    <row r="1693" spans="2:8" x14ac:dyDescent="0.25">
      <c r="B1693" s="26" t="s">
        <v>8701</v>
      </c>
      <c r="C1693" s="11" t="s">
        <v>3945</v>
      </c>
      <c r="D1693" s="11" t="s">
        <v>3946</v>
      </c>
      <c r="E1693" s="11" t="s">
        <v>3947</v>
      </c>
      <c r="F1693" s="11" t="s">
        <v>159</v>
      </c>
      <c r="G1693" s="26" t="s">
        <v>133</v>
      </c>
      <c r="H1693" s="11" t="s">
        <v>8689</v>
      </c>
    </row>
    <row r="1694" spans="2:8" x14ac:dyDescent="0.25">
      <c r="B1694" s="25" t="s">
        <v>8701</v>
      </c>
      <c r="C1694" s="8" t="s">
        <v>3945</v>
      </c>
      <c r="D1694" s="8" t="s">
        <v>3946</v>
      </c>
      <c r="E1694" s="8" t="s">
        <v>3947</v>
      </c>
      <c r="F1694" s="8" t="s">
        <v>159</v>
      </c>
      <c r="G1694" s="25" t="s">
        <v>133</v>
      </c>
      <c r="H1694" s="8" t="s">
        <v>8690</v>
      </c>
    </row>
    <row r="1695" spans="2:8" x14ac:dyDescent="0.25">
      <c r="B1695" s="26" t="s">
        <v>8701</v>
      </c>
      <c r="C1695" s="11" t="s">
        <v>3945</v>
      </c>
      <c r="D1695" s="11" t="s">
        <v>3946</v>
      </c>
      <c r="E1695" s="11" t="s">
        <v>5621</v>
      </c>
      <c r="F1695" s="11" t="s">
        <v>159</v>
      </c>
      <c r="G1695" s="26" t="s">
        <v>435</v>
      </c>
      <c r="H1695" s="11" t="s">
        <v>8689</v>
      </c>
    </row>
    <row r="1696" spans="2:8" x14ac:dyDescent="0.25">
      <c r="B1696" s="25" t="s">
        <v>8701</v>
      </c>
      <c r="C1696" s="8" t="s">
        <v>3945</v>
      </c>
      <c r="D1696" s="8" t="s">
        <v>3946</v>
      </c>
      <c r="E1696" s="8" t="s">
        <v>5621</v>
      </c>
      <c r="F1696" s="8" t="s">
        <v>159</v>
      </c>
      <c r="G1696" s="25" t="s">
        <v>435</v>
      </c>
      <c r="H1696" s="8" t="s">
        <v>8690</v>
      </c>
    </row>
    <row r="1697" spans="2:8" x14ac:dyDescent="0.25">
      <c r="B1697" s="26" t="s">
        <v>8701</v>
      </c>
      <c r="C1697" s="11" t="s">
        <v>3681</v>
      </c>
      <c r="D1697" s="11" t="s">
        <v>3682</v>
      </c>
      <c r="E1697" s="11" t="s">
        <v>3683</v>
      </c>
      <c r="F1697" s="11" t="s">
        <v>159</v>
      </c>
      <c r="G1697" s="26" t="s">
        <v>133</v>
      </c>
      <c r="H1697" s="11" t="s">
        <v>8689</v>
      </c>
    </row>
    <row r="1698" spans="2:8" x14ac:dyDescent="0.25">
      <c r="B1698" s="25" t="s">
        <v>8701</v>
      </c>
      <c r="C1698" s="8" t="s">
        <v>3681</v>
      </c>
      <c r="D1698" s="8" t="s">
        <v>3682</v>
      </c>
      <c r="E1698" s="8" t="s">
        <v>3683</v>
      </c>
      <c r="F1698" s="8" t="s">
        <v>159</v>
      </c>
      <c r="G1698" s="25" t="s">
        <v>133</v>
      </c>
      <c r="H1698" s="8" t="s">
        <v>8690</v>
      </c>
    </row>
    <row r="1699" spans="2:8" x14ac:dyDescent="0.25">
      <c r="B1699" s="26" t="s">
        <v>8701</v>
      </c>
      <c r="C1699" s="11" t="s">
        <v>3681</v>
      </c>
      <c r="D1699" s="11" t="s">
        <v>3682</v>
      </c>
      <c r="E1699" s="11" t="s">
        <v>6595</v>
      </c>
      <c r="F1699" s="11" t="s">
        <v>159</v>
      </c>
      <c r="G1699" s="26" t="s">
        <v>435</v>
      </c>
      <c r="H1699" s="11" t="s">
        <v>8689</v>
      </c>
    </row>
    <row r="1700" spans="2:8" x14ac:dyDescent="0.25">
      <c r="B1700" s="25" t="s">
        <v>8701</v>
      </c>
      <c r="C1700" s="8" t="s">
        <v>3681</v>
      </c>
      <c r="D1700" s="8" t="s">
        <v>3682</v>
      </c>
      <c r="E1700" s="8" t="s">
        <v>6595</v>
      </c>
      <c r="F1700" s="8" t="s">
        <v>159</v>
      </c>
      <c r="G1700" s="25" t="s">
        <v>435</v>
      </c>
      <c r="H1700" s="8" t="s">
        <v>8690</v>
      </c>
    </row>
    <row r="1701" spans="2:8" x14ac:dyDescent="0.25">
      <c r="B1701" s="26" t="s">
        <v>8701</v>
      </c>
      <c r="C1701" s="11" t="s">
        <v>4411</v>
      </c>
      <c r="D1701" s="11" t="s">
        <v>4412</v>
      </c>
      <c r="E1701" s="11" t="s">
        <v>4413</v>
      </c>
      <c r="F1701" s="11" t="s">
        <v>159</v>
      </c>
      <c r="G1701" s="26" t="s">
        <v>133</v>
      </c>
      <c r="H1701" s="11" t="s">
        <v>8689</v>
      </c>
    </row>
    <row r="1702" spans="2:8" x14ac:dyDescent="0.25">
      <c r="B1702" s="25" t="s">
        <v>8701</v>
      </c>
      <c r="C1702" s="8" t="s">
        <v>4411</v>
      </c>
      <c r="D1702" s="8" t="s">
        <v>4412</v>
      </c>
      <c r="E1702" s="8" t="s">
        <v>4413</v>
      </c>
      <c r="F1702" s="8" t="s">
        <v>159</v>
      </c>
      <c r="G1702" s="25" t="s">
        <v>133</v>
      </c>
      <c r="H1702" s="8" t="s">
        <v>8690</v>
      </c>
    </row>
    <row r="1703" spans="2:8" x14ac:dyDescent="0.25">
      <c r="B1703" s="26" t="s">
        <v>8701</v>
      </c>
      <c r="C1703" s="11" t="s">
        <v>4411</v>
      </c>
      <c r="D1703" s="11" t="s">
        <v>4412</v>
      </c>
      <c r="E1703" s="11" t="s">
        <v>6137</v>
      </c>
      <c r="F1703" s="11" t="s">
        <v>159</v>
      </c>
      <c r="G1703" s="26" t="s">
        <v>435</v>
      </c>
      <c r="H1703" s="11" t="s">
        <v>8689</v>
      </c>
    </row>
    <row r="1704" spans="2:8" x14ac:dyDescent="0.25">
      <c r="B1704" s="25" t="s">
        <v>8701</v>
      </c>
      <c r="C1704" s="8" t="s">
        <v>4411</v>
      </c>
      <c r="D1704" s="8" t="s">
        <v>4412</v>
      </c>
      <c r="E1704" s="8" t="s">
        <v>6137</v>
      </c>
      <c r="F1704" s="8" t="s">
        <v>159</v>
      </c>
      <c r="G1704" s="25" t="s">
        <v>435</v>
      </c>
      <c r="H1704" s="8" t="s">
        <v>8690</v>
      </c>
    </row>
    <row r="1705" spans="2:8" x14ac:dyDescent="0.25">
      <c r="B1705" s="26" t="s">
        <v>8701</v>
      </c>
      <c r="C1705" s="11" t="s">
        <v>3852</v>
      </c>
      <c r="D1705" s="11" t="s">
        <v>3853</v>
      </c>
      <c r="E1705" s="11" t="s">
        <v>3854</v>
      </c>
      <c r="F1705" s="11" t="s">
        <v>159</v>
      </c>
      <c r="G1705" s="26" t="s">
        <v>133</v>
      </c>
      <c r="H1705" s="11" t="s">
        <v>8689</v>
      </c>
    </row>
    <row r="1706" spans="2:8" x14ac:dyDescent="0.25">
      <c r="B1706" s="25" t="s">
        <v>8701</v>
      </c>
      <c r="C1706" s="8" t="s">
        <v>3852</v>
      </c>
      <c r="D1706" s="8" t="s">
        <v>3853</v>
      </c>
      <c r="E1706" s="8" t="s">
        <v>3854</v>
      </c>
      <c r="F1706" s="8" t="s">
        <v>159</v>
      </c>
      <c r="G1706" s="25" t="s">
        <v>133</v>
      </c>
      <c r="H1706" s="8" t="s">
        <v>8690</v>
      </c>
    </row>
    <row r="1707" spans="2:8" x14ac:dyDescent="0.25">
      <c r="B1707" s="26" t="s">
        <v>8701</v>
      </c>
      <c r="C1707" s="11" t="s">
        <v>3852</v>
      </c>
      <c r="D1707" s="11" t="s">
        <v>3853</v>
      </c>
      <c r="E1707" s="11" t="s">
        <v>6255</v>
      </c>
      <c r="F1707" s="11" t="s">
        <v>159</v>
      </c>
      <c r="G1707" s="26" t="s">
        <v>435</v>
      </c>
      <c r="H1707" s="11" t="s">
        <v>8689</v>
      </c>
    </row>
    <row r="1708" spans="2:8" x14ac:dyDescent="0.25">
      <c r="B1708" s="25" t="s">
        <v>8701</v>
      </c>
      <c r="C1708" s="8" t="s">
        <v>3852</v>
      </c>
      <c r="D1708" s="8" t="s">
        <v>3853</v>
      </c>
      <c r="E1708" s="8" t="s">
        <v>6255</v>
      </c>
      <c r="F1708" s="8" t="s">
        <v>159</v>
      </c>
      <c r="G1708" s="25" t="s">
        <v>435</v>
      </c>
      <c r="H1708" s="8" t="s">
        <v>8690</v>
      </c>
    </row>
    <row r="1709" spans="2:8" x14ac:dyDescent="0.25">
      <c r="B1709" s="26" t="s">
        <v>8701</v>
      </c>
      <c r="C1709" s="11" t="s">
        <v>5284</v>
      </c>
      <c r="D1709" s="11" t="s">
        <v>5285</v>
      </c>
      <c r="E1709" s="11" t="s">
        <v>5286</v>
      </c>
      <c r="F1709" s="11" t="s">
        <v>159</v>
      </c>
      <c r="G1709" s="26" t="s">
        <v>133</v>
      </c>
      <c r="H1709" s="11" t="s">
        <v>8689</v>
      </c>
    </row>
    <row r="1710" spans="2:8" x14ac:dyDescent="0.25">
      <c r="B1710" s="25" t="s">
        <v>8701</v>
      </c>
      <c r="C1710" s="8" t="s">
        <v>5284</v>
      </c>
      <c r="D1710" s="8" t="s">
        <v>5285</v>
      </c>
      <c r="E1710" s="8" t="s">
        <v>5286</v>
      </c>
      <c r="F1710" s="8" t="s">
        <v>159</v>
      </c>
      <c r="G1710" s="25" t="s">
        <v>133</v>
      </c>
      <c r="H1710" s="8" t="s">
        <v>8690</v>
      </c>
    </row>
    <row r="1711" spans="2:8" x14ac:dyDescent="0.25">
      <c r="B1711" s="26" t="s">
        <v>8701</v>
      </c>
      <c r="C1711" s="11" t="s">
        <v>5284</v>
      </c>
      <c r="D1711" s="11" t="s">
        <v>5285</v>
      </c>
      <c r="E1711" s="11" t="s">
        <v>6543</v>
      </c>
      <c r="F1711" s="11" t="s">
        <v>159</v>
      </c>
      <c r="G1711" s="26" t="s">
        <v>435</v>
      </c>
      <c r="H1711" s="11" t="s">
        <v>8689</v>
      </c>
    </row>
    <row r="1712" spans="2:8" x14ac:dyDescent="0.25">
      <c r="B1712" s="25" t="s">
        <v>8701</v>
      </c>
      <c r="C1712" s="8" t="s">
        <v>5284</v>
      </c>
      <c r="D1712" s="8" t="s">
        <v>5285</v>
      </c>
      <c r="E1712" s="8" t="s">
        <v>6543</v>
      </c>
      <c r="F1712" s="8" t="s">
        <v>159</v>
      </c>
      <c r="G1712" s="25" t="s">
        <v>435</v>
      </c>
      <c r="H1712" s="8" t="s">
        <v>8690</v>
      </c>
    </row>
    <row r="1713" spans="2:8" x14ac:dyDescent="0.25">
      <c r="B1713" s="26" t="s">
        <v>8701</v>
      </c>
      <c r="C1713" s="11" t="s">
        <v>2587</v>
      </c>
      <c r="D1713" s="11" t="s">
        <v>2588</v>
      </c>
      <c r="E1713" s="11" t="s">
        <v>2589</v>
      </c>
      <c r="F1713" s="11" t="s">
        <v>159</v>
      </c>
      <c r="G1713" s="26" t="s">
        <v>133</v>
      </c>
      <c r="H1713" s="11" t="s">
        <v>8689</v>
      </c>
    </row>
    <row r="1714" spans="2:8" x14ac:dyDescent="0.25">
      <c r="B1714" s="25" t="s">
        <v>8701</v>
      </c>
      <c r="C1714" s="8" t="s">
        <v>2587</v>
      </c>
      <c r="D1714" s="8" t="s">
        <v>2588</v>
      </c>
      <c r="E1714" s="8" t="s">
        <v>2589</v>
      </c>
      <c r="F1714" s="8" t="s">
        <v>159</v>
      </c>
      <c r="G1714" s="25" t="s">
        <v>133</v>
      </c>
      <c r="H1714" s="8" t="s">
        <v>8690</v>
      </c>
    </row>
    <row r="1715" spans="2:8" x14ac:dyDescent="0.25">
      <c r="B1715" s="26" t="s">
        <v>8701</v>
      </c>
      <c r="C1715" s="11" t="s">
        <v>2587</v>
      </c>
      <c r="D1715" s="11" t="s">
        <v>2588</v>
      </c>
      <c r="E1715" s="11" t="s">
        <v>5173</v>
      </c>
      <c r="F1715" s="11" t="s">
        <v>159</v>
      </c>
      <c r="G1715" s="26" t="s">
        <v>435</v>
      </c>
      <c r="H1715" s="11" t="s">
        <v>8689</v>
      </c>
    </row>
    <row r="1716" spans="2:8" x14ac:dyDescent="0.25">
      <c r="B1716" s="25" t="s">
        <v>8701</v>
      </c>
      <c r="C1716" s="8" t="s">
        <v>2587</v>
      </c>
      <c r="D1716" s="8" t="s">
        <v>2588</v>
      </c>
      <c r="E1716" s="8" t="s">
        <v>5173</v>
      </c>
      <c r="F1716" s="8" t="s">
        <v>159</v>
      </c>
      <c r="G1716" s="25" t="s">
        <v>435</v>
      </c>
      <c r="H1716" s="8" t="s">
        <v>8690</v>
      </c>
    </row>
    <row r="1717" spans="2:8" x14ac:dyDescent="0.25">
      <c r="B1717" s="26" t="s">
        <v>8701</v>
      </c>
      <c r="C1717" s="11" t="s">
        <v>3876</v>
      </c>
      <c r="D1717" s="11" t="s">
        <v>3877</v>
      </c>
      <c r="E1717" s="11" t="s">
        <v>3878</v>
      </c>
      <c r="F1717" s="11" t="s">
        <v>159</v>
      </c>
      <c r="G1717" s="26" t="s">
        <v>133</v>
      </c>
      <c r="H1717" s="11" t="s">
        <v>8689</v>
      </c>
    </row>
    <row r="1718" spans="2:8" x14ac:dyDescent="0.25">
      <c r="B1718" s="25" t="s">
        <v>8701</v>
      </c>
      <c r="C1718" s="8" t="s">
        <v>3876</v>
      </c>
      <c r="D1718" s="8" t="s">
        <v>3877</v>
      </c>
      <c r="E1718" s="8" t="s">
        <v>3878</v>
      </c>
      <c r="F1718" s="8" t="s">
        <v>159</v>
      </c>
      <c r="G1718" s="25" t="s">
        <v>133</v>
      </c>
      <c r="H1718" s="8" t="s">
        <v>8690</v>
      </c>
    </row>
    <row r="1719" spans="2:8" x14ac:dyDescent="0.25">
      <c r="B1719" s="26" t="s">
        <v>8701</v>
      </c>
      <c r="C1719" s="11" t="s">
        <v>3876</v>
      </c>
      <c r="D1719" s="11" t="s">
        <v>3877</v>
      </c>
      <c r="E1719" s="11" t="s">
        <v>4605</v>
      </c>
      <c r="F1719" s="11" t="s">
        <v>159</v>
      </c>
      <c r="G1719" s="26" t="s">
        <v>435</v>
      </c>
      <c r="H1719" s="11" t="s">
        <v>8689</v>
      </c>
    </row>
    <row r="1720" spans="2:8" x14ac:dyDescent="0.25">
      <c r="B1720" s="25" t="s">
        <v>8701</v>
      </c>
      <c r="C1720" s="8" t="s">
        <v>3876</v>
      </c>
      <c r="D1720" s="8" t="s">
        <v>3877</v>
      </c>
      <c r="E1720" s="8" t="s">
        <v>4605</v>
      </c>
      <c r="F1720" s="8" t="s">
        <v>159</v>
      </c>
      <c r="G1720" s="25" t="s">
        <v>435</v>
      </c>
      <c r="H1720" s="8" t="s">
        <v>8690</v>
      </c>
    </row>
    <row r="1721" spans="2:8" x14ac:dyDescent="0.25">
      <c r="B1721" s="26" t="s">
        <v>8701</v>
      </c>
      <c r="C1721" s="11" t="s">
        <v>2237</v>
      </c>
      <c r="D1721" s="11" t="s">
        <v>2238</v>
      </c>
      <c r="E1721" s="11" t="s">
        <v>2239</v>
      </c>
      <c r="F1721" s="11" t="s">
        <v>159</v>
      </c>
      <c r="G1721" s="26" t="s">
        <v>133</v>
      </c>
      <c r="H1721" s="11" t="s">
        <v>8689</v>
      </c>
    </row>
    <row r="1722" spans="2:8" x14ac:dyDescent="0.25">
      <c r="B1722" s="25" t="s">
        <v>8701</v>
      </c>
      <c r="C1722" s="8" t="s">
        <v>2237</v>
      </c>
      <c r="D1722" s="8" t="s">
        <v>2238</v>
      </c>
      <c r="E1722" s="8" t="s">
        <v>2239</v>
      </c>
      <c r="F1722" s="8" t="s">
        <v>159</v>
      </c>
      <c r="G1722" s="25" t="s">
        <v>133</v>
      </c>
      <c r="H1722" s="8" t="s">
        <v>8690</v>
      </c>
    </row>
    <row r="1723" spans="2:8" x14ac:dyDescent="0.25">
      <c r="B1723" s="26" t="s">
        <v>8701</v>
      </c>
      <c r="C1723" s="11" t="s">
        <v>2237</v>
      </c>
      <c r="D1723" s="11" t="s">
        <v>2238</v>
      </c>
      <c r="E1723" s="11" t="s">
        <v>2239</v>
      </c>
      <c r="F1723" s="11" t="s">
        <v>159</v>
      </c>
      <c r="G1723" s="26" t="s">
        <v>133</v>
      </c>
      <c r="H1723" s="11" t="s">
        <v>8695</v>
      </c>
    </row>
    <row r="1724" spans="2:8" x14ac:dyDescent="0.25">
      <c r="B1724" s="25" t="s">
        <v>8701</v>
      </c>
      <c r="C1724" s="8" t="s">
        <v>2237</v>
      </c>
      <c r="D1724" s="8" t="s">
        <v>2238</v>
      </c>
      <c r="E1724" s="8" t="s">
        <v>2239</v>
      </c>
      <c r="F1724" s="8" t="s">
        <v>159</v>
      </c>
      <c r="G1724" s="25" t="s">
        <v>133</v>
      </c>
      <c r="H1724" s="8" t="s">
        <v>8691</v>
      </c>
    </row>
    <row r="1725" spans="2:8" x14ac:dyDescent="0.25">
      <c r="B1725" s="26" t="s">
        <v>8701</v>
      </c>
      <c r="C1725" s="11" t="s">
        <v>3993</v>
      </c>
      <c r="D1725" s="11" t="s">
        <v>3994</v>
      </c>
      <c r="E1725" s="11" t="s">
        <v>3995</v>
      </c>
      <c r="F1725" s="11" t="s">
        <v>159</v>
      </c>
      <c r="G1725" s="26" t="s">
        <v>133</v>
      </c>
      <c r="H1725" s="11" t="s">
        <v>8689</v>
      </c>
    </row>
    <row r="1726" spans="2:8" x14ac:dyDescent="0.25">
      <c r="B1726" s="25" t="s">
        <v>8701</v>
      </c>
      <c r="C1726" s="8" t="s">
        <v>3993</v>
      </c>
      <c r="D1726" s="8" t="s">
        <v>3994</v>
      </c>
      <c r="E1726" s="8" t="s">
        <v>3995</v>
      </c>
      <c r="F1726" s="8" t="s">
        <v>159</v>
      </c>
      <c r="G1726" s="25" t="s">
        <v>133</v>
      </c>
      <c r="H1726" s="8" t="s">
        <v>8690</v>
      </c>
    </row>
    <row r="1727" spans="2:8" x14ac:dyDescent="0.25">
      <c r="B1727" s="26" t="s">
        <v>8701</v>
      </c>
      <c r="C1727" s="11" t="s">
        <v>3993</v>
      </c>
      <c r="D1727" s="11" t="s">
        <v>3994</v>
      </c>
      <c r="E1727" s="11" t="s">
        <v>5277</v>
      </c>
      <c r="F1727" s="11" t="s">
        <v>159</v>
      </c>
      <c r="G1727" s="26" t="s">
        <v>435</v>
      </c>
      <c r="H1727" s="11" t="s">
        <v>8689</v>
      </c>
    </row>
    <row r="1728" spans="2:8" x14ac:dyDescent="0.25">
      <c r="B1728" s="25" t="s">
        <v>8701</v>
      </c>
      <c r="C1728" s="8" t="s">
        <v>3993</v>
      </c>
      <c r="D1728" s="8" t="s">
        <v>3994</v>
      </c>
      <c r="E1728" s="8" t="s">
        <v>5277</v>
      </c>
      <c r="F1728" s="8" t="s">
        <v>159</v>
      </c>
      <c r="G1728" s="25" t="s">
        <v>435</v>
      </c>
      <c r="H1728" s="8" t="s">
        <v>8690</v>
      </c>
    </row>
    <row r="1729" spans="2:8" x14ac:dyDescent="0.25">
      <c r="B1729" s="26" t="s">
        <v>8701</v>
      </c>
      <c r="C1729" s="11" t="s">
        <v>5332</v>
      </c>
      <c r="D1729" s="11" t="s">
        <v>5333</v>
      </c>
      <c r="E1729" s="11" t="s">
        <v>5334</v>
      </c>
      <c r="F1729" s="11" t="s">
        <v>159</v>
      </c>
      <c r="G1729" s="26" t="s">
        <v>133</v>
      </c>
      <c r="H1729" s="11" t="s">
        <v>8689</v>
      </c>
    </row>
    <row r="1730" spans="2:8" x14ac:dyDescent="0.25">
      <c r="B1730" s="25" t="s">
        <v>8701</v>
      </c>
      <c r="C1730" s="8" t="s">
        <v>5332</v>
      </c>
      <c r="D1730" s="8" t="s">
        <v>5333</v>
      </c>
      <c r="E1730" s="8" t="s">
        <v>5334</v>
      </c>
      <c r="F1730" s="8" t="s">
        <v>159</v>
      </c>
      <c r="G1730" s="25" t="s">
        <v>133</v>
      </c>
      <c r="H1730" s="8" t="s">
        <v>8690</v>
      </c>
    </row>
    <row r="1731" spans="2:8" x14ac:dyDescent="0.25">
      <c r="B1731" s="26" t="s">
        <v>8701</v>
      </c>
      <c r="C1731" s="11" t="s">
        <v>5332</v>
      </c>
      <c r="D1731" s="11" t="s">
        <v>5333</v>
      </c>
      <c r="E1731" s="11" t="s">
        <v>6422</v>
      </c>
      <c r="F1731" s="11" t="s">
        <v>159</v>
      </c>
      <c r="G1731" s="26" t="s">
        <v>435</v>
      </c>
      <c r="H1731" s="11" t="s">
        <v>8689</v>
      </c>
    </row>
    <row r="1732" spans="2:8" x14ac:dyDescent="0.25">
      <c r="B1732" s="25" t="s">
        <v>8701</v>
      </c>
      <c r="C1732" s="8" t="s">
        <v>5332</v>
      </c>
      <c r="D1732" s="8" t="s">
        <v>5333</v>
      </c>
      <c r="E1732" s="8" t="s">
        <v>6422</v>
      </c>
      <c r="F1732" s="8" t="s">
        <v>159</v>
      </c>
      <c r="G1732" s="25" t="s">
        <v>435</v>
      </c>
      <c r="H1732" s="8" t="s">
        <v>8690</v>
      </c>
    </row>
    <row r="1733" spans="2:8" x14ac:dyDescent="0.25">
      <c r="B1733" s="26" t="s">
        <v>8701</v>
      </c>
      <c r="C1733" s="11" t="s">
        <v>3190</v>
      </c>
      <c r="D1733" s="11" t="s">
        <v>3191</v>
      </c>
      <c r="E1733" s="11" t="s">
        <v>3192</v>
      </c>
      <c r="F1733" s="11" t="s">
        <v>159</v>
      </c>
      <c r="G1733" s="26" t="s">
        <v>133</v>
      </c>
      <c r="H1733" s="11" t="s">
        <v>8689</v>
      </c>
    </row>
    <row r="1734" spans="2:8" x14ac:dyDescent="0.25">
      <c r="B1734" s="25" t="s">
        <v>8701</v>
      </c>
      <c r="C1734" s="8" t="s">
        <v>3190</v>
      </c>
      <c r="D1734" s="8" t="s">
        <v>3191</v>
      </c>
      <c r="E1734" s="8" t="s">
        <v>3192</v>
      </c>
      <c r="F1734" s="8" t="s">
        <v>159</v>
      </c>
      <c r="G1734" s="25" t="s">
        <v>133</v>
      </c>
      <c r="H1734" s="8" t="s">
        <v>8690</v>
      </c>
    </row>
    <row r="1735" spans="2:8" x14ac:dyDescent="0.25">
      <c r="B1735" s="26" t="s">
        <v>8701</v>
      </c>
      <c r="C1735" s="11" t="s">
        <v>3190</v>
      </c>
      <c r="D1735" s="11" t="s">
        <v>3191</v>
      </c>
      <c r="E1735" s="11" t="s">
        <v>4598</v>
      </c>
      <c r="F1735" s="11" t="s">
        <v>159</v>
      </c>
      <c r="G1735" s="26" t="s">
        <v>435</v>
      </c>
      <c r="H1735" s="11" t="s">
        <v>8689</v>
      </c>
    </row>
    <row r="1736" spans="2:8" x14ac:dyDescent="0.25">
      <c r="B1736" s="25" t="s">
        <v>8701</v>
      </c>
      <c r="C1736" s="8" t="s">
        <v>3190</v>
      </c>
      <c r="D1736" s="8" t="s">
        <v>3191</v>
      </c>
      <c r="E1736" s="8" t="s">
        <v>4598</v>
      </c>
      <c r="F1736" s="8" t="s">
        <v>159</v>
      </c>
      <c r="G1736" s="25" t="s">
        <v>435</v>
      </c>
      <c r="H1736" s="8" t="s">
        <v>8690</v>
      </c>
    </row>
    <row r="1737" spans="2:8" x14ac:dyDescent="0.25">
      <c r="B1737" s="26" t="s">
        <v>8701</v>
      </c>
      <c r="C1737" s="11" t="s">
        <v>4044</v>
      </c>
      <c r="D1737" s="11" t="s">
        <v>4045</v>
      </c>
      <c r="E1737" s="11" t="s">
        <v>4046</v>
      </c>
      <c r="F1737" s="11" t="s">
        <v>159</v>
      </c>
      <c r="G1737" s="26" t="s">
        <v>133</v>
      </c>
      <c r="H1737" s="11" t="s">
        <v>8689</v>
      </c>
    </row>
    <row r="1738" spans="2:8" x14ac:dyDescent="0.25">
      <c r="B1738" s="25" t="s">
        <v>8701</v>
      </c>
      <c r="C1738" s="8" t="s">
        <v>4044</v>
      </c>
      <c r="D1738" s="8" t="s">
        <v>4045</v>
      </c>
      <c r="E1738" s="8" t="s">
        <v>4046</v>
      </c>
      <c r="F1738" s="8" t="s">
        <v>159</v>
      </c>
      <c r="G1738" s="25" t="s">
        <v>133</v>
      </c>
      <c r="H1738" s="8" t="s">
        <v>8690</v>
      </c>
    </row>
    <row r="1739" spans="2:8" x14ac:dyDescent="0.25">
      <c r="B1739" s="26" t="s">
        <v>8701</v>
      </c>
      <c r="C1739" s="11" t="s">
        <v>4044</v>
      </c>
      <c r="D1739" s="11" t="s">
        <v>4045</v>
      </c>
      <c r="E1739" s="11" t="s">
        <v>4544</v>
      </c>
      <c r="F1739" s="11" t="s">
        <v>159</v>
      </c>
      <c r="G1739" s="26" t="s">
        <v>435</v>
      </c>
      <c r="H1739" s="11" t="s">
        <v>8689</v>
      </c>
    </row>
    <row r="1740" spans="2:8" x14ac:dyDescent="0.25">
      <c r="B1740" s="25" t="s">
        <v>8701</v>
      </c>
      <c r="C1740" s="8" t="s">
        <v>4044</v>
      </c>
      <c r="D1740" s="8" t="s">
        <v>4045</v>
      </c>
      <c r="E1740" s="8" t="s">
        <v>4544</v>
      </c>
      <c r="F1740" s="8" t="s">
        <v>159</v>
      </c>
      <c r="G1740" s="25" t="s">
        <v>435</v>
      </c>
      <c r="H1740" s="8" t="s">
        <v>8690</v>
      </c>
    </row>
    <row r="1741" spans="2:8" x14ac:dyDescent="0.25">
      <c r="B1741" s="26" t="s">
        <v>8701</v>
      </c>
      <c r="C1741" s="11" t="s">
        <v>2142</v>
      </c>
      <c r="D1741" s="11" t="s">
        <v>2143</v>
      </c>
      <c r="E1741" s="11" t="s">
        <v>2144</v>
      </c>
      <c r="F1741" s="11" t="s">
        <v>159</v>
      </c>
      <c r="G1741" s="26" t="s">
        <v>133</v>
      </c>
      <c r="H1741" s="11" t="s">
        <v>8689</v>
      </c>
    </row>
    <row r="1742" spans="2:8" x14ac:dyDescent="0.25">
      <c r="B1742" s="25" t="s">
        <v>8701</v>
      </c>
      <c r="C1742" s="8" t="s">
        <v>2142</v>
      </c>
      <c r="D1742" s="8" t="s">
        <v>2143</v>
      </c>
      <c r="E1742" s="8" t="s">
        <v>2144</v>
      </c>
      <c r="F1742" s="8" t="s">
        <v>159</v>
      </c>
      <c r="G1742" s="25" t="s">
        <v>133</v>
      </c>
      <c r="H1742" s="8" t="s">
        <v>8690</v>
      </c>
    </row>
    <row r="1743" spans="2:8" x14ac:dyDescent="0.25">
      <c r="B1743" s="26" t="s">
        <v>8701</v>
      </c>
      <c r="C1743" s="11" t="s">
        <v>2142</v>
      </c>
      <c r="D1743" s="11" t="s">
        <v>2143</v>
      </c>
      <c r="E1743" s="11" t="s">
        <v>2144</v>
      </c>
      <c r="F1743" s="11" t="s">
        <v>159</v>
      </c>
      <c r="G1743" s="26" t="s">
        <v>133</v>
      </c>
      <c r="H1743" s="11" t="s">
        <v>8691</v>
      </c>
    </row>
    <row r="1744" spans="2:8" x14ac:dyDescent="0.25">
      <c r="B1744" s="25" t="s">
        <v>8701</v>
      </c>
      <c r="C1744" s="8" t="s">
        <v>2155</v>
      </c>
      <c r="D1744" s="8" t="s">
        <v>2156</v>
      </c>
      <c r="E1744" s="8" t="s">
        <v>2157</v>
      </c>
      <c r="F1744" s="8" t="s">
        <v>159</v>
      </c>
      <c r="G1744" s="25" t="s">
        <v>133</v>
      </c>
      <c r="H1744" s="8" t="s">
        <v>8690</v>
      </c>
    </row>
    <row r="1745" spans="2:8" x14ac:dyDescent="0.25">
      <c r="B1745" s="26" t="s">
        <v>8701</v>
      </c>
      <c r="C1745" s="11" t="s">
        <v>2155</v>
      </c>
      <c r="D1745" s="11" t="s">
        <v>2156</v>
      </c>
      <c r="E1745" s="11" t="s">
        <v>2157</v>
      </c>
      <c r="F1745" s="11" t="s">
        <v>159</v>
      </c>
      <c r="G1745" s="26" t="s">
        <v>133</v>
      </c>
      <c r="H1745" s="11" t="s">
        <v>8691</v>
      </c>
    </row>
    <row r="1746" spans="2:8" x14ac:dyDescent="0.25">
      <c r="B1746" s="25" t="s">
        <v>8701</v>
      </c>
      <c r="C1746" s="8" t="s">
        <v>828</v>
      </c>
      <c r="D1746" s="8" t="s">
        <v>829</v>
      </c>
      <c r="E1746" s="8" t="s">
        <v>830</v>
      </c>
      <c r="F1746" s="8" t="s">
        <v>159</v>
      </c>
      <c r="G1746" s="25" t="s">
        <v>133</v>
      </c>
      <c r="H1746" s="8" t="s">
        <v>8689</v>
      </c>
    </row>
    <row r="1747" spans="2:8" x14ac:dyDescent="0.25">
      <c r="B1747" s="26" t="s">
        <v>8701</v>
      </c>
      <c r="C1747" s="11" t="s">
        <v>828</v>
      </c>
      <c r="D1747" s="11" t="s">
        <v>829</v>
      </c>
      <c r="E1747" s="11" t="s">
        <v>830</v>
      </c>
      <c r="F1747" s="11" t="s">
        <v>159</v>
      </c>
      <c r="G1747" s="26" t="s">
        <v>133</v>
      </c>
      <c r="H1747" s="11" t="s">
        <v>8695</v>
      </c>
    </row>
    <row r="1748" spans="2:8" x14ac:dyDescent="0.25">
      <c r="B1748" s="25" t="s">
        <v>8701</v>
      </c>
      <c r="C1748" s="8" t="s">
        <v>828</v>
      </c>
      <c r="D1748" s="8" t="s">
        <v>829</v>
      </c>
      <c r="E1748" s="8" t="s">
        <v>830</v>
      </c>
      <c r="F1748" s="8" t="s">
        <v>159</v>
      </c>
      <c r="G1748" s="25" t="s">
        <v>133</v>
      </c>
      <c r="H1748" s="8" t="s">
        <v>8691</v>
      </c>
    </row>
    <row r="1749" spans="2:8" x14ac:dyDescent="0.25">
      <c r="B1749" s="26" t="s">
        <v>8701</v>
      </c>
      <c r="C1749" s="11" t="s">
        <v>1731</v>
      </c>
      <c r="D1749" s="11" t="s">
        <v>1732</v>
      </c>
      <c r="E1749" s="11" t="s">
        <v>1733</v>
      </c>
      <c r="F1749" s="11" t="s">
        <v>159</v>
      </c>
      <c r="G1749" s="26" t="s">
        <v>133</v>
      </c>
      <c r="H1749" s="11" t="s">
        <v>8689</v>
      </c>
    </row>
    <row r="1750" spans="2:8" x14ac:dyDescent="0.25">
      <c r="B1750" s="25" t="s">
        <v>8701</v>
      </c>
      <c r="C1750" s="8" t="s">
        <v>1731</v>
      </c>
      <c r="D1750" s="8" t="s">
        <v>1732</v>
      </c>
      <c r="E1750" s="8" t="s">
        <v>1733</v>
      </c>
      <c r="F1750" s="8" t="s">
        <v>159</v>
      </c>
      <c r="G1750" s="25" t="s">
        <v>133</v>
      </c>
      <c r="H1750" s="8" t="s">
        <v>8691</v>
      </c>
    </row>
    <row r="1751" spans="2:8" x14ac:dyDescent="0.25">
      <c r="B1751" s="26" t="s">
        <v>8701</v>
      </c>
      <c r="C1751" s="11" t="s">
        <v>6556</v>
      </c>
      <c r="D1751" s="11" t="s">
        <v>6557</v>
      </c>
      <c r="E1751" s="11" t="s">
        <v>6558</v>
      </c>
      <c r="F1751" s="11" t="s">
        <v>159</v>
      </c>
      <c r="G1751" s="26" t="s">
        <v>133</v>
      </c>
      <c r="H1751" s="11" t="s">
        <v>8689</v>
      </c>
    </row>
    <row r="1752" spans="2:8" x14ac:dyDescent="0.25">
      <c r="B1752" s="25" t="s">
        <v>8701</v>
      </c>
      <c r="C1752" s="8" t="s">
        <v>6556</v>
      </c>
      <c r="D1752" s="8" t="s">
        <v>6557</v>
      </c>
      <c r="E1752" s="8" t="s">
        <v>6558</v>
      </c>
      <c r="F1752" s="8" t="s">
        <v>159</v>
      </c>
      <c r="G1752" s="25" t="s">
        <v>133</v>
      </c>
      <c r="H1752" s="8" t="s">
        <v>8691</v>
      </c>
    </row>
    <row r="1753" spans="2:8" x14ac:dyDescent="0.25">
      <c r="B1753" s="26" t="s">
        <v>8701</v>
      </c>
      <c r="C1753" s="11" t="s">
        <v>5663</v>
      </c>
      <c r="D1753" s="11" t="s">
        <v>5664</v>
      </c>
      <c r="E1753" s="11" t="s">
        <v>5665</v>
      </c>
      <c r="F1753" s="11" t="s">
        <v>159</v>
      </c>
      <c r="G1753" s="26" t="s">
        <v>133</v>
      </c>
      <c r="H1753" s="11" t="s">
        <v>8689</v>
      </c>
    </row>
    <row r="1754" spans="2:8" x14ac:dyDescent="0.25">
      <c r="B1754" s="25" t="s">
        <v>8701</v>
      </c>
      <c r="C1754" s="8" t="s">
        <v>5663</v>
      </c>
      <c r="D1754" s="8" t="s">
        <v>5664</v>
      </c>
      <c r="E1754" s="8" t="s">
        <v>5665</v>
      </c>
      <c r="F1754" s="8" t="s">
        <v>159</v>
      </c>
      <c r="G1754" s="25" t="s">
        <v>133</v>
      </c>
      <c r="H1754" s="8" t="s">
        <v>8691</v>
      </c>
    </row>
    <row r="1755" spans="2:8" x14ac:dyDescent="0.25">
      <c r="B1755" s="26" t="s">
        <v>8701</v>
      </c>
      <c r="C1755" s="11" t="s">
        <v>2324</v>
      </c>
      <c r="D1755" s="11" t="s">
        <v>2325</v>
      </c>
      <c r="E1755" s="11" t="s">
        <v>2326</v>
      </c>
      <c r="F1755" s="11" t="s">
        <v>159</v>
      </c>
      <c r="G1755" s="26" t="s">
        <v>133</v>
      </c>
      <c r="H1755" s="11" t="s">
        <v>8689</v>
      </c>
    </row>
    <row r="1756" spans="2:8" x14ac:dyDescent="0.25">
      <c r="B1756" s="25" t="s">
        <v>8701</v>
      </c>
      <c r="C1756" s="8" t="s">
        <v>2324</v>
      </c>
      <c r="D1756" s="8" t="s">
        <v>2325</v>
      </c>
      <c r="E1756" s="8" t="s">
        <v>2326</v>
      </c>
      <c r="F1756" s="8" t="s">
        <v>159</v>
      </c>
      <c r="G1756" s="25" t="s">
        <v>133</v>
      </c>
      <c r="H1756" s="8" t="s">
        <v>8690</v>
      </c>
    </row>
    <row r="1757" spans="2:8" x14ac:dyDescent="0.25">
      <c r="B1757" s="26" t="s">
        <v>8701</v>
      </c>
      <c r="C1757" s="11" t="s">
        <v>2324</v>
      </c>
      <c r="D1757" s="11" t="s">
        <v>2325</v>
      </c>
      <c r="E1757" s="11" t="s">
        <v>2326</v>
      </c>
      <c r="F1757" s="11" t="s">
        <v>159</v>
      </c>
      <c r="G1757" s="26" t="s">
        <v>133</v>
      </c>
      <c r="H1757" s="11" t="s">
        <v>8695</v>
      </c>
    </row>
    <row r="1758" spans="2:8" x14ac:dyDescent="0.25">
      <c r="B1758" s="25" t="s">
        <v>8701</v>
      </c>
      <c r="C1758" s="8" t="s">
        <v>2324</v>
      </c>
      <c r="D1758" s="8" t="s">
        <v>2325</v>
      </c>
      <c r="E1758" s="8" t="s">
        <v>2326</v>
      </c>
      <c r="F1758" s="8" t="s">
        <v>159</v>
      </c>
      <c r="G1758" s="25" t="s">
        <v>133</v>
      </c>
      <c r="H1758" s="8" t="s">
        <v>8691</v>
      </c>
    </row>
    <row r="1759" spans="2:8" x14ac:dyDescent="0.25">
      <c r="B1759" s="26" t="s">
        <v>8701</v>
      </c>
      <c r="C1759" s="11" t="s">
        <v>5344</v>
      </c>
      <c r="D1759" s="11" t="s">
        <v>5345</v>
      </c>
      <c r="E1759" s="11" t="s">
        <v>5346</v>
      </c>
      <c r="F1759" s="11" t="s">
        <v>159</v>
      </c>
      <c r="G1759" s="26" t="s">
        <v>133</v>
      </c>
      <c r="H1759" s="11" t="s">
        <v>8689</v>
      </c>
    </row>
    <row r="1760" spans="2:8" x14ac:dyDescent="0.25">
      <c r="B1760" s="25" t="s">
        <v>8701</v>
      </c>
      <c r="C1760" s="8" t="s">
        <v>5344</v>
      </c>
      <c r="D1760" s="8" t="s">
        <v>5345</v>
      </c>
      <c r="E1760" s="8" t="s">
        <v>5346</v>
      </c>
      <c r="F1760" s="8" t="s">
        <v>159</v>
      </c>
      <c r="G1760" s="25" t="s">
        <v>133</v>
      </c>
      <c r="H1760" s="8" t="s">
        <v>8690</v>
      </c>
    </row>
    <row r="1761" spans="2:8" x14ac:dyDescent="0.25">
      <c r="B1761" s="26" t="s">
        <v>8701</v>
      </c>
      <c r="C1761" s="11" t="s">
        <v>5344</v>
      </c>
      <c r="D1761" s="11" t="s">
        <v>5345</v>
      </c>
      <c r="E1761" s="11" t="s">
        <v>5346</v>
      </c>
      <c r="F1761" s="11" t="s">
        <v>159</v>
      </c>
      <c r="G1761" s="26" t="s">
        <v>133</v>
      </c>
      <c r="H1761" s="11" t="s">
        <v>8691</v>
      </c>
    </row>
    <row r="1762" spans="2:8" x14ac:dyDescent="0.25">
      <c r="B1762" s="25" t="s">
        <v>8701</v>
      </c>
      <c r="C1762" s="8" t="s">
        <v>5365</v>
      </c>
      <c r="D1762" s="8" t="s">
        <v>5366</v>
      </c>
      <c r="E1762" s="8" t="s">
        <v>5367</v>
      </c>
      <c r="F1762" s="8" t="s">
        <v>159</v>
      </c>
      <c r="G1762" s="25" t="s">
        <v>133</v>
      </c>
      <c r="H1762" s="8" t="s">
        <v>8690</v>
      </c>
    </row>
    <row r="1763" spans="2:8" x14ac:dyDescent="0.25">
      <c r="B1763" s="26" t="s">
        <v>8701</v>
      </c>
      <c r="C1763" s="11" t="s">
        <v>5365</v>
      </c>
      <c r="D1763" s="11" t="s">
        <v>5366</v>
      </c>
      <c r="E1763" s="11" t="s">
        <v>5367</v>
      </c>
      <c r="F1763" s="11" t="s">
        <v>159</v>
      </c>
      <c r="G1763" s="26" t="s">
        <v>133</v>
      </c>
      <c r="H1763" s="11" t="s">
        <v>8691</v>
      </c>
    </row>
    <row r="1764" spans="2:8" x14ac:dyDescent="0.25">
      <c r="B1764" s="25" t="s">
        <v>8701</v>
      </c>
      <c r="C1764" s="8" t="s">
        <v>5072</v>
      </c>
      <c r="D1764" s="8" t="s">
        <v>5073</v>
      </c>
      <c r="E1764" s="8" t="s">
        <v>5074</v>
      </c>
      <c r="F1764" s="8" t="s">
        <v>159</v>
      </c>
      <c r="G1764" s="25" t="s">
        <v>133</v>
      </c>
      <c r="H1764" s="8" t="s">
        <v>8690</v>
      </c>
    </row>
    <row r="1765" spans="2:8" x14ac:dyDescent="0.25">
      <c r="B1765" s="26" t="s">
        <v>8701</v>
      </c>
      <c r="C1765" s="11" t="s">
        <v>5072</v>
      </c>
      <c r="D1765" s="11" t="s">
        <v>5073</v>
      </c>
      <c r="E1765" s="11" t="s">
        <v>5074</v>
      </c>
      <c r="F1765" s="11" t="s">
        <v>159</v>
      </c>
      <c r="G1765" s="26" t="s">
        <v>133</v>
      </c>
      <c r="H1765" s="11" t="s">
        <v>8691</v>
      </c>
    </row>
    <row r="1766" spans="2:8" x14ac:dyDescent="0.25">
      <c r="B1766" s="25" t="s">
        <v>8701</v>
      </c>
      <c r="C1766" s="8" t="s">
        <v>5230</v>
      </c>
      <c r="D1766" s="8" t="s">
        <v>5231</v>
      </c>
      <c r="E1766" s="8" t="s">
        <v>5232</v>
      </c>
      <c r="F1766" s="8" t="s">
        <v>159</v>
      </c>
      <c r="G1766" s="25" t="s">
        <v>133</v>
      </c>
      <c r="H1766" s="8" t="s">
        <v>8689</v>
      </c>
    </row>
    <row r="1767" spans="2:8" x14ac:dyDescent="0.25">
      <c r="B1767" s="26" t="s">
        <v>8701</v>
      </c>
      <c r="C1767" s="11" t="s">
        <v>5230</v>
      </c>
      <c r="D1767" s="11" t="s">
        <v>5231</v>
      </c>
      <c r="E1767" s="11" t="s">
        <v>5232</v>
      </c>
      <c r="F1767" s="11" t="s">
        <v>159</v>
      </c>
      <c r="G1767" s="26" t="s">
        <v>133</v>
      </c>
      <c r="H1767" s="11" t="s">
        <v>8691</v>
      </c>
    </row>
    <row r="1768" spans="2:8" x14ac:dyDescent="0.25">
      <c r="B1768" s="25" t="s">
        <v>8701</v>
      </c>
      <c r="C1768" s="8" t="s">
        <v>4836</v>
      </c>
      <c r="D1768" s="8" t="s">
        <v>4837</v>
      </c>
      <c r="E1768" s="8" t="s">
        <v>4838</v>
      </c>
      <c r="F1768" s="8" t="s">
        <v>159</v>
      </c>
      <c r="G1768" s="25" t="s">
        <v>133</v>
      </c>
      <c r="H1768" s="8" t="s">
        <v>8689</v>
      </c>
    </row>
    <row r="1769" spans="2:8" x14ac:dyDescent="0.25">
      <c r="B1769" s="26" t="s">
        <v>8701</v>
      </c>
      <c r="C1769" s="11" t="s">
        <v>4836</v>
      </c>
      <c r="D1769" s="11" t="s">
        <v>4837</v>
      </c>
      <c r="E1769" s="11" t="s">
        <v>4838</v>
      </c>
      <c r="F1769" s="11" t="s">
        <v>159</v>
      </c>
      <c r="G1769" s="26" t="s">
        <v>133</v>
      </c>
      <c r="H1769" s="11" t="s">
        <v>8691</v>
      </c>
    </row>
    <row r="1770" spans="2:8" x14ac:dyDescent="0.25">
      <c r="B1770" s="25" t="s">
        <v>8701</v>
      </c>
      <c r="C1770" s="8" t="s">
        <v>3966</v>
      </c>
      <c r="D1770" s="8" t="s">
        <v>3967</v>
      </c>
      <c r="E1770" s="8" t="s">
        <v>3968</v>
      </c>
      <c r="F1770" s="8" t="s">
        <v>159</v>
      </c>
      <c r="G1770" s="25" t="s">
        <v>133</v>
      </c>
      <c r="H1770" s="8" t="s">
        <v>8690</v>
      </c>
    </row>
    <row r="1771" spans="2:8" x14ac:dyDescent="0.25">
      <c r="B1771" s="26" t="s">
        <v>8701</v>
      </c>
      <c r="C1771" s="11" t="s">
        <v>5209</v>
      </c>
      <c r="D1771" s="11" t="s">
        <v>5210</v>
      </c>
      <c r="E1771" s="11" t="s">
        <v>5211</v>
      </c>
      <c r="F1771" s="11" t="s">
        <v>159</v>
      </c>
      <c r="G1771" s="26" t="s">
        <v>133</v>
      </c>
      <c r="H1771" s="11" t="s">
        <v>8689</v>
      </c>
    </row>
    <row r="1772" spans="2:8" x14ac:dyDescent="0.25">
      <c r="B1772" s="25" t="s">
        <v>8701</v>
      </c>
      <c r="C1772" s="8" t="s">
        <v>5209</v>
      </c>
      <c r="D1772" s="8" t="s">
        <v>5210</v>
      </c>
      <c r="E1772" s="8" t="s">
        <v>5211</v>
      </c>
      <c r="F1772" s="8" t="s">
        <v>159</v>
      </c>
      <c r="G1772" s="25" t="s">
        <v>133</v>
      </c>
      <c r="H1772" s="8" t="s">
        <v>8690</v>
      </c>
    </row>
    <row r="1773" spans="2:8" x14ac:dyDescent="0.25">
      <c r="B1773" s="26" t="s">
        <v>8701</v>
      </c>
      <c r="C1773" s="11" t="s">
        <v>5209</v>
      </c>
      <c r="D1773" s="11" t="s">
        <v>5210</v>
      </c>
      <c r="E1773" s="11" t="s">
        <v>5211</v>
      </c>
      <c r="F1773" s="11" t="s">
        <v>159</v>
      </c>
      <c r="G1773" s="26" t="s">
        <v>133</v>
      </c>
      <c r="H1773" s="11" t="s">
        <v>8695</v>
      </c>
    </row>
    <row r="1774" spans="2:8" x14ac:dyDescent="0.25">
      <c r="B1774" s="25" t="s">
        <v>8701</v>
      </c>
      <c r="C1774" s="8" t="s">
        <v>5209</v>
      </c>
      <c r="D1774" s="8" t="s">
        <v>5210</v>
      </c>
      <c r="E1774" s="8" t="s">
        <v>5211</v>
      </c>
      <c r="F1774" s="8" t="s">
        <v>159</v>
      </c>
      <c r="G1774" s="25" t="s">
        <v>133</v>
      </c>
      <c r="H1774" s="8" t="s">
        <v>8691</v>
      </c>
    </row>
    <row r="1775" spans="2:8" x14ac:dyDescent="0.25">
      <c r="B1775" s="26" t="s">
        <v>8701</v>
      </c>
      <c r="C1775" s="11" t="s">
        <v>5263</v>
      </c>
      <c r="D1775" s="11" t="s">
        <v>5264</v>
      </c>
      <c r="E1775" s="11" t="s">
        <v>5265</v>
      </c>
      <c r="F1775" s="11" t="s">
        <v>159</v>
      </c>
      <c r="G1775" s="26" t="s">
        <v>133</v>
      </c>
      <c r="H1775" s="11" t="s">
        <v>8689</v>
      </c>
    </row>
    <row r="1776" spans="2:8" x14ac:dyDescent="0.25">
      <c r="B1776" s="25" t="s">
        <v>8701</v>
      </c>
      <c r="C1776" s="8" t="s">
        <v>5263</v>
      </c>
      <c r="D1776" s="8" t="s">
        <v>5264</v>
      </c>
      <c r="E1776" s="8" t="s">
        <v>5265</v>
      </c>
      <c r="F1776" s="8" t="s">
        <v>159</v>
      </c>
      <c r="G1776" s="25" t="s">
        <v>133</v>
      </c>
      <c r="H1776" s="8" t="s">
        <v>8690</v>
      </c>
    </row>
    <row r="1777" spans="2:8" x14ac:dyDescent="0.25">
      <c r="B1777" s="26" t="s">
        <v>8701</v>
      </c>
      <c r="C1777" s="11" t="s">
        <v>5263</v>
      </c>
      <c r="D1777" s="11" t="s">
        <v>5264</v>
      </c>
      <c r="E1777" s="11" t="s">
        <v>5265</v>
      </c>
      <c r="F1777" s="11" t="s">
        <v>159</v>
      </c>
      <c r="G1777" s="26" t="s">
        <v>133</v>
      </c>
      <c r="H1777" s="11" t="s">
        <v>8691</v>
      </c>
    </row>
    <row r="1778" spans="2:8" x14ac:dyDescent="0.25">
      <c r="B1778" s="25" t="s">
        <v>8701</v>
      </c>
      <c r="C1778" s="8" t="s">
        <v>1498</v>
      </c>
      <c r="D1778" s="8" t="s">
        <v>1499</v>
      </c>
      <c r="E1778" s="8" t="s">
        <v>1500</v>
      </c>
      <c r="F1778" s="8" t="s">
        <v>159</v>
      </c>
      <c r="G1778" s="25" t="s">
        <v>133</v>
      </c>
      <c r="H1778" s="8" t="s">
        <v>8689</v>
      </c>
    </row>
    <row r="1779" spans="2:8" x14ac:dyDescent="0.25">
      <c r="B1779" s="26" t="s">
        <v>8701</v>
      </c>
      <c r="C1779" s="11" t="s">
        <v>1498</v>
      </c>
      <c r="D1779" s="11" t="s">
        <v>1499</v>
      </c>
      <c r="E1779" s="11" t="s">
        <v>1500</v>
      </c>
      <c r="F1779" s="11" t="s">
        <v>159</v>
      </c>
      <c r="G1779" s="26" t="s">
        <v>133</v>
      </c>
      <c r="H1779" s="11" t="s">
        <v>8695</v>
      </c>
    </row>
    <row r="1780" spans="2:8" x14ac:dyDescent="0.25">
      <c r="B1780" s="25" t="s">
        <v>8701</v>
      </c>
      <c r="C1780" s="8" t="s">
        <v>1498</v>
      </c>
      <c r="D1780" s="8" t="s">
        <v>1499</v>
      </c>
      <c r="E1780" s="8" t="s">
        <v>1500</v>
      </c>
      <c r="F1780" s="8" t="s">
        <v>159</v>
      </c>
      <c r="G1780" s="25" t="s">
        <v>133</v>
      </c>
      <c r="H1780" s="8" t="s">
        <v>8691</v>
      </c>
    </row>
    <row r="1781" spans="2:8" x14ac:dyDescent="0.25">
      <c r="B1781" s="26" t="s">
        <v>8701</v>
      </c>
      <c r="C1781" s="11" t="s">
        <v>2717</v>
      </c>
      <c r="D1781" s="11" t="s">
        <v>2718</v>
      </c>
      <c r="E1781" s="11" t="s">
        <v>2719</v>
      </c>
      <c r="F1781" s="11" t="s">
        <v>159</v>
      </c>
      <c r="G1781" s="26" t="s">
        <v>133</v>
      </c>
      <c r="H1781" s="11" t="s">
        <v>8689</v>
      </c>
    </row>
    <row r="1782" spans="2:8" x14ac:dyDescent="0.25">
      <c r="B1782" s="25" t="s">
        <v>8701</v>
      </c>
      <c r="C1782" s="8" t="s">
        <v>2717</v>
      </c>
      <c r="D1782" s="8" t="s">
        <v>2718</v>
      </c>
      <c r="E1782" s="8" t="s">
        <v>2719</v>
      </c>
      <c r="F1782" s="8" t="s">
        <v>159</v>
      </c>
      <c r="G1782" s="25" t="s">
        <v>133</v>
      </c>
      <c r="H1782" s="8" t="s">
        <v>8691</v>
      </c>
    </row>
    <row r="1783" spans="2:8" x14ac:dyDescent="0.25">
      <c r="B1783" s="26" t="s">
        <v>8701</v>
      </c>
      <c r="C1783" s="11" t="s">
        <v>4589</v>
      </c>
      <c r="D1783" s="11" t="s">
        <v>4590</v>
      </c>
      <c r="E1783" s="11" t="s">
        <v>4591</v>
      </c>
      <c r="F1783" s="11" t="s">
        <v>159</v>
      </c>
      <c r="G1783" s="26" t="s">
        <v>133</v>
      </c>
      <c r="H1783" s="11" t="s">
        <v>8690</v>
      </c>
    </row>
    <row r="1784" spans="2:8" x14ac:dyDescent="0.25">
      <c r="B1784" s="25" t="s">
        <v>8701</v>
      </c>
      <c r="C1784" s="8" t="s">
        <v>4589</v>
      </c>
      <c r="D1784" s="8" t="s">
        <v>4590</v>
      </c>
      <c r="E1784" s="8" t="s">
        <v>4591</v>
      </c>
      <c r="F1784" s="8" t="s">
        <v>159</v>
      </c>
      <c r="G1784" s="25" t="s">
        <v>133</v>
      </c>
      <c r="H1784" s="8" t="s">
        <v>8691</v>
      </c>
    </row>
    <row r="1785" spans="2:8" x14ac:dyDescent="0.25">
      <c r="B1785" s="26" t="s">
        <v>8701</v>
      </c>
      <c r="C1785" s="11" t="s">
        <v>5914</v>
      </c>
      <c r="D1785" s="11" t="s">
        <v>5915</v>
      </c>
      <c r="E1785" s="11" t="s">
        <v>5916</v>
      </c>
      <c r="F1785" s="11" t="s">
        <v>159</v>
      </c>
      <c r="G1785" s="26" t="s">
        <v>133</v>
      </c>
      <c r="H1785" s="11" t="s">
        <v>8690</v>
      </c>
    </row>
    <row r="1786" spans="2:8" x14ac:dyDescent="0.25">
      <c r="B1786" s="25" t="s">
        <v>8701</v>
      </c>
      <c r="C1786" s="8" t="s">
        <v>5914</v>
      </c>
      <c r="D1786" s="8" t="s">
        <v>5915</v>
      </c>
      <c r="E1786" s="8" t="s">
        <v>5916</v>
      </c>
      <c r="F1786" s="8" t="s">
        <v>159</v>
      </c>
      <c r="G1786" s="25" t="s">
        <v>133</v>
      </c>
      <c r="H1786" s="8" t="s">
        <v>8691</v>
      </c>
    </row>
    <row r="1787" spans="2:8" x14ac:dyDescent="0.25">
      <c r="B1787" s="26" t="s">
        <v>8701</v>
      </c>
      <c r="C1787" s="11" t="s">
        <v>3169</v>
      </c>
      <c r="D1787" s="11" t="s">
        <v>3170</v>
      </c>
      <c r="E1787" s="11" t="s">
        <v>3171</v>
      </c>
      <c r="F1787" s="11" t="s">
        <v>159</v>
      </c>
      <c r="G1787" s="26" t="s">
        <v>133</v>
      </c>
      <c r="H1787" s="11" t="s">
        <v>8689</v>
      </c>
    </row>
    <row r="1788" spans="2:8" x14ac:dyDescent="0.25">
      <c r="B1788" s="25" t="s">
        <v>8701</v>
      </c>
      <c r="C1788" s="8" t="s">
        <v>3169</v>
      </c>
      <c r="D1788" s="8" t="s">
        <v>3170</v>
      </c>
      <c r="E1788" s="8" t="s">
        <v>3171</v>
      </c>
      <c r="F1788" s="8" t="s">
        <v>159</v>
      </c>
      <c r="G1788" s="25" t="s">
        <v>133</v>
      </c>
      <c r="H1788" s="8" t="s">
        <v>8695</v>
      </c>
    </row>
    <row r="1789" spans="2:8" x14ac:dyDescent="0.25">
      <c r="B1789" s="26" t="s">
        <v>8701</v>
      </c>
      <c r="C1789" s="11" t="s">
        <v>3169</v>
      </c>
      <c r="D1789" s="11" t="s">
        <v>3170</v>
      </c>
      <c r="E1789" s="11" t="s">
        <v>3171</v>
      </c>
      <c r="F1789" s="11" t="s">
        <v>159</v>
      </c>
      <c r="G1789" s="26" t="s">
        <v>133</v>
      </c>
      <c r="H1789" s="11" t="s">
        <v>8691</v>
      </c>
    </row>
    <row r="1790" spans="2:8" x14ac:dyDescent="0.25">
      <c r="B1790" s="25" t="s">
        <v>8701</v>
      </c>
      <c r="C1790" s="8" t="s">
        <v>4414</v>
      </c>
      <c r="D1790" s="8" t="s">
        <v>4415</v>
      </c>
      <c r="E1790" s="8" t="s">
        <v>4416</v>
      </c>
      <c r="F1790" s="8" t="s">
        <v>159</v>
      </c>
      <c r="G1790" s="25" t="s">
        <v>133</v>
      </c>
      <c r="H1790" s="8" t="s">
        <v>8689</v>
      </c>
    </row>
    <row r="1791" spans="2:8" x14ac:dyDescent="0.25">
      <c r="B1791" s="26" t="s">
        <v>8701</v>
      </c>
      <c r="C1791" s="11" t="s">
        <v>4414</v>
      </c>
      <c r="D1791" s="11" t="s">
        <v>4415</v>
      </c>
      <c r="E1791" s="11" t="s">
        <v>4416</v>
      </c>
      <c r="F1791" s="11" t="s">
        <v>159</v>
      </c>
      <c r="G1791" s="26" t="s">
        <v>133</v>
      </c>
      <c r="H1791" s="11" t="s">
        <v>8691</v>
      </c>
    </row>
    <row r="1792" spans="2:8" x14ac:dyDescent="0.25">
      <c r="B1792" s="25" t="s">
        <v>8701</v>
      </c>
      <c r="C1792" s="8" t="s">
        <v>2864</v>
      </c>
      <c r="D1792" s="8" t="s">
        <v>2865</v>
      </c>
      <c r="E1792" s="8" t="s">
        <v>2866</v>
      </c>
      <c r="F1792" s="8" t="s">
        <v>159</v>
      </c>
      <c r="G1792" s="25" t="s">
        <v>133</v>
      </c>
      <c r="H1792" s="8" t="s">
        <v>8689</v>
      </c>
    </row>
    <row r="1793" spans="2:8" x14ac:dyDescent="0.25">
      <c r="B1793" s="26" t="s">
        <v>8701</v>
      </c>
      <c r="C1793" s="11" t="s">
        <v>2864</v>
      </c>
      <c r="D1793" s="11" t="s">
        <v>2865</v>
      </c>
      <c r="E1793" s="11" t="s">
        <v>2866</v>
      </c>
      <c r="F1793" s="11" t="s">
        <v>159</v>
      </c>
      <c r="G1793" s="26" t="s">
        <v>133</v>
      </c>
      <c r="H1793" s="11" t="s">
        <v>8690</v>
      </c>
    </row>
    <row r="1794" spans="2:8" x14ac:dyDescent="0.25">
      <c r="B1794" s="25" t="s">
        <v>8701</v>
      </c>
      <c r="C1794" s="8" t="s">
        <v>2864</v>
      </c>
      <c r="D1794" s="8" t="s">
        <v>2865</v>
      </c>
      <c r="E1794" s="8" t="s">
        <v>2866</v>
      </c>
      <c r="F1794" s="8" t="s">
        <v>159</v>
      </c>
      <c r="G1794" s="25" t="s">
        <v>133</v>
      </c>
      <c r="H1794" s="8" t="s">
        <v>8695</v>
      </c>
    </row>
    <row r="1795" spans="2:8" x14ac:dyDescent="0.25">
      <c r="B1795" s="26" t="s">
        <v>8701</v>
      </c>
      <c r="C1795" s="11" t="s">
        <v>2864</v>
      </c>
      <c r="D1795" s="11" t="s">
        <v>2865</v>
      </c>
      <c r="E1795" s="11" t="s">
        <v>2866</v>
      </c>
      <c r="F1795" s="11" t="s">
        <v>159</v>
      </c>
      <c r="G1795" s="26" t="s">
        <v>133</v>
      </c>
      <c r="H1795" s="11" t="s">
        <v>8691</v>
      </c>
    </row>
    <row r="1796" spans="2:8" x14ac:dyDescent="0.25">
      <c r="B1796" s="25" t="s">
        <v>8701</v>
      </c>
      <c r="C1796" s="8" t="s">
        <v>4074</v>
      </c>
      <c r="D1796" s="8" t="s">
        <v>4075</v>
      </c>
      <c r="E1796" s="8" t="s">
        <v>4076</v>
      </c>
      <c r="F1796" s="8" t="s">
        <v>159</v>
      </c>
      <c r="G1796" s="25" t="s">
        <v>133</v>
      </c>
      <c r="H1796" s="8" t="s">
        <v>8689</v>
      </c>
    </row>
    <row r="1797" spans="2:8" x14ac:dyDescent="0.25">
      <c r="B1797" s="26" t="s">
        <v>8701</v>
      </c>
      <c r="C1797" s="11" t="s">
        <v>4074</v>
      </c>
      <c r="D1797" s="11" t="s">
        <v>4075</v>
      </c>
      <c r="E1797" s="11" t="s">
        <v>4076</v>
      </c>
      <c r="F1797" s="11" t="s">
        <v>159</v>
      </c>
      <c r="G1797" s="26" t="s">
        <v>133</v>
      </c>
      <c r="H1797" s="11" t="s">
        <v>8690</v>
      </c>
    </row>
    <row r="1798" spans="2:8" x14ac:dyDescent="0.25">
      <c r="B1798" s="25" t="s">
        <v>8701</v>
      </c>
      <c r="C1798" s="8" t="s">
        <v>4074</v>
      </c>
      <c r="D1798" s="8" t="s">
        <v>4075</v>
      </c>
      <c r="E1798" s="8" t="s">
        <v>4076</v>
      </c>
      <c r="F1798" s="8" t="s">
        <v>159</v>
      </c>
      <c r="G1798" s="25" t="s">
        <v>133</v>
      </c>
      <c r="H1798" s="8" t="s">
        <v>8691</v>
      </c>
    </row>
    <row r="1799" spans="2:8" x14ac:dyDescent="0.25">
      <c r="B1799" s="26" t="s">
        <v>8701</v>
      </c>
      <c r="C1799" s="11" t="s">
        <v>3657</v>
      </c>
      <c r="D1799" s="11" t="s">
        <v>3658</v>
      </c>
      <c r="E1799" s="11" t="s">
        <v>3659</v>
      </c>
      <c r="F1799" s="11" t="s">
        <v>159</v>
      </c>
      <c r="G1799" s="26" t="s">
        <v>133</v>
      </c>
      <c r="H1799" s="11" t="s">
        <v>8689</v>
      </c>
    </row>
    <row r="1800" spans="2:8" x14ac:dyDescent="0.25">
      <c r="B1800" s="25" t="s">
        <v>8701</v>
      </c>
      <c r="C1800" s="8" t="s">
        <v>3657</v>
      </c>
      <c r="D1800" s="8" t="s">
        <v>3658</v>
      </c>
      <c r="E1800" s="8" t="s">
        <v>3659</v>
      </c>
      <c r="F1800" s="8" t="s">
        <v>159</v>
      </c>
      <c r="G1800" s="25" t="s">
        <v>133</v>
      </c>
      <c r="H1800" s="8" t="s">
        <v>8690</v>
      </c>
    </row>
    <row r="1801" spans="2:8" x14ac:dyDescent="0.25">
      <c r="B1801" s="26" t="s">
        <v>8701</v>
      </c>
      <c r="C1801" s="11" t="s">
        <v>3657</v>
      </c>
      <c r="D1801" s="11" t="s">
        <v>3658</v>
      </c>
      <c r="E1801" s="11" t="s">
        <v>3659</v>
      </c>
      <c r="F1801" s="11" t="s">
        <v>159</v>
      </c>
      <c r="G1801" s="26" t="s">
        <v>133</v>
      </c>
      <c r="H1801" s="11" t="s">
        <v>8695</v>
      </c>
    </row>
    <row r="1802" spans="2:8" x14ac:dyDescent="0.25">
      <c r="B1802" s="25" t="s">
        <v>8701</v>
      </c>
      <c r="C1802" s="8" t="s">
        <v>3657</v>
      </c>
      <c r="D1802" s="8" t="s">
        <v>3658</v>
      </c>
      <c r="E1802" s="8" t="s">
        <v>3659</v>
      </c>
      <c r="F1802" s="8" t="s">
        <v>159</v>
      </c>
      <c r="G1802" s="25" t="s">
        <v>133</v>
      </c>
      <c r="H1802" s="8" t="s">
        <v>8691</v>
      </c>
    </row>
    <row r="1803" spans="2:8" x14ac:dyDescent="0.25">
      <c r="B1803" s="26" t="s">
        <v>8701</v>
      </c>
      <c r="C1803" s="11" t="s">
        <v>6340</v>
      </c>
      <c r="D1803" s="11" t="s">
        <v>6341</v>
      </c>
      <c r="E1803" s="11" t="s">
        <v>6342</v>
      </c>
      <c r="F1803" s="11" t="s">
        <v>159</v>
      </c>
      <c r="G1803" s="26" t="s">
        <v>133</v>
      </c>
      <c r="H1803" s="11" t="s">
        <v>8690</v>
      </c>
    </row>
    <row r="1804" spans="2:8" x14ac:dyDescent="0.25">
      <c r="B1804" s="25" t="s">
        <v>8701</v>
      </c>
      <c r="C1804" s="8" t="s">
        <v>6340</v>
      </c>
      <c r="D1804" s="8" t="s">
        <v>6341</v>
      </c>
      <c r="E1804" s="8" t="s">
        <v>6342</v>
      </c>
      <c r="F1804" s="8" t="s">
        <v>159</v>
      </c>
      <c r="G1804" s="25" t="s">
        <v>133</v>
      </c>
      <c r="H1804" s="8" t="s">
        <v>8691</v>
      </c>
    </row>
    <row r="1805" spans="2:8" x14ac:dyDescent="0.25">
      <c r="B1805" s="26" t="s">
        <v>8701</v>
      </c>
      <c r="C1805" s="11" t="s">
        <v>3477</v>
      </c>
      <c r="D1805" s="11" t="s">
        <v>3478</v>
      </c>
      <c r="E1805" s="11" t="s">
        <v>3479</v>
      </c>
      <c r="F1805" s="11" t="s">
        <v>159</v>
      </c>
      <c r="G1805" s="26" t="s">
        <v>133</v>
      </c>
      <c r="H1805" s="11" t="s">
        <v>8689</v>
      </c>
    </row>
    <row r="1806" spans="2:8" x14ac:dyDescent="0.25">
      <c r="B1806" s="25" t="s">
        <v>8701</v>
      </c>
      <c r="C1806" s="8" t="s">
        <v>3477</v>
      </c>
      <c r="D1806" s="8" t="s">
        <v>3478</v>
      </c>
      <c r="E1806" s="8" t="s">
        <v>3479</v>
      </c>
      <c r="F1806" s="8" t="s">
        <v>159</v>
      </c>
      <c r="G1806" s="25" t="s">
        <v>133</v>
      </c>
      <c r="H1806" s="8" t="s">
        <v>8690</v>
      </c>
    </row>
    <row r="1807" spans="2:8" x14ac:dyDescent="0.25">
      <c r="B1807" s="26" t="s">
        <v>8701</v>
      </c>
      <c r="C1807" s="11" t="s">
        <v>3477</v>
      </c>
      <c r="D1807" s="11" t="s">
        <v>3478</v>
      </c>
      <c r="E1807" s="11" t="s">
        <v>3479</v>
      </c>
      <c r="F1807" s="11" t="s">
        <v>159</v>
      </c>
      <c r="G1807" s="26" t="s">
        <v>133</v>
      </c>
      <c r="H1807" s="11" t="s">
        <v>8695</v>
      </c>
    </row>
    <row r="1808" spans="2:8" x14ac:dyDescent="0.25">
      <c r="B1808" s="25" t="s">
        <v>8701</v>
      </c>
      <c r="C1808" s="8" t="s">
        <v>3477</v>
      </c>
      <c r="D1808" s="8" t="s">
        <v>3478</v>
      </c>
      <c r="E1808" s="8" t="s">
        <v>3479</v>
      </c>
      <c r="F1808" s="8" t="s">
        <v>159</v>
      </c>
      <c r="G1808" s="25" t="s">
        <v>133</v>
      </c>
      <c r="H1808" s="8" t="s">
        <v>8691</v>
      </c>
    </row>
    <row r="1809" spans="2:8" x14ac:dyDescent="0.25">
      <c r="B1809" s="26" t="s">
        <v>8701</v>
      </c>
      <c r="C1809" s="11" t="s">
        <v>5476</v>
      </c>
      <c r="D1809" s="11" t="s">
        <v>5477</v>
      </c>
      <c r="E1809" s="11" t="s">
        <v>5478</v>
      </c>
      <c r="F1809" s="11" t="s">
        <v>159</v>
      </c>
      <c r="G1809" s="26" t="s">
        <v>133</v>
      </c>
      <c r="H1809" s="11" t="s">
        <v>8689</v>
      </c>
    </row>
    <row r="1810" spans="2:8" x14ac:dyDescent="0.25">
      <c r="B1810" s="25" t="s">
        <v>8701</v>
      </c>
      <c r="C1810" s="8" t="s">
        <v>5476</v>
      </c>
      <c r="D1810" s="8" t="s">
        <v>5477</v>
      </c>
      <c r="E1810" s="8" t="s">
        <v>5478</v>
      </c>
      <c r="F1810" s="8" t="s">
        <v>159</v>
      </c>
      <c r="G1810" s="25" t="s">
        <v>133</v>
      </c>
      <c r="H1810" s="8" t="s">
        <v>8690</v>
      </c>
    </row>
    <row r="1811" spans="2:8" x14ac:dyDescent="0.25">
      <c r="B1811" s="26" t="s">
        <v>8701</v>
      </c>
      <c r="C1811" s="11" t="s">
        <v>5476</v>
      </c>
      <c r="D1811" s="11" t="s">
        <v>5477</v>
      </c>
      <c r="E1811" s="11" t="s">
        <v>5478</v>
      </c>
      <c r="F1811" s="11" t="s">
        <v>159</v>
      </c>
      <c r="G1811" s="26" t="s">
        <v>133</v>
      </c>
      <c r="H1811" s="11" t="s">
        <v>8691</v>
      </c>
    </row>
    <row r="1812" spans="2:8" x14ac:dyDescent="0.25">
      <c r="B1812" s="25" t="s">
        <v>8701</v>
      </c>
      <c r="C1812" s="8" t="s">
        <v>2481</v>
      </c>
      <c r="D1812" s="8" t="s">
        <v>2482</v>
      </c>
      <c r="E1812" s="8" t="s">
        <v>2483</v>
      </c>
      <c r="F1812" s="8" t="s">
        <v>159</v>
      </c>
      <c r="G1812" s="25" t="s">
        <v>133</v>
      </c>
      <c r="H1812" s="8" t="s">
        <v>8689</v>
      </c>
    </row>
    <row r="1813" spans="2:8" x14ac:dyDescent="0.25">
      <c r="B1813" s="26" t="s">
        <v>8701</v>
      </c>
      <c r="C1813" s="11" t="s">
        <v>2481</v>
      </c>
      <c r="D1813" s="11" t="s">
        <v>2482</v>
      </c>
      <c r="E1813" s="11" t="s">
        <v>2483</v>
      </c>
      <c r="F1813" s="11" t="s">
        <v>159</v>
      </c>
      <c r="G1813" s="26" t="s">
        <v>133</v>
      </c>
      <c r="H1813" s="11" t="s">
        <v>8691</v>
      </c>
    </row>
    <row r="1814" spans="2:8" x14ac:dyDescent="0.25">
      <c r="B1814" s="25" t="s">
        <v>8701</v>
      </c>
      <c r="C1814" s="8" t="s">
        <v>2888</v>
      </c>
      <c r="D1814" s="8" t="s">
        <v>2889</v>
      </c>
      <c r="E1814" s="8" t="s">
        <v>2890</v>
      </c>
      <c r="F1814" s="8" t="s">
        <v>159</v>
      </c>
      <c r="G1814" s="25" t="s">
        <v>133</v>
      </c>
      <c r="H1814" s="8" t="s">
        <v>8689</v>
      </c>
    </row>
    <row r="1815" spans="2:8" x14ac:dyDescent="0.25">
      <c r="B1815" s="26" t="s">
        <v>8701</v>
      </c>
      <c r="C1815" s="11" t="s">
        <v>2888</v>
      </c>
      <c r="D1815" s="11" t="s">
        <v>2889</v>
      </c>
      <c r="E1815" s="11" t="s">
        <v>2890</v>
      </c>
      <c r="F1815" s="11" t="s">
        <v>159</v>
      </c>
      <c r="G1815" s="26" t="s">
        <v>133</v>
      </c>
      <c r="H1815" s="11" t="s">
        <v>8695</v>
      </c>
    </row>
    <row r="1816" spans="2:8" x14ac:dyDescent="0.25">
      <c r="B1816" s="25" t="s">
        <v>8701</v>
      </c>
      <c r="C1816" s="8" t="s">
        <v>2888</v>
      </c>
      <c r="D1816" s="8" t="s">
        <v>2889</v>
      </c>
      <c r="E1816" s="8" t="s">
        <v>2890</v>
      </c>
      <c r="F1816" s="8" t="s">
        <v>159</v>
      </c>
      <c r="G1816" s="25" t="s">
        <v>133</v>
      </c>
      <c r="H1816" s="8" t="s">
        <v>8692</v>
      </c>
    </row>
    <row r="1817" spans="2:8" x14ac:dyDescent="0.25">
      <c r="B1817" s="26" t="s">
        <v>8701</v>
      </c>
      <c r="C1817" s="11" t="s">
        <v>2888</v>
      </c>
      <c r="D1817" s="11" t="s">
        <v>2889</v>
      </c>
      <c r="E1817" s="11" t="s">
        <v>2890</v>
      </c>
      <c r="F1817" s="11" t="s">
        <v>159</v>
      </c>
      <c r="G1817" s="26" t="s">
        <v>133</v>
      </c>
      <c r="H1817" s="11" t="s">
        <v>8691</v>
      </c>
    </row>
    <row r="1818" spans="2:8" x14ac:dyDescent="0.25">
      <c r="B1818" s="25" t="s">
        <v>8701</v>
      </c>
      <c r="C1818" s="8" t="s">
        <v>156</v>
      </c>
      <c r="D1818" s="8" t="s">
        <v>157</v>
      </c>
      <c r="E1818" s="8" t="s">
        <v>158</v>
      </c>
      <c r="F1818" s="8" t="s">
        <v>159</v>
      </c>
      <c r="G1818" s="25" t="s">
        <v>133</v>
      </c>
      <c r="H1818" s="8" t="s">
        <v>8694</v>
      </c>
    </row>
    <row r="1819" spans="2:8" x14ac:dyDescent="0.25">
      <c r="B1819" s="26" t="s">
        <v>8701</v>
      </c>
      <c r="C1819" s="11" t="s">
        <v>156</v>
      </c>
      <c r="D1819" s="11" t="s">
        <v>157</v>
      </c>
      <c r="E1819" s="11" t="s">
        <v>158</v>
      </c>
      <c r="F1819" s="11" t="s">
        <v>159</v>
      </c>
      <c r="G1819" s="26" t="s">
        <v>133</v>
      </c>
      <c r="H1819" s="11" t="s">
        <v>8689</v>
      </c>
    </row>
    <row r="1820" spans="2:8" x14ac:dyDescent="0.25">
      <c r="B1820" s="25" t="s">
        <v>8701</v>
      </c>
      <c r="C1820" s="8" t="s">
        <v>156</v>
      </c>
      <c r="D1820" s="8" t="s">
        <v>157</v>
      </c>
      <c r="E1820" s="8" t="s">
        <v>158</v>
      </c>
      <c r="F1820" s="8" t="s">
        <v>159</v>
      </c>
      <c r="G1820" s="25" t="s">
        <v>133</v>
      </c>
      <c r="H1820" s="8" t="s">
        <v>8690</v>
      </c>
    </row>
    <row r="1821" spans="2:8" x14ac:dyDescent="0.25">
      <c r="B1821" s="26" t="s">
        <v>8701</v>
      </c>
      <c r="C1821" s="11" t="s">
        <v>156</v>
      </c>
      <c r="D1821" s="11" t="s">
        <v>157</v>
      </c>
      <c r="E1821" s="11" t="s">
        <v>158</v>
      </c>
      <c r="F1821" s="11" t="s">
        <v>159</v>
      </c>
      <c r="G1821" s="26" t="s">
        <v>133</v>
      </c>
      <c r="H1821" s="11" t="s">
        <v>8695</v>
      </c>
    </row>
    <row r="1822" spans="2:8" x14ac:dyDescent="0.25">
      <c r="B1822" s="25" t="s">
        <v>8701</v>
      </c>
      <c r="C1822" s="8" t="s">
        <v>156</v>
      </c>
      <c r="D1822" s="8" t="s">
        <v>157</v>
      </c>
      <c r="E1822" s="8" t="s">
        <v>158</v>
      </c>
      <c r="F1822" s="8" t="s">
        <v>159</v>
      </c>
      <c r="G1822" s="25" t="s">
        <v>133</v>
      </c>
      <c r="H1822" s="8" t="s">
        <v>8704</v>
      </c>
    </row>
    <row r="1823" spans="2:8" x14ac:dyDescent="0.25">
      <c r="B1823" s="26" t="s">
        <v>8701</v>
      </c>
      <c r="C1823" s="11" t="s">
        <v>156</v>
      </c>
      <c r="D1823" s="11" t="s">
        <v>157</v>
      </c>
      <c r="E1823" s="11" t="s">
        <v>158</v>
      </c>
      <c r="F1823" s="11" t="s">
        <v>159</v>
      </c>
      <c r="G1823" s="26" t="s">
        <v>133</v>
      </c>
      <c r="H1823" s="11" t="s">
        <v>8697</v>
      </c>
    </row>
    <row r="1824" spans="2:8" x14ac:dyDescent="0.25">
      <c r="B1824" s="25" t="s">
        <v>8701</v>
      </c>
      <c r="C1824" s="8" t="s">
        <v>156</v>
      </c>
      <c r="D1824" s="8" t="s">
        <v>157</v>
      </c>
      <c r="E1824" s="8" t="s">
        <v>158</v>
      </c>
      <c r="F1824" s="8" t="s">
        <v>159</v>
      </c>
      <c r="G1824" s="25" t="s">
        <v>133</v>
      </c>
      <c r="H1824" s="8" t="s">
        <v>8691</v>
      </c>
    </row>
    <row r="1825" spans="2:8" x14ac:dyDescent="0.25">
      <c r="B1825" s="26" t="s">
        <v>8701</v>
      </c>
      <c r="C1825" s="11" t="s">
        <v>429</v>
      </c>
      <c r="D1825" s="11" t="s">
        <v>430</v>
      </c>
      <c r="E1825" s="11" t="s">
        <v>431</v>
      </c>
      <c r="F1825" s="11" t="s">
        <v>159</v>
      </c>
      <c r="G1825" s="26" t="s">
        <v>133</v>
      </c>
      <c r="H1825" s="11" t="s">
        <v>8689</v>
      </c>
    </row>
    <row r="1826" spans="2:8" x14ac:dyDescent="0.25">
      <c r="B1826" s="25" t="s">
        <v>8701</v>
      </c>
      <c r="C1826" s="8" t="s">
        <v>429</v>
      </c>
      <c r="D1826" s="8" t="s">
        <v>430</v>
      </c>
      <c r="E1826" s="8" t="s">
        <v>431</v>
      </c>
      <c r="F1826" s="8" t="s">
        <v>159</v>
      </c>
      <c r="G1826" s="25" t="s">
        <v>133</v>
      </c>
      <c r="H1826" s="8" t="s">
        <v>8690</v>
      </c>
    </row>
    <row r="1827" spans="2:8" x14ac:dyDescent="0.25">
      <c r="B1827" s="26" t="s">
        <v>8701</v>
      </c>
      <c r="C1827" s="11" t="s">
        <v>429</v>
      </c>
      <c r="D1827" s="11" t="s">
        <v>430</v>
      </c>
      <c r="E1827" s="11" t="s">
        <v>431</v>
      </c>
      <c r="F1827" s="11" t="s">
        <v>159</v>
      </c>
      <c r="G1827" s="26" t="s">
        <v>133</v>
      </c>
      <c r="H1827" s="11" t="s">
        <v>8695</v>
      </c>
    </row>
    <row r="1828" spans="2:8" x14ac:dyDescent="0.25">
      <c r="B1828" s="25" t="s">
        <v>8701</v>
      </c>
      <c r="C1828" s="8" t="s">
        <v>429</v>
      </c>
      <c r="D1828" s="8" t="s">
        <v>430</v>
      </c>
      <c r="E1828" s="8" t="s">
        <v>431</v>
      </c>
      <c r="F1828" s="8" t="s">
        <v>159</v>
      </c>
      <c r="G1828" s="25" t="s">
        <v>133</v>
      </c>
      <c r="H1828" s="8" t="s">
        <v>8691</v>
      </c>
    </row>
    <row r="1829" spans="2:8" x14ac:dyDescent="0.25">
      <c r="B1829" s="26" t="s">
        <v>8701</v>
      </c>
      <c r="C1829" s="11" t="s">
        <v>3620</v>
      </c>
      <c r="D1829" s="11" t="s">
        <v>3621</v>
      </c>
      <c r="E1829" s="11" t="s">
        <v>3622</v>
      </c>
      <c r="F1829" s="11" t="s">
        <v>159</v>
      </c>
      <c r="G1829" s="26" t="s">
        <v>133</v>
      </c>
      <c r="H1829" s="11" t="s">
        <v>8698</v>
      </c>
    </row>
    <row r="1830" spans="2:8" x14ac:dyDescent="0.25">
      <c r="B1830" s="25" t="s">
        <v>8701</v>
      </c>
      <c r="C1830" s="8" t="s">
        <v>3620</v>
      </c>
      <c r="D1830" s="8" t="s">
        <v>3621</v>
      </c>
      <c r="E1830" s="8" t="s">
        <v>3622</v>
      </c>
      <c r="F1830" s="8" t="s">
        <v>159</v>
      </c>
      <c r="G1830" s="25" t="s">
        <v>133</v>
      </c>
      <c r="H1830" s="8" t="s">
        <v>8690</v>
      </c>
    </row>
    <row r="1831" spans="2:8" x14ac:dyDescent="0.25">
      <c r="B1831" s="26" t="s">
        <v>8701</v>
      </c>
      <c r="C1831" s="11" t="s">
        <v>3948</v>
      </c>
      <c r="D1831" s="11" t="s">
        <v>3949</v>
      </c>
      <c r="E1831" s="11" t="s">
        <v>3950</v>
      </c>
      <c r="F1831" s="11" t="s">
        <v>159</v>
      </c>
      <c r="G1831" s="26" t="s">
        <v>133</v>
      </c>
      <c r="H1831" s="11" t="s">
        <v>8689</v>
      </c>
    </row>
    <row r="1832" spans="2:8" x14ac:dyDescent="0.25">
      <c r="B1832" s="25" t="s">
        <v>8701</v>
      </c>
      <c r="C1832" s="8" t="s">
        <v>3948</v>
      </c>
      <c r="D1832" s="8" t="s">
        <v>3949</v>
      </c>
      <c r="E1832" s="8" t="s">
        <v>3950</v>
      </c>
      <c r="F1832" s="8" t="s">
        <v>159</v>
      </c>
      <c r="G1832" s="25" t="s">
        <v>133</v>
      </c>
      <c r="H1832" s="8" t="s">
        <v>8690</v>
      </c>
    </row>
    <row r="1833" spans="2:8" x14ac:dyDescent="0.25">
      <c r="B1833" s="26" t="s">
        <v>8701</v>
      </c>
      <c r="C1833" s="11" t="s">
        <v>3948</v>
      </c>
      <c r="D1833" s="11" t="s">
        <v>3949</v>
      </c>
      <c r="E1833" s="11" t="s">
        <v>3950</v>
      </c>
      <c r="F1833" s="11" t="s">
        <v>159</v>
      </c>
      <c r="G1833" s="26" t="s">
        <v>133</v>
      </c>
      <c r="H1833" s="11" t="s">
        <v>8695</v>
      </c>
    </row>
    <row r="1834" spans="2:8" x14ac:dyDescent="0.25">
      <c r="B1834" s="25" t="s">
        <v>8701</v>
      </c>
      <c r="C1834" s="8" t="s">
        <v>3948</v>
      </c>
      <c r="D1834" s="8" t="s">
        <v>3949</v>
      </c>
      <c r="E1834" s="8" t="s">
        <v>3950</v>
      </c>
      <c r="F1834" s="8" t="s">
        <v>159</v>
      </c>
      <c r="G1834" s="25" t="s">
        <v>133</v>
      </c>
      <c r="H1834" s="8" t="s">
        <v>8691</v>
      </c>
    </row>
    <row r="1835" spans="2:8" x14ac:dyDescent="0.25">
      <c r="B1835" s="26" t="s">
        <v>8701</v>
      </c>
      <c r="C1835" s="11" t="s">
        <v>3969</v>
      </c>
      <c r="D1835" s="11" t="s">
        <v>3970</v>
      </c>
      <c r="E1835" s="11" t="s">
        <v>3971</v>
      </c>
      <c r="F1835" s="11" t="s">
        <v>159</v>
      </c>
      <c r="G1835" s="26" t="s">
        <v>133</v>
      </c>
      <c r="H1835" s="11" t="s">
        <v>8690</v>
      </c>
    </row>
    <row r="1836" spans="2:8" x14ac:dyDescent="0.25">
      <c r="B1836" s="25" t="s">
        <v>8701</v>
      </c>
      <c r="C1836" s="8" t="s">
        <v>3969</v>
      </c>
      <c r="D1836" s="8" t="s">
        <v>3970</v>
      </c>
      <c r="E1836" s="8" t="s">
        <v>3971</v>
      </c>
      <c r="F1836" s="8" t="s">
        <v>159</v>
      </c>
      <c r="G1836" s="25" t="s">
        <v>133</v>
      </c>
      <c r="H1836" s="8" t="s">
        <v>8691</v>
      </c>
    </row>
    <row r="1837" spans="2:8" x14ac:dyDescent="0.25">
      <c r="B1837" s="26" t="s">
        <v>8701</v>
      </c>
      <c r="C1837" s="11" t="s">
        <v>5893</v>
      </c>
      <c r="D1837" s="11" t="s">
        <v>5894</v>
      </c>
      <c r="E1837" s="11" t="s">
        <v>5895</v>
      </c>
      <c r="F1837" s="11" t="s">
        <v>159</v>
      </c>
      <c r="G1837" s="26" t="s">
        <v>133</v>
      </c>
      <c r="H1837" s="11" t="s">
        <v>8689</v>
      </c>
    </row>
    <row r="1838" spans="2:8" x14ac:dyDescent="0.25">
      <c r="B1838" s="25" t="s">
        <v>8701</v>
      </c>
      <c r="C1838" s="8" t="s">
        <v>5893</v>
      </c>
      <c r="D1838" s="8" t="s">
        <v>5894</v>
      </c>
      <c r="E1838" s="8" t="s">
        <v>5895</v>
      </c>
      <c r="F1838" s="8" t="s">
        <v>159</v>
      </c>
      <c r="G1838" s="25" t="s">
        <v>133</v>
      </c>
      <c r="H1838" s="8" t="s">
        <v>8690</v>
      </c>
    </row>
    <row r="1839" spans="2:8" x14ac:dyDescent="0.25">
      <c r="B1839" s="26" t="s">
        <v>8701</v>
      </c>
      <c r="C1839" s="11" t="s">
        <v>5893</v>
      </c>
      <c r="D1839" s="11" t="s">
        <v>5894</v>
      </c>
      <c r="E1839" s="11" t="s">
        <v>5895</v>
      </c>
      <c r="F1839" s="11" t="s">
        <v>159</v>
      </c>
      <c r="G1839" s="26" t="s">
        <v>133</v>
      </c>
      <c r="H1839" s="11" t="s">
        <v>8691</v>
      </c>
    </row>
    <row r="1840" spans="2:8" x14ac:dyDescent="0.25">
      <c r="B1840" s="25" t="s">
        <v>8701</v>
      </c>
      <c r="C1840" s="8" t="s">
        <v>6957</v>
      </c>
      <c r="D1840" s="8" t="s">
        <v>6958</v>
      </c>
      <c r="E1840" s="8" t="s">
        <v>6959</v>
      </c>
      <c r="F1840" s="8" t="s">
        <v>159</v>
      </c>
      <c r="G1840" s="25" t="s">
        <v>133</v>
      </c>
      <c r="H1840" s="8" t="s">
        <v>8690</v>
      </c>
    </row>
    <row r="1841" spans="2:8" x14ac:dyDescent="0.25">
      <c r="B1841" s="26" t="s">
        <v>8701</v>
      </c>
      <c r="C1841" s="11" t="s">
        <v>6957</v>
      </c>
      <c r="D1841" s="11" t="s">
        <v>6958</v>
      </c>
      <c r="E1841" s="11" t="s">
        <v>6959</v>
      </c>
      <c r="F1841" s="11" t="s">
        <v>159</v>
      </c>
      <c r="G1841" s="26" t="s">
        <v>133</v>
      </c>
      <c r="H1841" s="11" t="s">
        <v>8691</v>
      </c>
    </row>
    <row r="1842" spans="2:8" x14ac:dyDescent="0.25">
      <c r="B1842" s="25" t="s">
        <v>8701</v>
      </c>
      <c r="C1842" s="8" t="s">
        <v>6957</v>
      </c>
      <c r="D1842" s="8" t="s">
        <v>6958</v>
      </c>
      <c r="E1842" s="8" t="s">
        <v>7260</v>
      </c>
      <c r="F1842" s="8" t="s">
        <v>159</v>
      </c>
      <c r="G1842" s="25" t="s">
        <v>435</v>
      </c>
      <c r="H1842" s="8" t="s">
        <v>8690</v>
      </c>
    </row>
    <row r="1843" spans="2:8" x14ac:dyDescent="0.25">
      <c r="B1843" s="26" t="s">
        <v>8701</v>
      </c>
      <c r="C1843" s="11" t="s">
        <v>6957</v>
      </c>
      <c r="D1843" s="11" t="s">
        <v>6958</v>
      </c>
      <c r="E1843" s="11" t="s">
        <v>7260</v>
      </c>
      <c r="F1843" s="11" t="s">
        <v>159</v>
      </c>
      <c r="G1843" s="26" t="s">
        <v>435</v>
      </c>
      <c r="H1843" s="11" t="s">
        <v>8691</v>
      </c>
    </row>
    <row r="1844" spans="2:8" x14ac:dyDescent="0.25">
      <c r="B1844" s="25" t="s">
        <v>8701</v>
      </c>
      <c r="C1844" s="8" t="s">
        <v>3175</v>
      </c>
      <c r="D1844" s="8" t="s">
        <v>3176</v>
      </c>
      <c r="E1844" s="8" t="s">
        <v>3177</v>
      </c>
      <c r="F1844" s="8" t="s">
        <v>159</v>
      </c>
      <c r="G1844" s="25" t="s">
        <v>133</v>
      </c>
      <c r="H1844" s="8" t="s">
        <v>8690</v>
      </c>
    </row>
    <row r="1845" spans="2:8" x14ac:dyDescent="0.25">
      <c r="B1845" s="26" t="s">
        <v>8701</v>
      </c>
      <c r="C1845" s="11" t="s">
        <v>3175</v>
      </c>
      <c r="D1845" s="11" t="s">
        <v>3176</v>
      </c>
      <c r="E1845" s="11" t="s">
        <v>3177</v>
      </c>
      <c r="F1845" s="11" t="s">
        <v>159</v>
      </c>
      <c r="G1845" s="26" t="s">
        <v>133</v>
      </c>
      <c r="H1845" s="11" t="s">
        <v>8691</v>
      </c>
    </row>
    <row r="1846" spans="2:8" x14ac:dyDescent="0.25">
      <c r="B1846" s="25" t="s">
        <v>8701</v>
      </c>
      <c r="C1846" s="8" t="s">
        <v>3783</v>
      </c>
      <c r="D1846" s="8" t="s">
        <v>3784</v>
      </c>
      <c r="E1846" s="8" t="s">
        <v>3785</v>
      </c>
      <c r="F1846" s="8" t="s">
        <v>159</v>
      </c>
      <c r="G1846" s="25" t="s">
        <v>133</v>
      </c>
      <c r="H1846" s="8" t="s">
        <v>8690</v>
      </c>
    </row>
    <row r="1847" spans="2:8" x14ac:dyDescent="0.25">
      <c r="B1847" s="26" t="s">
        <v>8701</v>
      </c>
      <c r="C1847" s="11" t="s">
        <v>3783</v>
      </c>
      <c r="D1847" s="11" t="s">
        <v>3784</v>
      </c>
      <c r="E1847" s="11" t="s">
        <v>3785</v>
      </c>
      <c r="F1847" s="11" t="s">
        <v>159</v>
      </c>
      <c r="G1847" s="26" t="s">
        <v>133</v>
      </c>
      <c r="H1847" s="11" t="s">
        <v>8691</v>
      </c>
    </row>
    <row r="1848" spans="2:8" x14ac:dyDescent="0.25">
      <c r="B1848" s="25" t="s">
        <v>8701</v>
      </c>
      <c r="C1848" s="8" t="s">
        <v>7114</v>
      </c>
      <c r="D1848" s="8" t="s">
        <v>7115</v>
      </c>
      <c r="E1848" s="8" t="s">
        <v>7116</v>
      </c>
      <c r="F1848" s="8" t="s">
        <v>159</v>
      </c>
      <c r="G1848" s="25" t="s">
        <v>133</v>
      </c>
      <c r="H1848" s="8" t="s">
        <v>8691</v>
      </c>
    </row>
    <row r="1849" spans="2:8" x14ac:dyDescent="0.25">
      <c r="B1849" s="26" t="s">
        <v>8701</v>
      </c>
      <c r="C1849" s="11" t="s">
        <v>3846</v>
      </c>
      <c r="D1849" s="11" t="s">
        <v>3847</v>
      </c>
      <c r="E1849" s="11" t="s">
        <v>3848</v>
      </c>
      <c r="F1849" s="11" t="s">
        <v>159</v>
      </c>
      <c r="G1849" s="26" t="s">
        <v>133</v>
      </c>
      <c r="H1849" s="11" t="s">
        <v>8691</v>
      </c>
    </row>
    <row r="1850" spans="2:8" x14ac:dyDescent="0.25">
      <c r="B1850" s="25" t="s">
        <v>8701</v>
      </c>
      <c r="C1850" s="8" t="s">
        <v>3145</v>
      </c>
      <c r="D1850" s="8" t="s">
        <v>3146</v>
      </c>
      <c r="E1850" s="8" t="s">
        <v>3147</v>
      </c>
      <c r="F1850" s="8" t="s">
        <v>159</v>
      </c>
      <c r="G1850" s="25" t="s">
        <v>133</v>
      </c>
      <c r="H1850" s="8" t="s">
        <v>8698</v>
      </c>
    </row>
    <row r="1851" spans="2:8" x14ac:dyDescent="0.25">
      <c r="B1851" s="26" t="s">
        <v>8701</v>
      </c>
      <c r="C1851" s="11" t="s">
        <v>3145</v>
      </c>
      <c r="D1851" s="11" t="s">
        <v>3146</v>
      </c>
      <c r="E1851" s="11" t="s">
        <v>3147</v>
      </c>
      <c r="F1851" s="11" t="s">
        <v>159</v>
      </c>
      <c r="G1851" s="26" t="s">
        <v>133</v>
      </c>
      <c r="H1851" s="11" t="s">
        <v>8689</v>
      </c>
    </row>
    <row r="1852" spans="2:8" x14ac:dyDescent="0.25">
      <c r="B1852" s="25" t="s">
        <v>8701</v>
      </c>
      <c r="C1852" s="8" t="s">
        <v>3145</v>
      </c>
      <c r="D1852" s="8" t="s">
        <v>3146</v>
      </c>
      <c r="E1852" s="8" t="s">
        <v>3147</v>
      </c>
      <c r="F1852" s="8" t="s">
        <v>159</v>
      </c>
      <c r="G1852" s="25" t="s">
        <v>133</v>
      </c>
      <c r="H1852" s="8" t="s">
        <v>8690</v>
      </c>
    </row>
    <row r="1853" spans="2:8" x14ac:dyDescent="0.25">
      <c r="B1853" s="26" t="s">
        <v>8701</v>
      </c>
      <c r="C1853" s="11" t="s">
        <v>3145</v>
      </c>
      <c r="D1853" s="11" t="s">
        <v>3146</v>
      </c>
      <c r="E1853" s="11" t="s">
        <v>3147</v>
      </c>
      <c r="F1853" s="11" t="s">
        <v>159</v>
      </c>
      <c r="G1853" s="26" t="s">
        <v>133</v>
      </c>
      <c r="H1853" s="11" t="s">
        <v>8691</v>
      </c>
    </row>
    <row r="1854" spans="2:8" x14ac:dyDescent="0.25">
      <c r="B1854" s="25" t="s">
        <v>8701</v>
      </c>
      <c r="C1854" s="8" t="s">
        <v>3145</v>
      </c>
      <c r="D1854" s="8" t="s">
        <v>3146</v>
      </c>
      <c r="E1854" s="8" t="s">
        <v>4547</v>
      </c>
      <c r="F1854" s="8" t="s">
        <v>159</v>
      </c>
      <c r="G1854" s="25" t="s">
        <v>435</v>
      </c>
      <c r="H1854" s="8" t="s">
        <v>8698</v>
      </c>
    </row>
    <row r="1855" spans="2:8" x14ac:dyDescent="0.25">
      <c r="B1855" s="26" t="s">
        <v>8701</v>
      </c>
      <c r="C1855" s="11" t="s">
        <v>3145</v>
      </c>
      <c r="D1855" s="11" t="s">
        <v>3146</v>
      </c>
      <c r="E1855" s="11" t="s">
        <v>4547</v>
      </c>
      <c r="F1855" s="11" t="s">
        <v>159</v>
      </c>
      <c r="G1855" s="26" t="s">
        <v>435</v>
      </c>
      <c r="H1855" s="11" t="s">
        <v>8689</v>
      </c>
    </row>
    <row r="1856" spans="2:8" x14ac:dyDescent="0.25">
      <c r="B1856" s="25" t="s">
        <v>8701</v>
      </c>
      <c r="C1856" s="8" t="s">
        <v>3145</v>
      </c>
      <c r="D1856" s="8" t="s">
        <v>3146</v>
      </c>
      <c r="E1856" s="8" t="s">
        <v>4547</v>
      </c>
      <c r="F1856" s="8" t="s">
        <v>159</v>
      </c>
      <c r="G1856" s="25" t="s">
        <v>435</v>
      </c>
      <c r="H1856" s="8" t="s">
        <v>8690</v>
      </c>
    </row>
    <row r="1857" spans="2:8" x14ac:dyDescent="0.25">
      <c r="B1857" s="26" t="s">
        <v>8701</v>
      </c>
      <c r="C1857" s="11" t="s">
        <v>3145</v>
      </c>
      <c r="D1857" s="11" t="s">
        <v>3146</v>
      </c>
      <c r="E1857" s="11" t="s">
        <v>4547</v>
      </c>
      <c r="F1857" s="11" t="s">
        <v>159</v>
      </c>
      <c r="G1857" s="26" t="s">
        <v>435</v>
      </c>
      <c r="H1857" s="11" t="s">
        <v>8691</v>
      </c>
    </row>
    <row r="1858" spans="2:8" x14ac:dyDescent="0.25">
      <c r="B1858" s="25" t="s">
        <v>8701</v>
      </c>
      <c r="C1858" s="8" t="s">
        <v>3849</v>
      </c>
      <c r="D1858" s="8" t="s">
        <v>3850</v>
      </c>
      <c r="E1858" s="8" t="s">
        <v>3851</v>
      </c>
      <c r="F1858" s="8" t="s">
        <v>159</v>
      </c>
      <c r="G1858" s="25" t="s">
        <v>133</v>
      </c>
      <c r="H1858" s="8" t="s">
        <v>8694</v>
      </c>
    </row>
    <row r="1859" spans="2:8" x14ac:dyDescent="0.25">
      <c r="B1859" s="26" t="s">
        <v>8701</v>
      </c>
      <c r="C1859" s="11" t="s">
        <v>3849</v>
      </c>
      <c r="D1859" s="11" t="s">
        <v>3850</v>
      </c>
      <c r="E1859" s="11" t="s">
        <v>3851</v>
      </c>
      <c r="F1859" s="11" t="s">
        <v>159</v>
      </c>
      <c r="G1859" s="26" t="s">
        <v>133</v>
      </c>
      <c r="H1859" s="11" t="s">
        <v>8689</v>
      </c>
    </row>
    <row r="1860" spans="2:8" x14ac:dyDescent="0.25">
      <c r="B1860" s="25" t="s">
        <v>8701</v>
      </c>
      <c r="C1860" s="8" t="s">
        <v>3849</v>
      </c>
      <c r="D1860" s="8" t="s">
        <v>3850</v>
      </c>
      <c r="E1860" s="8" t="s">
        <v>3851</v>
      </c>
      <c r="F1860" s="8" t="s">
        <v>159</v>
      </c>
      <c r="G1860" s="25" t="s">
        <v>133</v>
      </c>
      <c r="H1860" s="8" t="s">
        <v>8690</v>
      </c>
    </row>
    <row r="1861" spans="2:8" x14ac:dyDescent="0.25">
      <c r="B1861" s="26" t="s">
        <v>8701</v>
      </c>
      <c r="C1861" s="11" t="s">
        <v>3259</v>
      </c>
      <c r="D1861" s="11" t="s">
        <v>3260</v>
      </c>
      <c r="E1861" s="11" t="s">
        <v>3261</v>
      </c>
      <c r="F1861" s="11" t="s">
        <v>159</v>
      </c>
      <c r="G1861" s="26" t="s">
        <v>133</v>
      </c>
      <c r="H1861" s="11" t="s">
        <v>8689</v>
      </c>
    </row>
    <row r="1862" spans="2:8" x14ac:dyDescent="0.25">
      <c r="B1862" s="25" t="s">
        <v>8701</v>
      </c>
      <c r="C1862" s="8" t="s">
        <v>3259</v>
      </c>
      <c r="D1862" s="8" t="s">
        <v>3260</v>
      </c>
      <c r="E1862" s="8" t="s">
        <v>3261</v>
      </c>
      <c r="F1862" s="8" t="s">
        <v>159</v>
      </c>
      <c r="G1862" s="25" t="s">
        <v>133</v>
      </c>
      <c r="H1862" s="8" t="s">
        <v>8690</v>
      </c>
    </row>
    <row r="1863" spans="2:8" x14ac:dyDescent="0.25">
      <c r="B1863" s="26" t="s">
        <v>8701</v>
      </c>
      <c r="C1863" s="11" t="s">
        <v>3259</v>
      </c>
      <c r="D1863" s="11" t="s">
        <v>3260</v>
      </c>
      <c r="E1863" s="11" t="s">
        <v>3261</v>
      </c>
      <c r="F1863" s="11" t="s">
        <v>159</v>
      </c>
      <c r="G1863" s="26" t="s">
        <v>133</v>
      </c>
      <c r="H1863" s="11" t="s">
        <v>8697</v>
      </c>
    </row>
    <row r="1864" spans="2:8" x14ac:dyDescent="0.25">
      <c r="B1864" s="25" t="s">
        <v>8701</v>
      </c>
      <c r="C1864" s="8" t="s">
        <v>3259</v>
      </c>
      <c r="D1864" s="8" t="s">
        <v>3260</v>
      </c>
      <c r="E1864" s="8" t="s">
        <v>3261</v>
      </c>
      <c r="F1864" s="8" t="s">
        <v>159</v>
      </c>
      <c r="G1864" s="25" t="s">
        <v>133</v>
      </c>
      <c r="H1864" s="8" t="s">
        <v>8691</v>
      </c>
    </row>
    <row r="1865" spans="2:8" x14ac:dyDescent="0.25">
      <c r="B1865" s="26" t="s">
        <v>8701</v>
      </c>
      <c r="C1865" s="11" t="s">
        <v>5625</v>
      </c>
      <c r="D1865" s="11" t="s">
        <v>5626</v>
      </c>
      <c r="E1865" s="11" t="s">
        <v>5627</v>
      </c>
      <c r="F1865" s="11" t="s">
        <v>159</v>
      </c>
      <c r="G1865" s="26" t="s">
        <v>435</v>
      </c>
      <c r="H1865" s="11" t="s">
        <v>8689</v>
      </c>
    </row>
    <row r="1866" spans="2:8" x14ac:dyDescent="0.25">
      <c r="B1866" s="25" t="s">
        <v>8701</v>
      </c>
      <c r="C1866" s="8" t="s">
        <v>5625</v>
      </c>
      <c r="D1866" s="8" t="s">
        <v>5626</v>
      </c>
      <c r="E1866" s="8" t="s">
        <v>5627</v>
      </c>
      <c r="F1866" s="8" t="s">
        <v>159</v>
      </c>
      <c r="G1866" s="25" t="s">
        <v>435</v>
      </c>
      <c r="H1866" s="8" t="s">
        <v>8690</v>
      </c>
    </row>
    <row r="1867" spans="2:8" x14ac:dyDescent="0.25">
      <c r="B1867" s="26" t="s">
        <v>8701</v>
      </c>
      <c r="C1867" s="11" t="s">
        <v>4583</v>
      </c>
      <c r="D1867" s="11" t="s">
        <v>4584</v>
      </c>
      <c r="E1867" s="11" t="s">
        <v>4585</v>
      </c>
      <c r="F1867" s="11" t="s">
        <v>159</v>
      </c>
      <c r="G1867" s="26" t="s">
        <v>133</v>
      </c>
      <c r="H1867" s="11" t="s">
        <v>8694</v>
      </c>
    </row>
    <row r="1868" spans="2:8" x14ac:dyDescent="0.25">
      <c r="B1868" s="25" t="s">
        <v>8701</v>
      </c>
      <c r="C1868" s="8" t="s">
        <v>4583</v>
      </c>
      <c r="D1868" s="8" t="s">
        <v>4584</v>
      </c>
      <c r="E1868" s="8" t="s">
        <v>4585</v>
      </c>
      <c r="F1868" s="8" t="s">
        <v>159</v>
      </c>
      <c r="G1868" s="25" t="s">
        <v>133</v>
      </c>
      <c r="H1868" s="8" t="s">
        <v>8690</v>
      </c>
    </row>
    <row r="1869" spans="2:8" x14ac:dyDescent="0.25">
      <c r="B1869" s="26" t="s">
        <v>8701</v>
      </c>
      <c r="C1869" s="11" t="s">
        <v>942</v>
      </c>
      <c r="D1869" s="11" t="s">
        <v>943</v>
      </c>
      <c r="E1869" s="11" t="s">
        <v>944</v>
      </c>
      <c r="F1869" s="11" t="s">
        <v>159</v>
      </c>
      <c r="G1869" s="26" t="s">
        <v>133</v>
      </c>
      <c r="H1869" s="11" t="s">
        <v>8694</v>
      </c>
    </row>
    <row r="1870" spans="2:8" x14ac:dyDescent="0.25">
      <c r="B1870" s="25" t="s">
        <v>8701</v>
      </c>
      <c r="C1870" s="8" t="s">
        <v>942</v>
      </c>
      <c r="D1870" s="8" t="s">
        <v>943</v>
      </c>
      <c r="E1870" s="8" t="s">
        <v>944</v>
      </c>
      <c r="F1870" s="8" t="s">
        <v>159</v>
      </c>
      <c r="G1870" s="25" t="s">
        <v>133</v>
      </c>
      <c r="H1870" s="8" t="s">
        <v>8690</v>
      </c>
    </row>
    <row r="1871" spans="2:8" x14ac:dyDescent="0.25">
      <c r="B1871" s="26" t="s">
        <v>8701</v>
      </c>
      <c r="C1871" s="11" t="s">
        <v>942</v>
      </c>
      <c r="D1871" s="11" t="s">
        <v>943</v>
      </c>
      <c r="E1871" s="11" t="s">
        <v>944</v>
      </c>
      <c r="F1871" s="11" t="s">
        <v>159</v>
      </c>
      <c r="G1871" s="26" t="s">
        <v>133</v>
      </c>
      <c r="H1871" s="11" t="s">
        <v>8691</v>
      </c>
    </row>
    <row r="1872" spans="2:8" x14ac:dyDescent="0.25">
      <c r="B1872" s="25" t="s">
        <v>8701</v>
      </c>
      <c r="C1872" s="8" t="s">
        <v>4158</v>
      </c>
      <c r="D1872" s="8" t="s">
        <v>4159</v>
      </c>
      <c r="E1872" s="8" t="s">
        <v>4160</v>
      </c>
      <c r="F1872" s="8" t="s">
        <v>159</v>
      </c>
      <c r="G1872" s="25" t="s">
        <v>133</v>
      </c>
      <c r="H1872" s="8" t="s">
        <v>8694</v>
      </c>
    </row>
    <row r="1873" spans="2:8" x14ac:dyDescent="0.25">
      <c r="B1873" s="26" t="s">
        <v>8701</v>
      </c>
      <c r="C1873" s="11" t="s">
        <v>4158</v>
      </c>
      <c r="D1873" s="11" t="s">
        <v>4159</v>
      </c>
      <c r="E1873" s="11" t="s">
        <v>4160</v>
      </c>
      <c r="F1873" s="11" t="s">
        <v>159</v>
      </c>
      <c r="G1873" s="26" t="s">
        <v>133</v>
      </c>
      <c r="H1873" s="11" t="s">
        <v>8690</v>
      </c>
    </row>
    <row r="1874" spans="2:8" x14ac:dyDescent="0.25">
      <c r="B1874" s="25" t="s">
        <v>8701</v>
      </c>
      <c r="C1874" s="8" t="s">
        <v>4158</v>
      </c>
      <c r="D1874" s="8" t="s">
        <v>4159</v>
      </c>
      <c r="E1874" s="8" t="s">
        <v>4160</v>
      </c>
      <c r="F1874" s="8" t="s">
        <v>159</v>
      </c>
      <c r="G1874" s="25" t="s">
        <v>133</v>
      </c>
      <c r="H1874" s="8" t="s">
        <v>8691</v>
      </c>
    </row>
    <row r="1875" spans="2:8" x14ac:dyDescent="0.25">
      <c r="B1875" s="26" t="s">
        <v>8701</v>
      </c>
      <c r="C1875" s="11" t="s">
        <v>3663</v>
      </c>
      <c r="D1875" s="11" t="s">
        <v>3664</v>
      </c>
      <c r="E1875" s="11" t="s">
        <v>3665</v>
      </c>
      <c r="F1875" s="11" t="s">
        <v>159</v>
      </c>
      <c r="G1875" s="26" t="s">
        <v>133</v>
      </c>
      <c r="H1875" s="11" t="s">
        <v>8694</v>
      </c>
    </row>
    <row r="1876" spans="2:8" x14ac:dyDescent="0.25">
      <c r="B1876" s="25" t="s">
        <v>8701</v>
      </c>
      <c r="C1876" s="8" t="s">
        <v>3663</v>
      </c>
      <c r="D1876" s="8" t="s">
        <v>3664</v>
      </c>
      <c r="E1876" s="8" t="s">
        <v>3665</v>
      </c>
      <c r="F1876" s="8" t="s">
        <v>159</v>
      </c>
      <c r="G1876" s="25" t="s">
        <v>133</v>
      </c>
      <c r="H1876" s="8" t="s">
        <v>8689</v>
      </c>
    </row>
    <row r="1877" spans="2:8" x14ac:dyDescent="0.25">
      <c r="B1877" s="26" t="s">
        <v>8701</v>
      </c>
      <c r="C1877" s="11" t="s">
        <v>3663</v>
      </c>
      <c r="D1877" s="11" t="s">
        <v>3664</v>
      </c>
      <c r="E1877" s="11" t="s">
        <v>3665</v>
      </c>
      <c r="F1877" s="11" t="s">
        <v>159</v>
      </c>
      <c r="G1877" s="26" t="s">
        <v>133</v>
      </c>
      <c r="H1877" s="11" t="s">
        <v>8690</v>
      </c>
    </row>
    <row r="1878" spans="2:8" x14ac:dyDescent="0.25">
      <c r="B1878" s="25" t="s">
        <v>8701</v>
      </c>
      <c r="C1878" s="8" t="s">
        <v>4131</v>
      </c>
      <c r="D1878" s="8" t="s">
        <v>4132</v>
      </c>
      <c r="E1878" s="8" t="s">
        <v>4133</v>
      </c>
      <c r="F1878" s="8" t="s">
        <v>159</v>
      </c>
      <c r="G1878" s="25" t="s">
        <v>133</v>
      </c>
      <c r="H1878" s="8" t="s">
        <v>8694</v>
      </c>
    </row>
    <row r="1879" spans="2:8" x14ac:dyDescent="0.25">
      <c r="B1879" s="26" t="s">
        <v>8701</v>
      </c>
      <c r="C1879" s="11" t="s">
        <v>4131</v>
      </c>
      <c r="D1879" s="11" t="s">
        <v>4132</v>
      </c>
      <c r="E1879" s="11" t="s">
        <v>4133</v>
      </c>
      <c r="F1879" s="11" t="s">
        <v>159</v>
      </c>
      <c r="G1879" s="26" t="s">
        <v>133</v>
      </c>
      <c r="H1879" s="11" t="s">
        <v>8689</v>
      </c>
    </row>
    <row r="1880" spans="2:8" x14ac:dyDescent="0.25">
      <c r="B1880" s="25" t="s">
        <v>8701</v>
      </c>
      <c r="C1880" s="8" t="s">
        <v>4131</v>
      </c>
      <c r="D1880" s="8" t="s">
        <v>4132</v>
      </c>
      <c r="E1880" s="8" t="s">
        <v>4133</v>
      </c>
      <c r="F1880" s="8" t="s">
        <v>159</v>
      </c>
      <c r="G1880" s="25" t="s">
        <v>133</v>
      </c>
      <c r="H1880" s="8" t="s">
        <v>8690</v>
      </c>
    </row>
    <row r="1881" spans="2:8" x14ac:dyDescent="0.25">
      <c r="B1881" s="26" t="s">
        <v>8701</v>
      </c>
      <c r="C1881" s="11" t="s">
        <v>4228</v>
      </c>
      <c r="D1881" s="11" t="s">
        <v>4229</v>
      </c>
      <c r="E1881" s="11" t="s">
        <v>4230</v>
      </c>
      <c r="F1881" s="11" t="s">
        <v>159</v>
      </c>
      <c r="G1881" s="26" t="s">
        <v>133</v>
      </c>
      <c r="H1881" s="11" t="s">
        <v>8690</v>
      </c>
    </row>
    <row r="1882" spans="2:8" x14ac:dyDescent="0.25">
      <c r="B1882" s="25" t="s">
        <v>8701</v>
      </c>
      <c r="C1882" s="8" t="s">
        <v>3598</v>
      </c>
      <c r="D1882" s="8" t="s">
        <v>3599</v>
      </c>
      <c r="E1882" s="8" t="s">
        <v>3600</v>
      </c>
      <c r="F1882" s="8" t="s">
        <v>159</v>
      </c>
      <c r="G1882" s="25" t="s">
        <v>133</v>
      </c>
      <c r="H1882" s="8" t="s">
        <v>8690</v>
      </c>
    </row>
    <row r="1883" spans="2:8" x14ac:dyDescent="0.25">
      <c r="B1883" s="26" t="s">
        <v>8701</v>
      </c>
      <c r="C1883" s="11" t="s">
        <v>3598</v>
      </c>
      <c r="D1883" s="11" t="s">
        <v>3599</v>
      </c>
      <c r="E1883" s="11" t="s">
        <v>3600</v>
      </c>
      <c r="F1883" s="11" t="s">
        <v>159</v>
      </c>
      <c r="G1883" s="26" t="s">
        <v>133</v>
      </c>
      <c r="H1883" s="11" t="s">
        <v>8691</v>
      </c>
    </row>
    <row r="1884" spans="2:8" x14ac:dyDescent="0.25">
      <c r="B1884" s="25" t="s">
        <v>8701</v>
      </c>
      <c r="C1884" s="8" t="s">
        <v>4259</v>
      </c>
      <c r="D1884" s="8" t="s">
        <v>4260</v>
      </c>
      <c r="E1884" s="8" t="s">
        <v>4261</v>
      </c>
      <c r="F1884" s="8" t="s">
        <v>159</v>
      </c>
      <c r="G1884" s="25" t="s">
        <v>133</v>
      </c>
      <c r="H1884" s="8" t="s">
        <v>8690</v>
      </c>
    </row>
    <row r="1885" spans="2:8" x14ac:dyDescent="0.25">
      <c r="B1885" s="26" t="s">
        <v>8701</v>
      </c>
      <c r="C1885" s="11" t="s">
        <v>6147</v>
      </c>
      <c r="D1885" s="11" t="s">
        <v>6148</v>
      </c>
      <c r="E1885" s="11" t="s">
        <v>6149</v>
      </c>
      <c r="F1885" s="11" t="s">
        <v>159</v>
      </c>
      <c r="G1885" s="26" t="s">
        <v>133</v>
      </c>
      <c r="H1885" s="11" t="s">
        <v>8690</v>
      </c>
    </row>
    <row r="1886" spans="2:8" x14ac:dyDescent="0.25">
      <c r="B1886" s="25" t="s">
        <v>8701</v>
      </c>
      <c r="C1886" s="8" t="s">
        <v>6147</v>
      </c>
      <c r="D1886" s="8" t="s">
        <v>6148</v>
      </c>
      <c r="E1886" s="8" t="s">
        <v>6149</v>
      </c>
      <c r="F1886" s="8" t="s">
        <v>159</v>
      </c>
      <c r="G1886" s="25" t="s">
        <v>133</v>
      </c>
      <c r="H1886" s="8" t="s">
        <v>8691</v>
      </c>
    </row>
    <row r="1887" spans="2:8" x14ac:dyDescent="0.25">
      <c r="B1887" s="26" t="s">
        <v>8701</v>
      </c>
      <c r="C1887" s="11" t="s">
        <v>5938</v>
      </c>
      <c r="D1887" s="11" t="s">
        <v>5939</v>
      </c>
      <c r="E1887" s="11" t="s">
        <v>5940</v>
      </c>
      <c r="F1887" s="11" t="s">
        <v>159</v>
      </c>
      <c r="G1887" s="26" t="s">
        <v>133</v>
      </c>
      <c r="H1887" s="11" t="s">
        <v>8690</v>
      </c>
    </row>
    <row r="1888" spans="2:8" x14ac:dyDescent="0.25">
      <c r="B1888" s="25" t="s">
        <v>8701</v>
      </c>
      <c r="C1888" s="8" t="s">
        <v>5938</v>
      </c>
      <c r="D1888" s="8" t="s">
        <v>5939</v>
      </c>
      <c r="E1888" s="8" t="s">
        <v>5940</v>
      </c>
      <c r="F1888" s="8" t="s">
        <v>159</v>
      </c>
      <c r="G1888" s="25" t="s">
        <v>133</v>
      </c>
      <c r="H1888" s="8" t="s">
        <v>8691</v>
      </c>
    </row>
    <row r="1889" spans="2:8" x14ac:dyDescent="0.25">
      <c r="B1889" s="26" t="s">
        <v>8701</v>
      </c>
      <c r="C1889" s="11" t="s">
        <v>4586</v>
      </c>
      <c r="D1889" s="11" t="s">
        <v>4587</v>
      </c>
      <c r="E1889" s="11" t="s">
        <v>4588</v>
      </c>
      <c r="F1889" s="11" t="s">
        <v>155</v>
      </c>
      <c r="G1889" s="26" t="s">
        <v>133</v>
      </c>
      <c r="H1889" s="11" t="s">
        <v>8694</v>
      </c>
    </row>
    <row r="1890" spans="2:8" x14ac:dyDescent="0.25">
      <c r="B1890" s="25" t="s">
        <v>8701</v>
      </c>
      <c r="C1890" s="8" t="s">
        <v>5224</v>
      </c>
      <c r="D1890" s="8" t="s">
        <v>5225</v>
      </c>
      <c r="E1890" s="8" t="s">
        <v>5226</v>
      </c>
      <c r="F1890" s="8" t="s">
        <v>624</v>
      </c>
      <c r="G1890" s="25" t="s">
        <v>133</v>
      </c>
      <c r="H1890" s="8" t="s">
        <v>8689</v>
      </c>
    </row>
    <row r="1891" spans="2:8" x14ac:dyDescent="0.25">
      <c r="B1891" s="26" t="s">
        <v>8701</v>
      </c>
      <c r="C1891" s="11" t="s">
        <v>5224</v>
      </c>
      <c r="D1891" s="11" t="s">
        <v>6890</v>
      </c>
      <c r="E1891" s="11" t="s">
        <v>6891</v>
      </c>
      <c r="F1891" s="11" t="s">
        <v>624</v>
      </c>
      <c r="G1891" s="26" t="s">
        <v>133</v>
      </c>
      <c r="H1891" s="11" t="s">
        <v>8689</v>
      </c>
    </row>
    <row r="1892" spans="2:8" x14ac:dyDescent="0.25">
      <c r="B1892" s="25" t="s">
        <v>8701</v>
      </c>
      <c r="C1892" s="8" t="s">
        <v>4912</v>
      </c>
      <c r="D1892" s="8" t="s">
        <v>4913</v>
      </c>
      <c r="E1892" s="8" t="s">
        <v>4914</v>
      </c>
      <c r="F1892" s="8" t="s">
        <v>624</v>
      </c>
      <c r="G1892" s="25" t="s">
        <v>133</v>
      </c>
      <c r="H1892" s="8" t="s">
        <v>8689</v>
      </c>
    </row>
    <row r="1893" spans="2:8" x14ac:dyDescent="0.25">
      <c r="B1893" s="26" t="s">
        <v>8701</v>
      </c>
      <c r="C1893" s="11" t="s">
        <v>4912</v>
      </c>
      <c r="D1893" s="11" t="s">
        <v>4913</v>
      </c>
      <c r="E1893" s="11" t="s">
        <v>4914</v>
      </c>
      <c r="F1893" s="11" t="s">
        <v>624</v>
      </c>
      <c r="G1893" s="26" t="s">
        <v>133</v>
      </c>
      <c r="H1893" s="11" t="s">
        <v>8691</v>
      </c>
    </row>
    <row r="1894" spans="2:8" x14ac:dyDescent="0.25">
      <c r="B1894" s="25" t="s">
        <v>8701</v>
      </c>
      <c r="C1894" s="8" t="s">
        <v>4912</v>
      </c>
      <c r="D1894" s="8" t="s">
        <v>6898</v>
      </c>
      <c r="E1894" s="8" t="s">
        <v>6899</v>
      </c>
      <c r="F1894" s="8" t="s">
        <v>624</v>
      </c>
      <c r="G1894" s="25" t="s">
        <v>435</v>
      </c>
      <c r="H1894" s="8" t="s">
        <v>8689</v>
      </c>
    </row>
    <row r="1895" spans="2:8" x14ac:dyDescent="0.25">
      <c r="B1895" s="26" t="s">
        <v>8701</v>
      </c>
      <c r="C1895" s="11" t="s">
        <v>2650</v>
      </c>
      <c r="D1895" s="11" t="s">
        <v>2651</v>
      </c>
      <c r="E1895" s="11" t="s">
        <v>2652</v>
      </c>
      <c r="F1895" s="11" t="s">
        <v>624</v>
      </c>
      <c r="G1895" s="26" t="s">
        <v>133</v>
      </c>
      <c r="H1895" s="11" t="s">
        <v>8689</v>
      </c>
    </row>
    <row r="1896" spans="2:8" x14ac:dyDescent="0.25">
      <c r="B1896" s="25" t="s">
        <v>8701</v>
      </c>
      <c r="C1896" s="8" t="s">
        <v>3307</v>
      </c>
      <c r="D1896" s="8" t="s">
        <v>3308</v>
      </c>
      <c r="E1896" s="8" t="s">
        <v>3309</v>
      </c>
      <c r="F1896" s="8" t="s">
        <v>624</v>
      </c>
      <c r="G1896" s="25" t="s">
        <v>133</v>
      </c>
      <c r="H1896" s="8" t="s">
        <v>8689</v>
      </c>
    </row>
    <row r="1897" spans="2:8" x14ac:dyDescent="0.25">
      <c r="B1897" s="26" t="s">
        <v>8701</v>
      </c>
      <c r="C1897" s="11" t="s">
        <v>3307</v>
      </c>
      <c r="D1897" s="11" t="s">
        <v>3308</v>
      </c>
      <c r="E1897" s="11" t="s">
        <v>3309</v>
      </c>
      <c r="F1897" s="11" t="s">
        <v>624</v>
      </c>
      <c r="G1897" s="26" t="s">
        <v>133</v>
      </c>
      <c r="H1897" s="11" t="s">
        <v>8691</v>
      </c>
    </row>
    <row r="1898" spans="2:8" x14ac:dyDescent="0.25">
      <c r="B1898" s="25" t="s">
        <v>8701</v>
      </c>
      <c r="C1898" s="8" t="s">
        <v>6519</v>
      </c>
      <c r="D1898" s="8" t="s">
        <v>6520</v>
      </c>
      <c r="E1898" s="8" t="s">
        <v>6521</v>
      </c>
      <c r="F1898" s="8" t="s">
        <v>624</v>
      </c>
      <c r="G1898" s="25" t="s">
        <v>133</v>
      </c>
      <c r="H1898" s="8" t="s">
        <v>8689</v>
      </c>
    </row>
    <row r="1899" spans="2:8" x14ac:dyDescent="0.25">
      <c r="B1899" s="26" t="s">
        <v>8701</v>
      </c>
      <c r="C1899" s="11" t="s">
        <v>2599</v>
      </c>
      <c r="D1899" s="11" t="s">
        <v>2600</v>
      </c>
      <c r="E1899" s="11" t="s">
        <v>2601</v>
      </c>
      <c r="F1899" s="11" t="s">
        <v>624</v>
      </c>
      <c r="G1899" s="26" t="s">
        <v>133</v>
      </c>
      <c r="H1899" s="11" t="s">
        <v>8689</v>
      </c>
    </row>
    <row r="1900" spans="2:8" x14ac:dyDescent="0.25">
      <c r="B1900" s="25" t="s">
        <v>8701</v>
      </c>
      <c r="C1900" s="8" t="s">
        <v>2599</v>
      </c>
      <c r="D1900" s="8" t="s">
        <v>2600</v>
      </c>
      <c r="E1900" s="8" t="s">
        <v>2601</v>
      </c>
      <c r="F1900" s="8" t="s">
        <v>624</v>
      </c>
      <c r="G1900" s="25" t="s">
        <v>133</v>
      </c>
      <c r="H1900" s="8" t="s">
        <v>8695</v>
      </c>
    </row>
    <row r="1901" spans="2:8" x14ac:dyDescent="0.25">
      <c r="B1901" s="26" t="s">
        <v>8701</v>
      </c>
      <c r="C1901" s="11" t="s">
        <v>2599</v>
      </c>
      <c r="D1901" s="11" t="s">
        <v>2600</v>
      </c>
      <c r="E1901" s="11" t="s">
        <v>2601</v>
      </c>
      <c r="F1901" s="11" t="s">
        <v>624</v>
      </c>
      <c r="G1901" s="26" t="s">
        <v>133</v>
      </c>
      <c r="H1901" s="11" t="s">
        <v>8691</v>
      </c>
    </row>
    <row r="1902" spans="2:8" x14ac:dyDescent="0.25">
      <c r="B1902" s="25" t="s">
        <v>8701</v>
      </c>
      <c r="C1902" s="8" t="s">
        <v>6922</v>
      </c>
      <c r="D1902" s="8" t="s">
        <v>6923</v>
      </c>
      <c r="E1902" s="8" t="s">
        <v>6924</v>
      </c>
      <c r="F1902" s="8" t="s">
        <v>624</v>
      </c>
      <c r="G1902" s="25" t="s">
        <v>435</v>
      </c>
      <c r="H1902" s="8" t="s">
        <v>8689</v>
      </c>
    </row>
    <row r="1903" spans="2:8" x14ac:dyDescent="0.25">
      <c r="B1903" s="26" t="s">
        <v>8701</v>
      </c>
      <c r="C1903" s="11" t="s">
        <v>3957</v>
      </c>
      <c r="D1903" s="11" t="s">
        <v>3958</v>
      </c>
      <c r="E1903" s="11" t="s">
        <v>3959</v>
      </c>
      <c r="F1903" s="11" t="s">
        <v>624</v>
      </c>
      <c r="G1903" s="26" t="s">
        <v>133</v>
      </c>
      <c r="H1903" s="11" t="s">
        <v>8689</v>
      </c>
    </row>
    <row r="1904" spans="2:8" x14ac:dyDescent="0.25">
      <c r="B1904" s="25" t="s">
        <v>8701</v>
      </c>
      <c r="C1904" s="8" t="s">
        <v>3957</v>
      </c>
      <c r="D1904" s="8" t="s">
        <v>3958</v>
      </c>
      <c r="E1904" s="8" t="s">
        <v>3959</v>
      </c>
      <c r="F1904" s="8" t="s">
        <v>624</v>
      </c>
      <c r="G1904" s="25" t="s">
        <v>133</v>
      </c>
      <c r="H1904" s="8" t="s">
        <v>8691</v>
      </c>
    </row>
    <row r="1905" spans="2:8" x14ac:dyDescent="0.25">
      <c r="B1905" s="26" t="s">
        <v>8701</v>
      </c>
      <c r="C1905" s="11" t="s">
        <v>7130</v>
      </c>
      <c r="D1905" s="11" t="s">
        <v>7131</v>
      </c>
      <c r="E1905" s="11" t="s">
        <v>7132</v>
      </c>
      <c r="F1905" s="11" t="s">
        <v>624</v>
      </c>
      <c r="G1905" s="26" t="s">
        <v>435</v>
      </c>
      <c r="H1905" s="11" t="s">
        <v>8689</v>
      </c>
    </row>
    <row r="1906" spans="2:8" x14ac:dyDescent="0.25">
      <c r="B1906" s="25" t="s">
        <v>8701</v>
      </c>
      <c r="C1906" s="8" t="s">
        <v>5802</v>
      </c>
      <c r="D1906" s="8" t="s">
        <v>5803</v>
      </c>
      <c r="E1906" s="8" t="s">
        <v>5804</v>
      </c>
      <c r="F1906" s="8" t="s">
        <v>624</v>
      </c>
      <c r="G1906" s="25" t="s">
        <v>133</v>
      </c>
      <c r="H1906" s="8" t="s">
        <v>8689</v>
      </c>
    </row>
    <row r="1907" spans="2:8" x14ac:dyDescent="0.25">
      <c r="B1907" s="26" t="s">
        <v>8701</v>
      </c>
      <c r="C1907" s="11" t="s">
        <v>7001</v>
      </c>
      <c r="D1907" s="11" t="s">
        <v>7002</v>
      </c>
      <c r="E1907" s="11" t="s">
        <v>7003</v>
      </c>
      <c r="F1907" s="11" t="s">
        <v>624</v>
      </c>
      <c r="G1907" s="26" t="s">
        <v>435</v>
      </c>
      <c r="H1907" s="11" t="s">
        <v>8689</v>
      </c>
    </row>
    <row r="1908" spans="2:8" x14ac:dyDescent="0.25">
      <c r="B1908" s="25" t="s">
        <v>8701</v>
      </c>
      <c r="C1908" s="8" t="s">
        <v>6516</v>
      </c>
      <c r="D1908" s="8" t="s">
        <v>6517</v>
      </c>
      <c r="E1908" s="8" t="s">
        <v>6518</v>
      </c>
      <c r="F1908" s="8" t="s">
        <v>624</v>
      </c>
      <c r="G1908" s="25" t="s">
        <v>133</v>
      </c>
      <c r="H1908" s="8" t="s">
        <v>8689</v>
      </c>
    </row>
    <row r="1909" spans="2:8" x14ac:dyDescent="0.25">
      <c r="B1909" s="26" t="s">
        <v>8701</v>
      </c>
      <c r="C1909" s="11" t="s">
        <v>7257</v>
      </c>
      <c r="D1909" s="11" t="s">
        <v>7258</v>
      </c>
      <c r="E1909" s="11" t="s">
        <v>7259</v>
      </c>
      <c r="F1909" s="11" t="s">
        <v>624</v>
      </c>
      <c r="G1909" s="26" t="s">
        <v>435</v>
      </c>
      <c r="H1909" s="11" t="s">
        <v>8689</v>
      </c>
    </row>
    <row r="1910" spans="2:8" x14ac:dyDescent="0.25">
      <c r="B1910" s="25" t="s">
        <v>8701</v>
      </c>
      <c r="C1910" s="8" t="s">
        <v>5712</v>
      </c>
      <c r="D1910" s="8" t="s">
        <v>5713</v>
      </c>
      <c r="E1910" s="8" t="s">
        <v>5714</v>
      </c>
      <c r="F1910" s="8" t="s">
        <v>624</v>
      </c>
      <c r="G1910" s="25" t="s">
        <v>133</v>
      </c>
      <c r="H1910" s="8" t="s">
        <v>8689</v>
      </c>
    </row>
    <row r="1911" spans="2:8" x14ac:dyDescent="0.25">
      <c r="B1911" s="26" t="s">
        <v>8701</v>
      </c>
      <c r="C1911" s="11" t="s">
        <v>6189</v>
      </c>
      <c r="D1911" s="11" t="s">
        <v>6190</v>
      </c>
      <c r="E1911" s="11" t="s">
        <v>6191</v>
      </c>
      <c r="F1911" s="11" t="s">
        <v>624</v>
      </c>
      <c r="G1911" s="26" t="s">
        <v>133</v>
      </c>
      <c r="H1911" s="11" t="s">
        <v>8689</v>
      </c>
    </row>
    <row r="1912" spans="2:8" x14ac:dyDescent="0.25">
      <c r="B1912" s="25" t="s">
        <v>8701</v>
      </c>
      <c r="C1912" s="8" t="s">
        <v>6189</v>
      </c>
      <c r="D1912" s="8" t="s">
        <v>6190</v>
      </c>
      <c r="E1912" s="8" t="s">
        <v>6191</v>
      </c>
      <c r="F1912" s="8" t="s">
        <v>624</v>
      </c>
      <c r="G1912" s="25" t="s">
        <v>133</v>
      </c>
      <c r="H1912" s="8" t="s">
        <v>8691</v>
      </c>
    </row>
    <row r="1913" spans="2:8" x14ac:dyDescent="0.25">
      <c r="B1913" s="26" t="s">
        <v>8701</v>
      </c>
      <c r="C1913" s="11" t="s">
        <v>6787</v>
      </c>
      <c r="D1913" s="11" t="s">
        <v>6788</v>
      </c>
      <c r="E1913" s="11" t="s">
        <v>6789</v>
      </c>
      <c r="F1913" s="11" t="s">
        <v>624</v>
      </c>
      <c r="G1913" s="26" t="s">
        <v>133</v>
      </c>
      <c r="H1913" s="11" t="s">
        <v>8689</v>
      </c>
    </row>
    <row r="1914" spans="2:8" x14ac:dyDescent="0.25">
      <c r="B1914" s="25" t="s">
        <v>8701</v>
      </c>
      <c r="C1914" s="8" t="s">
        <v>6376</v>
      </c>
      <c r="D1914" s="8" t="s">
        <v>6377</v>
      </c>
      <c r="E1914" s="8" t="s">
        <v>6378</v>
      </c>
      <c r="F1914" s="8" t="s">
        <v>624</v>
      </c>
      <c r="G1914" s="25" t="s">
        <v>133</v>
      </c>
      <c r="H1914" s="8" t="s">
        <v>8689</v>
      </c>
    </row>
    <row r="1915" spans="2:8" x14ac:dyDescent="0.25">
      <c r="B1915" s="26" t="s">
        <v>8701</v>
      </c>
      <c r="C1915" s="11" t="s">
        <v>6376</v>
      </c>
      <c r="D1915" s="11" t="s">
        <v>6377</v>
      </c>
      <c r="E1915" s="11" t="s">
        <v>6378</v>
      </c>
      <c r="F1915" s="11" t="s">
        <v>624</v>
      </c>
      <c r="G1915" s="26" t="s">
        <v>133</v>
      </c>
      <c r="H1915" s="11" t="s">
        <v>8695</v>
      </c>
    </row>
    <row r="1916" spans="2:8" x14ac:dyDescent="0.25">
      <c r="B1916" s="25" t="s">
        <v>8701</v>
      </c>
      <c r="C1916" s="8" t="s">
        <v>6376</v>
      </c>
      <c r="D1916" s="8" t="s">
        <v>6377</v>
      </c>
      <c r="E1916" s="8" t="s">
        <v>6378</v>
      </c>
      <c r="F1916" s="8" t="s">
        <v>624</v>
      </c>
      <c r="G1916" s="25" t="s">
        <v>133</v>
      </c>
      <c r="H1916" s="8" t="s">
        <v>8691</v>
      </c>
    </row>
    <row r="1917" spans="2:8" x14ac:dyDescent="0.25">
      <c r="B1917" s="26" t="s">
        <v>8701</v>
      </c>
      <c r="C1917" s="11" t="s">
        <v>6589</v>
      </c>
      <c r="D1917" s="11" t="s">
        <v>6590</v>
      </c>
      <c r="E1917" s="11" t="s">
        <v>6591</v>
      </c>
      <c r="F1917" s="11" t="s">
        <v>624</v>
      </c>
      <c r="G1917" s="26" t="s">
        <v>133</v>
      </c>
      <c r="H1917" s="11" t="s">
        <v>8689</v>
      </c>
    </row>
    <row r="1918" spans="2:8" x14ac:dyDescent="0.25">
      <c r="B1918" s="25" t="s">
        <v>8701</v>
      </c>
      <c r="C1918" s="8" t="s">
        <v>6589</v>
      </c>
      <c r="D1918" s="8" t="s">
        <v>6590</v>
      </c>
      <c r="E1918" s="8" t="s">
        <v>6591</v>
      </c>
      <c r="F1918" s="8" t="s">
        <v>624</v>
      </c>
      <c r="G1918" s="25" t="s">
        <v>133</v>
      </c>
      <c r="H1918" s="8" t="s">
        <v>8695</v>
      </c>
    </row>
    <row r="1919" spans="2:8" x14ac:dyDescent="0.25">
      <c r="B1919" s="26" t="s">
        <v>8701</v>
      </c>
      <c r="C1919" s="11" t="s">
        <v>6343</v>
      </c>
      <c r="D1919" s="11" t="s">
        <v>6344</v>
      </c>
      <c r="E1919" s="11" t="s">
        <v>6345</v>
      </c>
      <c r="F1919" s="11" t="s">
        <v>624</v>
      </c>
      <c r="G1919" s="26" t="s">
        <v>133</v>
      </c>
      <c r="H1919" s="11" t="s">
        <v>8689</v>
      </c>
    </row>
    <row r="1920" spans="2:8" x14ac:dyDescent="0.25">
      <c r="B1920" s="25" t="s">
        <v>8701</v>
      </c>
      <c r="C1920" s="8" t="s">
        <v>6343</v>
      </c>
      <c r="D1920" s="8" t="s">
        <v>6344</v>
      </c>
      <c r="E1920" s="8" t="s">
        <v>6345</v>
      </c>
      <c r="F1920" s="8" t="s">
        <v>624</v>
      </c>
      <c r="G1920" s="25" t="s">
        <v>133</v>
      </c>
      <c r="H1920" s="8" t="s">
        <v>8691</v>
      </c>
    </row>
    <row r="1921" spans="2:8" x14ac:dyDescent="0.25">
      <c r="B1921" s="26" t="s">
        <v>8701</v>
      </c>
      <c r="C1921" s="11" t="s">
        <v>7069</v>
      </c>
      <c r="D1921" s="11" t="s">
        <v>7070</v>
      </c>
      <c r="E1921" s="11" t="s">
        <v>7071</v>
      </c>
      <c r="F1921" s="11" t="s">
        <v>624</v>
      </c>
      <c r="G1921" s="26" t="s">
        <v>133</v>
      </c>
      <c r="H1921" s="11" t="s">
        <v>8689</v>
      </c>
    </row>
    <row r="1922" spans="2:8" x14ac:dyDescent="0.25">
      <c r="B1922" s="25" t="s">
        <v>8701</v>
      </c>
      <c r="C1922" s="8" t="s">
        <v>7069</v>
      </c>
      <c r="D1922" s="8" t="s">
        <v>7070</v>
      </c>
      <c r="E1922" s="8" t="s">
        <v>7071</v>
      </c>
      <c r="F1922" s="8" t="s">
        <v>624</v>
      </c>
      <c r="G1922" s="25" t="s">
        <v>133</v>
      </c>
      <c r="H1922" s="8" t="s">
        <v>8691</v>
      </c>
    </row>
    <row r="1923" spans="2:8" x14ac:dyDescent="0.25">
      <c r="B1923" s="26" t="s">
        <v>8701</v>
      </c>
      <c r="C1923" s="11" t="s">
        <v>6966</v>
      </c>
      <c r="D1923" s="11" t="s">
        <v>6967</v>
      </c>
      <c r="E1923" s="11" t="s">
        <v>6968</v>
      </c>
      <c r="F1923" s="11" t="s">
        <v>624</v>
      </c>
      <c r="G1923" s="26" t="s">
        <v>435</v>
      </c>
      <c r="H1923" s="11" t="s">
        <v>8689</v>
      </c>
    </row>
    <row r="1924" spans="2:8" x14ac:dyDescent="0.25">
      <c r="B1924" s="25" t="s">
        <v>8701</v>
      </c>
      <c r="C1924" s="8" t="s">
        <v>6672</v>
      </c>
      <c r="D1924" s="8" t="s">
        <v>6673</v>
      </c>
      <c r="E1924" s="8" t="s">
        <v>6674</v>
      </c>
      <c r="F1924" s="8" t="s">
        <v>624</v>
      </c>
      <c r="G1924" s="25" t="s">
        <v>133</v>
      </c>
      <c r="H1924" s="8" t="s">
        <v>8689</v>
      </c>
    </row>
    <row r="1925" spans="2:8" x14ac:dyDescent="0.25">
      <c r="B1925" s="26" t="s">
        <v>8701</v>
      </c>
      <c r="C1925" s="11" t="s">
        <v>6672</v>
      </c>
      <c r="D1925" s="11" t="s">
        <v>6673</v>
      </c>
      <c r="E1925" s="11" t="s">
        <v>6674</v>
      </c>
      <c r="F1925" s="11" t="s">
        <v>624</v>
      </c>
      <c r="G1925" s="26" t="s">
        <v>133</v>
      </c>
      <c r="H1925" s="11" t="s">
        <v>8691</v>
      </c>
    </row>
    <row r="1926" spans="2:8" x14ac:dyDescent="0.25">
      <c r="B1926" s="25" t="s">
        <v>8701</v>
      </c>
      <c r="C1926" s="8" t="s">
        <v>6799</v>
      </c>
      <c r="D1926" s="8" t="s">
        <v>6800</v>
      </c>
      <c r="E1926" s="8" t="s">
        <v>6801</v>
      </c>
      <c r="F1926" s="8" t="s">
        <v>624</v>
      </c>
      <c r="G1926" s="25" t="s">
        <v>133</v>
      </c>
      <c r="H1926" s="8" t="s">
        <v>8689</v>
      </c>
    </row>
    <row r="1927" spans="2:8" x14ac:dyDescent="0.25">
      <c r="B1927" s="26" t="s">
        <v>8701</v>
      </c>
      <c r="C1927" s="11" t="s">
        <v>6799</v>
      </c>
      <c r="D1927" s="11" t="s">
        <v>6800</v>
      </c>
      <c r="E1927" s="11" t="s">
        <v>6801</v>
      </c>
      <c r="F1927" s="11" t="s">
        <v>624</v>
      </c>
      <c r="G1927" s="26" t="s">
        <v>133</v>
      </c>
      <c r="H1927" s="11" t="s">
        <v>8691</v>
      </c>
    </row>
    <row r="1928" spans="2:8" x14ac:dyDescent="0.25">
      <c r="B1928" s="25" t="s">
        <v>8701</v>
      </c>
      <c r="C1928" s="8" t="s">
        <v>6432</v>
      </c>
      <c r="D1928" s="8" t="s">
        <v>6433</v>
      </c>
      <c r="E1928" s="8" t="s">
        <v>6434</v>
      </c>
      <c r="F1928" s="8" t="s">
        <v>624</v>
      </c>
      <c r="G1928" s="25" t="s">
        <v>133</v>
      </c>
      <c r="H1928" s="8" t="s">
        <v>8689</v>
      </c>
    </row>
    <row r="1929" spans="2:8" x14ac:dyDescent="0.25">
      <c r="B1929" s="26" t="s">
        <v>8701</v>
      </c>
      <c r="C1929" s="11" t="s">
        <v>6432</v>
      </c>
      <c r="D1929" s="11" t="s">
        <v>6433</v>
      </c>
      <c r="E1929" s="11" t="s">
        <v>6434</v>
      </c>
      <c r="F1929" s="11" t="s">
        <v>624</v>
      </c>
      <c r="G1929" s="26" t="s">
        <v>133</v>
      </c>
      <c r="H1929" s="11" t="s">
        <v>8695</v>
      </c>
    </row>
    <row r="1930" spans="2:8" x14ac:dyDescent="0.25">
      <c r="B1930" s="25" t="s">
        <v>8701</v>
      </c>
      <c r="C1930" s="8" t="s">
        <v>6432</v>
      </c>
      <c r="D1930" s="8" t="s">
        <v>6433</v>
      </c>
      <c r="E1930" s="8" t="s">
        <v>6434</v>
      </c>
      <c r="F1930" s="8" t="s">
        <v>624</v>
      </c>
      <c r="G1930" s="25" t="s">
        <v>133</v>
      </c>
      <c r="H1930" s="8" t="s">
        <v>8691</v>
      </c>
    </row>
    <row r="1931" spans="2:8" x14ac:dyDescent="0.25">
      <c r="B1931" s="26" t="s">
        <v>8701</v>
      </c>
      <c r="C1931" s="11" t="s">
        <v>7057</v>
      </c>
      <c r="D1931" s="11" t="s">
        <v>7058</v>
      </c>
      <c r="E1931" s="11" t="s">
        <v>7059</v>
      </c>
      <c r="F1931" s="11" t="s">
        <v>624</v>
      </c>
      <c r="G1931" s="26" t="s">
        <v>133</v>
      </c>
      <c r="H1931" s="11" t="s">
        <v>8689</v>
      </c>
    </row>
    <row r="1932" spans="2:8" x14ac:dyDescent="0.25">
      <c r="B1932" s="25" t="s">
        <v>8701</v>
      </c>
      <c r="C1932" s="8" t="s">
        <v>7057</v>
      </c>
      <c r="D1932" s="8" t="s">
        <v>7058</v>
      </c>
      <c r="E1932" s="8" t="s">
        <v>7059</v>
      </c>
      <c r="F1932" s="8" t="s">
        <v>624</v>
      </c>
      <c r="G1932" s="25" t="s">
        <v>133</v>
      </c>
      <c r="H1932" s="8" t="s">
        <v>8695</v>
      </c>
    </row>
    <row r="1933" spans="2:8" x14ac:dyDescent="0.25">
      <c r="B1933" s="26" t="s">
        <v>8701</v>
      </c>
      <c r="C1933" s="11" t="s">
        <v>7057</v>
      </c>
      <c r="D1933" s="11" t="s">
        <v>7058</v>
      </c>
      <c r="E1933" s="11" t="s">
        <v>7059</v>
      </c>
      <c r="F1933" s="11" t="s">
        <v>624</v>
      </c>
      <c r="G1933" s="26" t="s">
        <v>133</v>
      </c>
      <c r="H1933" s="11" t="s">
        <v>8691</v>
      </c>
    </row>
    <row r="1934" spans="2:8" x14ac:dyDescent="0.25">
      <c r="B1934" s="25" t="s">
        <v>8701</v>
      </c>
      <c r="C1934" s="8" t="s">
        <v>6976</v>
      </c>
      <c r="D1934" s="8" t="s">
        <v>6977</v>
      </c>
      <c r="E1934" s="8" t="s">
        <v>6978</v>
      </c>
      <c r="F1934" s="8" t="s">
        <v>624</v>
      </c>
      <c r="G1934" s="25" t="s">
        <v>133</v>
      </c>
      <c r="H1934" s="8" t="s">
        <v>8689</v>
      </c>
    </row>
    <row r="1935" spans="2:8" x14ac:dyDescent="0.25">
      <c r="B1935" s="26" t="s">
        <v>8701</v>
      </c>
      <c r="C1935" s="11" t="s">
        <v>6976</v>
      </c>
      <c r="D1935" s="11" t="s">
        <v>6977</v>
      </c>
      <c r="E1935" s="11" t="s">
        <v>6978</v>
      </c>
      <c r="F1935" s="11" t="s">
        <v>624</v>
      </c>
      <c r="G1935" s="26" t="s">
        <v>133</v>
      </c>
      <c r="H1935" s="11" t="s">
        <v>8695</v>
      </c>
    </row>
    <row r="1936" spans="2:8" x14ac:dyDescent="0.25">
      <c r="B1936" s="25" t="s">
        <v>8701</v>
      </c>
      <c r="C1936" s="8" t="s">
        <v>5014</v>
      </c>
      <c r="D1936" s="8" t="s">
        <v>5015</v>
      </c>
      <c r="E1936" s="8" t="s">
        <v>5016</v>
      </c>
      <c r="F1936" s="8" t="s">
        <v>624</v>
      </c>
      <c r="G1936" s="25" t="s">
        <v>133</v>
      </c>
      <c r="H1936" s="8" t="s">
        <v>8689</v>
      </c>
    </row>
    <row r="1937" spans="2:8" x14ac:dyDescent="0.25">
      <c r="B1937" s="26" t="s">
        <v>8701</v>
      </c>
      <c r="C1937" s="11" t="s">
        <v>5014</v>
      </c>
      <c r="D1937" s="11" t="s">
        <v>5015</v>
      </c>
      <c r="E1937" s="11" t="s">
        <v>5016</v>
      </c>
      <c r="F1937" s="11" t="s">
        <v>624</v>
      </c>
      <c r="G1937" s="26" t="s">
        <v>133</v>
      </c>
      <c r="H1937" s="11" t="s">
        <v>8695</v>
      </c>
    </row>
    <row r="1938" spans="2:8" x14ac:dyDescent="0.25">
      <c r="B1938" s="25" t="s">
        <v>8701</v>
      </c>
      <c r="C1938" s="8" t="s">
        <v>5014</v>
      </c>
      <c r="D1938" s="8" t="s">
        <v>5015</v>
      </c>
      <c r="E1938" s="8" t="s">
        <v>5016</v>
      </c>
      <c r="F1938" s="8" t="s">
        <v>624</v>
      </c>
      <c r="G1938" s="25" t="s">
        <v>133</v>
      </c>
      <c r="H1938" s="8" t="s">
        <v>8691</v>
      </c>
    </row>
    <row r="1939" spans="2:8" x14ac:dyDescent="0.25">
      <c r="B1939" s="26" t="s">
        <v>8701</v>
      </c>
      <c r="C1939" s="11" t="s">
        <v>2342</v>
      </c>
      <c r="D1939" s="11" t="s">
        <v>2343</v>
      </c>
      <c r="E1939" s="11" t="s">
        <v>2344</v>
      </c>
      <c r="F1939" s="11" t="s">
        <v>624</v>
      </c>
      <c r="G1939" s="26" t="s">
        <v>133</v>
      </c>
      <c r="H1939" s="11" t="s">
        <v>8689</v>
      </c>
    </row>
    <row r="1940" spans="2:8" x14ac:dyDescent="0.25">
      <c r="B1940" s="25" t="s">
        <v>8701</v>
      </c>
      <c r="C1940" s="8" t="s">
        <v>2342</v>
      </c>
      <c r="D1940" s="8" t="s">
        <v>2343</v>
      </c>
      <c r="E1940" s="8" t="s">
        <v>2344</v>
      </c>
      <c r="F1940" s="8" t="s">
        <v>624</v>
      </c>
      <c r="G1940" s="25" t="s">
        <v>133</v>
      </c>
      <c r="H1940" s="8" t="s">
        <v>8691</v>
      </c>
    </row>
    <row r="1941" spans="2:8" x14ac:dyDescent="0.25">
      <c r="B1941" s="26" t="s">
        <v>8701</v>
      </c>
      <c r="C1941" s="11" t="s">
        <v>5146</v>
      </c>
      <c r="D1941" s="11" t="s">
        <v>5147</v>
      </c>
      <c r="E1941" s="11" t="s">
        <v>5148</v>
      </c>
      <c r="F1941" s="11" t="s">
        <v>624</v>
      </c>
      <c r="G1941" s="26" t="s">
        <v>133</v>
      </c>
      <c r="H1941" s="11" t="s">
        <v>8689</v>
      </c>
    </row>
    <row r="1942" spans="2:8" x14ac:dyDescent="0.25">
      <c r="B1942" s="25" t="s">
        <v>8701</v>
      </c>
      <c r="C1942" s="8" t="s">
        <v>6138</v>
      </c>
      <c r="D1942" s="8" t="s">
        <v>6139</v>
      </c>
      <c r="E1942" s="8" t="s">
        <v>6140</v>
      </c>
      <c r="F1942" s="8" t="s">
        <v>624</v>
      </c>
      <c r="G1942" s="25" t="s">
        <v>133</v>
      </c>
      <c r="H1942" s="8" t="s">
        <v>8689</v>
      </c>
    </row>
    <row r="1943" spans="2:8" x14ac:dyDescent="0.25">
      <c r="B1943" s="26" t="s">
        <v>8701</v>
      </c>
      <c r="C1943" s="11" t="s">
        <v>5877</v>
      </c>
      <c r="D1943" s="11" t="s">
        <v>5878</v>
      </c>
      <c r="E1943" s="11" t="s">
        <v>5879</v>
      </c>
      <c r="F1943" s="11" t="s">
        <v>624</v>
      </c>
      <c r="G1943" s="26" t="s">
        <v>133</v>
      </c>
      <c r="H1943" s="11" t="s">
        <v>8689</v>
      </c>
    </row>
    <row r="1944" spans="2:8" x14ac:dyDescent="0.25">
      <c r="B1944" s="25" t="s">
        <v>8701</v>
      </c>
      <c r="C1944" s="8" t="s">
        <v>4777</v>
      </c>
      <c r="D1944" s="8" t="s">
        <v>4778</v>
      </c>
      <c r="E1944" s="8" t="s">
        <v>4779</v>
      </c>
      <c r="F1944" s="8" t="s">
        <v>624</v>
      </c>
      <c r="G1944" s="25" t="s">
        <v>133</v>
      </c>
      <c r="H1944" s="8" t="s">
        <v>8689</v>
      </c>
    </row>
    <row r="1945" spans="2:8" x14ac:dyDescent="0.25">
      <c r="B1945" s="26" t="s">
        <v>8701</v>
      </c>
      <c r="C1945" s="11" t="s">
        <v>4777</v>
      </c>
      <c r="D1945" s="11" t="s">
        <v>4778</v>
      </c>
      <c r="E1945" s="11" t="s">
        <v>4779</v>
      </c>
      <c r="F1945" s="11" t="s">
        <v>624</v>
      </c>
      <c r="G1945" s="26" t="s">
        <v>133</v>
      </c>
      <c r="H1945" s="11" t="s">
        <v>8691</v>
      </c>
    </row>
    <row r="1946" spans="2:8" x14ac:dyDescent="0.25">
      <c r="B1946" s="25" t="s">
        <v>8701</v>
      </c>
      <c r="C1946" s="8" t="s">
        <v>4683</v>
      </c>
      <c r="D1946" s="8" t="s">
        <v>4684</v>
      </c>
      <c r="E1946" s="8" t="s">
        <v>4685</v>
      </c>
      <c r="F1946" s="8" t="s">
        <v>624</v>
      </c>
      <c r="G1946" s="25" t="s">
        <v>133</v>
      </c>
      <c r="H1946" s="8" t="s">
        <v>8689</v>
      </c>
    </row>
    <row r="1947" spans="2:8" x14ac:dyDescent="0.25">
      <c r="B1947" s="26" t="s">
        <v>8701</v>
      </c>
      <c r="C1947" s="11" t="s">
        <v>5765</v>
      </c>
      <c r="D1947" s="11" t="s">
        <v>5766</v>
      </c>
      <c r="E1947" s="11" t="s">
        <v>5767</v>
      </c>
      <c r="F1947" s="11" t="s">
        <v>624</v>
      </c>
      <c r="G1947" s="26" t="s">
        <v>133</v>
      </c>
      <c r="H1947" s="11" t="s">
        <v>8689</v>
      </c>
    </row>
    <row r="1948" spans="2:8" x14ac:dyDescent="0.25">
      <c r="B1948" s="25" t="s">
        <v>8701</v>
      </c>
      <c r="C1948" s="8" t="s">
        <v>1601</v>
      </c>
      <c r="D1948" s="8" t="s">
        <v>1602</v>
      </c>
      <c r="E1948" s="8" t="s">
        <v>1603</v>
      </c>
      <c r="F1948" s="8" t="s">
        <v>624</v>
      </c>
      <c r="G1948" s="25" t="s">
        <v>133</v>
      </c>
      <c r="H1948" s="8" t="s">
        <v>8689</v>
      </c>
    </row>
    <row r="1949" spans="2:8" x14ac:dyDescent="0.25">
      <c r="B1949" s="26" t="s">
        <v>8701</v>
      </c>
      <c r="C1949" s="11" t="s">
        <v>1601</v>
      </c>
      <c r="D1949" s="11" t="s">
        <v>1602</v>
      </c>
      <c r="E1949" s="11" t="s">
        <v>1603</v>
      </c>
      <c r="F1949" s="11" t="s">
        <v>624</v>
      </c>
      <c r="G1949" s="26" t="s">
        <v>133</v>
      </c>
      <c r="H1949" s="11" t="s">
        <v>8695</v>
      </c>
    </row>
    <row r="1950" spans="2:8" x14ac:dyDescent="0.25">
      <c r="B1950" s="25" t="s">
        <v>8701</v>
      </c>
      <c r="C1950" s="8" t="s">
        <v>1601</v>
      </c>
      <c r="D1950" s="8" t="s">
        <v>1602</v>
      </c>
      <c r="E1950" s="8" t="s">
        <v>1603</v>
      </c>
      <c r="F1950" s="8" t="s">
        <v>624</v>
      </c>
      <c r="G1950" s="25" t="s">
        <v>133</v>
      </c>
      <c r="H1950" s="8" t="s">
        <v>8692</v>
      </c>
    </row>
    <row r="1951" spans="2:8" x14ac:dyDescent="0.25">
      <c r="B1951" s="26" t="s">
        <v>8701</v>
      </c>
      <c r="C1951" s="11" t="s">
        <v>1601</v>
      </c>
      <c r="D1951" s="11" t="s">
        <v>1602</v>
      </c>
      <c r="E1951" s="11" t="s">
        <v>1603</v>
      </c>
      <c r="F1951" s="11" t="s">
        <v>624</v>
      </c>
      <c r="G1951" s="26" t="s">
        <v>133</v>
      </c>
      <c r="H1951" s="11" t="s">
        <v>8691</v>
      </c>
    </row>
    <row r="1952" spans="2:8" x14ac:dyDescent="0.25">
      <c r="B1952" s="25" t="s">
        <v>8701</v>
      </c>
      <c r="C1952" s="8" t="s">
        <v>3109</v>
      </c>
      <c r="D1952" s="8" t="s">
        <v>3110</v>
      </c>
      <c r="E1952" s="8" t="s">
        <v>3111</v>
      </c>
      <c r="F1952" s="8" t="s">
        <v>624</v>
      </c>
      <c r="G1952" s="25" t="s">
        <v>133</v>
      </c>
      <c r="H1952" s="8" t="s">
        <v>8689</v>
      </c>
    </row>
    <row r="1953" spans="2:8" x14ac:dyDescent="0.25">
      <c r="B1953" s="26" t="s">
        <v>8701</v>
      </c>
      <c r="C1953" s="11" t="s">
        <v>3109</v>
      </c>
      <c r="D1953" s="11" t="s">
        <v>3110</v>
      </c>
      <c r="E1953" s="11" t="s">
        <v>3111</v>
      </c>
      <c r="F1953" s="11" t="s">
        <v>624</v>
      </c>
      <c r="G1953" s="26" t="s">
        <v>133</v>
      </c>
      <c r="H1953" s="11" t="s">
        <v>8695</v>
      </c>
    </row>
    <row r="1954" spans="2:8" x14ac:dyDescent="0.25">
      <c r="B1954" s="25" t="s">
        <v>8701</v>
      </c>
      <c r="C1954" s="8" t="s">
        <v>3109</v>
      </c>
      <c r="D1954" s="8" t="s">
        <v>3110</v>
      </c>
      <c r="E1954" s="8" t="s">
        <v>3111</v>
      </c>
      <c r="F1954" s="8" t="s">
        <v>624</v>
      </c>
      <c r="G1954" s="25" t="s">
        <v>133</v>
      </c>
      <c r="H1954" s="8" t="s">
        <v>8692</v>
      </c>
    </row>
    <row r="1955" spans="2:8" x14ac:dyDescent="0.25">
      <c r="B1955" s="26" t="s">
        <v>8701</v>
      </c>
      <c r="C1955" s="11" t="s">
        <v>3109</v>
      </c>
      <c r="D1955" s="11" t="s">
        <v>3110</v>
      </c>
      <c r="E1955" s="11" t="s">
        <v>3111</v>
      </c>
      <c r="F1955" s="11" t="s">
        <v>624</v>
      </c>
      <c r="G1955" s="26" t="s">
        <v>133</v>
      </c>
      <c r="H1955" s="11" t="s">
        <v>8691</v>
      </c>
    </row>
    <row r="1956" spans="2:8" x14ac:dyDescent="0.25">
      <c r="B1956" s="25" t="s">
        <v>8701</v>
      </c>
      <c r="C1956" s="8" t="s">
        <v>3708</v>
      </c>
      <c r="D1956" s="8" t="s">
        <v>3709</v>
      </c>
      <c r="E1956" s="8" t="s">
        <v>3710</v>
      </c>
      <c r="F1956" s="8" t="s">
        <v>624</v>
      </c>
      <c r="G1956" s="25" t="s">
        <v>133</v>
      </c>
      <c r="H1956" s="8" t="s">
        <v>8695</v>
      </c>
    </row>
    <row r="1957" spans="2:8" x14ac:dyDescent="0.25">
      <c r="B1957" s="26" t="s">
        <v>8701</v>
      </c>
      <c r="C1957" s="11" t="s">
        <v>3708</v>
      </c>
      <c r="D1957" s="11" t="s">
        <v>3709</v>
      </c>
      <c r="E1957" s="11" t="s">
        <v>3710</v>
      </c>
      <c r="F1957" s="11" t="s">
        <v>624</v>
      </c>
      <c r="G1957" s="26" t="s">
        <v>133</v>
      </c>
      <c r="H1957" s="11" t="s">
        <v>8692</v>
      </c>
    </row>
    <row r="1958" spans="2:8" x14ac:dyDescent="0.25">
      <c r="B1958" s="25" t="s">
        <v>8701</v>
      </c>
      <c r="C1958" s="8" t="s">
        <v>3708</v>
      </c>
      <c r="D1958" s="8" t="s">
        <v>3709</v>
      </c>
      <c r="E1958" s="8" t="s">
        <v>3710</v>
      </c>
      <c r="F1958" s="8" t="s">
        <v>624</v>
      </c>
      <c r="G1958" s="25" t="s">
        <v>133</v>
      </c>
      <c r="H1958" s="8" t="s">
        <v>8691</v>
      </c>
    </row>
    <row r="1959" spans="2:8" x14ac:dyDescent="0.25">
      <c r="B1959" s="26" t="s">
        <v>8701</v>
      </c>
      <c r="C1959" s="11" t="s">
        <v>6450</v>
      </c>
      <c r="D1959" s="11" t="s">
        <v>6451</v>
      </c>
      <c r="E1959" s="11" t="s">
        <v>6452</v>
      </c>
      <c r="F1959" s="11" t="s">
        <v>624</v>
      </c>
      <c r="G1959" s="26" t="s">
        <v>133</v>
      </c>
      <c r="H1959" s="11" t="s">
        <v>8695</v>
      </c>
    </row>
    <row r="1960" spans="2:8" x14ac:dyDescent="0.25">
      <c r="B1960" s="25" t="s">
        <v>8701</v>
      </c>
      <c r="C1960" s="8" t="s">
        <v>6450</v>
      </c>
      <c r="D1960" s="8" t="s">
        <v>6451</v>
      </c>
      <c r="E1960" s="8" t="s">
        <v>6452</v>
      </c>
      <c r="F1960" s="8" t="s">
        <v>624</v>
      </c>
      <c r="G1960" s="25" t="s">
        <v>133</v>
      </c>
      <c r="H1960" s="8" t="s">
        <v>8692</v>
      </c>
    </row>
    <row r="1961" spans="2:8" x14ac:dyDescent="0.25">
      <c r="B1961" s="26" t="s">
        <v>8701</v>
      </c>
      <c r="C1961" s="11" t="s">
        <v>6450</v>
      </c>
      <c r="D1961" s="11" t="s">
        <v>6451</v>
      </c>
      <c r="E1961" s="11" t="s">
        <v>6452</v>
      </c>
      <c r="F1961" s="11" t="s">
        <v>624</v>
      </c>
      <c r="G1961" s="26" t="s">
        <v>133</v>
      </c>
      <c r="H1961" s="11" t="s">
        <v>8691</v>
      </c>
    </row>
    <row r="1962" spans="2:8" x14ac:dyDescent="0.25">
      <c r="B1962" s="25" t="s">
        <v>8701</v>
      </c>
      <c r="C1962" s="8" t="s">
        <v>2327</v>
      </c>
      <c r="D1962" s="8" t="s">
        <v>2328</v>
      </c>
      <c r="E1962" s="8" t="s">
        <v>2329</v>
      </c>
      <c r="F1962" s="8" t="s">
        <v>624</v>
      </c>
      <c r="G1962" s="25" t="s">
        <v>133</v>
      </c>
      <c r="H1962" s="8" t="s">
        <v>8689</v>
      </c>
    </row>
    <row r="1963" spans="2:8" x14ac:dyDescent="0.25">
      <c r="B1963" s="26" t="s">
        <v>8701</v>
      </c>
      <c r="C1963" s="11" t="s">
        <v>2327</v>
      </c>
      <c r="D1963" s="11" t="s">
        <v>2328</v>
      </c>
      <c r="E1963" s="11" t="s">
        <v>2329</v>
      </c>
      <c r="F1963" s="11" t="s">
        <v>624</v>
      </c>
      <c r="G1963" s="26" t="s">
        <v>133</v>
      </c>
      <c r="H1963" s="11" t="s">
        <v>8691</v>
      </c>
    </row>
    <row r="1964" spans="2:8" x14ac:dyDescent="0.25">
      <c r="B1964" s="25" t="s">
        <v>8701</v>
      </c>
      <c r="C1964" s="8" t="s">
        <v>1923</v>
      </c>
      <c r="D1964" s="8" t="s">
        <v>1924</v>
      </c>
      <c r="E1964" s="8" t="s">
        <v>1925</v>
      </c>
      <c r="F1964" s="8" t="s">
        <v>624</v>
      </c>
      <c r="G1964" s="25" t="s">
        <v>133</v>
      </c>
      <c r="H1964" s="8" t="s">
        <v>8689</v>
      </c>
    </row>
    <row r="1965" spans="2:8" x14ac:dyDescent="0.25">
      <c r="B1965" s="26" t="s">
        <v>8701</v>
      </c>
      <c r="C1965" s="11" t="s">
        <v>1923</v>
      </c>
      <c r="D1965" s="11" t="s">
        <v>1924</v>
      </c>
      <c r="E1965" s="11" t="s">
        <v>1925</v>
      </c>
      <c r="F1965" s="11" t="s">
        <v>624</v>
      </c>
      <c r="G1965" s="26" t="s">
        <v>133</v>
      </c>
      <c r="H1965" s="11" t="s">
        <v>8697</v>
      </c>
    </row>
    <row r="1966" spans="2:8" x14ac:dyDescent="0.25">
      <c r="B1966" s="25" t="s">
        <v>8701</v>
      </c>
      <c r="C1966" s="8" t="s">
        <v>1923</v>
      </c>
      <c r="D1966" s="8" t="s">
        <v>1924</v>
      </c>
      <c r="E1966" s="8" t="s">
        <v>1925</v>
      </c>
      <c r="F1966" s="8" t="s">
        <v>624</v>
      </c>
      <c r="G1966" s="25" t="s">
        <v>133</v>
      </c>
      <c r="H1966" s="8" t="s">
        <v>8691</v>
      </c>
    </row>
    <row r="1967" spans="2:8" x14ac:dyDescent="0.25">
      <c r="B1967" s="26" t="s">
        <v>8701</v>
      </c>
      <c r="C1967" s="11" t="s">
        <v>5293</v>
      </c>
      <c r="D1967" s="11" t="s">
        <v>5294</v>
      </c>
      <c r="E1967" s="11" t="s">
        <v>5295</v>
      </c>
      <c r="F1967" s="11" t="s">
        <v>624</v>
      </c>
      <c r="G1967" s="26" t="s">
        <v>133</v>
      </c>
      <c r="H1967" s="11" t="s">
        <v>8689</v>
      </c>
    </row>
    <row r="1968" spans="2:8" x14ac:dyDescent="0.25">
      <c r="B1968" s="25" t="s">
        <v>8701</v>
      </c>
      <c r="C1968" s="8" t="s">
        <v>5293</v>
      </c>
      <c r="D1968" s="8" t="s">
        <v>5294</v>
      </c>
      <c r="E1968" s="8" t="s">
        <v>5295</v>
      </c>
      <c r="F1968" s="8" t="s">
        <v>624</v>
      </c>
      <c r="G1968" s="25" t="s">
        <v>133</v>
      </c>
      <c r="H1968" s="8" t="s">
        <v>8691</v>
      </c>
    </row>
    <row r="1969" spans="2:8" x14ac:dyDescent="0.25">
      <c r="B1969" s="26" t="s">
        <v>8701</v>
      </c>
      <c r="C1969" s="11" t="s">
        <v>5455</v>
      </c>
      <c r="D1969" s="11" t="s">
        <v>5456</v>
      </c>
      <c r="E1969" s="11" t="s">
        <v>5457</v>
      </c>
      <c r="F1969" s="11" t="s">
        <v>624</v>
      </c>
      <c r="G1969" s="26" t="s">
        <v>133</v>
      </c>
      <c r="H1969" s="11" t="s">
        <v>8689</v>
      </c>
    </row>
    <row r="1970" spans="2:8" x14ac:dyDescent="0.25">
      <c r="B1970" s="25" t="s">
        <v>8701</v>
      </c>
      <c r="C1970" s="8" t="s">
        <v>6540</v>
      </c>
      <c r="D1970" s="8" t="s">
        <v>6541</v>
      </c>
      <c r="E1970" s="8" t="s">
        <v>6542</v>
      </c>
      <c r="F1970" s="8" t="s">
        <v>624</v>
      </c>
      <c r="G1970" s="25" t="s">
        <v>133</v>
      </c>
      <c r="H1970" s="8" t="s">
        <v>8689</v>
      </c>
    </row>
    <row r="1971" spans="2:8" x14ac:dyDescent="0.25">
      <c r="B1971" s="26" t="s">
        <v>8701</v>
      </c>
      <c r="C1971" s="11" t="s">
        <v>6540</v>
      </c>
      <c r="D1971" s="11" t="s">
        <v>6541</v>
      </c>
      <c r="E1971" s="11" t="s">
        <v>6542</v>
      </c>
      <c r="F1971" s="11" t="s">
        <v>624</v>
      </c>
      <c r="G1971" s="26" t="s">
        <v>133</v>
      </c>
      <c r="H1971" s="11" t="s">
        <v>8695</v>
      </c>
    </row>
    <row r="1972" spans="2:8" x14ac:dyDescent="0.25">
      <c r="B1972" s="25" t="s">
        <v>8701</v>
      </c>
      <c r="C1972" s="8" t="s">
        <v>6540</v>
      </c>
      <c r="D1972" s="8" t="s">
        <v>6541</v>
      </c>
      <c r="E1972" s="8" t="s">
        <v>6542</v>
      </c>
      <c r="F1972" s="8" t="s">
        <v>624</v>
      </c>
      <c r="G1972" s="25" t="s">
        <v>133</v>
      </c>
      <c r="H1972" s="8" t="s">
        <v>8691</v>
      </c>
    </row>
    <row r="1973" spans="2:8" x14ac:dyDescent="0.25">
      <c r="B1973" s="26" t="s">
        <v>8701</v>
      </c>
      <c r="C1973" s="11" t="s">
        <v>5584</v>
      </c>
      <c r="D1973" s="11" t="s">
        <v>5585</v>
      </c>
      <c r="E1973" s="11" t="s">
        <v>5586</v>
      </c>
      <c r="F1973" s="11" t="s">
        <v>624</v>
      </c>
      <c r="G1973" s="26" t="s">
        <v>133</v>
      </c>
      <c r="H1973" s="11" t="s">
        <v>8689</v>
      </c>
    </row>
    <row r="1974" spans="2:8" x14ac:dyDescent="0.25">
      <c r="B1974" s="25" t="s">
        <v>8701</v>
      </c>
      <c r="C1974" s="8" t="s">
        <v>5584</v>
      </c>
      <c r="D1974" s="8" t="s">
        <v>5585</v>
      </c>
      <c r="E1974" s="8" t="s">
        <v>5586</v>
      </c>
      <c r="F1974" s="8" t="s">
        <v>624</v>
      </c>
      <c r="G1974" s="25" t="s">
        <v>133</v>
      </c>
      <c r="H1974" s="8" t="s">
        <v>8695</v>
      </c>
    </row>
    <row r="1975" spans="2:8" x14ac:dyDescent="0.25">
      <c r="B1975" s="26" t="s">
        <v>8701</v>
      </c>
      <c r="C1975" s="11" t="s">
        <v>5584</v>
      </c>
      <c r="D1975" s="11" t="s">
        <v>5585</v>
      </c>
      <c r="E1975" s="11" t="s">
        <v>5586</v>
      </c>
      <c r="F1975" s="11" t="s">
        <v>624</v>
      </c>
      <c r="G1975" s="26" t="s">
        <v>133</v>
      </c>
      <c r="H1975" s="11" t="s">
        <v>8691</v>
      </c>
    </row>
    <row r="1976" spans="2:8" x14ac:dyDescent="0.25">
      <c r="B1976" s="25" t="s">
        <v>8701</v>
      </c>
      <c r="C1976" s="8" t="s">
        <v>6825</v>
      </c>
      <c r="D1976" s="8" t="s">
        <v>6826</v>
      </c>
      <c r="E1976" s="8" t="s">
        <v>6827</v>
      </c>
      <c r="F1976" s="8" t="s">
        <v>624</v>
      </c>
      <c r="G1976" s="25" t="s">
        <v>133</v>
      </c>
      <c r="H1976" s="8" t="s">
        <v>8689</v>
      </c>
    </row>
    <row r="1977" spans="2:8" x14ac:dyDescent="0.25">
      <c r="B1977" s="26" t="s">
        <v>8701</v>
      </c>
      <c r="C1977" s="11" t="s">
        <v>6819</v>
      </c>
      <c r="D1977" s="11" t="s">
        <v>6820</v>
      </c>
      <c r="E1977" s="11" t="s">
        <v>6821</v>
      </c>
      <c r="F1977" s="11" t="s">
        <v>624</v>
      </c>
      <c r="G1977" s="26" t="s">
        <v>133</v>
      </c>
      <c r="H1977" s="11" t="s">
        <v>8689</v>
      </c>
    </row>
    <row r="1978" spans="2:8" x14ac:dyDescent="0.25">
      <c r="B1978" s="25" t="s">
        <v>8701</v>
      </c>
      <c r="C1978" s="8" t="s">
        <v>7231</v>
      </c>
      <c r="D1978" s="8" t="s">
        <v>7232</v>
      </c>
      <c r="E1978" s="8" t="s">
        <v>7233</v>
      </c>
      <c r="F1978" s="8" t="s">
        <v>624</v>
      </c>
      <c r="G1978" s="25" t="s">
        <v>7234</v>
      </c>
      <c r="H1978" s="8" t="s">
        <v>8689</v>
      </c>
    </row>
    <row r="1979" spans="2:8" x14ac:dyDescent="0.25">
      <c r="B1979" s="26" t="s">
        <v>8701</v>
      </c>
      <c r="C1979" s="11" t="s">
        <v>5609</v>
      </c>
      <c r="D1979" s="11" t="s">
        <v>5610</v>
      </c>
      <c r="E1979" s="11" t="s">
        <v>5611</v>
      </c>
      <c r="F1979" s="11" t="s">
        <v>624</v>
      </c>
      <c r="G1979" s="26" t="s">
        <v>435</v>
      </c>
      <c r="H1979" s="11" t="s">
        <v>8689</v>
      </c>
    </row>
    <row r="1980" spans="2:8" x14ac:dyDescent="0.25">
      <c r="B1980" s="25" t="s">
        <v>8701</v>
      </c>
      <c r="C1980" s="8" t="s">
        <v>2800</v>
      </c>
      <c r="D1980" s="8" t="s">
        <v>2801</v>
      </c>
      <c r="E1980" s="8" t="s">
        <v>2802</v>
      </c>
      <c r="F1980" s="8" t="s">
        <v>624</v>
      </c>
      <c r="G1980" s="25" t="s">
        <v>133</v>
      </c>
      <c r="H1980" s="8" t="s">
        <v>8689</v>
      </c>
    </row>
    <row r="1981" spans="2:8" x14ac:dyDescent="0.25">
      <c r="B1981" s="26" t="s">
        <v>8701</v>
      </c>
      <c r="C1981" s="11" t="s">
        <v>6295</v>
      </c>
      <c r="D1981" s="11" t="s">
        <v>6296</v>
      </c>
      <c r="E1981" s="11" t="s">
        <v>6297</v>
      </c>
      <c r="F1981" s="11" t="s">
        <v>624</v>
      </c>
      <c r="G1981" s="26" t="s">
        <v>3613</v>
      </c>
      <c r="H1981" s="11" t="s">
        <v>8689</v>
      </c>
    </row>
    <row r="1982" spans="2:8" x14ac:dyDescent="0.25">
      <c r="B1982" s="25" t="s">
        <v>8701</v>
      </c>
      <c r="C1982" s="8" t="s">
        <v>1737</v>
      </c>
      <c r="D1982" s="8" t="s">
        <v>1738</v>
      </c>
      <c r="E1982" s="8" t="s">
        <v>1739</v>
      </c>
      <c r="F1982" s="8" t="s">
        <v>624</v>
      </c>
      <c r="G1982" s="25" t="s">
        <v>1740</v>
      </c>
      <c r="H1982" s="8" t="s">
        <v>8689</v>
      </c>
    </row>
    <row r="1983" spans="2:8" x14ac:dyDescent="0.25">
      <c r="B1983" s="26" t="s">
        <v>8701</v>
      </c>
      <c r="C1983" s="11" t="s">
        <v>5774</v>
      </c>
      <c r="D1983" s="11" t="s">
        <v>5775</v>
      </c>
      <c r="E1983" s="11" t="s">
        <v>5776</v>
      </c>
      <c r="F1983" s="11" t="s">
        <v>624</v>
      </c>
      <c r="G1983" s="26" t="s">
        <v>133</v>
      </c>
      <c r="H1983" s="11" t="s">
        <v>8691</v>
      </c>
    </row>
    <row r="1984" spans="2:8" x14ac:dyDescent="0.25">
      <c r="B1984" s="25" t="s">
        <v>8701</v>
      </c>
      <c r="C1984" s="8" t="s">
        <v>6553</v>
      </c>
      <c r="D1984" s="8" t="s">
        <v>6554</v>
      </c>
      <c r="E1984" s="8" t="s">
        <v>6555</v>
      </c>
      <c r="F1984" s="8" t="s">
        <v>624</v>
      </c>
      <c r="G1984" s="25" t="s">
        <v>133</v>
      </c>
      <c r="H1984" s="8" t="s">
        <v>8691</v>
      </c>
    </row>
    <row r="1985" spans="2:8" x14ac:dyDescent="0.25">
      <c r="B1985" s="26" t="s">
        <v>8701</v>
      </c>
      <c r="C1985" s="11" t="s">
        <v>3412</v>
      </c>
      <c r="D1985" s="11" t="s">
        <v>3413</v>
      </c>
      <c r="E1985" s="11" t="s">
        <v>3414</v>
      </c>
      <c r="F1985" s="11" t="s">
        <v>624</v>
      </c>
      <c r="G1985" s="26" t="s">
        <v>133</v>
      </c>
      <c r="H1985" s="11" t="s">
        <v>8689</v>
      </c>
    </row>
    <row r="1986" spans="2:8" x14ac:dyDescent="0.25">
      <c r="B1986" s="25" t="s">
        <v>8701</v>
      </c>
      <c r="C1986" s="8" t="s">
        <v>5868</v>
      </c>
      <c r="D1986" s="8" t="s">
        <v>5869</v>
      </c>
      <c r="E1986" s="8" t="s">
        <v>5870</v>
      </c>
      <c r="F1986" s="8" t="s">
        <v>624</v>
      </c>
      <c r="G1986" s="25" t="s">
        <v>133</v>
      </c>
      <c r="H1986" s="8" t="s">
        <v>8689</v>
      </c>
    </row>
    <row r="1987" spans="2:8" x14ac:dyDescent="0.25">
      <c r="B1987" s="26" t="s">
        <v>8701</v>
      </c>
      <c r="C1987" s="11" t="s">
        <v>5868</v>
      </c>
      <c r="D1987" s="11" t="s">
        <v>6845</v>
      </c>
      <c r="E1987" s="11" t="s">
        <v>6846</v>
      </c>
      <c r="F1987" s="11" t="s">
        <v>624</v>
      </c>
      <c r="G1987" s="26" t="s">
        <v>133</v>
      </c>
      <c r="H1987" s="11" t="s">
        <v>8689</v>
      </c>
    </row>
    <row r="1988" spans="2:8" x14ac:dyDescent="0.25">
      <c r="B1988" s="25" t="s">
        <v>8701</v>
      </c>
      <c r="C1988" s="8" t="s">
        <v>1795</v>
      </c>
      <c r="D1988" s="8" t="s">
        <v>1796</v>
      </c>
      <c r="E1988" s="8" t="s">
        <v>1797</v>
      </c>
      <c r="F1988" s="8" t="s">
        <v>624</v>
      </c>
      <c r="G1988" s="25" t="s">
        <v>133</v>
      </c>
      <c r="H1988" s="8" t="s">
        <v>8689</v>
      </c>
    </row>
    <row r="1989" spans="2:8" x14ac:dyDescent="0.25">
      <c r="B1989" s="26" t="s">
        <v>8701</v>
      </c>
      <c r="C1989" s="11" t="s">
        <v>1795</v>
      </c>
      <c r="D1989" s="11" t="s">
        <v>1796</v>
      </c>
      <c r="E1989" s="11" t="s">
        <v>1797</v>
      </c>
      <c r="F1989" s="11" t="s">
        <v>624</v>
      </c>
      <c r="G1989" s="26" t="s">
        <v>133</v>
      </c>
      <c r="H1989" s="11" t="s">
        <v>8695</v>
      </c>
    </row>
    <row r="1990" spans="2:8" x14ac:dyDescent="0.25">
      <c r="B1990" s="25" t="s">
        <v>8701</v>
      </c>
      <c r="C1990" s="8" t="s">
        <v>1795</v>
      </c>
      <c r="D1990" s="8" t="s">
        <v>1796</v>
      </c>
      <c r="E1990" s="8" t="s">
        <v>1797</v>
      </c>
      <c r="F1990" s="8" t="s">
        <v>624</v>
      </c>
      <c r="G1990" s="25" t="s">
        <v>133</v>
      </c>
      <c r="H1990" s="8" t="s">
        <v>8691</v>
      </c>
    </row>
    <row r="1991" spans="2:8" x14ac:dyDescent="0.25">
      <c r="B1991" s="26" t="s">
        <v>8701</v>
      </c>
      <c r="C1991" s="11" t="s">
        <v>6768</v>
      </c>
      <c r="D1991" s="11" t="s">
        <v>6769</v>
      </c>
      <c r="E1991" s="11" t="s">
        <v>6770</v>
      </c>
      <c r="F1991" s="11" t="s">
        <v>624</v>
      </c>
      <c r="G1991" s="26" t="s">
        <v>133</v>
      </c>
      <c r="H1991" s="11" t="s">
        <v>8689</v>
      </c>
    </row>
    <row r="1992" spans="2:8" x14ac:dyDescent="0.25">
      <c r="B1992" s="25" t="s">
        <v>8701</v>
      </c>
      <c r="C1992" s="8" t="s">
        <v>6768</v>
      </c>
      <c r="D1992" s="8" t="s">
        <v>6769</v>
      </c>
      <c r="E1992" s="8" t="s">
        <v>6770</v>
      </c>
      <c r="F1992" s="8" t="s">
        <v>624</v>
      </c>
      <c r="G1992" s="25" t="s">
        <v>133</v>
      </c>
      <c r="H1992" s="8" t="s">
        <v>8691</v>
      </c>
    </row>
    <row r="1993" spans="2:8" x14ac:dyDescent="0.25">
      <c r="B1993" s="26" t="s">
        <v>8701</v>
      </c>
      <c r="C1993" s="11" t="s">
        <v>4714</v>
      </c>
      <c r="D1993" s="11" t="s">
        <v>4715</v>
      </c>
      <c r="E1993" s="11" t="s">
        <v>4716</v>
      </c>
      <c r="F1993" s="11" t="s">
        <v>624</v>
      </c>
      <c r="G1993" s="26" t="s">
        <v>133</v>
      </c>
      <c r="H1993" s="11" t="s">
        <v>8689</v>
      </c>
    </row>
    <row r="1994" spans="2:8" x14ac:dyDescent="0.25">
      <c r="B1994" s="25" t="s">
        <v>8701</v>
      </c>
      <c r="C1994" s="8" t="s">
        <v>7245</v>
      </c>
      <c r="D1994" s="8" t="s">
        <v>7246</v>
      </c>
      <c r="E1994" s="8" t="s">
        <v>7247</v>
      </c>
      <c r="F1994" s="8" t="s">
        <v>624</v>
      </c>
      <c r="G1994" s="25" t="s">
        <v>435</v>
      </c>
      <c r="H1994" s="8" t="s">
        <v>8689</v>
      </c>
    </row>
    <row r="1995" spans="2:8" x14ac:dyDescent="0.25">
      <c r="B1995" s="26" t="s">
        <v>8701</v>
      </c>
      <c r="C1995" s="11" t="s">
        <v>6119</v>
      </c>
      <c r="D1995" s="11" t="s">
        <v>6120</v>
      </c>
      <c r="E1995" s="11" t="s">
        <v>6121</v>
      </c>
      <c r="F1995" s="11" t="s">
        <v>624</v>
      </c>
      <c r="G1995" s="26" t="s">
        <v>133</v>
      </c>
      <c r="H1995" s="11" t="s">
        <v>8689</v>
      </c>
    </row>
    <row r="1996" spans="2:8" x14ac:dyDescent="0.25">
      <c r="B1996" s="25" t="s">
        <v>8701</v>
      </c>
      <c r="C1996" s="8" t="s">
        <v>3900</v>
      </c>
      <c r="D1996" s="8" t="s">
        <v>3901</v>
      </c>
      <c r="E1996" s="8" t="s">
        <v>3902</v>
      </c>
      <c r="F1996" s="8" t="s">
        <v>624</v>
      </c>
      <c r="G1996" s="25" t="s">
        <v>133</v>
      </c>
      <c r="H1996" s="8" t="s">
        <v>8689</v>
      </c>
    </row>
    <row r="1997" spans="2:8" x14ac:dyDescent="0.25">
      <c r="B1997" s="26" t="s">
        <v>8701</v>
      </c>
      <c r="C1997" s="11" t="s">
        <v>6141</v>
      </c>
      <c r="D1997" s="11" t="s">
        <v>6142</v>
      </c>
      <c r="E1997" s="11" t="s">
        <v>6143</v>
      </c>
      <c r="F1997" s="11" t="s">
        <v>624</v>
      </c>
      <c r="G1997" s="26" t="s">
        <v>435</v>
      </c>
      <c r="H1997" s="11" t="s">
        <v>8689</v>
      </c>
    </row>
    <row r="1998" spans="2:8" x14ac:dyDescent="0.25">
      <c r="B1998" s="25" t="s">
        <v>8701</v>
      </c>
      <c r="C1998" s="8" t="s">
        <v>4115</v>
      </c>
      <c r="D1998" s="8" t="s">
        <v>4116</v>
      </c>
      <c r="E1998" s="8" t="s">
        <v>4117</v>
      </c>
      <c r="F1998" s="8" t="s">
        <v>624</v>
      </c>
      <c r="G1998" s="25" t="s">
        <v>133</v>
      </c>
      <c r="H1998" s="8" t="s">
        <v>8689</v>
      </c>
    </row>
    <row r="1999" spans="2:8" x14ac:dyDescent="0.25">
      <c r="B1999" s="26" t="s">
        <v>8701</v>
      </c>
      <c r="C1999" s="11" t="s">
        <v>3424</v>
      </c>
      <c r="D1999" s="11" t="s">
        <v>3425</v>
      </c>
      <c r="E1999" s="11" t="s">
        <v>3426</v>
      </c>
      <c r="F1999" s="11" t="s">
        <v>624</v>
      </c>
      <c r="G1999" s="26" t="s">
        <v>133</v>
      </c>
      <c r="H1999" s="11" t="s">
        <v>8689</v>
      </c>
    </row>
    <row r="2000" spans="2:8" x14ac:dyDescent="0.25">
      <c r="B2000" s="25" t="s">
        <v>8701</v>
      </c>
      <c r="C2000" s="8" t="s">
        <v>3424</v>
      </c>
      <c r="D2000" s="8" t="s">
        <v>3425</v>
      </c>
      <c r="E2000" s="8" t="s">
        <v>3426</v>
      </c>
      <c r="F2000" s="8" t="s">
        <v>624</v>
      </c>
      <c r="G2000" s="25" t="s">
        <v>133</v>
      </c>
      <c r="H2000" s="8" t="s">
        <v>8695</v>
      </c>
    </row>
    <row r="2001" spans="2:8" x14ac:dyDescent="0.25">
      <c r="B2001" s="26" t="s">
        <v>8701</v>
      </c>
      <c r="C2001" s="11" t="s">
        <v>3424</v>
      </c>
      <c r="D2001" s="11" t="s">
        <v>3425</v>
      </c>
      <c r="E2001" s="11" t="s">
        <v>3426</v>
      </c>
      <c r="F2001" s="11" t="s">
        <v>624</v>
      </c>
      <c r="G2001" s="26" t="s">
        <v>133</v>
      </c>
      <c r="H2001" s="11" t="s">
        <v>8691</v>
      </c>
    </row>
    <row r="2002" spans="2:8" x14ac:dyDescent="0.25">
      <c r="B2002" s="25" t="s">
        <v>8701</v>
      </c>
      <c r="C2002" s="8" t="s">
        <v>2906</v>
      </c>
      <c r="D2002" s="8" t="s">
        <v>2907</v>
      </c>
      <c r="E2002" s="8" t="s">
        <v>2908</v>
      </c>
      <c r="F2002" s="8" t="s">
        <v>624</v>
      </c>
      <c r="G2002" s="25" t="s">
        <v>133</v>
      </c>
      <c r="H2002" s="8" t="s">
        <v>8689</v>
      </c>
    </row>
    <row r="2003" spans="2:8" x14ac:dyDescent="0.25">
      <c r="B2003" s="26" t="s">
        <v>8701</v>
      </c>
      <c r="C2003" s="11" t="s">
        <v>4801</v>
      </c>
      <c r="D2003" s="11" t="s">
        <v>4802</v>
      </c>
      <c r="E2003" s="11" t="s">
        <v>4803</v>
      </c>
      <c r="F2003" s="11" t="s">
        <v>624</v>
      </c>
      <c r="G2003" s="26" t="s">
        <v>133</v>
      </c>
      <c r="H2003" s="11" t="s">
        <v>8689</v>
      </c>
    </row>
    <row r="2004" spans="2:8" x14ac:dyDescent="0.25">
      <c r="B2004" s="25" t="s">
        <v>8701</v>
      </c>
      <c r="C2004" s="8" t="s">
        <v>5245</v>
      </c>
      <c r="D2004" s="8" t="s">
        <v>5246</v>
      </c>
      <c r="E2004" s="8" t="s">
        <v>5247</v>
      </c>
      <c r="F2004" s="8" t="s">
        <v>624</v>
      </c>
      <c r="G2004" s="25" t="s">
        <v>133</v>
      </c>
      <c r="H2004" s="8" t="s">
        <v>8689</v>
      </c>
    </row>
    <row r="2005" spans="2:8" x14ac:dyDescent="0.25">
      <c r="B2005" s="26" t="s">
        <v>8701</v>
      </c>
      <c r="C2005" s="11" t="s">
        <v>5245</v>
      </c>
      <c r="D2005" s="11" t="s">
        <v>5246</v>
      </c>
      <c r="E2005" s="11" t="s">
        <v>5247</v>
      </c>
      <c r="F2005" s="11" t="s">
        <v>624</v>
      </c>
      <c r="G2005" s="26" t="s">
        <v>133</v>
      </c>
      <c r="H2005" s="11" t="s">
        <v>8691</v>
      </c>
    </row>
    <row r="2006" spans="2:8" x14ac:dyDescent="0.25">
      <c r="B2006" s="25" t="s">
        <v>8701</v>
      </c>
      <c r="C2006" s="8" t="s">
        <v>3654</v>
      </c>
      <c r="D2006" s="8" t="s">
        <v>3655</v>
      </c>
      <c r="E2006" s="8" t="s">
        <v>3656</v>
      </c>
      <c r="F2006" s="8" t="s">
        <v>624</v>
      </c>
      <c r="G2006" s="25" t="s">
        <v>435</v>
      </c>
      <c r="H2006" s="8" t="s">
        <v>8689</v>
      </c>
    </row>
    <row r="2007" spans="2:8" x14ac:dyDescent="0.25">
      <c r="B2007" s="26" t="s">
        <v>8701</v>
      </c>
      <c r="C2007" s="11" t="s">
        <v>3654</v>
      </c>
      <c r="D2007" s="11" t="s">
        <v>3655</v>
      </c>
      <c r="E2007" s="11" t="s">
        <v>3656</v>
      </c>
      <c r="F2007" s="11" t="s">
        <v>624</v>
      </c>
      <c r="G2007" s="26" t="s">
        <v>435</v>
      </c>
      <c r="H2007" s="11" t="s">
        <v>8691</v>
      </c>
    </row>
    <row r="2008" spans="2:8" x14ac:dyDescent="0.25">
      <c r="B2008" s="25" t="s">
        <v>8701</v>
      </c>
      <c r="C2008" s="8" t="s">
        <v>2381</v>
      </c>
      <c r="D2008" s="8" t="s">
        <v>2382</v>
      </c>
      <c r="E2008" s="8" t="s">
        <v>2383</v>
      </c>
      <c r="F2008" s="8" t="s">
        <v>624</v>
      </c>
      <c r="G2008" s="25" t="s">
        <v>133</v>
      </c>
      <c r="H2008" s="8" t="s">
        <v>8689</v>
      </c>
    </row>
    <row r="2009" spans="2:8" x14ac:dyDescent="0.25">
      <c r="B2009" s="26" t="s">
        <v>8701</v>
      </c>
      <c r="C2009" s="11" t="s">
        <v>2381</v>
      </c>
      <c r="D2009" s="11" t="s">
        <v>2382</v>
      </c>
      <c r="E2009" s="11" t="s">
        <v>2383</v>
      </c>
      <c r="F2009" s="11" t="s">
        <v>624</v>
      </c>
      <c r="G2009" s="26" t="s">
        <v>133</v>
      </c>
      <c r="H2009" s="11" t="s">
        <v>8695</v>
      </c>
    </row>
    <row r="2010" spans="2:8" x14ac:dyDescent="0.25">
      <c r="B2010" s="25" t="s">
        <v>8701</v>
      </c>
      <c r="C2010" s="8" t="s">
        <v>2402</v>
      </c>
      <c r="D2010" s="8" t="s">
        <v>2403</v>
      </c>
      <c r="E2010" s="8" t="s">
        <v>2404</v>
      </c>
      <c r="F2010" s="8" t="s">
        <v>624</v>
      </c>
      <c r="G2010" s="25" t="s">
        <v>133</v>
      </c>
      <c r="H2010" s="8" t="s">
        <v>8689</v>
      </c>
    </row>
    <row r="2011" spans="2:8" x14ac:dyDescent="0.25">
      <c r="B2011" s="26" t="s">
        <v>8701</v>
      </c>
      <c r="C2011" s="11" t="s">
        <v>2402</v>
      </c>
      <c r="D2011" s="11" t="s">
        <v>2403</v>
      </c>
      <c r="E2011" s="11" t="s">
        <v>2404</v>
      </c>
      <c r="F2011" s="11" t="s">
        <v>624</v>
      </c>
      <c r="G2011" s="26" t="s">
        <v>133</v>
      </c>
      <c r="H2011" s="11" t="s">
        <v>8695</v>
      </c>
    </row>
    <row r="2012" spans="2:8" x14ac:dyDescent="0.25">
      <c r="B2012" s="25" t="s">
        <v>8701</v>
      </c>
      <c r="C2012" s="8" t="s">
        <v>2402</v>
      </c>
      <c r="D2012" s="8" t="s">
        <v>2403</v>
      </c>
      <c r="E2012" s="8" t="s">
        <v>2404</v>
      </c>
      <c r="F2012" s="8" t="s">
        <v>624</v>
      </c>
      <c r="G2012" s="25" t="s">
        <v>133</v>
      </c>
      <c r="H2012" s="8" t="s">
        <v>8691</v>
      </c>
    </row>
    <row r="2013" spans="2:8" x14ac:dyDescent="0.25">
      <c r="B2013" s="26" t="s">
        <v>8701</v>
      </c>
      <c r="C2013" s="11" t="s">
        <v>2402</v>
      </c>
      <c r="D2013" s="11" t="s">
        <v>5257</v>
      </c>
      <c r="E2013" s="11" t="s">
        <v>5258</v>
      </c>
      <c r="F2013" s="11" t="s">
        <v>624</v>
      </c>
      <c r="G2013" s="26" t="s">
        <v>133</v>
      </c>
      <c r="H2013" s="11" t="s">
        <v>8689</v>
      </c>
    </row>
    <row r="2014" spans="2:8" x14ac:dyDescent="0.25">
      <c r="B2014" s="25" t="s">
        <v>8701</v>
      </c>
      <c r="C2014" s="8" t="s">
        <v>2402</v>
      </c>
      <c r="D2014" s="8" t="s">
        <v>5257</v>
      </c>
      <c r="E2014" s="8" t="s">
        <v>5258</v>
      </c>
      <c r="F2014" s="8" t="s">
        <v>624</v>
      </c>
      <c r="G2014" s="25" t="s">
        <v>133</v>
      </c>
      <c r="H2014" s="8" t="s">
        <v>8691</v>
      </c>
    </row>
    <row r="2015" spans="2:8" x14ac:dyDescent="0.25">
      <c r="B2015" s="26" t="s">
        <v>8701</v>
      </c>
      <c r="C2015" s="11" t="s">
        <v>4759</v>
      </c>
      <c r="D2015" s="11" t="s">
        <v>4760</v>
      </c>
      <c r="E2015" s="11" t="s">
        <v>4761</v>
      </c>
      <c r="F2015" s="11" t="s">
        <v>624</v>
      </c>
      <c r="G2015" s="26" t="s">
        <v>133</v>
      </c>
      <c r="H2015" s="11" t="s">
        <v>8689</v>
      </c>
    </row>
    <row r="2016" spans="2:8" x14ac:dyDescent="0.25">
      <c r="B2016" s="25" t="s">
        <v>8701</v>
      </c>
      <c r="C2016" s="8" t="s">
        <v>2041</v>
      </c>
      <c r="D2016" s="8" t="s">
        <v>2042</v>
      </c>
      <c r="E2016" s="8" t="s">
        <v>2043</v>
      </c>
      <c r="F2016" s="8" t="s">
        <v>624</v>
      </c>
      <c r="G2016" s="25" t="s">
        <v>133</v>
      </c>
      <c r="H2016" s="8" t="s">
        <v>8689</v>
      </c>
    </row>
    <row r="2017" spans="2:8" x14ac:dyDescent="0.25">
      <c r="B2017" s="26" t="s">
        <v>8701</v>
      </c>
      <c r="C2017" s="11" t="s">
        <v>2041</v>
      </c>
      <c r="D2017" s="11" t="s">
        <v>2042</v>
      </c>
      <c r="E2017" s="11" t="s">
        <v>2043</v>
      </c>
      <c r="F2017" s="11" t="s">
        <v>624</v>
      </c>
      <c r="G2017" s="26" t="s">
        <v>133</v>
      </c>
      <c r="H2017" s="11" t="s">
        <v>8695</v>
      </c>
    </row>
    <row r="2018" spans="2:8" x14ac:dyDescent="0.25">
      <c r="B2018" s="25" t="s">
        <v>8701</v>
      </c>
      <c r="C2018" s="8" t="s">
        <v>6035</v>
      </c>
      <c r="D2018" s="8" t="s">
        <v>6036</v>
      </c>
      <c r="E2018" s="8" t="s">
        <v>6037</v>
      </c>
      <c r="F2018" s="8" t="s">
        <v>624</v>
      </c>
      <c r="G2018" s="25" t="s">
        <v>133</v>
      </c>
      <c r="H2018" s="8" t="s">
        <v>8689</v>
      </c>
    </row>
    <row r="2019" spans="2:8" x14ac:dyDescent="0.25">
      <c r="B2019" s="26" t="s">
        <v>8701</v>
      </c>
      <c r="C2019" s="11" t="s">
        <v>6035</v>
      </c>
      <c r="D2019" s="11" t="s">
        <v>6036</v>
      </c>
      <c r="E2019" s="11" t="s">
        <v>6037</v>
      </c>
      <c r="F2019" s="11" t="s">
        <v>624</v>
      </c>
      <c r="G2019" s="26" t="s">
        <v>133</v>
      </c>
      <c r="H2019" s="11" t="s">
        <v>8695</v>
      </c>
    </row>
    <row r="2020" spans="2:8" x14ac:dyDescent="0.25">
      <c r="B2020" s="25" t="s">
        <v>8701</v>
      </c>
      <c r="C2020" s="8" t="s">
        <v>2384</v>
      </c>
      <c r="D2020" s="8" t="s">
        <v>2385</v>
      </c>
      <c r="E2020" s="8" t="s">
        <v>2386</v>
      </c>
      <c r="F2020" s="8" t="s">
        <v>624</v>
      </c>
      <c r="G2020" s="25" t="s">
        <v>133</v>
      </c>
      <c r="H2020" s="8" t="s">
        <v>8689</v>
      </c>
    </row>
    <row r="2021" spans="2:8" x14ac:dyDescent="0.25">
      <c r="B2021" s="26" t="s">
        <v>8701</v>
      </c>
      <c r="C2021" s="11" t="s">
        <v>2384</v>
      </c>
      <c r="D2021" s="11" t="s">
        <v>2385</v>
      </c>
      <c r="E2021" s="11" t="s">
        <v>2386</v>
      </c>
      <c r="F2021" s="11" t="s">
        <v>624</v>
      </c>
      <c r="G2021" s="26" t="s">
        <v>133</v>
      </c>
      <c r="H2021" s="11" t="s">
        <v>8695</v>
      </c>
    </row>
    <row r="2022" spans="2:8" x14ac:dyDescent="0.25">
      <c r="B2022" s="25" t="s">
        <v>8701</v>
      </c>
      <c r="C2022" s="8" t="s">
        <v>2384</v>
      </c>
      <c r="D2022" s="8" t="s">
        <v>5686</v>
      </c>
      <c r="E2022" s="8" t="s">
        <v>5687</v>
      </c>
      <c r="F2022" s="8" t="s">
        <v>624</v>
      </c>
      <c r="G2022" s="25" t="s">
        <v>133</v>
      </c>
      <c r="H2022" s="8" t="s">
        <v>8689</v>
      </c>
    </row>
    <row r="2023" spans="2:8" x14ac:dyDescent="0.25">
      <c r="B2023" s="26" t="s">
        <v>8701</v>
      </c>
      <c r="C2023" s="11" t="s">
        <v>2384</v>
      </c>
      <c r="D2023" s="11" t="s">
        <v>5686</v>
      </c>
      <c r="E2023" s="11" t="s">
        <v>5687</v>
      </c>
      <c r="F2023" s="11" t="s">
        <v>624</v>
      </c>
      <c r="G2023" s="26" t="s">
        <v>133</v>
      </c>
      <c r="H2023" s="11" t="s">
        <v>8695</v>
      </c>
    </row>
    <row r="2024" spans="2:8" x14ac:dyDescent="0.25">
      <c r="B2024" s="25" t="s">
        <v>8701</v>
      </c>
      <c r="C2024" s="8" t="s">
        <v>2109</v>
      </c>
      <c r="D2024" s="8" t="s">
        <v>2110</v>
      </c>
      <c r="E2024" s="8" t="s">
        <v>2111</v>
      </c>
      <c r="F2024" s="8" t="s">
        <v>624</v>
      </c>
      <c r="G2024" s="25" t="s">
        <v>133</v>
      </c>
      <c r="H2024" s="8" t="s">
        <v>8689</v>
      </c>
    </row>
    <row r="2025" spans="2:8" x14ac:dyDescent="0.25">
      <c r="B2025" s="26" t="s">
        <v>8701</v>
      </c>
      <c r="C2025" s="11" t="s">
        <v>2109</v>
      </c>
      <c r="D2025" s="11" t="s">
        <v>2110</v>
      </c>
      <c r="E2025" s="11" t="s">
        <v>2111</v>
      </c>
      <c r="F2025" s="11" t="s">
        <v>624</v>
      </c>
      <c r="G2025" s="26" t="s">
        <v>133</v>
      </c>
      <c r="H2025" s="11" t="s">
        <v>8691</v>
      </c>
    </row>
    <row r="2026" spans="2:8" x14ac:dyDescent="0.25">
      <c r="B2026" s="25" t="s">
        <v>8701</v>
      </c>
      <c r="C2026" s="8" t="s">
        <v>4392</v>
      </c>
      <c r="D2026" s="8" t="s">
        <v>4393</v>
      </c>
      <c r="E2026" s="8" t="s">
        <v>4394</v>
      </c>
      <c r="F2026" s="8" t="s">
        <v>624</v>
      </c>
      <c r="G2026" s="25" t="s">
        <v>133</v>
      </c>
      <c r="H2026" s="8" t="s">
        <v>8689</v>
      </c>
    </row>
    <row r="2027" spans="2:8" x14ac:dyDescent="0.25">
      <c r="B2027" s="26" t="s">
        <v>8701</v>
      </c>
      <c r="C2027" s="11" t="s">
        <v>1728</v>
      </c>
      <c r="D2027" s="11" t="s">
        <v>1729</v>
      </c>
      <c r="E2027" s="11" t="s">
        <v>1730</v>
      </c>
      <c r="F2027" s="11" t="s">
        <v>624</v>
      </c>
      <c r="G2027" s="26" t="s">
        <v>435</v>
      </c>
      <c r="H2027" s="11" t="s">
        <v>8689</v>
      </c>
    </row>
    <row r="2028" spans="2:8" x14ac:dyDescent="0.25">
      <c r="B2028" s="25" t="s">
        <v>8701</v>
      </c>
      <c r="C2028" s="8" t="s">
        <v>1728</v>
      </c>
      <c r="D2028" s="8" t="s">
        <v>1729</v>
      </c>
      <c r="E2028" s="8" t="s">
        <v>1730</v>
      </c>
      <c r="F2028" s="8" t="s">
        <v>624</v>
      </c>
      <c r="G2028" s="25" t="s">
        <v>435</v>
      </c>
      <c r="H2028" s="8" t="s">
        <v>8695</v>
      </c>
    </row>
    <row r="2029" spans="2:8" x14ac:dyDescent="0.25">
      <c r="B2029" s="26" t="s">
        <v>8701</v>
      </c>
      <c r="C2029" s="11" t="s">
        <v>1728</v>
      </c>
      <c r="D2029" s="11" t="s">
        <v>1729</v>
      </c>
      <c r="E2029" s="11" t="s">
        <v>1730</v>
      </c>
      <c r="F2029" s="11" t="s">
        <v>624</v>
      </c>
      <c r="G2029" s="26" t="s">
        <v>435</v>
      </c>
      <c r="H2029" s="11" t="s">
        <v>8691</v>
      </c>
    </row>
    <row r="2030" spans="2:8" x14ac:dyDescent="0.25">
      <c r="B2030" s="25" t="s">
        <v>8701</v>
      </c>
      <c r="C2030" s="8" t="s">
        <v>1728</v>
      </c>
      <c r="D2030" s="8" t="s">
        <v>3242</v>
      </c>
      <c r="E2030" s="8" t="s">
        <v>3243</v>
      </c>
      <c r="F2030" s="8" t="s">
        <v>624</v>
      </c>
      <c r="G2030" s="25" t="s">
        <v>133</v>
      </c>
      <c r="H2030" s="8" t="s">
        <v>8689</v>
      </c>
    </row>
    <row r="2031" spans="2:8" x14ac:dyDescent="0.25">
      <c r="B2031" s="26" t="s">
        <v>8701</v>
      </c>
      <c r="C2031" s="11" t="s">
        <v>1728</v>
      </c>
      <c r="D2031" s="11" t="s">
        <v>3242</v>
      </c>
      <c r="E2031" s="11" t="s">
        <v>3243</v>
      </c>
      <c r="F2031" s="11" t="s">
        <v>624</v>
      </c>
      <c r="G2031" s="26" t="s">
        <v>133</v>
      </c>
      <c r="H2031" s="11" t="s">
        <v>8690</v>
      </c>
    </row>
    <row r="2032" spans="2:8" x14ac:dyDescent="0.25">
      <c r="B2032" s="25" t="s">
        <v>8701</v>
      </c>
      <c r="C2032" s="8" t="s">
        <v>1728</v>
      </c>
      <c r="D2032" s="8" t="s">
        <v>3242</v>
      </c>
      <c r="E2032" s="8" t="s">
        <v>3243</v>
      </c>
      <c r="F2032" s="8" t="s">
        <v>624</v>
      </c>
      <c r="G2032" s="25" t="s">
        <v>133</v>
      </c>
      <c r="H2032" s="8" t="s">
        <v>8695</v>
      </c>
    </row>
    <row r="2033" spans="2:8" x14ac:dyDescent="0.25">
      <c r="B2033" s="26" t="s">
        <v>8701</v>
      </c>
      <c r="C2033" s="11" t="s">
        <v>1728</v>
      </c>
      <c r="D2033" s="11" t="s">
        <v>3242</v>
      </c>
      <c r="E2033" s="11" t="s">
        <v>3243</v>
      </c>
      <c r="F2033" s="11" t="s">
        <v>624</v>
      </c>
      <c r="G2033" s="26" t="s">
        <v>133</v>
      </c>
      <c r="H2033" s="11" t="s">
        <v>8691</v>
      </c>
    </row>
    <row r="2034" spans="2:8" x14ac:dyDescent="0.25">
      <c r="B2034" s="25" t="s">
        <v>8701</v>
      </c>
      <c r="C2034" s="8" t="s">
        <v>1728</v>
      </c>
      <c r="D2034" s="8" t="s">
        <v>5143</v>
      </c>
      <c r="E2034" s="8" t="s">
        <v>5144</v>
      </c>
      <c r="F2034" s="8" t="s">
        <v>624</v>
      </c>
      <c r="G2034" s="25" t="s">
        <v>133</v>
      </c>
      <c r="H2034" s="8" t="s">
        <v>8689</v>
      </c>
    </row>
    <row r="2035" spans="2:8" x14ac:dyDescent="0.25">
      <c r="B2035" s="26" t="s">
        <v>8701</v>
      </c>
      <c r="C2035" s="11" t="s">
        <v>1728</v>
      </c>
      <c r="D2035" s="11" t="s">
        <v>5143</v>
      </c>
      <c r="E2035" s="11" t="s">
        <v>5144</v>
      </c>
      <c r="F2035" s="11" t="s">
        <v>624</v>
      </c>
      <c r="G2035" s="26" t="s">
        <v>133</v>
      </c>
      <c r="H2035" s="11" t="s">
        <v>8691</v>
      </c>
    </row>
    <row r="2036" spans="2:8" x14ac:dyDescent="0.25">
      <c r="B2036" s="25" t="s">
        <v>8701</v>
      </c>
      <c r="C2036" s="8" t="s">
        <v>5817</v>
      </c>
      <c r="D2036" s="8" t="s">
        <v>5896</v>
      </c>
      <c r="E2036" s="8" t="s">
        <v>5897</v>
      </c>
      <c r="F2036" s="8" t="s">
        <v>624</v>
      </c>
      <c r="G2036" s="25" t="s">
        <v>435</v>
      </c>
      <c r="H2036" s="8" t="s">
        <v>8689</v>
      </c>
    </row>
    <row r="2037" spans="2:8" x14ac:dyDescent="0.25">
      <c r="B2037" s="26" t="s">
        <v>8701</v>
      </c>
      <c r="C2037" s="11" t="s">
        <v>5817</v>
      </c>
      <c r="D2037" s="11" t="s">
        <v>5818</v>
      </c>
      <c r="E2037" s="11" t="s">
        <v>5819</v>
      </c>
      <c r="F2037" s="11" t="s">
        <v>624</v>
      </c>
      <c r="G2037" s="26" t="s">
        <v>133</v>
      </c>
      <c r="H2037" s="11" t="s">
        <v>8689</v>
      </c>
    </row>
    <row r="2038" spans="2:8" x14ac:dyDescent="0.25">
      <c r="B2038" s="25" t="s">
        <v>8701</v>
      </c>
      <c r="C2038" s="8" t="s">
        <v>1768</v>
      </c>
      <c r="D2038" s="8" t="s">
        <v>1769</v>
      </c>
      <c r="E2038" s="8" t="s">
        <v>1770</v>
      </c>
      <c r="F2038" s="8" t="s">
        <v>624</v>
      </c>
      <c r="G2038" s="25" t="s">
        <v>133</v>
      </c>
      <c r="H2038" s="8" t="s">
        <v>8689</v>
      </c>
    </row>
    <row r="2039" spans="2:8" x14ac:dyDescent="0.25">
      <c r="B2039" s="26" t="s">
        <v>8701</v>
      </c>
      <c r="C2039" s="11" t="s">
        <v>1768</v>
      </c>
      <c r="D2039" s="11" t="s">
        <v>1769</v>
      </c>
      <c r="E2039" s="11" t="s">
        <v>1770</v>
      </c>
      <c r="F2039" s="11" t="s">
        <v>624</v>
      </c>
      <c r="G2039" s="26" t="s">
        <v>133</v>
      </c>
      <c r="H2039" s="11" t="s">
        <v>8690</v>
      </c>
    </row>
    <row r="2040" spans="2:8" x14ac:dyDescent="0.25">
      <c r="B2040" s="25" t="s">
        <v>8701</v>
      </c>
      <c r="C2040" s="8" t="s">
        <v>4317</v>
      </c>
      <c r="D2040" s="8" t="s">
        <v>4318</v>
      </c>
      <c r="E2040" s="8" t="s">
        <v>4319</v>
      </c>
      <c r="F2040" s="8" t="s">
        <v>624</v>
      </c>
      <c r="G2040" s="25" t="s">
        <v>435</v>
      </c>
      <c r="H2040" s="8" t="s">
        <v>8689</v>
      </c>
    </row>
    <row r="2041" spans="2:8" x14ac:dyDescent="0.25">
      <c r="B2041" s="26" t="s">
        <v>8701</v>
      </c>
      <c r="C2041" s="11" t="s">
        <v>4317</v>
      </c>
      <c r="D2041" s="11" t="s">
        <v>4318</v>
      </c>
      <c r="E2041" s="11" t="s">
        <v>4319</v>
      </c>
      <c r="F2041" s="11" t="s">
        <v>624</v>
      </c>
      <c r="G2041" s="26" t="s">
        <v>435</v>
      </c>
      <c r="H2041" s="11" t="s">
        <v>8695</v>
      </c>
    </row>
    <row r="2042" spans="2:8" x14ac:dyDescent="0.25">
      <c r="B2042" s="25" t="s">
        <v>8701</v>
      </c>
      <c r="C2042" s="8" t="s">
        <v>1911</v>
      </c>
      <c r="D2042" s="8" t="s">
        <v>1912</v>
      </c>
      <c r="E2042" s="8" t="s">
        <v>1913</v>
      </c>
      <c r="F2042" s="8" t="s">
        <v>624</v>
      </c>
      <c r="G2042" s="25" t="s">
        <v>133</v>
      </c>
      <c r="H2042" s="8" t="s">
        <v>8689</v>
      </c>
    </row>
    <row r="2043" spans="2:8" x14ac:dyDescent="0.25">
      <c r="B2043" s="26" t="s">
        <v>8701</v>
      </c>
      <c r="C2043" s="11" t="s">
        <v>1911</v>
      </c>
      <c r="D2043" s="11" t="s">
        <v>1912</v>
      </c>
      <c r="E2043" s="11" t="s">
        <v>1913</v>
      </c>
      <c r="F2043" s="11" t="s">
        <v>624</v>
      </c>
      <c r="G2043" s="26" t="s">
        <v>133</v>
      </c>
      <c r="H2043" s="11" t="s">
        <v>8691</v>
      </c>
    </row>
    <row r="2044" spans="2:8" x14ac:dyDescent="0.25">
      <c r="B2044" s="25" t="s">
        <v>8701</v>
      </c>
      <c r="C2044" s="8" t="s">
        <v>5452</v>
      </c>
      <c r="D2044" s="8" t="s">
        <v>5453</v>
      </c>
      <c r="E2044" s="8" t="s">
        <v>5454</v>
      </c>
      <c r="F2044" s="8" t="s">
        <v>624</v>
      </c>
      <c r="G2044" s="25" t="s">
        <v>435</v>
      </c>
      <c r="H2044" s="8" t="s">
        <v>8689</v>
      </c>
    </row>
    <row r="2045" spans="2:8" x14ac:dyDescent="0.25">
      <c r="B2045" s="26" t="s">
        <v>8701</v>
      </c>
      <c r="C2045" s="11" t="s">
        <v>5452</v>
      </c>
      <c r="D2045" s="11" t="s">
        <v>5453</v>
      </c>
      <c r="E2045" s="11" t="s">
        <v>5454</v>
      </c>
      <c r="F2045" s="11" t="s">
        <v>624</v>
      </c>
      <c r="G2045" s="26" t="s">
        <v>435</v>
      </c>
      <c r="H2045" s="11" t="s">
        <v>8691</v>
      </c>
    </row>
    <row r="2046" spans="2:8" x14ac:dyDescent="0.25">
      <c r="B2046" s="25" t="s">
        <v>8701</v>
      </c>
      <c r="C2046" s="8" t="s">
        <v>5880</v>
      </c>
      <c r="D2046" s="8" t="s">
        <v>5881</v>
      </c>
      <c r="E2046" s="8" t="s">
        <v>5882</v>
      </c>
      <c r="F2046" s="8" t="s">
        <v>624</v>
      </c>
      <c r="G2046" s="25" t="s">
        <v>133</v>
      </c>
      <c r="H2046" s="8" t="s">
        <v>8689</v>
      </c>
    </row>
    <row r="2047" spans="2:8" x14ac:dyDescent="0.25">
      <c r="B2047" s="26" t="s">
        <v>8701</v>
      </c>
      <c r="C2047" s="11" t="s">
        <v>822</v>
      </c>
      <c r="D2047" s="11" t="s">
        <v>1409</v>
      </c>
      <c r="E2047" s="11" t="s">
        <v>1410</v>
      </c>
      <c r="F2047" s="11" t="s">
        <v>624</v>
      </c>
      <c r="G2047" s="26" t="s">
        <v>435</v>
      </c>
      <c r="H2047" s="11" t="s">
        <v>8689</v>
      </c>
    </row>
    <row r="2048" spans="2:8" x14ac:dyDescent="0.25">
      <c r="B2048" s="25" t="s">
        <v>8701</v>
      </c>
      <c r="C2048" s="8" t="s">
        <v>822</v>
      </c>
      <c r="D2048" s="8" t="s">
        <v>1409</v>
      </c>
      <c r="E2048" s="8" t="s">
        <v>1410</v>
      </c>
      <c r="F2048" s="8" t="s">
        <v>624</v>
      </c>
      <c r="G2048" s="25" t="s">
        <v>435</v>
      </c>
      <c r="H2048" s="8" t="s">
        <v>8695</v>
      </c>
    </row>
    <row r="2049" spans="2:8" x14ac:dyDescent="0.25">
      <c r="B2049" s="26" t="s">
        <v>8701</v>
      </c>
      <c r="C2049" s="11" t="s">
        <v>822</v>
      </c>
      <c r="D2049" s="11" t="s">
        <v>1409</v>
      </c>
      <c r="E2049" s="11" t="s">
        <v>1410</v>
      </c>
      <c r="F2049" s="11" t="s">
        <v>624</v>
      </c>
      <c r="G2049" s="26" t="s">
        <v>435</v>
      </c>
      <c r="H2049" s="11" t="s">
        <v>8692</v>
      </c>
    </row>
    <row r="2050" spans="2:8" x14ac:dyDescent="0.25">
      <c r="B2050" s="25" t="s">
        <v>8701</v>
      </c>
      <c r="C2050" s="8" t="s">
        <v>822</v>
      </c>
      <c r="D2050" s="8" t="s">
        <v>1409</v>
      </c>
      <c r="E2050" s="8" t="s">
        <v>1410</v>
      </c>
      <c r="F2050" s="8" t="s">
        <v>624</v>
      </c>
      <c r="G2050" s="25" t="s">
        <v>435</v>
      </c>
      <c r="H2050" s="8" t="s">
        <v>8691</v>
      </c>
    </row>
    <row r="2051" spans="2:8" x14ac:dyDescent="0.25">
      <c r="B2051" s="26" t="s">
        <v>8701</v>
      </c>
      <c r="C2051" s="11" t="s">
        <v>822</v>
      </c>
      <c r="D2051" s="11" t="s">
        <v>823</v>
      </c>
      <c r="E2051" s="11" t="s">
        <v>824</v>
      </c>
      <c r="F2051" s="11" t="s">
        <v>624</v>
      </c>
      <c r="G2051" s="26" t="s">
        <v>435</v>
      </c>
      <c r="H2051" s="11" t="s">
        <v>8689</v>
      </c>
    </row>
    <row r="2052" spans="2:8" x14ac:dyDescent="0.25">
      <c r="B2052" s="25" t="s">
        <v>8701</v>
      </c>
      <c r="C2052" s="8" t="s">
        <v>822</v>
      </c>
      <c r="D2052" s="8" t="s">
        <v>823</v>
      </c>
      <c r="E2052" s="8" t="s">
        <v>824</v>
      </c>
      <c r="F2052" s="8" t="s">
        <v>624</v>
      </c>
      <c r="G2052" s="25" t="s">
        <v>435</v>
      </c>
      <c r="H2052" s="8" t="s">
        <v>8695</v>
      </c>
    </row>
    <row r="2053" spans="2:8" x14ac:dyDescent="0.25">
      <c r="B2053" s="26" t="s">
        <v>8701</v>
      </c>
      <c r="C2053" s="11" t="s">
        <v>822</v>
      </c>
      <c r="D2053" s="11" t="s">
        <v>823</v>
      </c>
      <c r="E2053" s="11" t="s">
        <v>824</v>
      </c>
      <c r="F2053" s="11" t="s">
        <v>624</v>
      </c>
      <c r="G2053" s="26" t="s">
        <v>435</v>
      </c>
      <c r="H2053" s="11" t="s">
        <v>8692</v>
      </c>
    </row>
    <row r="2054" spans="2:8" x14ac:dyDescent="0.25">
      <c r="B2054" s="25" t="s">
        <v>8701</v>
      </c>
      <c r="C2054" s="8" t="s">
        <v>822</v>
      </c>
      <c r="D2054" s="8" t="s">
        <v>823</v>
      </c>
      <c r="E2054" s="8" t="s">
        <v>824</v>
      </c>
      <c r="F2054" s="8" t="s">
        <v>624</v>
      </c>
      <c r="G2054" s="25" t="s">
        <v>435</v>
      </c>
      <c r="H2054" s="8" t="s">
        <v>8691</v>
      </c>
    </row>
    <row r="2055" spans="2:8" x14ac:dyDescent="0.25">
      <c r="B2055" s="26" t="s">
        <v>8701</v>
      </c>
      <c r="C2055" s="11" t="s">
        <v>621</v>
      </c>
      <c r="D2055" s="11" t="s">
        <v>622</v>
      </c>
      <c r="E2055" s="11" t="s">
        <v>623</v>
      </c>
      <c r="F2055" s="11" t="s">
        <v>624</v>
      </c>
      <c r="G2055" s="26" t="s">
        <v>133</v>
      </c>
      <c r="H2055" s="11" t="s">
        <v>8689</v>
      </c>
    </row>
    <row r="2056" spans="2:8" x14ac:dyDescent="0.25">
      <c r="B2056" s="25" t="s">
        <v>8701</v>
      </c>
      <c r="C2056" s="8" t="s">
        <v>621</v>
      </c>
      <c r="D2056" s="8" t="s">
        <v>622</v>
      </c>
      <c r="E2056" s="8" t="s">
        <v>623</v>
      </c>
      <c r="F2056" s="8" t="s">
        <v>624</v>
      </c>
      <c r="G2056" s="25" t="s">
        <v>133</v>
      </c>
      <c r="H2056" s="8" t="s">
        <v>8690</v>
      </c>
    </row>
    <row r="2057" spans="2:8" x14ac:dyDescent="0.25">
      <c r="B2057" s="26" t="s">
        <v>8701</v>
      </c>
      <c r="C2057" s="11" t="s">
        <v>621</v>
      </c>
      <c r="D2057" s="11" t="s">
        <v>622</v>
      </c>
      <c r="E2057" s="11" t="s">
        <v>623</v>
      </c>
      <c r="F2057" s="11" t="s">
        <v>624</v>
      </c>
      <c r="G2057" s="26" t="s">
        <v>133</v>
      </c>
      <c r="H2057" s="11" t="s">
        <v>8695</v>
      </c>
    </row>
    <row r="2058" spans="2:8" x14ac:dyDescent="0.25">
      <c r="B2058" s="25" t="s">
        <v>8701</v>
      </c>
      <c r="C2058" s="8" t="s">
        <v>621</v>
      </c>
      <c r="D2058" s="8" t="s">
        <v>622</v>
      </c>
      <c r="E2058" s="8" t="s">
        <v>623</v>
      </c>
      <c r="F2058" s="8" t="s">
        <v>624</v>
      </c>
      <c r="G2058" s="25" t="s">
        <v>133</v>
      </c>
      <c r="H2058" s="8" t="s">
        <v>8692</v>
      </c>
    </row>
    <row r="2059" spans="2:8" x14ac:dyDescent="0.25">
      <c r="B2059" s="26" t="s">
        <v>8701</v>
      </c>
      <c r="C2059" s="11" t="s">
        <v>621</v>
      </c>
      <c r="D2059" s="11" t="s">
        <v>622</v>
      </c>
      <c r="E2059" s="11" t="s">
        <v>623</v>
      </c>
      <c r="F2059" s="11" t="s">
        <v>624</v>
      </c>
      <c r="G2059" s="26" t="s">
        <v>133</v>
      </c>
      <c r="H2059" s="11" t="s">
        <v>8691</v>
      </c>
    </row>
    <row r="2060" spans="2:8" x14ac:dyDescent="0.25">
      <c r="B2060" s="25" t="s">
        <v>8701</v>
      </c>
      <c r="C2060" s="8" t="s">
        <v>1143</v>
      </c>
      <c r="D2060" s="8" t="s">
        <v>1144</v>
      </c>
      <c r="E2060" s="8" t="s">
        <v>1145</v>
      </c>
      <c r="F2060" s="8" t="s">
        <v>624</v>
      </c>
      <c r="G2060" s="25" t="s">
        <v>133</v>
      </c>
      <c r="H2060" s="8" t="s">
        <v>8689</v>
      </c>
    </row>
    <row r="2061" spans="2:8" x14ac:dyDescent="0.25">
      <c r="B2061" s="26" t="s">
        <v>8701</v>
      </c>
      <c r="C2061" s="11" t="s">
        <v>1143</v>
      </c>
      <c r="D2061" s="11" t="s">
        <v>1144</v>
      </c>
      <c r="E2061" s="11" t="s">
        <v>1145</v>
      </c>
      <c r="F2061" s="11" t="s">
        <v>624</v>
      </c>
      <c r="G2061" s="26" t="s">
        <v>133</v>
      </c>
      <c r="H2061" s="11" t="s">
        <v>8695</v>
      </c>
    </row>
    <row r="2062" spans="2:8" x14ac:dyDescent="0.25">
      <c r="B2062" s="25" t="s">
        <v>8701</v>
      </c>
      <c r="C2062" s="8" t="s">
        <v>1143</v>
      </c>
      <c r="D2062" s="8" t="s">
        <v>1144</v>
      </c>
      <c r="E2062" s="8" t="s">
        <v>1145</v>
      </c>
      <c r="F2062" s="8" t="s">
        <v>624</v>
      </c>
      <c r="G2062" s="25" t="s">
        <v>133</v>
      </c>
      <c r="H2062" s="8" t="s">
        <v>8692</v>
      </c>
    </row>
    <row r="2063" spans="2:8" x14ac:dyDescent="0.25">
      <c r="B2063" s="26" t="s">
        <v>8701</v>
      </c>
      <c r="C2063" s="11" t="s">
        <v>1143</v>
      </c>
      <c r="D2063" s="11" t="s">
        <v>1144</v>
      </c>
      <c r="E2063" s="11" t="s">
        <v>1145</v>
      </c>
      <c r="F2063" s="11" t="s">
        <v>624</v>
      </c>
      <c r="G2063" s="26" t="s">
        <v>133</v>
      </c>
      <c r="H2063" s="11" t="s">
        <v>8691</v>
      </c>
    </row>
    <row r="2064" spans="2:8" x14ac:dyDescent="0.25">
      <c r="B2064" s="25" t="s">
        <v>8701</v>
      </c>
      <c r="C2064" s="8" t="s">
        <v>2515</v>
      </c>
      <c r="D2064" s="8" t="s">
        <v>2516</v>
      </c>
      <c r="E2064" s="8" t="s">
        <v>2517</v>
      </c>
      <c r="F2064" s="8" t="s">
        <v>624</v>
      </c>
      <c r="G2064" s="25" t="s">
        <v>133</v>
      </c>
      <c r="H2064" s="8" t="s">
        <v>8689</v>
      </c>
    </row>
    <row r="2065" spans="2:8" x14ac:dyDescent="0.25">
      <c r="B2065" s="26" t="s">
        <v>8701</v>
      </c>
      <c r="C2065" s="11" t="s">
        <v>2515</v>
      </c>
      <c r="D2065" s="11" t="s">
        <v>2516</v>
      </c>
      <c r="E2065" s="11" t="s">
        <v>2517</v>
      </c>
      <c r="F2065" s="11" t="s">
        <v>624</v>
      </c>
      <c r="G2065" s="26" t="s">
        <v>133</v>
      </c>
      <c r="H2065" s="11" t="s">
        <v>8695</v>
      </c>
    </row>
    <row r="2066" spans="2:8" x14ac:dyDescent="0.25">
      <c r="B2066" s="25" t="s">
        <v>8701</v>
      </c>
      <c r="C2066" s="8" t="s">
        <v>2515</v>
      </c>
      <c r="D2066" s="8" t="s">
        <v>2516</v>
      </c>
      <c r="E2066" s="8" t="s">
        <v>2517</v>
      </c>
      <c r="F2066" s="8" t="s">
        <v>624</v>
      </c>
      <c r="G2066" s="25" t="s">
        <v>133</v>
      </c>
      <c r="H2066" s="8" t="s">
        <v>8692</v>
      </c>
    </row>
    <row r="2067" spans="2:8" x14ac:dyDescent="0.25">
      <c r="B2067" s="26" t="s">
        <v>8701</v>
      </c>
      <c r="C2067" s="11" t="s">
        <v>1477</v>
      </c>
      <c r="D2067" s="11" t="s">
        <v>1478</v>
      </c>
      <c r="E2067" s="11" t="s">
        <v>1479</v>
      </c>
      <c r="F2067" s="11" t="s">
        <v>624</v>
      </c>
      <c r="G2067" s="26" t="s">
        <v>133</v>
      </c>
      <c r="H2067" s="11" t="s">
        <v>8689</v>
      </c>
    </row>
    <row r="2068" spans="2:8" x14ac:dyDescent="0.25">
      <c r="B2068" s="25" t="s">
        <v>8701</v>
      </c>
      <c r="C2068" s="8" t="s">
        <v>1477</v>
      </c>
      <c r="D2068" s="8" t="s">
        <v>1478</v>
      </c>
      <c r="E2068" s="8" t="s">
        <v>1479</v>
      </c>
      <c r="F2068" s="8" t="s">
        <v>624</v>
      </c>
      <c r="G2068" s="25" t="s">
        <v>133</v>
      </c>
      <c r="H2068" s="8" t="s">
        <v>8695</v>
      </c>
    </row>
    <row r="2069" spans="2:8" x14ac:dyDescent="0.25">
      <c r="B2069" s="26" t="s">
        <v>8701</v>
      </c>
      <c r="C2069" s="11" t="s">
        <v>1477</v>
      </c>
      <c r="D2069" s="11" t="s">
        <v>1478</v>
      </c>
      <c r="E2069" s="11" t="s">
        <v>1479</v>
      </c>
      <c r="F2069" s="11" t="s">
        <v>624</v>
      </c>
      <c r="G2069" s="26" t="s">
        <v>133</v>
      </c>
      <c r="H2069" s="11" t="s">
        <v>8692</v>
      </c>
    </row>
    <row r="2070" spans="2:8" x14ac:dyDescent="0.25">
      <c r="B2070" s="25" t="s">
        <v>8701</v>
      </c>
      <c r="C2070" s="8" t="s">
        <v>1477</v>
      </c>
      <c r="D2070" s="8" t="s">
        <v>1478</v>
      </c>
      <c r="E2070" s="8" t="s">
        <v>1479</v>
      </c>
      <c r="F2070" s="8" t="s">
        <v>624</v>
      </c>
      <c r="G2070" s="25" t="s">
        <v>133</v>
      </c>
      <c r="H2070" s="8" t="s">
        <v>8691</v>
      </c>
    </row>
    <row r="2071" spans="2:8" x14ac:dyDescent="0.25">
      <c r="B2071" s="26" t="s">
        <v>8701</v>
      </c>
      <c r="C2071" s="11" t="s">
        <v>6932</v>
      </c>
      <c r="D2071" s="11" t="s">
        <v>6933</v>
      </c>
      <c r="E2071" s="11" t="s">
        <v>6934</v>
      </c>
      <c r="F2071" s="11" t="s">
        <v>624</v>
      </c>
      <c r="G2071" s="26" t="s">
        <v>133</v>
      </c>
      <c r="H2071" s="11" t="s">
        <v>8689</v>
      </c>
    </row>
    <row r="2072" spans="2:8" x14ac:dyDescent="0.25">
      <c r="B2072" s="25" t="s">
        <v>8701</v>
      </c>
      <c r="C2072" s="8" t="s">
        <v>5987</v>
      </c>
      <c r="D2072" s="8" t="s">
        <v>5988</v>
      </c>
      <c r="E2072" s="8" t="s">
        <v>5989</v>
      </c>
      <c r="F2072" s="8" t="s">
        <v>624</v>
      </c>
      <c r="G2072" s="25" t="s">
        <v>133</v>
      </c>
      <c r="H2072" s="8" t="s">
        <v>8689</v>
      </c>
    </row>
    <row r="2073" spans="2:8" x14ac:dyDescent="0.25">
      <c r="B2073" s="26" t="s">
        <v>8701</v>
      </c>
      <c r="C2073" s="11" t="s">
        <v>5865</v>
      </c>
      <c r="D2073" s="11" t="s">
        <v>5866</v>
      </c>
      <c r="E2073" s="11" t="s">
        <v>5867</v>
      </c>
      <c r="F2073" s="11" t="s">
        <v>624</v>
      </c>
      <c r="G2073" s="26" t="s">
        <v>133</v>
      </c>
      <c r="H2073" s="11" t="s">
        <v>8689</v>
      </c>
    </row>
    <row r="2074" spans="2:8" x14ac:dyDescent="0.25">
      <c r="B2074" s="25" t="s">
        <v>8701</v>
      </c>
      <c r="C2074" s="8" t="s">
        <v>4981</v>
      </c>
      <c r="D2074" s="8" t="s">
        <v>4982</v>
      </c>
      <c r="E2074" s="8" t="s">
        <v>4983</v>
      </c>
      <c r="F2074" s="8" t="s">
        <v>624</v>
      </c>
      <c r="G2074" s="25" t="s">
        <v>133</v>
      </c>
      <c r="H2074" s="8" t="s">
        <v>8689</v>
      </c>
    </row>
    <row r="2075" spans="2:8" x14ac:dyDescent="0.25">
      <c r="B2075" s="26" t="s">
        <v>8701</v>
      </c>
      <c r="C2075" s="11" t="s">
        <v>5718</v>
      </c>
      <c r="D2075" s="11" t="s">
        <v>5719</v>
      </c>
      <c r="E2075" s="11" t="s">
        <v>5720</v>
      </c>
      <c r="F2075" s="11" t="s">
        <v>624</v>
      </c>
      <c r="G2075" s="26" t="s">
        <v>133</v>
      </c>
      <c r="H2075" s="11" t="s">
        <v>8689</v>
      </c>
    </row>
    <row r="2076" spans="2:8" x14ac:dyDescent="0.25">
      <c r="B2076" s="25" t="s">
        <v>8701</v>
      </c>
      <c r="C2076" s="8" t="s">
        <v>5861</v>
      </c>
      <c r="D2076" s="8" t="s">
        <v>5862</v>
      </c>
      <c r="E2076" s="8" t="s">
        <v>5863</v>
      </c>
      <c r="F2076" s="8" t="s">
        <v>624</v>
      </c>
      <c r="G2076" s="25" t="s">
        <v>133</v>
      </c>
      <c r="H2076" s="8" t="s">
        <v>8689</v>
      </c>
    </row>
    <row r="2077" spans="2:8" x14ac:dyDescent="0.25">
      <c r="B2077" s="26" t="s">
        <v>8701</v>
      </c>
      <c r="C2077" s="11" t="s">
        <v>7251</v>
      </c>
      <c r="D2077" s="11" t="s">
        <v>7252</v>
      </c>
      <c r="E2077" s="11" t="s">
        <v>7253</v>
      </c>
      <c r="F2077" s="11" t="s">
        <v>624</v>
      </c>
      <c r="G2077" s="26" t="s">
        <v>435</v>
      </c>
      <c r="H2077" s="11" t="s">
        <v>8689</v>
      </c>
    </row>
    <row r="2078" spans="2:8" x14ac:dyDescent="0.25">
      <c r="B2078" s="25" t="s">
        <v>8701</v>
      </c>
      <c r="C2078" s="8" t="s">
        <v>7248</v>
      </c>
      <c r="D2078" s="8" t="s">
        <v>7249</v>
      </c>
      <c r="E2078" s="8" t="s">
        <v>7250</v>
      </c>
      <c r="F2078" s="8" t="s">
        <v>624</v>
      </c>
      <c r="G2078" s="25" t="s">
        <v>435</v>
      </c>
      <c r="H2078" s="8" t="s">
        <v>8689</v>
      </c>
    </row>
    <row r="2079" spans="2:8" x14ac:dyDescent="0.25">
      <c r="B2079" s="26" t="s">
        <v>8701</v>
      </c>
      <c r="C2079" s="11" t="s">
        <v>1116</v>
      </c>
      <c r="D2079" s="11" t="s">
        <v>1117</v>
      </c>
      <c r="E2079" s="11" t="s">
        <v>1118</v>
      </c>
      <c r="F2079" s="11" t="s">
        <v>624</v>
      </c>
      <c r="G2079" s="26" t="s">
        <v>133</v>
      </c>
      <c r="H2079" s="11" t="s">
        <v>8691</v>
      </c>
    </row>
    <row r="2080" spans="2:8" x14ac:dyDescent="0.25">
      <c r="B2080" s="25" t="s">
        <v>8701</v>
      </c>
      <c r="C2080" s="8" t="s">
        <v>5532</v>
      </c>
      <c r="D2080" s="8" t="s">
        <v>5533</v>
      </c>
      <c r="E2080" s="8" t="s">
        <v>5534</v>
      </c>
      <c r="F2080" s="8" t="s">
        <v>624</v>
      </c>
      <c r="G2080" s="25" t="s">
        <v>133</v>
      </c>
      <c r="H2080" s="8" t="s">
        <v>8691</v>
      </c>
    </row>
    <row r="2081" spans="2:8" x14ac:dyDescent="0.25">
      <c r="B2081" s="26" t="s">
        <v>8701</v>
      </c>
      <c r="C2081" s="11" t="s">
        <v>900</v>
      </c>
      <c r="D2081" s="11" t="s">
        <v>901</v>
      </c>
      <c r="E2081" s="11" t="s">
        <v>902</v>
      </c>
      <c r="F2081" s="11" t="s">
        <v>170</v>
      </c>
      <c r="G2081" s="26" t="s">
        <v>133</v>
      </c>
      <c r="H2081" s="11" t="s">
        <v>8689</v>
      </c>
    </row>
    <row r="2082" spans="2:8" x14ac:dyDescent="0.25">
      <c r="B2082" s="25" t="s">
        <v>8701</v>
      </c>
      <c r="C2082" s="8" t="s">
        <v>900</v>
      </c>
      <c r="D2082" s="8" t="s">
        <v>901</v>
      </c>
      <c r="E2082" s="8" t="s">
        <v>902</v>
      </c>
      <c r="F2082" s="8" t="s">
        <v>170</v>
      </c>
      <c r="G2082" s="25" t="s">
        <v>133</v>
      </c>
      <c r="H2082" s="8" t="s">
        <v>8695</v>
      </c>
    </row>
    <row r="2083" spans="2:8" x14ac:dyDescent="0.25">
      <c r="B2083" s="26" t="s">
        <v>8701</v>
      </c>
      <c r="C2083" s="11" t="s">
        <v>900</v>
      </c>
      <c r="D2083" s="11" t="s">
        <v>901</v>
      </c>
      <c r="E2083" s="11" t="s">
        <v>902</v>
      </c>
      <c r="F2083" s="11" t="s">
        <v>170</v>
      </c>
      <c r="G2083" s="26" t="s">
        <v>133</v>
      </c>
      <c r="H2083" s="11" t="s">
        <v>8691</v>
      </c>
    </row>
    <row r="2084" spans="2:8" x14ac:dyDescent="0.25">
      <c r="B2084" s="25" t="s">
        <v>8701</v>
      </c>
      <c r="C2084" s="8" t="s">
        <v>348</v>
      </c>
      <c r="D2084" s="8" t="s">
        <v>349</v>
      </c>
      <c r="E2084" s="8" t="s">
        <v>350</v>
      </c>
      <c r="F2084" s="8" t="s">
        <v>170</v>
      </c>
      <c r="G2084" s="25" t="s">
        <v>133</v>
      </c>
      <c r="H2084" s="8" t="s">
        <v>8695</v>
      </c>
    </row>
    <row r="2085" spans="2:8" x14ac:dyDescent="0.25">
      <c r="B2085" s="26" t="s">
        <v>8701</v>
      </c>
      <c r="C2085" s="11" t="s">
        <v>348</v>
      </c>
      <c r="D2085" s="11" t="s">
        <v>349</v>
      </c>
      <c r="E2085" s="11" t="s">
        <v>350</v>
      </c>
      <c r="F2085" s="11" t="s">
        <v>170</v>
      </c>
      <c r="G2085" s="26" t="s">
        <v>133</v>
      </c>
      <c r="H2085" s="11" t="s">
        <v>8691</v>
      </c>
    </row>
    <row r="2086" spans="2:8" x14ac:dyDescent="0.25">
      <c r="B2086" s="25" t="s">
        <v>8701</v>
      </c>
      <c r="C2086" s="8" t="s">
        <v>348</v>
      </c>
      <c r="D2086" s="8" t="s">
        <v>349</v>
      </c>
      <c r="E2086" s="8" t="s">
        <v>350</v>
      </c>
      <c r="F2086" s="8" t="s">
        <v>170</v>
      </c>
      <c r="G2086" s="25" t="s">
        <v>133</v>
      </c>
      <c r="H2086" s="8" t="s">
        <v>8690</v>
      </c>
    </row>
    <row r="2087" spans="2:8" x14ac:dyDescent="0.25">
      <c r="B2087" s="26" t="s">
        <v>8701</v>
      </c>
      <c r="C2087" s="11" t="s">
        <v>348</v>
      </c>
      <c r="D2087" s="11" t="s">
        <v>349</v>
      </c>
      <c r="E2087" s="11" t="s">
        <v>350</v>
      </c>
      <c r="F2087" s="11" t="s">
        <v>170</v>
      </c>
      <c r="G2087" s="26" t="s">
        <v>133</v>
      </c>
      <c r="H2087" s="11" t="s">
        <v>8689</v>
      </c>
    </row>
    <row r="2088" spans="2:8" x14ac:dyDescent="0.25">
      <c r="B2088" s="25" t="s">
        <v>8701</v>
      </c>
      <c r="C2088" s="8" t="s">
        <v>5341</v>
      </c>
      <c r="D2088" s="8" t="s">
        <v>5342</v>
      </c>
      <c r="E2088" s="8" t="s">
        <v>5343</v>
      </c>
      <c r="F2088" s="8" t="s">
        <v>170</v>
      </c>
      <c r="G2088" s="25" t="s">
        <v>133</v>
      </c>
      <c r="H2088" s="8" t="s">
        <v>8689</v>
      </c>
    </row>
    <row r="2089" spans="2:8" x14ac:dyDescent="0.25">
      <c r="B2089" s="26" t="s">
        <v>8701</v>
      </c>
      <c r="C2089" s="11" t="s">
        <v>5341</v>
      </c>
      <c r="D2089" s="11" t="s">
        <v>5342</v>
      </c>
      <c r="E2089" s="11" t="s">
        <v>5343</v>
      </c>
      <c r="F2089" s="11" t="s">
        <v>170</v>
      </c>
      <c r="G2089" s="26" t="s">
        <v>133</v>
      </c>
      <c r="H2089" s="11" t="s">
        <v>8691</v>
      </c>
    </row>
    <row r="2090" spans="2:8" x14ac:dyDescent="0.25">
      <c r="B2090" s="25" t="s">
        <v>8701</v>
      </c>
      <c r="C2090" s="8" t="s">
        <v>1914</v>
      </c>
      <c r="D2090" s="8" t="s">
        <v>1915</v>
      </c>
      <c r="E2090" s="8" t="s">
        <v>1916</v>
      </c>
      <c r="F2090" s="8" t="s">
        <v>170</v>
      </c>
      <c r="G2090" s="25" t="s">
        <v>133</v>
      </c>
      <c r="H2090" s="8" t="s">
        <v>8689</v>
      </c>
    </row>
    <row r="2091" spans="2:8" x14ac:dyDescent="0.25">
      <c r="B2091" s="26" t="s">
        <v>8701</v>
      </c>
      <c r="C2091" s="11" t="s">
        <v>1914</v>
      </c>
      <c r="D2091" s="11" t="s">
        <v>1915</v>
      </c>
      <c r="E2091" s="11" t="s">
        <v>1916</v>
      </c>
      <c r="F2091" s="11" t="s">
        <v>170</v>
      </c>
      <c r="G2091" s="26" t="s">
        <v>133</v>
      </c>
      <c r="H2091" s="11" t="s">
        <v>8695</v>
      </c>
    </row>
    <row r="2092" spans="2:8" x14ac:dyDescent="0.25">
      <c r="B2092" s="25" t="s">
        <v>8701</v>
      </c>
      <c r="C2092" s="8" t="s">
        <v>1914</v>
      </c>
      <c r="D2092" s="8" t="s">
        <v>1915</v>
      </c>
      <c r="E2092" s="8" t="s">
        <v>1916</v>
      </c>
      <c r="F2092" s="8" t="s">
        <v>170</v>
      </c>
      <c r="G2092" s="25" t="s">
        <v>133</v>
      </c>
      <c r="H2092" s="8" t="s">
        <v>8691</v>
      </c>
    </row>
    <row r="2093" spans="2:8" x14ac:dyDescent="0.25">
      <c r="B2093" s="26" t="s">
        <v>8701</v>
      </c>
      <c r="C2093" s="11" t="s">
        <v>3723</v>
      </c>
      <c r="D2093" s="11" t="s">
        <v>3724</v>
      </c>
      <c r="E2093" s="11" t="s">
        <v>3725</v>
      </c>
      <c r="F2093" s="11" t="s">
        <v>170</v>
      </c>
      <c r="G2093" s="26" t="s">
        <v>133</v>
      </c>
      <c r="H2093" s="11" t="s">
        <v>8690</v>
      </c>
    </row>
    <row r="2094" spans="2:8" x14ac:dyDescent="0.25">
      <c r="B2094" s="25" t="s">
        <v>8701</v>
      </c>
      <c r="C2094" s="8" t="s">
        <v>2602</v>
      </c>
      <c r="D2094" s="8" t="s">
        <v>2603</v>
      </c>
      <c r="E2094" s="8" t="s">
        <v>2604</v>
      </c>
      <c r="F2094" s="8" t="s">
        <v>170</v>
      </c>
      <c r="G2094" s="25" t="s">
        <v>133</v>
      </c>
      <c r="H2094" s="8" t="s">
        <v>8690</v>
      </c>
    </row>
    <row r="2095" spans="2:8" x14ac:dyDescent="0.25">
      <c r="B2095" s="26" t="s">
        <v>8701</v>
      </c>
      <c r="C2095" s="11" t="s">
        <v>3693</v>
      </c>
      <c r="D2095" s="11" t="s">
        <v>3694</v>
      </c>
      <c r="E2095" s="11" t="s">
        <v>3695</v>
      </c>
      <c r="F2095" s="11" t="s">
        <v>170</v>
      </c>
      <c r="G2095" s="26" t="s">
        <v>133</v>
      </c>
      <c r="H2095" s="11" t="s">
        <v>8690</v>
      </c>
    </row>
    <row r="2096" spans="2:8" x14ac:dyDescent="0.25">
      <c r="B2096" s="25" t="s">
        <v>8701</v>
      </c>
      <c r="C2096" s="8" t="s">
        <v>4032</v>
      </c>
      <c r="D2096" s="8" t="s">
        <v>4033</v>
      </c>
      <c r="E2096" s="8" t="s">
        <v>4034</v>
      </c>
      <c r="F2096" s="8" t="s">
        <v>170</v>
      </c>
      <c r="G2096" s="25" t="s">
        <v>133</v>
      </c>
      <c r="H2096" s="8" t="s">
        <v>8690</v>
      </c>
    </row>
    <row r="2097" spans="2:8" x14ac:dyDescent="0.25">
      <c r="B2097" s="26" t="s">
        <v>8701</v>
      </c>
      <c r="C2097" s="11" t="s">
        <v>4032</v>
      </c>
      <c r="D2097" s="11" t="s">
        <v>4033</v>
      </c>
      <c r="E2097" s="11" t="s">
        <v>4034</v>
      </c>
      <c r="F2097" s="11" t="s">
        <v>170</v>
      </c>
      <c r="G2097" s="26" t="s">
        <v>133</v>
      </c>
      <c r="H2097" s="11" t="s">
        <v>8691</v>
      </c>
    </row>
    <row r="2098" spans="2:8" x14ac:dyDescent="0.25">
      <c r="B2098" s="25" t="s">
        <v>8701</v>
      </c>
      <c r="C2098" s="8" t="s">
        <v>1734</v>
      </c>
      <c r="D2098" s="8" t="s">
        <v>1735</v>
      </c>
      <c r="E2098" s="8" t="s">
        <v>1736</v>
      </c>
      <c r="F2098" s="8" t="s">
        <v>170</v>
      </c>
      <c r="G2098" s="25" t="s">
        <v>133</v>
      </c>
      <c r="H2098" s="8" t="s">
        <v>8690</v>
      </c>
    </row>
    <row r="2099" spans="2:8" x14ac:dyDescent="0.25">
      <c r="B2099" s="26" t="s">
        <v>8701</v>
      </c>
      <c r="C2099" s="11" t="s">
        <v>4389</v>
      </c>
      <c r="D2099" s="11" t="s">
        <v>4390</v>
      </c>
      <c r="E2099" s="11" t="s">
        <v>4391</v>
      </c>
      <c r="F2099" s="11" t="s">
        <v>170</v>
      </c>
      <c r="G2099" s="26" t="s">
        <v>133</v>
      </c>
      <c r="H2099" s="11" t="s">
        <v>8690</v>
      </c>
    </row>
    <row r="2100" spans="2:8" x14ac:dyDescent="0.25">
      <c r="B2100" s="25" t="s">
        <v>8701</v>
      </c>
      <c r="C2100" s="8" t="s">
        <v>2124</v>
      </c>
      <c r="D2100" s="8" t="s">
        <v>2125</v>
      </c>
      <c r="E2100" s="8" t="s">
        <v>2126</v>
      </c>
      <c r="F2100" s="8" t="s">
        <v>170</v>
      </c>
      <c r="G2100" s="25" t="s">
        <v>133</v>
      </c>
      <c r="H2100" s="8" t="s">
        <v>8689</v>
      </c>
    </row>
    <row r="2101" spans="2:8" x14ac:dyDescent="0.25">
      <c r="B2101" s="26" t="s">
        <v>8701</v>
      </c>
      <c r="C2101" s="11" t="s">
        <v>309</v>
      </c>
      <c r="D2101" s="11" t="s">
        <v>310</v>
      </c>
      <c r="E2101" s="11" t="s">
        <v>311</v>
      </c>
      <c r="F2101" s="11" t="s">
        <v>170</v>
      </c>
      <c r="G2101" s="26" t="s">
        <v>133</v>
      </c>
      <c r="H2101" s="11" t="s">
        <v>8689</v>
      </c>
    </row>
    <row r="2102" spans="2:8" x14ac:dyDescent="0.25">
      <c r="B2102" s="25" t="s">
        <v>8701</v>
      </c>
      <c r="C2102" s="8" t="s">
        <v>309</v>
      </c>
      <c r="D2102" s="8" t="s">
        <v>310</v>
      </c>
      <c r="E2102" s="8" t="s">
        <v>311</v>
      </c>
      <c r="F2102" s="8" t="s">
        <v>170</v>
      </c>
      <c r="G2102" s="25" t="s">
        <v>133</v>
      </c>
      <c r="H2102" s="8" t="s">
        <v>8690</v>
      </c>
    </row>
    <row r="2103" spans="2:8" x14ac:dyDescent="0.25">
      <c r="B2103" s="26" t="s">
        <v>8701</v>
      </c>
      <c r="C2103" s="11" t="s">
        <v>309</v>
      </c>
      <c r="D2103" s="11" t="s">
        <v>310</v>
      </c>
      <c r="E2103" s="11" t="s">
        <v>311</v>
      </c>
      <c r="F2103" s="11" t="s">
        <v>170</v>
      </c>
      <c r="G2103" s="26" t="s">
        <v>133</v>
      </c>
      <c r="H2103" s="11" t="s">
        <v>8695</v>
      </c>
    </row>
    <row r="2104" spans="2:8" x14ac:dyDescent="0.25">
      <c r="B2104" s="25" t="s">
        <v>8701</v>
      </c>
      <c r="C2104" s="8" t="s">
        <v>309</v>
      </c>
      <c r="D2104" s="8" t="s">
        <v>310</v>
      </c>
      <c r="E2104" s="8" t="s">
        <v>311</v>
      </c>
      <c r="F2104" s="8" t="s">
        <v>170</v>
      </c>
      <c r="G2104" s="25" t="s">
        <v>133</v>
      </c>
      <c r="H2104" s="8" t="s">
        <v>8691</v>
      </c>
    </row>
    <row r="2105" spans="2:8" x14ac:dyDescent="0.25">
      <c r="B2105" s="26" t="s">
        <v>8701</v>
      </c>
      <c r="C2105" s="11" t="s">
        <v>2997</v>
      </c>
      <c r="D2105" s="11" t="s">
        <v>2998</v>
      </c>
      <c r="E2105" s="11" t="s">
        <v>2999</v>
      </c>
      <c r="F2105" s="11" t="s">
        <v>170</v>
      </c>
      <c r="G2105" s="26" t="s">
        <v>133</v>
      </c>
      <c r="H2105" s="11" t="s">
        <v>8689</v>
      </c>
    </row>
    <row r="2106" spans="2:8" x14ac:dyDescent="0.25">
      <c r="B2106" s="25" t="s">
        <v>8701</v>
      </c>
      <c r="C2106" s="8" t="s">
        <v>2997</v>
      </c>
      <c r="D2106" s="8" t="s">
        <v>2998</v>
      </c>
      <c r="E2106" s="8" t="s">
        <v>2999</v>
      </c>
      <c r="F2106" s="8" t="s">
        <v>170</v>
      </c>
      <c r="G2106" s="25" t="s">
        <v>133</v>
      </c>
      <c r="H2106" s="8" t="s">
        <v>8695</v>
      </c>
    </row>
    <row r="2107" spans="2:8" x14ac:dyDescent="0.25">
      <c r="B2107" s="26" t="s">
        <v>8701</v>
      </c>
      <c r="C2107" s="11" t="s">
        <v>2997</v>
      </c>
      <c r="D2107" s="11" t="s">
        <v>2998</v>
      </c>
      <c r="E2107" s="11" t="s">
        <v>2999</v>
      </c>
      <c r="F2107" s="11" t="s">
        <v>170</v>
      </c>
      <c r="G2107" s="26" t="s">
        <v>133</v>
      </c>
      <c r="H2107" s="11" t="s">
        <v>8691</v>
      </c>
    </row>
    <row r="2108" spans="2:8" x14ac:dyDescent="0.25">
      <c r="B2108" s="25" t="s">
        <v>8701</v>
      </c>
      <c r="C2108" s="8" t="s">
        <v>2145</v>
      </c>
      <c r="D2108" s="8" t="s">
        <v>2146</v>
      </c>
      <c r="E2108" s="8" t="s">
        <v>2147</v>
      </c>
      <c r="F2108" s="8" t="s">
        <v>170</v>
      </c>
      <c r="G2108" s="25" t="s">
        <v>133</v>
      </c>
      <c r="H2108" s="8" t="s">
        <v>8689</v>
      </c>
    </row>
    <row r="2109" spans="2:8" x14ac:dyDescent="0.25">
      <c r="B2109" s="26" t="s">
        <v>8701</v>
      </c>
      <c r="C2109" s="11" t="s">
        <v>2145</v>
      </c>
      <c r="D2109" s="11" t="s">
        <v>2146</v>
      </c>
      <c r="E2109" s="11" t="s">
        <v>2147</v>
      </c>
      <c r="F2109" s="11" t="s">
        <v>170</v>
      </c>
      <c r="G2109" s="26" t="s">
        <v>133</v>
      </c>
      <c r="H2109" s="11" t="s">
        <v>8691</v>
      </c>
    </row>
    <row r="2110" spans="2:8" x14ac:dyDescent="0.25">
      <c r="B2110" s="25" t="s">
        <v>8701</v>
      </c>
      <c r="C2110" s="8" t="s">
        <v>3364</v>
      </c>
      <c r="D2110" s="8" t="s">
        <v>3365</v>
      </c>
      <c r="E2110" s="8" t="s">
        <v>3366</v>
      </c>
      <c r="F2110" s="8" t="s">
        <v>170</v>
      </c>
      <c r="G2110" s="25" t="s">
        <v>133</v>
      </c>
      <c r="H2110" s="8" t="s">
        <v>8690</v>
      </c>
    </row>
    <row r="2111" spans="2:8" x14ac:dyDescent="0.25">
      <c r="B2111" s="26" t="s">
        <v>8701</v>
      </c>
      <c r="C2111" s="11" t="s">
        <v>6044</v>
      </c>
      <c r="D2111" s="11" t="s">
        <v>6045</v>
      </c>
      <c r="E2111" s="11" t="s">
        <v>6046</v>
      </c>
      <c r="F2111" s="11" t="s">
        <v>170</v>
      </c>
      <c r="G2111" s="26" t="s">
        <v>133</v>
      </c>
      <c r="H2111" s="11" t="s">
        <v>8690</v>
      </c>
    </row>
    <row r="2112" spans="2:8" x14ac:dyDescent="0.25">
      <c r="B2112" s="25" t="s">
        <v>8701</v>
      </c>
      <c r="C2112" s="8" t="s">
        <v>4615</v>
      </c>
      <c r="D2112" s="8" t="s">
        <v>4616</v>
      </c>
      <c r="E2112" s="8" t="s">
        <v>4617</v>
      </c>
      <c r="F2112" s="8" t="s">
        <v>170</v>
      </c>
      <c r="G2112" s="25" t="s">
        <v>133</v>
      </c>
      <c r="H2112" s="8" t="s">
        <v>8689</v>
      </c>
    </row>
    <row r="2113" spans="2:8" x14ac:dyDescent="0.25">
      <c r="B2113" s="26" t="s">
        <v>8701</v>
      </c>
      <c r="C2113" s="11" t="s">
        <v>939</v>
      </c>
      <c r="D2113" s="11" t="s">
        <v>940</v>
      </c>
      <c r="E2113" s="11" t="s">
        <v>941</v>
      </c>
      <c r="F2113" s="11" t="s">
        <v>170</v>
      </c>
      <c r="G2113" s="26" t="s">
        <v>133</v>
      </c>
      <c r="H2113" s="11" t="s">
        <v>8689</v>
      </c>
    </row>
    <row r="2114" spans="2:8" x14ac:dyDescent="0.25">
      <c r="B2114" s="25" t="s">
        <v>8701</v>
      </c>
      <c r="C2114" s="8" t="s">
        <v>939</v>
      </c>
      <c r="D2114" s="8" t="s">
        <v>940</v>
      </c>
      <c r="E2114" s="8" t="s">
        <v>941</v>
      </c>
      <c r="F2114" s="8" t="s">
        <v>170</v>
      </c>
      <c r="G2114" s="25" t="s">
        <v>133</v>
      </c>
      <c r="H2114" s="8" t="s">
        <v>8695</v>
      </c>
    </row>
    <row r="2115" spans="2:8" x14ac:dyDescent="0.25">
      <c r="B2115" s="26" t="s">
        <v>8701</v>
      </c>
      <c r="C2115" s="11" t="s">
        <v>939</v>
      </c>
      <c r="D2115" s="11" t="s">
        <v>940</v>
      </c>
      <c r="E2115" s="11" t="s">
        <v>941</v>
      </c>
      <c r="F2115" s="11" t="s">
        <v>170</v>
      </c>
      <c r="G2115" s="26" t="s">
        <v>133</v>
      </c>
      <c r="H2115" s="11" t="s">
        <v>8691</v>
      </c>
    </row>
    <row r="2116" spans="2:8" x14ac:dyDescent="0.25">
      <c r="B2116" s="25" t="s">
        <v>8701</v>
      </c>
      <c r="C2116" s="8" t="s">
        <v>3115</v>
      </c>
      <c r="D2116" s="8" t="s">
        <v>3116</v>
      </c>
      <c r="E2116" s="8" t="s">
        <v>3117</v>
      </c>
      <c r="F2116" s="8" t="s">
        <v>170</v>
      </c>
      <c r="G2116" s="25" t="s">
        <v>133</v>
      </c>
      <c r="H2116" s="8" t="s">
        <v>8689</v>
      </c>
    </row>
    <row r="2117" spans="2:8" x14ac:dyDescent="0.25">
      <c r="B2117" s="26" t="s">
        <v>8701</v>
      </c>
      <c r="C2117" s="11" t="s">
        <v>2518</v>
      </c>
      <c r="D2117" s="11" t="s">
        <v>2519</v>
      </c>
      <c r="E2117" s="11" t="s">
        <v>2520</v>
      </c>
      <c r="F2117" s="11" t="s">
        <v>170</v>
      </c>
      <c r="G2117" s="26" t="s">
        <v>133</v>
      </c>
      <c r="H2117" s="11" t="s">
        <v>8689</v>
      </c>
    </row>
    <row r="2118" spans="2:8" x14ac:dyDescent="0.25">
      <c r="B2118" s="25" t="s">
        <v>8701</v>
      </c>
      <c r="C2118" s="8" t="s">
        <v>2518</v>
      </c>
      <c r="D2118" s="8" t="s">
        <v>2519</v>
      </c>
      <c r="E2118" s="8" t="s">
        <v>2520</v>
      </c>
      <c r="F2118" s="8" t="s">
        <v>170</v>
      </c>
      <c r="G2118" s="25" t="s">
        <v>133</v>
      </c>
      <c r="H2118" s="8" t="s">
        <v>8691</v>
      </c>
    </row>
    <row r="2119" spans="2:8" x14ac:dyDescent="0.25">
      <c r="B2119" s="26" t="s">
        <v>8701</v>
      </c>
      <c r="C2119" s="11" t="s">
        <v>5227</v>
      </c>
      <c r="D2119" s="11" t="s">
        <v>5228</v>
      </c>
      <c r="E2119" s="11" t="s">
        <v>5229</v>
      </c>
      <c r="F2119" s="11" t="s">
        <v>170</v>
      </c>
      <c r="G2119" s="26" t="s">
        <v>133</v>
      </c>
      <c r="H2119" s="11" t="s">
        <v>8690</v>
      </c>
    </row>
    <row r="2120" spans="2:8" x14ac:dyDescent="0.25">
      <c r="B2120" s="25" t="s">
        <v>8701</v>
      </c>
      <c r="C2120" s="8" t="s">
        <v>2885</v>
      </c>
      <c r="D2120" s="8" t="s">
        <v>2886</v>
      </c>
      <c r="E2120" s="8" t="s">
        <v>2887</v>
      </c>
      <c r="F2120" s="8" t="s">
        <v>170</v>
      </c>
      <c r="G2120" s="25" t="s">
        <v>133</v>
      </c>
      <c r="H2120" s="8" t="s">
        <v>8689</v>
      </c>
    </row>
    <row r="2121" spans="2:8" x14ac:dyDescent="0.25">
      <c r="B2121" s="26" t="s">
        <v>8701</v>
      </c>
      <c r="C2121" s="11" t="s">
        <v>2882</v>
      </c>
      <c r="D2121" s="11" t="s">
        <v>2883</v>
      </c>
      <c r="E2121" s="11" t="s">
        <v>2884</v>
      </c>
      <c r="F2121" s="11" t="s">
        <v>170</v>
      </c>
      <c r="G2121" s="26" t="s">
        <v>133</v>
      </c>
      <c r="H2121" s="11" t="s">
        <v>8689</v>
      </c>
    </row>
    <row r="2122" spans="2:8" x14ac:dyDescent="0.25">
      <c r="B2122" s="25" t="s">
        <v>8701</v>
      </c>
      <c r="C2122" s="8" t="s">
        <v>2882</v>
      </c>
      <c r="D2122" s="8" t="s">
        <v>2883</v>
      </c>
      <c r="E2122" s="8" t="s">
        <v>2884</v>
      </c>
      <c r="F2122" s="8" t="s">
        <v>170</v>
      </c>
      <c r="G2122" s="25" t="s">
        <v>133</v>
      </c>
      <c r="H2122" s="8" t="s">
        <v>8695</v>
      </c>
    </row>
    <row r="2123" spans="2:8" x14ac:dyDescent="0.25">
      <c r="B2123" s="26" t="s">
        <v>8701</v>
      </c>
      <c r="C2123" s="11" t="s">
        <v>2882</v>
      </c>
      <c r="D2123" s="11" t="s">
        <v>2883</v>
      </c>
      <c r="E2123" s="11" t="s">
        <v>2884</v>
      </c>
      <c r="F2123" s="11" t="s">
        <v>170</v>
      </c>
      <c r="G2123" s="26" t="s">
        <v>133</v>
      </c>
      <c r="H2123" s="11" t="s">
        <v>8691</v>
      </c>
    </row>
    <row r="2124" spans="2:8" x14ac:dyDescent="0.25">
      <c r="B2124" s="25" t="s">
        <v>8701</v>
      </c>
      <c r="C2124" s="8" t="s">
        <v>4753</v>
      </c>
      <c r="D2124" s="8" t="s">
        <v>4754</v>
      </c>
      <c r="E2124" s="8" t="s">
        <v>4755</v>
      </c>
      <c r="F2124" s="8" t="s">
        <v>170</v>
      </c>
      <c r="G2124" s="25" t="s">
        <v>133</v>
      </c>
      <c r="H2124" s="8" t="s">
        <v>8689</v>
      </c>
    </row>
    <row r="2125" spans="2:8" x14ac:dyDescent="0.25">
      <c r="B2125" s="26" t="s">
        <v>8701</v>
      </c>
      <c r="C2125" s="11" t="s">
        <v>1281</v>
      </c>
      <c r="D2125" s="11" t="s">
        <v>1282</v>
      </c>
      <c r="E2125" s="11" t="s">
        <v>1283</v>
      </c>
      <c r="F2125" s="11" t="s">
        <v>170</v>
      </c>
      <c r="G2125" s="26" t="s">
        <v>133</v>
      </c>
      <c r="H2125" s="11" t="s">
        <v>8689</v>
      </c>
    </row>
    <row r="2126" spans="2:8" x14ac:dyDescent="0.25">
      <c r="B2126" s="25" t="s">
        <v>8701</v>
      </c>
      <c r="C2126" s="8" t="s">
        <v>1281</v>
      </c>
      <c r="D2126" s="8" t="s">
        <v>1282</v>
      </c>
      <c r="E2126" s="8" t="s">
        <v>1283</v>
      </c>
      <c r="F2126" s="8" t="s">
        <v>170</v>
      </c>
      <c r="G2126" s="25" t="s">
        <v>133</v>
      </c>
      <c r="H2126" s="8" t="s">
        <v>8695</v>
      </c>
    </row>
    <row r="2127" spans="2:8" x14ac:dyDescent="0.25">
      <c r="B2127" s="26" t="s">
        <v>8701</v>
      </c>
      <c r="C2127" s="11" t="s">
        <v>1281</v>
      </c>
      <c r="D2127" s="11" t="s">
        <v>1282</v>
      </c>
      <c r="E2127" s="11" t="s">
        <v>1283</v>
      </c>
      <c r="F2127" s="11" t="s">
        <v>170</v>
      </c>
      <c r="G2127" s="26" t="s">
        <v>133</v>
      </c>
      <c r="H2127" s="11" t="s">
        <v>8691</v>
      </c>
    </row>
    <row r="2128" spans="2:8" x14ac:dyDescent="0.25">
      <c r="B2128" s="25" t="s">
        <v>8701</v>
      </c>
      <c r="C2128" s="8" t="s">
        <v>3909</v>
      </c>
      <c r="D2128" s="8" t="s">
        <v>3910</v>
      </c>
      <c r="E2128" s="8" t="s">
        <v>3911</v>
      </c>
      <c r="F2128" s="8" t="s">
        <v>170</v>
      </c>
      <c r="G2128" s="25" t="s">
        <v>133</v>
      </c>
      <c r="H2128" s="8" t="s">
        <v>8689</v>
      </c>
    </row>
    <row r="2129" spans="2:8" x14ac:dyDescent="0.25">
      <c r="B2129" s="26" t="s">
        <v>8701</v>
      </c>
      <c r="C2129" s="11" t="s">
        <v>3909</v>
      </c>
      <c r="D2129" s="11" t="s">
        <v>3910</v>
      </c>
      <c r="E2129" s="11" t="s">
        <v>3911</v>
      </c>
      <c r="F2129" s="11" t="s">
        <v>170</v>
      </c>
      <c r="G2129" s="26" t="s">
        <v>133</v>
      </c>
      <c r="H2129" s="11" t="s">
        <v>8691</v>
      </c>
    </row>
    <row r="2130" spans="2:8" x14ac:dyDescent="0.25">
      <c r="B2130" s="25" t="s">
        <v>8701</v>
      </c>
      <c r="C2130" s="8" t="s">
        <v>4520</v>
      </c>
      <c r="D2130" s="8" t="s">
        <v>4521</v>
      </c>
      <c r="E2130" s="8" t="s">
        <v>4522</v>
      </c>
      <c r="F2130" s="8" t="s">
        <v>170</v>
      </c>
      <c r="G2130" s="25" t="s">
        <v>133</v>
      </c>
      <c r="H2130" s="8" t="s">
        <v>8689</v>
      </c>
    </row>
    <row r="2131" spans="2:8" x14ac:dyDescent="0.25">
      <c r="B2131" s="26" t="s">
        <v>8701</v>
      </c>
      <c r="C2131" s="11" t="s">
        <v>4520</v>
      </c>
      <c r="D2131" s="11" t="s">
        <v>4521</v>
      </c>
      <c r="E2131" s="11" t="s">
        <v>4522</v>
      </c>
      <c r="F2131" s="11" t="s">
        <v>170</v>
      </c>
      <c r="G2131" s="26" t="s">
        <v>133</v>
      </c>
      <c r="H2131" s="11" t="s">
        <v>8691</v>
      </c>
    </row>
    <row r="2132" spans="2:8" x14ac:dyDescent="0.25">
      <c r="B2132" s="25" t="s">
        <v>8701</v>
      </c>
      <c r="C2132" s="8" t="s">
        <v>4676</v>
      </c>
      <c r="D2132" s="8" t="s">
        <v>4677</v>
      </c>
      <c r="E2132" s="8" t="s">
        <v>4678</v>
      </c>
      <c r="F2132" s="8" t="s">
        <v>170</v>
      </c>
      <c r="G2132" s="25" t="s">
        <v>133</v>
      </c>
      <c r="H2132" s="8" t="s">
        <v>8689</v>
      </c>
    </row>
    <row r="2133" spans="2:8" x14ac:dyDescent="0.25">
      <c r="B2133" s="26" t="s">
        <v>8701</v>
      </c>
      <c r="C2133" s="11" t="s">
        <v>4676</v>
      </c>
      <c r="D2133" s="11" t="s">
        <v>4677</v>
      </c>
      <c r="E2133" s="11" t="s">
        <v>4678</v>
      </c>
      <c r="F2133" s="11" t="s">
        <v>170</v>
      </c>
      <c r="G2133" s="26" t="s">
        <v>133</v>
      </c>
      <c r="H2133" s="11" t="s">
        <v>8695</v>
      </c>
    </row>
    <row r="2134" spans="2:8" x14ac:dyDescent="0.25">
      <c r="B2134" s="25" t="s">
        <v>8701</v>
      </c>
      <c r="C2134" s="8" t="s">
        <v>4676</v>
      </c>
      <c r="D2134" s="8" t="s">
        <v>4677</v>
      </c>
      <c r="E2134" s="8" t="s">
        <v>4678</v>
      </c>
      <c r="F2134" s="8" t="s">
        <v>170</v>
      </c>
      <c r="G2134" s="25" t="s">
        <v>133</v>
      </c>
      <c r="H2134" s="8" t="s">
        <v>8691</v>
      </c>
    </row>
    <row r="2135" spans="2:8" x14ac:dyDescent="0.25">
      <c r="B2135" s="26" t="s">
        <v>8701</v>
      </c>
      <c r="C2135" s="11" t="s">
        <v>1947</v>
      </c>
      <c r="D2135" s="11" t="s">
        <v>1948</v>
      </c>
      <c r="E2135" s="11" t="s">
        <v>1949</v>
      </c>
      <c r="F2135" s="11" t="s">
        <v>170</v>
      </c>
      <c r="G2135" s="26" t="s">
        <v>133</v>
      </c>
      <c r="H2135" s="11" t="s">
        <v>8689</v>
      </c>
    </row>
    <row r="2136" spans="2:8" x14ac:dyDescent="0.25">
      <c r="B2136" s="25" t="s">
        <v>8701</v>
      </c>
      <c r="C2136" s="8" t="s">
        <v>2937</v>
      </c>
      <c r="D2136" s="8" t="s">
        <v>2938</v>
      </c>
      <c r="E2136" s="8" t="s">
        <v>2939</v>
      </c>
      <c r="F2136" s="8" t="s">
        <v>170</v>
      </c>
      <c r="G2136" s="25" t="s">
        <v>133</v>
      </c>
      <c r="H2136" s="8" t="s">
        <v>8689</v>
      </c>
    </row>
    <row r="2137" spans="2:8" x14ac:dyDescent="0.25">
      <c r="B2137" s="26" t="s">
        <v>8701</v>
      </c>
      <c r="C2137" s="11" t="s">
        <v>2937</v>
      </c>
      <c r="D2137" s="11" t="s">
        <v>2938</v>
      </c>
      <c r="E2137" s="11" t="s">
        <v>2939</v>
      </c>
      <c r="F2137" s="11" t="s">
        <v>170</v>
      </c>
      <c r="G2137" s="26" t="s">
        <v>133</v>
      </c>
      <c r="H2137" s="11" t="s">
        <v>8691</v>
      </c>
    </row>
    <row r="2138" spans="2:8" x14ac:dyDescent="0.25">
      <c r="B2138" s="25" t="s">
        <v>8701</v>
      </c>
      <c r="C2138" s="8" t="s">
        <v>3532</v>
      </c>
      <c r="D2138" s="8" t="s">
        <v>3533</v>
      </c>
      <c r="E2138" s="8" t="s">
        <v>3534</v>
      </c>
      <c r="F2138" s="8" t="s">
        <v>170</v>
      </c>
      <c r="G2138" s="25" t="s">
        <v>133</v>
      </c>
      <c r="H2138" s="8" t="s">
        <v>8689</v>
      </c>
    </row>
    <row r="2139" spans="2:8" x14ac:dyDescent="0.25">
      <c r="B2139" s="26" t="s">
        <v>8701</v>
      </c>
      <c r="C2139" s="11" t="s">
        <v>3532</v>
      </c>
      <c r="D2139" s="11" t="s">
        <v>3533</v>
      </c>
      <c r="E2139" s="11" t="s">
        <v>3534</v>
      </c>
      <c r="F2139" s="11" t="s">
        <v>170</v>
      </c>
      <c r="G2139" s="26" t="s">
        <v>133</v>
      </c>
      <c r="H2139" s="11" t="s">
        <v>8691</v>
      </c>
    </row>
    <row r="2140" spans="2:8" x14ac:dyDescent="0.25">
      <c r="B2140" s="25" t="s">
        <v>8701</v>
      </c>
      <c r="C2140" s="8" t="s">
        <v>1883</v>
      </c>
      <c r="D2140" s="8" t="s">
        <v>1884</v>
      </c>
      <c r="E2140" s="8" t="s">
        <v>1885</v>
      </c>
      <c r="F2140" s="8" t="s">
        <v>170</v>
      </c>
      <c r="G2140" s="25" t="s">
        <v>133</v>
      </c>
      <c r="H2140" s="8" t="s">
        <v>8689</v>
      </c>
    </row>
    <row r="2141" spans="2:8" x14ac:dyDescent="0.25">
      <c r="B2141" s="26" t="s">
        <v>8701</v>
      </c>
      <c r="C2141" s="11" t="s">
        <v>1883</v>
      </c>
      <c r="D2141" s="11" t="s">
        <v>1884</v>
      </c>
      <c r="E2141" s="11" t="s">
        <v>1885</v>
      </c>
      <c r="F2141" s="11" t="s">
        <v>170</v>
      </c>
      <c r="G2141" s="26" t="s">
        <v>133</v>
      </c>
      <c r="H2141" s="11" t="s">
        <v>8695</v>
      </c>
    </row>
    <row r="2142" spans="2:8" x14ac:dyDescent="0.25">
      <c r="B2142" s="25" t="s">
        <v>8701</v>
      </c>
      <c r="C2142" s="8" t="s">
        <v>1883</v>
      </c>
      <c r="D2142" s="8" t="s">
        <v>1884</v>
      </c>
      <c r="E2142" s="8" t="s">
        <v>1885</v>
      </c>
      <c r="F2142" s="8" t="s">
        <v>170</v>
      </c>
      <c r="G2142" s="25" t="s">
        <v>133</v>
      </c>
      <c r="H2142" s="8" t="s">
        <v>8691</v>
      </c>
    </row>
    <row r="2143" spans="2:8" x14ac:dyDescent="0.25">
      <c r="B2143" s="26" t="s">
        <v>8701</v>
      </c>
      <c r="C2143" s="11" t="s">
        <v>493</v>
      </c>
      <c r="D2143" s="11" t="s">
        <v>494</v>
      </c>
      <c r="E2143" s="11" t="s">
        <v>495</v>
      </c>
      <c r="F2143" s="11" t="s">
        <v>170</v>
      </c>
      <c r="G2143" s="26" t="s">
        <v>133</v>
      </c>
      <c r="H2143" s="11" t="s">
        <v>8689</v>
      </c>
    </row>
    <row r="2144" spans="2:8" x14ac:dyDescent="0.25">
      <c r="B2144" s="25" t="s">
        <v>8701</v>
      </c>
      <c r="C2144" s="8" t="s">
        <v>493</v>
      </c>
      <c r="D2144" s="8" t="s">
        <v>494</v>
      </c>
      <c r="E2144" s="8" t="s">
        <v>495</v>
      </c>
      <c r="F2144" s="8" t="s">
        <v>170</v>
      </c>
      <c r="G2144" s="25" t="s">
        <v>133</v>
      </c>
      <c r="H2144" s="8" t="s">
        <v>8691</v>
      </c>
    </row>
    <row r="2145" spans="2:8" x14ac:dyDescent="0.25">
      <c r="B2145" s="26" t="s">
        <v>8701</v>
      </c>
      <c r="C2145" s="11" t="s">
        <v>167</v>
      </c>
      <c r="D2145" s="11" t="s">
        <v>168</v>
      </c>
      <c r="E2145" s="11" t="s">
        <v>169</v>
      </c>
      <c r="F2145" s="11" t="s">
        <v>170</v>
      </c>
      <c r="G2145" s="26" t="s">
        <v>133</v>
      </c>
      <c r="H2145" s="11" t="s">
        <v>8689</v>
      </c>
    </row>
    <row r="2146" spans="2:8" x14ac:dyDescent="0.25">
      <c r="B2146" s="25" t="s">
        <v>8701</v>
      </c>
      <c r="C2146" s="8" t="s">
        <v>167</v>
      </c>
      <c r="D2146" s="8" t="s">
        <v>168</v>
      </c>
      <c r="E2146" s="8" t="s">
        <v>169</v>
      </c>
      <c r="F2146" s="8" t="s">
        <v>170</v>
      </c>
      <c r="G2146" s="25" t="s">
        <v>133</v>
      </c>
      <c r="H2146" s="8" t="s">
        <v>8690</v>
      </c>
    </row>
    <row r="2147" spans="2:8" x14ac:dyDescent="0.25">
      <c r="B2147" s="26" t="s">
        <v>8701</v>
      </c>
      <c r="C2147" s="11" t="s">
        <v>167</v>
      </c>
      <c r="D2147" s="11" t="s">
        <v>168</v>
      </c>
      <c r="E2147" s="11" t="s">
        <v>169</v>
      </c>
      <c r="F2147" s="11" t="s">
        <v>170</v>
      </c>
      <c r="G2147" s="26" t="s">
        <v>133</v>
      </c>
      <c r="H2147" s="11" t="s">
        <v>8695</v>
      </c>
    </row>
    <row r="2148" spans="2:8" x14ac:dyDescent="0.25">
      <c r="B2148" s="25" t="s">
        <v>8701</v>
      </c>
      <c r="C2148" s="8" t="s">
        <v>1792</v>
      </c>
      <c r="D2148" s="8" t="s">
        <v>1793</v>
      </c>
      <c r="E2148" s="8" t="s">
        <v>1794</v>
      </c>
      <c r="F2148" s="8" t="s">
        <v>170</v>
      </c>
      <c r="G2148" s="25" t="s">
        <v>133</v>
      </c>
      <c r="H2148" s="8" t="s">
        <v>8689</v>
      </c>
    </row>
    <row r="2149" spans="2:8" x14ac:dyDescent="0.25">
      <c r="B2149" s="26" t="s">
        <v>8701</v>
      </c>
      <c r="C2149" s="11" t="s">
        <v>1792</v>
      </c>
      <c r="D2149" s="11" t="s">
        <v>1793</v>
      </c>
      <c r="E2149" s="11" t="s">
        <v>1794</v>
      </c>
      <c r="F2149" s="11" t="s">
        <v>170</v>
      </c>
      <c r="G2149" s="26" t="s">
        <v>133</v>
      </c>
      <c r="H2149" s="11" t="s">
        <v>8691</v>
      </c>
    </row>
    <row r="2150" spans="2:8" x14ac:dyDescent="0.25">
      <c r="B2150" s="25" t="s">
        <v>8701</v>
      </c>
      <c r="C2150" s="8" t="s">
        <v>1686</v>
      </c>
      <c r="D2150" s="8" t="s">
        <v>1687</v>
      </c>
      <c r="E2150" s="8" t="s">
        <v>1688</v>
      </c>
      <c r="F2150" s="8" t="s">
        <v>170</v>
      </c>
      <c r="G2150" s="25" t="s">
        <v>133</v>
      </c>
      <c r="H2150" s="8" t="s">
        <v>8689</v>
      </c>
    </row>
    <row r="2151" spans="2:8" x14ac:dyDescent="0.25">
      <c r="B2151" s="26" t="s">
        <v>8701</v>
      </c>
      <c r="C2151" s="11" t="s">
        <v>1686</v>
      </c>
      <c r="D2151" s="11" t="s">
        <v>1687</v>
      </c>
      <c r="E2151" s="11" t="s">
        <v>1688</v>
      </c>
      <c r="F2151" s="11" t="s">
        <v>170</v>
      </c>
      <c r="G2151" s="26" t="s">
        <v>133</v>
      </c>
      <c r="H2151" s="11" t="s">
        <v>8691</v>
      </c>
    </row>
    <row r="2152" spans="2:8" x14ac:dyDescent="0.25">
      <c r="B2152" s="25" t="s">
        <v>8701</v>
      </c>
      <c r="C2152" s="8" t="s">
        <v>1205</v>
      </c>
      <c r="D2152" s="8" t="s">
        <v>1206</v>
      </c>
      <c r="E2152" s="8" t="s">
        <v>1207</v>
      </c>
      <c r="F2152" s="8" t="s">
        <v>170</v>
      </c>
      <c r="G2152" s="25" t="s">
        <v>133</v>
      </c>
      <c r="H2152" s="8" t="s">
        <v>8689</v>
      </c>
    </row>
    <row r="2153" spans="2:8" x14ac:dyDescent="0.25">
      <c r="B2153" s="26" t="s">
        <v>8701</v>
      </c>
      <c r="C2153" s="11" t="s">
        <v>1205</v>
      </c>
      <c r="D2153" s="11" t="s">
        <v>1206</v>
      </c>
      <c r="E2153" s="11" t="s">
        <v>1207</v>
      </c>
      <c r="F2153" s="11" t="s">
        <v>170</v>
      </c>
      <c r="G2153" s="26" t="s">
        <v>133</v>
      </c>
      <c r="H2153" s="11" t="s">
        <v>8691</v>
      </c>
    </row>
    <row r="2154" spans="2:8" x14ac:dyDescent="0.25">
      <c r="B2154" s="25" t="s">
        <v>8701</v>
      </c>
      <c r="C2154" s="8" t="s">
        <v>2264</v>
      </c>
      <c r="D2154" s="8" t="s">
        <v>2265</v>
      </c>
      <c r="E2154" s="8" t="s">
        <v>2266</v>
      </c>
      <c r="F2154" s="8" t="s">
        <v>170</v>
      </c>
      <c r="G2154" s="25" t="s">
        <v>133</v>
      </c>
      <c r="H2154" s="8" t="s">
        <v>8689</v>
      </c>
    </row>
    <row r="2155" spans="2:8" x14ac:dyDescent="0.25">
      <c r="B2155" s="26" t="s">
        <v>8701</v>
      </c>
      <c r="C2155" s="11" t="s">
        <v>2264</v>
      </c>
      <c r="D2155" s="11" t="s">
        <v>2265</v>
      </c>
      <c r="E2155" s="11" t="s">
        <v>2266</v>
      </c>
      <c r="F2155" s="11" t="s">
        <v>170</v>
      </c>
      <c r="G2155" s="26" t="s">
        <v>133</v>
      </c>
      <c r="H2155" s="11" t="s">
        <v>8695</v>
      </c>
    </row>
    <row r="2156" spans="2:8" x14ac:dyDescent="0.25">
      <c r="B2156" s="25" t="s">
        <v>8701</v>
      </c>
      <c r="C2156" s="8" t="s">
        <v>2264</v>
      </c>
      <c r="D2156" s="8" t="s">
        <v>2265</v>
      </c>
      <c r="E2156" s="8" t="s">
        <v>2266</v>
      </c>
      <c r="F2156" s="8" t="s">
        <v>170</v>
      </c>
      <c r="G2156" s="25" t="s">
        <v>133</v>
      </c>
      <c r="H2156" s="8" t="s">
        <v>8691</v>
      </c>
    </row>
    <row r="2157" spans="2:8" x14ac:dyDescent="0.25">
      <c r="B2157" s="26" t="s">
        <v>8701</v>
      </c>
      <c r="C2157" s="11" t="s">
        <v>1549</v>
      </c>
      <c r="D2157" s="11" t="s">
        <v>1550</v>
      </c>
      <c r="E2157" s="11" t="s">
        <v>1551</v>
      </c>
      <c r="F2157" s="11" t="s">
        <v>170</v>
      </c>
      <c r="G2157" s="26" t="s">
        <v>133</v>
      </c>
      <c r="H2157" s="11" t="s">
        <v>8689</v>
      </c>
    </row>
    <row r="2158" spans="2:8" x14ac:dyDescent="0.25">
      <c r="B2158" s="25" t="s">
        <v>8701</v>
      </c>
      <c r="C2158" s="8" t="s">
        <v>1549</v>
      </c>
      <c r="D2158" s="8" t="s">
        <v>1550</v>
      </c>
      <c r="E2158" s="8" t="s">
        <v>1551</v>
      </c>
      <c r="F2158" s="8" t="s">
        <v>170</v>
      </c>
      <c r="G2158" s="25" t="s">
        <v>133</v>
      </c>
      <c r="H2158" s="8" t="s">
        <v>8695</v>
      </c>
    </row>
    <row r="2159" spans="2:8" x14ac:dyDescent="0.25">
      <c r="B2159" s="26" t="s">
        <v>8701</v>
      </c>
      <c r="C2159" s="11" t="s">
        <v>1549</v>
      </c>
      <c r="D2159" s="11" t="s">
        <v>1550</v>
      </c>
      <c r="E2159" s="11" t="s">
        <v>1551</v>
      </c>
      <c r="F2159" s="11" t="s">
        <v>170</v>
      </c>
      <c r="G2159" s="26" t="s">
        <v>133</v>
      </c>
      <c r="H2159" s="11" t="s">
        <v>8691</v>
      </c>
    </row>
    <row r="2160" spans="2:8" x14ac:dyDescent="0.25">
      <c r="B2160" s="25" t="s">
        <v>8701</v>
      </c>
      <c r="C2160" s="8" t="s">
        <v>4732</v>
      </c>
      <c r="D2160" s="8" t="s">
        <v>4733</v>
      </c>
      <c r="E2160" s="8" t="s">
        <v>4734</v>
      </c>
      <c r="F2160" s="8" t="s">
        <v>170</v>
      </c>
      <c r="G2160" s="25" t="s">
        <v>133</v>
      </c>
      <c r="H2160" s="8" t="s">
        <v>8689</v>
      </c>
    </row>
    <row r="2161" spans="2:8" x14ac:dyDescent="0.25">
      <c r="B2161" s="26" t="s">
        <v>8701</v>
      </c>
      <c r="C2161" s="11" t="s">
        <v>4732</v>
      </c>
      <c r="D2161" s="11" t="s">
        <v>4733</v>
      </c>
      <c r="E2161" s="11" t="s">
        <v>4734</v>
      </c>
      <c r="F2161" s="11" t="s">
        <v>170</v>
      </c>
      <c r="G2161" s="26" t="s">
        <v>133</v>
      </c>
      <c r="H2161" s="11" t="s">
        <v>8691</v>
      </c>
    </row>
    <row r="2162" spans="2:8" x14ac:dyDescent="0.25">
      <c r="B2162" s="25" t="s">
        <v>8701</v>
      </c>
      <c r="C2162" s="8" t="s">
        <v>3262</v>
      </c>
      <c r="D2162" s="8" t="s">
        <v>3263</v>
      </c>
      <c r="E2162" s="8" t="s">
        <v>3264</v>
      </c>
      <c r="F2162" s="8" t="s">
        <v>170</v>
      </c>
      <c r="G2162" s="25" t="s">
        <v>133</v>
      </c>
      <c r="H2162" s="8" t="s">
        <v>8689</v>
      </c>
    </row>
    <row r="2163" spans="2:8" x14ac:dyDescent="0.25">
      <c r="B2163" s="26" t="s">
        <v>8701</v>
      </c>
      <c r="C2163" s="11" t="s">
        <v>3262</v>
      </c>
      <c r="D2163" s="11" t="s">
        <v>3263</v>
      </c>
      <c r="E2163" s="11" t="s">
        <v>3264</v>
      </c>
      <c r="F2163" s="11" t="s">
        <v>170</v>
      </c>
      <c r="G2163" s="26" t="s">
        <v>133</v>
      </c>
      <c r="H2163" s="11" t="s">
        <v>8691</v>
      </c>
    </row>
    <row r="2164" spans="2:8" x14ac:dyDescent="0.25">
      <c r="B2164" s="25" t="s">
        <v>8701</v>
      </c>
      <c r="C2164" s="8" t="s">
        <v>1920</v>
      </c>
      <c r="D2164" s="8" t="s">
        <v>1921</v>
      </c>
      <c r="E2164" s="8" t="s">
        <v>1922</v>
      </c>
      <c r="F2164" s="8" t="s">
        <v>170</v>
      </c>
      <c r="G2164" s="25" t="s">
        <v>133</v>
      </c>
      <c r="H2164" s="8" t="s">
        <v>8690</v>
      </c>
    </row>
    <row r="2165" spans="2:8" x14ac:dyDescent="0.25">
      <c r="B2165" s="26" t="s">
        <v>8701</v>
      </c>
      <c r="C2165" s="11" t="s">
        <v>1480</v>
      </c>
      <c r="D2165" s="11" t="s">
        <v>1481</v>
      </c>
      <c r="E2165" s="11" t="s">
        <v>1482</v>
      </c>
      <c r="F2165" s="11" t="s">
        <v>170</v>
      </c>
      <c r="G2165" s="26" t="s">
        <v>133</v>
      </c>
      <c r="H2165" s="11" t="s">
        <v>8690</v>
      </c>
    </row>
    <row r="2166" spans="2:8" x14ac:dyDescent="0.25">
      <c r="B2166" s="25" t="s">
        <v>8701</v>
      </c>
      <c r="C2166" s="8" t="s">
        <v>1480</v>
      </c>
      <c r="D2166" s="8" t="s">
        <v>1481</v>
      </c>
      <c r="E2166" s="8" t="s">
        <v>1482</v>
      </c>
      <c r="F2166" s="8" t="s">
        <v>170</v>
      </c>
      <c r="G2166" s="25" t="s">
        <v>133</v>
      </c>
      <c r="H2166" s="8" t="s">
        <v>8691</v>
      </c>
    </row>
    <row r="2167" spans="2:8" x14ac:dyDescent="0.25">
      <c r="B2167" s="26" t="s">
        <v>8701</v>
      </c>
      <c r="C2167" s="11" t="s">
        <v>2121</v>
      </c>
      <c r="D2167" s="11" t="s">
        <v>2122</v>
      </c>
      <c r="E2167" s="11" t="s">
        <v>2123</v>
      </c>
      <c r="F2167" s="11" t="s">
        <v>170</v>
      </c>
      <c r="G2167" s="26" t="s">
        <v>133</v>
      </c>
      <c r="H2167" s="11" t="s">
        <v>8690</v>
      </c>
    </row>
    <row r="2168" spans="2:8" x14ac:dyDescent="0.25">
      <c r="B2168" s="25" t="s">
        <v>8701</v>
      </c>
      <c r="C2168" s="8" t="s">
        <v>2121</v>
      </c>
      <c r="D2168" s="8" t="s">
        <v>2122</v>
      </c>
      <c r="E2168" s="8" t="s">
        <v>2123</v>
      </c>
      <c r="F2168" s="8" t="s">
        <v>170</v>
      </c>
      <c r="G2168" s="25" t="s">
        <v>133</v>
      </c>
      <c r="H2168" s="8" t="s">
        <v>8691</v>
      </c>
    </row>
    <row r="2169" spans="2:8" x14ac:dyDescent="0.25">
      <c r="B2169" s="26" t="s">
        <v>8701</v>
      </c>
      <c r="C2169" s="11" t="s">
        <v>1640</v>
      </c>
      <c r="D2169" s="11" t="s">
        <v>1641</v>
      </c>
      <c r="E2169" s="11" t="s">
        <v>1642</v>
      </c>
      <c r="F2169" s="11" t="s">
        <v>170</v>
      </c>
      <c r="G2169" s="26" t="s">
        <v>133</v>
      </c>
      <c r="H2169" s="11" t="s">
        <v>8690</v>
      </c>
    </row>
    <row r="2170" spans="2:8" x14ac:dyDescent="0.25">
      <c r="B2170" s="25" t="s">
        <v>8701</v>
      </c>
      <c r="C2170" s="8" t="s">
        <v>1640</v>
      </c>
      <c r="D2170" s="8" t="s">
        <v>1641</v>
      </c>
      <c r="E2170" s="8" t="s">
        <v>1642</v>
      </c>
      <c r="F2170" s="8" t="s">
        <v>170</v>
      </c>
      <c r="G2170" s="25" t="s">
        <v>133</v>
      </c>
      <c r="H2170" s="8" t="s">
        <v>8691</v>
      </c>
    </row>
    <row r="2171" spans="2:8" x14ac:dyDescent="0.25">
      <c r="B2171" s="26" t="s">
        <v>8701</v>
      </c>
      <c r="C2171" s="11" t="s">
        <v>6234</v>
      </c>
      <c r="D2171" s="11" t="s">
        <v>6235</v>
      </c>
      <c r="E2171" s="11" t="s">
        <v>6236</v>
      </c>
      <c r="F2171" s="11" t="s">
        <v>170</v>
      </c>
      <c r="G2171" s="26" t="s">
        <v>133</v>
      </c>
      <c r="H2171" s="11" t="s">
        <v>8690</v>
      </c>
    </row>
    <row r="2172" spans="2:8" x14ac:dyDescent="0.25">
      <c r="B2172" s="25" t="s">
        <v>8701</v>
      </c>
      <c r="C2172" s="8" t="s">
        <v>5356</v>
      </c>
      <c r="D2172" s="8" t="s">
        <v>5357</v>
      </c>
      <c r="E2172" s="8" t="s">
        <v>5358</v>
      </c>
      <c r="F2172" s="8" t="s">
        <v>170</v>
      </c>
      <c r="G2172" s="25" t="s">
        <v>133</v>
      </c>
      <c r="H2172" s="8" t="s">
        <v>8690</v>
      </c>
    </row>
    <row r="2173" spans="2:8" x14ac:dyDescent="0.25">
      <c r="B2173" s="26" t="s">
        <v>8701</v>
      </c>
      <c r="C2173" s="11" t="s">
        <v>3792</v>
      </c>
      <c r="D2173" s="11" t="s">
        <v>3793</v>
      </c>
      <c r="E2173" s="11" t="s">
        <v>3794</v>
      </c>
      <c r="F2173" s="11" t="s">
        <v>170</v>
      </c>
      <c r="G2173" s="26" t="s">
        <v>133</v>
      </c>
      <c r="H2173" s="11" t="s">
        <v>8690</v>
      </c>
    </row>
    <row r="2174" spans="2:8" x14ac:dyDescent="0.25">
      <c r="B2174" s="25" t="s">
        <v>8701</v>
      </c>
      <c r="C2174" s="8" t="s">
        <v>4551</v>
      </c>
      <c r="D2174" s="8" t="s">
        <v>4552</v>
      </c>
      <c r="E2174" s="8" t="s">
        <v>4553</v>
      </c>
      <c r="F2174" s="8" t="s">
        <v>170</v>
      </c>
      <c r="G2174" s="25" t="s">
        <v>133</v>
      </c>
      <c r="H2174" s="8" t="s">
        <v>8690</v>
      </c>
    </row>
    <row r="2175" spans="2:8" x14ac:dyDescent="0.25">
      <c r="B2175" s="26" t="s">
        <v>8701</v>
      </c>
      <c r="C2175" s="11" t="s">
        <v>3016</v>
      </c>
      <c r="D2175" s="11" t="s">
        <v>3017</v>
      </c>
      <c r="E2175" s="11" t="s">
        <v>3018</v>
      </c>
      <c r="F2175" s="11" t="s">
        <v>170</v>
      </c>
      <c r="G2175" s="26" t="s">
        <v>133</v>
      </c>
      <c r="H2175" s="11" t="s">
        <v>8690</v>
      </c>
    </row>
    <row r="2176" spans="2:8" x14ac:dyDescent="0.25">
      <c r="B2176" s="25" t="s">
        <v>8701</v>
      </c>
      <c r="C2176" s="8" t="s">
        <v>5799</v>
      </c>
      <c r="D2176" s="8" t="s">
        <v>5800</v>
      </c>
      <c r="E2176" s="8" t="s">
        <v>5801</v>
      </c>
      <c r="F2176" s="8" t="s">
        <v>170</v>
      </c>
      <c r="G2176" s="25" t="s">
        <v>133</v>
      </c>
      <c r="H2176" s="8" t="s">
        <v>8690</v>
      </c>
    </row>
    <row r="2177" spans="2:8" x14ac:dyDescent="0.25">
      <c r="B2177" s="26" t="s">
        <v>8701</v>
      </c>
      <c r="C2177" s="11" t="s">
        <v>4723</v>
      </c>
      <c r="D2177" s="11" t="s">
        <v>4724</v>
      </c>
      <c r="E2177" s="11" t="s">
        <v>4725</v>
      </c>
      <c r="F2177" s="11" t="s">
        <v>170</v>
      </c>
      <c r="G2177" s="26" t="s">
        <v>133</v>
      </c>
      <c r="H2177" s="11" t="s">
        <v>8690</v>
      </c>
    </row>
    <row r="2178" spans="2:8" x14ac:dyDescent="0.25">
      <c r="B2178" s="25" t="s">
        <v>8701</v>
      </c>
      <c r="C2178" s="8" t="s">
        <v>2985</v>
      </c>
      <c r="D2178" s="8" t="s">
        <v>2986</v>
      </c>
      <c r="E2178" s="8" t="s">
        <v>2987</v>
      </c>
      <c r="F2178" s="8" t="s">
        <v>155</v>
      </c>
      <c r="G2178" s="25" t="s">
        <v>133</v>
      </c>
      <c r="H2178" s="8" t="s">
        <v>8693</v>
      </c>
    </row>
    <row r="2179" spans="2:8" x14ac:dyDescent="0.25">
      <c r="B2179" s="26" t="s">
        <v>8701</v>
      </c>
      <c r="C2179" s="11" t="s">
        <v>5953</v>
      </c>
      <c r="D2179" s="11" t="s">
        <v>5954</v>
      </c>
      <c r="E2179" s="11" t="s">
        <v>5955</v>
      </c>
      <c r="F2179" s="11" t="s">
        <v>155</v>
      </c>
      <c r="G2179" s="26" t="s">
        <v>133</v>
      </c>
      <c r="H2179" s="11" t="s">
        <v>8694</v>
      </c>
    </row>
    <row r="2180" spans="2:8" x14ac:dyDescent="0.25">
      <c r="B2180" s="25" t="s">
        <v>8701</v>
      </c>
      <c r="C2180" s="8" t="s">
        <v>6895</v>
      </c>
      <c r="D2180" s="8" t="s">
        <v>6896</v>
      </c>
      <c r="E2180" s="8" t="s">
        <v>6897</v>
      </c>
      <c r="F2180" s="8" t="s">
        <v>155</v>
      </c>
      <c r="G2180" s="25" t="s">
        <v>133</v>
      </c>
      <c r="H2180" s="8" t="s">
        <v>8690</v>
      </c>
    </row>
    <row r="2181" spans="2:8" x14ac:dyDescent="0.25">
      <c r="B2181" s="26" t="s">
        <v>8701</v>
      </c>
      <c r="C2181" s="11" t="s">
        <v>6477</v>
      </c>
      <c r="D2181" s="11" t="s">
        <v>6478</v>
      </c>
      <c r="E2181" s="11" t="s">
        <v>6479</v>
      </c>
      <c r="F2181" s="11" t="s">
        <v>6291</v>
      </c>
      <c r="G2181" s="26" t="s">
        <v>133</v>
      </c>
      <c r="H2181" s="11" t="s">
        <v>8694</v>
      </c>
    </row>
    <row r="2182" spans="2:8" x14ac:dyDescent="0.25">
      <c r="B2182" s="25" t="s">
        <v>8701</v>
      </c>
      <c r="C2182" s="8" t="s">
        <v>6477</v>
      </c>
      <c r="D2182" s="8" t="s">
        <v>6478</v>
      </c>
      <c r="E2182" s="8" t="s">
        <v>6479</v>
      </c>
      <c r="F2182" s="8" t="s">
        <v>6291</v>
      </c>
      <c r="G2182" s="25" t="s">
        <v>133</v>
      </c>
      <c r="H2182" s="8" t="s">
        <v>8705</v>
      </c>
    </row>
    <row r="2183" spans="2:8" x14ac:dyDescent="0.25">
      <c r="B2183" s="26" t="s">
        <v>8701</v>
      </c>
      <c r="C2183" s="11" t="s">
        <v>7136</v>
      </c>
      <c r="D2183" s="11" t="s">
        <v>7137</v>
      </c>
      <c r="E2183" s="11" t="s">
        <v>7138</v>
      </c>
      <c r="F2183" s="11" t="s">
        <v>6291</v>
      </c>
      <c r="G2183" s="26" t="s">
        <v>133</v>
      </c>
      <c r="H2183" s="11" t="s">
        <v>8705</v>
      </c>
    </row>
    <row r="2184" spans="2:8" x14ac:dyDescent="0.25">
      <c r="B2184" s="25" t="s">
        <v>8701</v>
      </c>
      <c r="C2184" s="8" t="s">
        <v>7044</v>
      </c>
      <c r="D2184" s="8" t="s">
        <v>7045</v>
      </c>
      <c r="E2184" s="8" t="s">
        <v>7046</v>
      </c>
      <c r="F2184" s="8" t="s">
        <v>6291</v>
      </c>
      <c r="G2184" s="25" t="s">
        <v>133</v>
      </c>
      <c r="H2184" s="8" t="s">
        <v>8705</v>
      </c>
    </row>
    <row r="2185" spans="2:8" x14ac:dyDescent="0.25">
      <c r="B2185" s="26" t="s">
        <v>8701</v>
      </c>
      <c r="C2185" s="11" t="s">
        <v>7265</v>
      </c>
      <c r="D2185" s="11" t="s">
        <v>7266</v>
      </c>
      <c r="E2185" s="11" t="s">
        <v>7267</v>
      </c>
      <c r="F2185" s="11" t="s">
        <v>6291</v>
      </c>
      <c r="G2185" s="26" t="s">
        <v>133</v>
      </c>
      <c r="H2185" s="11" t="s">
        <v>8705</v>
      </c>
    </row>
    <row r="2186" spans="2:8" x14ac:dyDescent="0.25">
      <c r="B2186" s="25" t="s">
        <v>8701</v>
      </c>
      <c r="C2186" s="8" t="s">
        <v>6985</v>
      </c>
      <c r="D2186" s="8" t="s">
        <v>6986</v>
      </c>
      <c r="E2186" s="8" t="s">
        <v>6987</v>
      </c>
      <c r="F2186" s="8" t="s">
        <v>6291</v>
      </c>
      <c r="G2186" s="25" t="s">
        <v>133</v>
      </c>
      <c r="H2186" s="8" t="s">
        <v>8705</v>
      </c>
    </row>
    <row r="2187" spans="2:8" x14ac:dyDescent="0.25">
      <c r="B2187" s="26" t="s">
        <v>8701</v>
      </c>
      <c r="C2187" s="11" t="s">
        <v>7262</v>
      </c>
      <c r="D2187" s="11" t="s">
        <v>7263</v>
      </c>
      <c r="E2187" s="11" t="s">
        <v>7264</v>
      </c>
      <c r="F2187" s="11" t="s">
        <v>6291</v>
      </c>
      <c r="G2187" s="26" t="s">
        <v>133</v>
      </c>
      <c r="H2187" s="11" t="s">
        <v>8705</v>
      </c>
    </row>
    <row r="2188" spans="2:8" x14ac:dyDescent="0.25">
      <c r="B2188" s="25" t="s">
        <v>8701</v>
      </c>
      <c r="C2188" s="8" t="s">
        <v>6722</v>
      </c>
      <c r="D2188" s="8" t="s">
        <v>6723</v>
      </c>
      <c r="E2188" s="8" t="s">
        <v>6724</v>
      </c>
      <c r="F2188" s="8" t="s">
        <v>6291</v>
      </c>
      <c r="G2188" s="25" t="s">
        <v>133</v>
      </c>
      <c r="H2188" s="8" t="s">
        <v>8705</v>
      </c>
    </row>
    <row r="2189" spans="2:8" x14ac:dyDescent="0.25">
      <c r="B2189" s="26" t="s">
        <v>8701</v>
      </c>
      <c r="C2189" s="11" t="s">
        <v>6288</v>
      </c>
      <c r="D2189" s="11" t="s">
        <v>6289</v>
      </c>
      <c r="E2189" s="11" t="s">
        <v>6290</v>
      </c>
      <c r="F2189" s="11" t="s">
        <v>6291</v>
      </c>
      <c r="G2189" s="26" t="s">
        <v>133</v>
      </c>
      <c r="H2189" s="11" t="s">
        <v>8705</v>
      </c>
    </row>
    <row r="2190" spans="2:8" x14ac:dyDescent="0.25">
      <c r="B2190" s="25" t="s">
        <v>8701</v>
      </c>
      <c r="C2190" s="8" t="s">
        <v>7145</v>
      </c>
      <c r="D2190" s="8" t="s">
        <v>7146</v>
      </c>
      <c r="E2190" s="8" t="s">
        <v>7147</v>
      </c>
      <c r="F2190" s="8" t="s">
        <v>6291</v>
      </c>
      <c r="G2190" s="25" t="s">
        <v>133</v>
      </c>
      <c r="H2190" s="8" t="s">
        <v>8705</v>
      </c>
    </row>
    <row r="2191" spans="2:8" x14ac:dyDescent="0.25">
      <c r="B2191" s="26" t="s">
        <v>8701</v>
      </c>
      <c r="C2191" s="11" t="s">
        <v>7189</v>
      </c>
      <c r="D2191" s="11" t="s">
        <v>7190</v>
      </c>
      <c r="E2191" s="11" t="s">
        <v>7191</v>
      </c>
      <c r="F2191" s="11" t="s">
        <v>6291</v>
      </c>
      <c r="G2191" s="26" t="s">
        <v>133</v>
      </c>
      <c r="H2191" s="11" t="s">
        <v>8705</v>
      </c>
    </row>
    <row r="2192" spans="2:8" x14ac:dyDescent="0.25">
      <c r="B2192" s="25" t="s">
        <v>8701</v>
      </c>
      <c r="C2192" s="8" t="s">
        <v>6856</v>
      </c>
      <c r="D2192" s="8" t="s">
        <v>6857</v>
      </c>
      <c r="E2192" s="8" t="s">
        <v>6858</v>
      </c>
      <c r="F2192" s="8" t="s">
        <v>6291</v>
      </c>
      <c r="G2192" s="25" t="s">
        <v>133</v>
      </c>
      <c r="H2192" s="8" t="s">
        <v>8705</v>
      </c>
    </row>
    <row r="2193" spans="2:8" x14ac:dyDescent="0.25">
      <c r="B2193" s="26" t="s">
        <v>8701</v>
      </c>
      <c r="C2193" s="11" t="s">
        <v>6441</v>
      </c>
      <c r="D2193" s="11" t="s">
        <v>6442</v>
      </c>
      <c r="E2193" s="11" t="s">
        <v>6443</v>
      </c>
      <c r="F2193" s="11" t="s">
        <v>1579</v>
      </c>
      <c r="G2193" s="26" t="s">
        <v>133</v>
      </c>
      <c r="H2193" s="11" t="s">
        <v>8690</v>
      </c>
    </row>
    <row r="2194" spans="2:8" x14ac:dyDescent="0.25">
      <c r="B2194" s="25" t="s">
        <v>8701</v>
      </c>
      <c r="C2194" s="8" t="s">
        <v>4526</v>
      </c>
      <c r="D2194" s="8" t="s">
        <v>4527</v>
      </c>
      <c r="E2194" s="8" t="s">
        <v>4528</v>
      </c>
      <c r="F2194" s="8" t="s">
        <v>1579</v>
      </c>
      <c r="G2194" s="25" t="s">
        <v>133</v>
      </c>
      <c r="H2194" s="8" t="s">
        <v>8690</v>
      </c>
    </row>
    <row r="2195" spans="2:8" x14ac:dyDescent="0.25">
      <c r="B2195" s="26" t="s">
        <v>8701</v>
      </c>
      <c r="C2195" s="11" t="s">
        <v>5568</v>
      </c>
      <c r="D2195" s="11" t="s">
        <v>5569</v>
      </c>
      <c r="E2195" s="11" t="s">
        <v>5570</v>
      </c>
      <c r="F2195" s="11" t="s">
        <v>1579</v>
      </c>
      <c r="G2195" s="26" t="s">
        <v>133</v>
      </c>
      <c r="H2195" s="11" t="s">
        <v>8690</v>
      </c>
    </row>
    <row r="2196" spans="2:8" x14ac:dyDescent="0.25">
      <c r="B2196" s="25" t="s">
        <v>8701</v>
      </c>
      <c r="C2196" s="8" t="s">
        <v>5233</v>
      </c>
      <c r="D2196" s="8" t="s">
        <v>5234</v>
      </c>
      <c r="E2196" s="8" t="s">
        <v>5235</v>
      </c>
      <c r="F2196" s="8" t="s">
        <v>1579</v>
      </c>
      <c r="G2196" s="25" t="s">
        <v>133</v>
      </c>
      <c r="H2196" s="8" t="s">
        <v>8690</v>
      </c>
    </row>
    <row r="2197" spans="2:8" x14ac:dyDescent="0.25">
      <c r="B2197" s="26" t="s">
        <v>8701</v>
      </c>
      <c r="C2197" s="11" t="s">
        <v>6128</v>
      </c>
      <c r="D2197" s="11" t="s">
        <v>6129</v>
      </c>
      <c r="E2197" s="11" t="s">
        <v>6130</v>
      </c>
      <c r="F2197" s="11" t="s">
        <v>1579</v>
      </c>
      <c r="G2197" s="26" t="s">
        <v>133</v>
      </c>
      <c r="H2197" s="11" t="s">
        <v>8693</v>
      </c>
    </row>
    <row r="2198" spans="2:8" x14ac:dyDescent="0.25">
      <c r="B2198" s="25" t="s">
        <v>8701</v>
      </c>
      <c r="C2198" s="8" t="s">
        <v>6988</v>
      </c>
      <c r="D2198" s="8" t="s">
        <v>6989</v>
      </c>
      <c r="E2198" s="8" t="s">
        <v>6990</v>
      </c>
      <c r="F2198" s="8" t="s">
        <v>1579</v>
      </c>
      <c r="G2198" s="25" t="s">
        <v>133</v>
      </c>
      <c r="H2198" s="8" t="s">
        <v>8693</v>
      </c>
    </row>
    <row r="2199" spans="2:8" x14ac:dyDescent="0.25">
      <c r="B2199" s="26" t="s">
        <v>8701</v>
      </c>
      <c r="C2199" s="11" t="s">
        <v>5796</v>
      </c>
      <c r="D2199" s="11" t="s">
        <v>5797</v>
      </c>
      <c r="E2199" s="11" t="s">
        <v>5798</v>
      </c>
      <c r="F2199" s="11" t="s">
        <v>1579</v>
      </c>
      <c r="G2199" s="26" t="s">
        <v>133</v>
      </c>
      <c r="H2199" s="11" t="s">
        <v>8690</v>
      </c>
    </row>
    <row r="2200" spans="2:8" x14ac:dyDescent="0.25">
      <c r="B2200" s="25" t="s">
        <v>8701</v>
      </c>
      <c r="C2200" s="8" t="s">
        <v>4083</v>
      </c>
      <c r="D2200" s="8" t="s">
        <v>4084</v>
      </c>
      <c r="E2200" s="8" t="s">
        <v>4085</v>
      </c>
      <c r="F2200" s="8" t="s">
        <v>1579</v>
      </c>
      <c r="G2200" s="25" t="s">
        <v>133</v>
      </c>
      <c r="H2200" s="8" t="s">
        <v>8690</v>
      </c>
    </row>
    <row r="2201" spans="2:8" x14ac:dyDescent="0.25">
      <c r="B2201" s="26" t="s">
        <v>8701</v>
      </c>
      <c r="C2201" s="11" t="s">
        <v>1576</v>
      </c>
      <c r="D2201" s="11" t="s">
        <v>1577</v>
      </c>
      <c r="E2201" s="11" t="s">
        <v>1578</v>
      </c>
      <c r="F2201" s="11" t="s">
        <v>1579</v>
      </c>
      <c r="G2201" s="26" t="s">
        <v>133</v>
      </c>
      <c r="H2201" s="11" t="s">
        <v>8690</v>
      </c>
    </row>
    <row r="2202" spans="2:8" x14ac:dyDescent="0.25">
      <c r="B2202" s="25" t="s">
        <v>8701</v>
      </c>
      <c r="C2202" s="8" t="s">
        <v>1576</v>
      </c>
      <c r="D2202" s="8" t="s">
        <v>1577</v>
      </c>
      <c r="E2202" s="8" t="s">
        <v>1578</v>
      </c>
      <c r="F2202" s="8" t="s">
        <v>1579</v>
      </c>
      <c r="G2202" s="25" t="s">
        <v>133</v>
      </c>
      <c r="H2202" s="8" t="s">
        <v>8697</v>
      </c>
    </row>
    <row r="2203" spans="2:8" x14ac:dyDescent="0.25">
      <c r="B2203" s="26" t="s">
        <v>8701</v>
      </c>
      <c r="C2203" s="11" t="s">
        <v>7047</v>
      </c>
      <c r="D2203" s="11" t="s">
        <v>7048</v>
      </c>
      <c r="E2203" s="11" t="s">
        <v>7049</v>
      </c>
      <c r="F2203" s="11" t="s">
        <v>1579</v>
      </c>
      <c r="G2203" s="26" t="s">
        <v>133</v>
      </c>
      <c r="H2203" s="11" t="s">
        <v>8690</v>
      </c>
    </row>
    <row r="2204" spans="2:8" x14ac:dyDescent="0.25">
      <c r="B2204" s="25" t="s">
        <v>8701</v>
      </c>
      <c r="C2204" s="8" t="s">
        <v>3666</v>
      </c>
      <c r="D2204" s="8" t="s">
        <v>3667</v>
      </c>
      <c r="E2204" s="8" t="s">
        <v>3668</v>
      </c>
      <c r="F2204" s="8" t="s">
        <v>1579</v>
      </c>
      <c r="G2204" s="25" t="s">
        <v>133</v>
      </c>
      <c r="H2204" s="8" t="s">
        <v>8690</v>
      </c>
    </row>
    <row r="2205" spans="2:8" x14ac:dyDescent="0.25">
      <c r="B2205" s="26" t="s">
        <v>8701</v>
      </c>
      <c r="C2205" s="11" t="s">
        <v>3666</v>
      </c>
      <c r="D2205" s="11" t="s">
        <v>3667</v>
      </c>
      <c r="E2205" s="11" t="s">
        <v>3668</v>
      </c>
      <c r="F2205" s="11" t="s">
        <v>1579</v>
      </c>
      <c r="G2205" s="26" t="s">
        <v>133</v>
      </c>
      <c r="H2205" s="11" t="s">
        <v>8691</v>
      </c>
    </row>
    <row r="2206" spans="2:8" x14ac:dyDescent="0.25">
      <c r="B2206" s="25" t="s">
        <v>8701</v>
      </c>
      <c r="C2206" s="8" t="s">
        <v>2097</v>
      </c>
      <c r="D2206" s="8" t="s">
        <v>2098</v>
      </c>
      <c r="E2206" s="8" t="s">
        <v>2099</v>
      </c>
      <c r="F2206" s="8" t="s">
        <v>1579</v>
      </c>
      <c r="G2206" s="25" t="s">
        <v>133</v>
      </c>
      <c r="H2206" s="8" t="s">
        <v>8690</v>
      </c>
    </row>
    <row r="2207" spans="2:8" x14ac:dyDescent="0.25">
      <c r="B2207" s="26" t="s">
        <v>8701</v>
      </c>
      <c r="C2207" s="11" t="s">
        <v>2097</v>
      </c>
      <c r="D2207" s="11" t="s">
        <v>2098</v>
      </c>
      <c r="E2207" s="11" t="s">
        <v>2099</v>
      </c>
      <c r="F2207" s="11" t="s">
        <v>1579</v>
      </c>
      <c r="G2207" s="26" t="s">
        <v>133</v>
      </c>
      <c r="H2207" s="11" t="s">
        <v>8691</v>
      </c>
    </row>
    <row r="2208" spans="2:8" x14ac:dyDescent="0.25">
      <c r="B2208" s="25" t="s">
        <v>8701</v>
      </c>
      <c r="C2208" s="8" t="s">
        <v>2197</v>
      </c>
      <c r="D2208" s="8" t="s">
        <v>2198</v>
      </c>
      <c r="E2208" s="8" t="s">
        <v>2199</v>
      </c>
      <c r="F2208" s="8" t="s">
        <v>1579</v>
      </c>
      <c r="G2208" s="25" t="s">
        <v>133</v>
      </c>
      <c r="H2208" s="8" t="s">
        <v>8690</v>
      </c>
    </row>
    <row r="2209" spans="2:8" x14ac:dyDescent="0.25">
      <c r="B2209" s="26" t="s">
        <v>8701</v>
      </c>
      <c r="C2209" s="11" t="s">
        <v>2197</v>
      </c>
      <c r="D2209" s="11" t="s">
        <v>2198</v>
      </c>
      <c r="E2209" s="11" t="s">
        <v>2199</v>
      </c>
      <c r="F2209" s="11" t="s">
        <v>1579</v>
      </c>
      <c r="G2209" s="26" t="s">
        <v>133</v>
      </c>
      <c r="H2209" s="11" t="s">
        <v>8691</v>
      </c>
    </row>
    <row r="2210" spans="2:8" x14ac:dyDescent="0.25">
      <c r="B2210" s="25" t="s">
        <v>8701</v>
      </c>
      <c r="C2210" s="8" t="s">
        <v>6691</v>
      </c>
      <c r="D2210" s="8" t="s">
        <v>6692</v>
      </c>
      <c r="E2210" s="8" t="s">
        <v>6693</v>
      </c>
      <c r="F2210" s="8" t="s">
        <v>1579</v>
      </c>
      <c r="G2210" s="25" t="s">
        <v>133</v>
      </c>
      <c r="H2210" s="8" t="s">
        <v>8690</v>
      </c>
    </row>
    <row r="2211" spans="2:8" x14ac:dyDescent="0.25">
      <c r="B2211" s="26" t="s">
        <v>8701</v>
      </c>
      <c r="C2211" s="11" t="s">
        <v>6583</v>
      </c>
      <c r="D2211" s="11" t="s">
        <v>6584</v>
      </c>
      <c r="E2211" s="11" t="s">
        <v>6585</v>
      </c>
      <c r="F2211" s="11" t="s">
        <v>996</v>
      </c>
      <c r="G2211" s="26" t="s">
        <v>133</v>
      </c>
      <c r="H2211" s="11" t="s">
        <v>8690</v>
      </c>
    </row>
    <row r="2212" spans="2:8" x14ac:dyDescent="0.25">
      <c r="B2212" s="25" t="s">
        <v>8701</v>
      </c>
      <c r="C2212" s="8" t="s">
        <v>6963</v>
      </c>
      <c r="D2212" s="8" t="s">
        <v>6964</v>
      </c>
      <c r="E2212" s="8" t="s">
        <v>6965</v>
      </c>
      <c r="F2212" s="8" t="s">
        <v>996</v>
      </c>
      <c r="G2212" s="25" t="s">
        <v>133</v>
      </c>
      <c r="H2212" s="8" t="s">
        <v>8693</v>
      </c>
    </row>
    <row r="2213" spans="2:8" x14ac:dyDescent="0.25">
      <c r="B2213" s="26" t="s">
        <v>8701</v>
      </c>
      <c r="C2213" s="11" t="s">
        <v>3789</v>
      </c>
      <c r="D2213" s="11" t="s">
        <v>3790</v>
      </c>
      <c r="E2213" s="11" t="s">
        <v>3791</v>
      </c>
      <c r="F2213" s="11" t="s">
        <v>996</v>
      </c>
      <c r="G2213" s="26" t="s">
        <v>133</v>
      </c>
      <c r="H2213" s="11" t="s">
        <v>8693</v>
      </c>
    </row>
    <row r="2214" spans="2:8" x14ac:dyDescent="0.25">
      <c r="B2214" s="25" t="s">
        <v>8701</v>
      </c>
      <c r="C2214" s="8" t="s">
        <v>6772</v>
      </c>
      <c r="D2214" s="8" t="s">
        <v>6773</v>
      </c>
      <c r="E2214" s="8" t="s">
        <v>6774</v>
      </c>
      <c r="F2214" s="8" t="s">
        <v>996</v>
      </c>
      <c r="G2214" s="25" t="s">
        <v>133</v>
      </c>
      <c r="H2214" s="8" t="s">
        <v>8704</v>
      </c>
    </row>
    <row r="2215" spans="2:8" x14ac:dyDescent="0.25">
      <c r="B2215" s="26" t="s">
        <v>8701</v>
      </c>
      <c r="C2215" s="11" t="s">
        <v>6734</v>
      </c>
      <c r="D2215" s="11" t="s">
        <v>6735</v>
      </c>
      <c r="E2215" s="11" t="s">
        <v>6736</v>
      </c>
      <c r="F2215" s="11" t="s">
        <v>996</v>
      </c>
      <c r="G2215" s="26" t="s">
        <v>133</v>
      </c>
      <c r="H2215" s="11" t="s">
        <v>8690</v>
      </c>
    </row>
    <row r="2216" spans="2:8" x14ac:dyDescent="0.25">
      <c r="B2216" s="25" t="s">
        <v>8701</v>
      </c>
      <c r="C2216" s="8" t="s">
        <v>6734</v>
      </c>
      <c r="D2216" s="8" t="s">
        <v>6735</v>
      </c>
      <c r="E2216" s="8" t="s">
        <v>6736</v>
      </c>
      <c r="F2216" s="8" t="s">
        <v>996</v>
      </c>
      <c r="G2216" s="25" t="s">
        <v>133</v>
      </c>
      <c r="H2216" s="8" t="s">
        <v>8691</v>
      </c>
    </row>
    <row r="2217" spans="2:8" x14ac:dyDescent="0.25">
      <c r="B2217" s="26" t="s">
        <v>8701</v>
      </c>
      <c r="C2217" s="11" t="s">
        <v>4380</v>
      </c>
      <c r="D2217" s="11" t="s">
        <v>4381</v>
      </c>
      <c r="E2217" s="11" t="s">
        <v>4382</v>
      </c>
      <c r="F2217" s="11" t="s">
        <v>996</v>
      </c>
      <c r="G2217" s="26" t="s">
        <v>133</v>
      </c>
      <c r="H2217" s="11" t="s">
        <v>8690</v>
      </c>
    </row>
    <row r="2218" spans="2:8" x14ac:dyDescent="0.25">
      <c r="B2218" s="25" t="s">
        <v>8701</v>
      </c>
      <c r="C2218" s="8" t="s">
        <v>4969</v>
      </c>
      <c r="D2218" s="8" t="s">
        <v>4970</v>
      </c>
      <c r="E2218" s="8" t="s">
        <v>4971</v>
      </c>
      <c r="F2218" s="8" t="s">
        <v>996</v>
      </c>
      <c r="G2218" s="25" t="s">
        <v>133</v>
      </c>
      <c r="H2218" s="8" t="s">
        <v>8693</v>
      </c>
    </row>
    <row r="2219" spans="2:8" x14ac:dyDescent="0.25">
      <c r="B2219" s="26" t="s">
        <v>8701</v>
      </c>
      <c r="C2219" s="11" t="s">
        <v>4969</v>
      </c>
      <c r="D2219" s="11" t="s">
        <v>4970</v>
      </c>
      <c r="E2219" s="11" t="s">
        <v>4971</v>
      </c>
      <c r="F2219" s="11" t="s">
        <v>996</v>
      </c>
      <c r="G2219" s="26" t="s">
        <v>133</v>
      </c>
      <c r="H2219" s="11" t="s">
        <v>8691</v>
      </c>
    </row>
    <row r="2220" spans="2:8" x14ac:dyDescent="0.25">
      <c r="B2220" s="25" t="s">
        <v>8701</v>
      </c>
      <c r="C2220" s="8" t="s">
        <v>2170</v>
      </c>
      <c r="D2220" s="8" t="s">
        <v>2171</v>
      </c>
      <c r="E2220" s="8" t="s">
        <v>2172</v>
      </c>
      <c r="F2220" s="8" t="s">
        <v>996</v>
      </c>
      <c r="G2220" s="25" t="s">
        <v>133</v>
      </c>
      <c r="H2220" s="8" t="s">
        <v>8693</v>
      </c>
    </row>
    <row r="2221" spans="2:8" x14ac:dyDescent="0.25">
      <c r="B2221" s="26" t="s">
        <v>8701</v>
      </c>
      <c r="C2221" s="11" t="s">
        <v>2170</v>
      </c>
      <c r="D2221" s="11" t="s">
        <v>2171</v>
      </c>
      <c r="E2221" s="11" t="s">
        <v>2172</v>
      </c>
      <c r="F2221" s="11" t="s">
        <v>996</v>
      </c>
      <c r="G2221" s="26" t="s">
        <v>133</v>
      </c>
      <c r="H2221" s="11" t="s">
        <v>8691</v>
      </c>
    </row>
    <row r="2222" spans="2:8" x14ac:dyDescent="0.25">
      <c r="B2222" s="25" t="s">
        <v>8701</v>
      </c>
      <c r="C2222" s="8" t="s">
        <v>993</v>
      </c>
      <c r="D2222" s="8" t="s">
        <v>994</v>
      </c>
      <c r="E2222" s="8" t="s">
        <v>995</v>
      </c>
      <c r="F2222" s="8" t="s">
        <v>996</v>
      </c>
      <c r="G2222" s="25" t="s">
        <v>133</v>
      </c>
      <c r="H2222" s="8" t="s">
        <v>8690</v>
      </c>
    </row>
    <row r="2223" spans="2:8" x14ac:dyDescent="0.25">
      <c r="B2223" s="26" t="s">
        <v>8701</v>
      </c>
      <c r="C2223" s="11" t="s">
        <v>993</v>
      </c>
      <c r="D2223" s="11" t="s">
        <v>994</v>
      </c>
      <c r="E2223" s="11" t="s">
        <v>995</v>
      </c>
      <c r="F2223" s="11" t="s">
        <v>996</v>
      </c>
      <c r="G2223" s="26" t="s">
        <v>133</v>
      </c>
      <c r="H2223" s="11" t="s">
        <v>8695</v>
      </c>
    </row>
    <row r="2224" spans="2:8" x14ac:dyDescent="0.25">
      <c r="B2224" s="25" t="s">
        <v>8701</v>
      </c>
      <c r="C2224" s="8" t="s">
        <v>993</v>
      </c>
      <c r="D2224" s="8" t="s">
        <v>994</v>
      </c>
      <c r="E2224" s="8" t="s">
        <v>995</v>
      </c>
      <c r="F2224" s="8" t="s">
        <v>996</v>
      </c>
      <c r="G2224" s="25" t="s">
        <v>133</v>
      </c>
      <c r="H2224" s="8" t="s">
        <v>8691</v>
      </c>
    </row>
    <row r="2225" spans="2:8" x14ac:dyDescent="0.25">
      <c r="B2225" s="26" t="s">
        <v>8701</v>
      </c>
      <c r="C2225" s="11" t="s">
        <v>1841</v>
      </c>
      <c r="D2225" s="11" t="s">
        <v>1842</v>
      </c>
      <c r="E2225" s="11" t="s">
        <v>1843</v>
      </c>
      <c r="F2225" s="11" t="s">
        <v>996</v>
      </c>
      <c r="G2225" s="26" t="s">
        <v>133</v>
      </c>
      <c r="H2225" s="11" t="s">
        <v>8690</v>
      </c>
    </row>
    <row r="2226" spans="2:8" x14ac:dyDescent="0.25">
      <c r="B2226" s="25" t="s">
        <v>8701</v>
      </c>
      <c r="C2226" s="8" t="s">
        <v>1841</v>
      </c>
      <c r="D2226" s="8" t="s">
        <v>1842</v>
      </c>
      <c r="E2226" s="8" t="s">
        <v>1843</v>
      </c>
      <c r="F2226" s="8" t="s">
        <v>996</v>
      </c>
      <c r="G2226" s="25" t="s">
        <v>133</v>
      </c>
      <c r="H2226" s="8" t="s">
        <v>8691</v>
      </c>
    </row>
    <row r="2227" spans="2:8" x14ac:dyDescent="0.25">
      <c r="B2227" s="26" t="s">
        <v>8701</v>
      </c>
      <c r="C2227" s="11" t="s">
        <v>6784</v>
      </c>
      <c r="D2227" s="11" t="s">
        <v>6785</v>
      </c>
      <c r="E2227" s="11" t="s">
        <v>6786</v>
      </c>
      <c r="F2227" s="11" t="s">
        <v>996</v>
      </c>
      <c r="G2227" s="26" t="s">
        <v>133</v>
      </c>
      <c r="H2227" s="11" t="s">
        <v>8690</v>
      </c>
    </row>
    <row r="2228" spans="2:8" x14ac:dyDescent="0.25">
      <c r="B2228" s="25" t="s">
        <v>8701</v>
      </c>
      <c r="C2228" s="8" t="s">
        <v>4256</v>
      </c>
      <c r="D2228" s="8" t="s">
        <v>4257</v>
      </c>
      <c r="E2228" s="8" t="s">
        <v>4258</v>
      </c>
      <c r="F2228" s="8" t="s">
        <v>996</v>
      </c>
      <c r="G2228" s="25" t="s">
        <v>133</v>
      </c>
      <c r="H2228" s="8" t="s">
        <v>8690</v>
      </c>
    </row>
    <row r="2229" spans="2:8" x14ac:dyDescent="0.25">
      <c r="B2229" s="26" t="s">
        <v>8701</v>
      </c>
      <c r="C2229" s="11" t="s">
        <v>4256</v>
      </c>
      <c r="D2229" s="11" t="s">
        <v>4257</v>
      </c>
      <c r="E2229" s="11" t="s">
        <v>4258</v>
      </c>
      <c r="F2229" s="11" t="s">
        <v>996</v>
      </c>
      <c r="G2229" s="26" t="s">
        <v>133</v>
      </c>
      <c r="H2229" s="11" t="s">
        <v>8691</v>
      </c>
    </row>
    <row r="2230" spans="2:8" x14ac:dyDescent="0.25">
      <c r="B2230" s="25" t="s">
        <v>8701</v>
      </c>
      <c r="C2230" s="8" t="s">
        <v>6382</v>
      </c>
      <c r="D2230" s="8" t="s">
        <v>6383</v>
      </c>
      <c r="E2230" s="8" t="s">
        <v>6384</v>
      </c>
      <c r="F2230" s="8" t="s">
        <v>996</v>
      </c>
      <c r="G2230" s="25" t="s">
        <v>133</v>
      </c>
      <c r="H2230" s="8" t="s">
        <v>8693</v>
      </c>
    </row>
    <row r="2231" spans="2:8" x14ac:dyDescent="0.25">
      <c r="B2231" s="26" t="s">
        <v>8701</v>
      </c>
      <c r="C2231" s="11" t="s">
        <v>4302</v>
      </c>
      <c r="D2231" s="11" t="s">
        <v>4303</v>
      </c>
      <c r="E2231" s="11" t="s">
        <v>4304</v>
      </c>
      <c r="F2231" s="11" t="s">
        <v>996</v>
      </c>
      <c r="G2231" s="26" t="s">
        <v>133</v>
      </c>
      <c r="H2231" s="11" t="s">
        <v>8690</v>
      </c>
    </row>
    <row r="2232" spans="2:8" x14ac:dyDescent="0.25">
      <c r="B2232" s="25" t="s">
        <v>8701</v>
      </c>
      <c r="C2232" s="8" t="s">
        <v>2921</v>
      </c>
      <c r="D2232" s="8" t="s">
        <v>2922</v>
      </c>
      <c r="E2232" s="8" t="s">
        <v>2923</v>
      </c>
      <c r="F2232" s="8" t="s">
        <v>2924</v>
      </c>
      <c r="G2232" s="25" t="s">
        <v>133</v>
      </c>
      <c r="H2232" s="8" t="s">
        <v>8689</v>
      </c>
    </row>
    <row r="2233" spans="2:8" x14ac:dyDescent="0.25">
      <c r="B2233" s="26" t="s">
        <v>8701</v>
      </c>
      <c r="C2233" s="11" t="s">
        <v>2921</v>
      </c>
      <c r="D2233" s="11" t="s">
        <v>2922</v>
      </c>
      <c r="E2233" s="11" t="s">
        <v>2923</v>
      </c>
      <c r="F2233" s="11" t="s">
        <v>2924</v>
      </c>
      <c r="G2233" s="26" t="s">
        <v>133</v>
      </c>
      <c r="H2233" s="11" t="s">
        <v>8691</v>
      </c>
    </row>
    <row r="2234" spans="2:8" x14ac:dyDescent="0.25">
      <c r="B2234" s="25" t="s">
        <v>8701</v>
      </c>
      <c r="C2234" s="8" t="s">
        <v>3798</v>
      </c>
      <c r="D2234" s="8" t="s">
        <v>3799</v>
      </c>
      <c r="E2234" s="8" t="s">
        <v>3800</v>
      </c>
      <c r="F2234" s="8" t="s">
        <v>3003</v>
      </c>
      <c r="G2234" s="25" t="s">
        <v>133</v>
      </c>
      <c r="H2234" s="8" t="s">
        <v>8691</v>
      </c>
    </row>
    <row r="2235" spans="2:8" x14ac:dyDescent="0.25">
      <c r="B2235" s="26" t="s">
        <v>8701</v>
      </c>
      <c r="C2235" s="11" t="s">
        <v>4186</v>
      </c>
      <c r="D2235" s="11" t="s">
        <v>4187</v>
      </c>
      <c r="E2235" s="11" t="s">
        <v>4188</v>
      </c>
      <c r="F2235" s="11" t="s">
        <v>409</v>
      </c>
      <c r="G2235" s="26" t="s">
        <v>133</v>
      </c>
      <c r="H2235" s="11" t="s">
        <v>8694</v>
      </c>
    </row>
    <row r="2236" spans="2:8" x14ac:dyDescent="0.25">
      <c r="B2236" s="25" t="s">
        <v>8701</v>
      </c>
      <c r="C2236" s="8" t="s">
        <v>6435</v>
      </c>
      <c r="D2236" s="8" t="s">
        <v>6436</v>
      </c>
      <c r="E2236" s="8" t="s">
        <v>6437</v>
      </c>
      <c r="F2236" s="8" t="s">
        <v>409</v>
      </c>
      <c r="G2236" s="25" t="s">
        <v>133</v>
      </c>
      <c r="H2236" s="8" t="s">
        <v>8694</v>
      </c>
    </row>
    <row r="2237" spans="2:8" x14ac:dyDescent="0.25">
      <c r="B2237" s="26" t="s">
        <v>8701</v>
      </c>
      <c r="C2237" s="11" t="s">
        <v>4828</v>
      </c>
      <c r="D2237" s="11" t="s">
        <v>4829</v>
      </c>
      <c r="E2237" s="11" t="s">
        <v>4830</v>
      </c>
      <c r="F2237" s="11" t="s">
        <v>409</v>
      </c>
      <c r="G2237" s="26" t="s">
        <v>133</v>
      </c>
      <c r="H2237" s="11" t="s">
        <v>8694</v>
      </c>
    </row>
    <row r="2238" spans="2:8" x14ac:dyDescent="0.25">
      <c r="B2238" s="25" t="s">
        <v>8701</v>
      </c>
      <c r="C2238" s="8" t="s">
        <v>2366</v>
      </c>
      <c r="D2238" s="8" t="s">
        <v>2367</v>
      </c>
      <c r="E2238" s="8" t="s">
        <v>2368</v>
      </c>
      <c r="F2238" s="8" t="s">
        <v>409</v>
      </c>
      <c r="G2238" s="25" t="s">
        <v>133</v>
      </c>
      <c r="H2238" s="8" t="s">
        <v>8694</v>
      </c>
    </row>
    <row r="2239" spans="2:8" x14ac:dyDescent="0.25">
      <c r="B2239" s="26" t="s">
        <v>8701</v>
      </c>
      <c r="C2239" s="11" t="s">
        <v>3459</v>
      </c>
      <c r="D2239" s="11" t="s">
        <v>3460</v>
      </c>
      <c r="E2239" s="11" t="s">
        <v>3461</v>
      </c>
      <c r="F2239" s="11" t="s">
        <v>409</v>
      </c>
      <c r="G2239" s="26" t="s">
        <v>133</v>
      </c>
      <c r="H2239" s="11" t="s">
        <v>8694</v>
      </c>
    </row>
    <row r="2240" spans="2:8" x14ac:dyDescent="0.25">
      <c r="B2240" s="25" t="s">
        <v>8701</v>
      </c>
      <c r="C2240" s="8" t="s">
        <v>3459</v>
      </c>
      <c r="D2240" s="8" t="s">
        <v>3460</v>
      </c>
      <c r="E2240" s="8" t="s">
        <v>3461</v>
      </c>
      <c r="F2240" s="8" t="s">
        <v>409</v>
      </c>
      <c r="G2240" s="25" t="s">
        <v>133</v>
      </c>
      <c r="H2240" s="8" t="s">
        <v>8691</v>
      </c>
    </row>
    <row r="2241" spans="2:8" x14ac:dyDescent="0.25">
      <c r="B2241" s="26" t="s">
        <v>8701</v>
      </c>
      <c r="C2241" s="11" t="s">
        <v>4195</v>
      </c>
      <c r="D2241" s="11" t="s">
        <v>4196</v>
      </c>
      <c r="E2241" s="11" t="s">
        <v>4197</v>
      </c>
      <c r="F2241" s="11" t="s">
        <v>409</v>
      </c>
      <c r="G2241" s="26" t="s">
        <v>133</v>
      </c>
      <c r="H2241" s="11" t="s">
        <v>8694</v>
      </c>
    </row>
    <row r="2242" spans="2:8" x14ac:dyDescent="0.25">
      <c r="B2242" s="25" t="s">
        <v>8701</v>
      </c>
      <c r="C2242" s="8" t="s">
        <v>718</v>
      </c>
      <c r="D2242" s="8" t="s">
        <v>719</v>
      </c>
      <c r="E2242" s="8" t="s">
        <v>720</v>
      </c>
      <c r="F2242" s="8" t="s">
        <v>409</v>
      </c>
      <c r="G2242" s="25" t="s">
        <v>133</v>
      </c>
      <c r="H2242" s="8" t="s">
        <v>8694</v>
      </c>
    </row>
    <row r="2243" spans="2:8" x14ac:dyDescent="0.25">
      <c r="B2243" s="26" t="s">
        <v>8701</v>
      </c>
      <c r="C2243" s="11" t="s">
        <v>4842</v>
      </c>
      <c r="D2243" s="11" t="s">
        <v>4843</v>
      </c>
      <c r="E2243" s="11" t="s">
        <v>4844</v>
      </c>
      <c r="F2243" s="11" t="s">
        <v>409</v>
      </c>
      <c r="G2243" s="26" t="s">
        <v>133</v>
      </c>
      <c r="H2243" s="11" t="s">
        <v>8694</v>
      </c>
    </row>
    <row r="2244" spans="2:8" x14ac:dyDescent="0.25">
      <c r="B2244" s="25" t="s">
        <v>8701</v>
      </c>
      <c r="C2244" s="8" t="s">
        <v>6839</v>
      </c>
      <c r="D2244" s="8" t="s">
        <v>6840</v>
      </c>
      <c r="E2244" s="8" t="s">
        <v>6841</v>
      </c>
      <c r="F2244" s="8" t="s">
        <v>409</v>
      </c>
      <c r="G2244" s="25" t="s">
        <v>133</v>
      </c>
      <c r="H2244" s="8" t="s">
        <v>8694</v>
      </c>
    </row>
    <row r="2245" spans="2:8" x14ac:dyDescent="0.25">
      <c r="B2245" s="26" t="s">
        <v>8701</v>
      </c>
      <c r="C2245" s="11" t="s">
        <v>6719</v>
      </c>
      <c r="D2245" s="11" t="s">
        <v>6720</v>
      </c>
      <c r="E2245" s="11" t="s">
        <v>6721</v>
      </c>
      <c r="F2245" s="11" t="s">
        <v>409</v>
      </c>
      <c r="G2245" s="26" t="s">
        <v>133</v>
      </c>
      <c r="H2245" s="11" t="s">
        <v>8694</v>
      </c>
    </row>
    <row r="2246" spans="2:8" x14ac:dyDescent="0.25">
      <c r="B2246" s="25" t="s">
        <v>8701</v>
      </c>
      <c r="C2246" s="8" t="s">
        <v>406</v>
      </c>
      <c r="D2246" s="8" t="s">
        <v>407</v>
      </c>
      <c r="E2246" s="8" t="s">
        <v>408</v>
      </c>
      <c r="F2246" s="8" t="s">
        <v>409</v>
      </c>
      <c r="G2246" s="25" t="s">
        <v>133</v>
      </c>
      <c r="H2246" s="8" t="s">
        <v>8694</v>
      </c>
    </row>
    <row r="2247" spans="2:8" x14ac:dyDescent="0.25">
      <c r="B2247" s="26" t="s">
        <v>8701</v>
      </c>
      <c r="C2247" s="11" t="s">
        <v>406</v>
      </c>
      <c r="D2247" s="11" t="s">
        <v>407</v>
      </c>
      <c r="E2247" s="11" t="s">
        <v>408</v>
      </c>
      <c r="F2247" s="11" t="s">
        <v>409</v>
      </c>
      <c r="G2247" s="26" t="s">
        <v>133</v>
      </c>
      <c r="H2247" s="11" t="s">
        <v>8697</v>
      </c>
    </row>
    <row r="2248" spans="2:8" x14ac:dyDescent="0.25">
      <c r="B2248" s="25" t="s">
        <v>8701</v>
      </c>
      <c r="C2248" s="8" t="s">
        <v>6165</v>
      </c>
      <c r="D2248" s="8" t="s">
        <v>6166</v>
      </c>
      <c r="E2248" s="8" t="s">
        <v>6167</v>
      </c>
      <c r="F2248" s="8" t="s">
        <v>409</v>
      </c>
      <c r="G2248" s="25" t="s">
        <v>133</v>
      </c>
      <c r="H2248" s="8" t="s">
        <v>8694</v>
      </c>
    </row>
    <row r="2249" spans="2:8" x14ac:dyDescent="0.25">
      <c r="B2249" s="26" t="s">
        <v>8701</v>
      </c>
      <c r="C2249" s="11" t="s">
        <v>1753</v>
      </c>
      <c r="D2249" s="11" t="s">
        <v>1754</v>
      </c>
      <c r="E2249" s="11" t="s">
        <v>1755</v>
      </c>
      <c r="F2249" s="11" t="s">
        <v>409</v>
      </c>
      <c r="G2249" s="26" t="s">
        <v>133</v>
      </c>
      <c r="H2249" s="11" t="s">
        <v>8694</v>
      </c>
    </row>
    <row r="2250" spans="2:8" x14ac:dyDescent="0.25">
      <c r="B2250" s="25" t="s">
        <v>8701</v>
      </c>
      <c r="C2250" s="8" t="s">
        <v>6609</v>
      </c>
      <c r="D2250" s="8" t="s">
        <v>6610</v>
      </c>
      <c r="E2250" s="8" t="s">
        <v>6611</v>
      </c>
      <c r="F2250" s="8" t="s">
        <v>409</v>
      </c>
      <c r="G2250" s="25" t="s">
        <v>133</v>
      </c>
      <c r="H2250" s="8" t="s">
        <v>8694</v>
      </c>
    </row>
    <row r="2251" spans="2:8" x14ac:dyDescent="0.25">
      <c r="B2251" s="26" t="s">
        <v>8701</v>
      </c>
      <c r="C2251" s="11" t="s">
        <v>6609</v>
      </c>
      <c r="D2251" s="11" t="s">
        <v>6610</v>
      </c>
      <c r="E2251" s="11" t="s">
        <v>6611</v>
      </c>
      <c r="F2251" s="11" t="s">
        <v>409</v>
      </c>
      <c r="G2251" s="26" t="s">
        <v>133</v>
      </c>
      <c r="H2251" s="11" t="s">
        <v>8691</v>
      </c>
    </row>
    <row r="2252" spans="2:8" x14ac:dyDescent="0.25">
      <c r="B2252" s="25" t="s">
        <v>8701</v>
      </c>
      <c r="C2252" s="8" t="s">
        <v>5808</v>
      </c>
      <c r="D2252" s="8" t="s">
        <v>5809</v>
      </c>
      <c r="E2252" s="8" t="s">
        <v>5810</v>
      </c>
      <c r="F2252" s="8" t="s">
        <v>409</v>
      </c>
      <c r="G2252" s="25" t="s">
        <v>133</v>
      </c>
      <c r="H2252" s="8" t="s">
        <v>8694</v>
      </c>
    </row>
    <row r="2253" spans="2:8" x14ac:dyDescent="0.25">
      <c r="B2253" s="26" t="s">
        <v>8701</v>
      </c>
      <c r="C2253" s="11" t="s">
        <v>6847</v>
      </c>
      <c r="D2253" s="11" t="s">
        <v>6848</v>
      </c>
      <c r="E2253" s="11" t="s">
        <v>6849</v>
      </c>
      <c r="F2253" s="11" t="s">
        <v>409</v>
      </c>
      <c r="G2253" s="26" t="s">
        <v>133</v>
      </c>
      <c r="H2253" s="11" t="s">
        <v>8694</v>
      </c>
    </row>
    <row r="2254" spans="2:8" x14ac:dyDescent="0.25">
      <c r="B2254" s="25" t="s">
        <v>8701</v>
      </c>
      <c r="C2254" s="8" t="s">
        <v>6231</v>
      </c>
      <c r="D2254" s="8" t="s">
        <v>6232</v>
      </c>
      <c r="E2254" s="8" t="s">
        <v>6233</v>
      </c>
      <c r="F2254" s="8" t="s">
        <v>409</v>
      </c>
      <c r="G2254" s="25" t="s">
        <v>133</v>
      </c>
      <c r="H2254" s="8" t="s">
        <v>8694</v>
      </c>
    </row>
    <row r="2255" spans="2:8" x14ac:dyDescent="0.25">
      <c r="B2255" s="26" t="s">
        <v>8701</v>
      </c>
      <c r="C2255" s="11" t="s">
        <v>5260</v>
      </c>
      <c r="D2255" s="11" t="s">
        <v>5261</v>
      </c>
      <c r="E2255" s="11" t="s">
        <v>5262</v>
      </c>
      <c r="F2255" s="11" t="s">
        <v>409</v>
      </c>
      <c r="G2255" s="26" t="s">
        <v>133</v>
      </c>
      <c r="H2255" s="11" t="s">
        <v>8694</v>
      </c>
    </row>
    <row r="2256" spans="2:8" x14ac:dyDescent="0.25">
      <c r="B2256" s="25" t="s">
        <v>8701</v>
      </c>
      <c r="C2256" s="8" t="s">
        <v>2527</v>
      </c>
      <c r="D2256" s="8" t="s">
        <v>2528</v>
      </c>
      <c r="E2256" s="8" t="s">
        <v>2529</v>
      </c>
      <c r="F2256" s="8" t="s">
        <v>409</v>
      </c>
      <c r="G2256" s="25" t="s">
        <v>133</v>
      </c>
      <c r="H2256" s="8" t="s">
        <v>8694</v>
      </c>
    </row>
    <row r="2257" spans="2:8" x14ac:dyDescent="0.25">
      <c r="B2257" s="26" t="s">
        <v>8701</v>
      </c>
      <c r="C2257" s="11" t="s">
        <v>5359</v>
      </c>
      <c r="D2257" s="11" t="s">
        <v>5360</v>
      </c>
      <c r="E2257" s="11" t="s">
        <v>5361</v>
      </c>
      <c r="F2257" s="11" t="s">
        <v>409</v>
      </c>
      <c r="G2257" s="26" t="s">
        <v>133</v>
      </c>
      <c r="H2257" s="11" t="s">
        <v>8694</v>
      </c>
    </row>
    <row r="2258" spans="2:8" x14ac:dyDescent="0.25">
      <c r="B2258" s="25" t="s">
        <v>8701</v>
      </c>
      <c r="C2258" s="8" t="s">
        <v>6522</v>
      </c>
      <c r="D2258" s="8" t="s">
        <v>6523</v>
      </c>
      <c r="E2258" s="8" t="s">
        <v>6524</v>
      </c>
      <c r="F2258" s="8" t="s">
        <v>409</v>
      </c>
      <c r="G2258" s="25" t="s">
        <v>133</v>
      </c>
      <c r="H2258" s="8" t="s">
        <v>8694</v>
      </c>
    </row>
    <row r="2259" spans="2:8" x14ac:dyDescent="0.25">
      <c r="B2259" s="26" t="s">
        <v>8701</v>
      </c>
      <c r="C2259" s="11" t="s">
        <v>6331</v>
      </c>
      <c r="D2259" s="11" t="s">
        <v>6332</v>
      </c>
      <c r="E2259" s="11" t="s">
        <v>6333</v>
      </c>
      <c r="F2259" s="11" t="s">
        <v>409</v>
      </c>
      <c r="G2259" s="26" t="s">
        <v>133</v>
      </c>
      <c r="H2259" s="11" t="s">
        <v>8694</v>
      </c>
    </row>
    <row r="2260" spans="2:8" x14ac:dyDescent="0.25">
      <c r="B2260" s="25" t="s">
        <v>8701</v>
      </c>
      <c r="C2260" s="8" t="s">
        <v>6331</v>
      </c>
      <c r="D2260" s="8" t="s">
        <v>6332</v>
      </c>
      <c r="E2260" s="8" t="s">
        <v>6333</v>
      </c>
      <c r="F2260" s="8" t="s">
        <v>409</v>
      </c>
      <c r="G2260" s="25" t="s">
        <v>133</v>
      </c>
      <c r="H2260" s="8" t="s">
        <v>8691</v>
      </c>
    </row>
    <row r="2261" spans="2:8" x14ac:dyDescent="0.25">
      <c r="B2261" s="26" t="s">
        <v>8701</v>
      </c>
      <c r="C2261" s="11" t="s">
        <v>2360</v>
      </c>
      <c r="D2261" s="11" t="s">
        <v>2361</v>
      </c>
      <c r="E2261" s="11" t="s">
        <v>2362</v>
      </c>
      <c r="F2261" s="11" t="s">
        <v>409</v>
      </c>
      <c r="G2261" s="26" t="s">
        <v>133</v>
      </c>
      <c r="H2261" s="11" t="s">
        <v>8694</v>
      </c>
    </row>
    <row r="2262" spans="2:8" x14ac:dyDescent="0.25">
      <c r="B2262" s="25" t="s">
        <v>8701</v>
      </c>
      <c r="C2262" s="8" t="s">
        <v>2360</v>
      </c>
      <c r="D2262" s="8" t="s">
        <v>2361</v>
      </c>
      <c r="E2262" s="8" t="s">
        <v>2362</v>
      </c>
      <c r="F2262" s="8" t="s">
        <v>409</v>
      </c>
      <c r="G2262" s="25" t="s">
        <v>133</v>
      </c>
      <c r="H2262" s="8" t="s">
        <v>8691</v>
      </c>
    </row>
    <row r="2263" spans="2:8" x14ac:dyDescent="0.25">
      <c r="B2263" s="26" t="s">
        <v>8701</v>
      </c>
      <c r="C2263" s="11" t="s">
        <v>3873</v>
      </c>
      <c r="D2263" s="11" t="s">
        <v>3874</v>
      </c>
      <c r="E2263" s="11" t="s">
        <v>3875</v>
      </c>
      <c r="F2263" s="11" t="s">
        <v>409</v>
      </c>
      <c r="G2263" s="26" t="s">
        <v>133</v>
      </c>
      <c r="H2263" s="11" t="s">
        <v>8694</v>
      </c>
    </row>
    <row r="2264" spans="2:8" x14ac:dyDescent="0.25">
      <c r="B2264" s="25" t="s">
        <v>8701</v>
      </c>
      <c r="C2264" s="8" t="s">
        <v>4164</v>
      </c>
      <c r="D2264" s="8" t="s">
        <v>4165</v>
      </c>
      <c r="E2264" s="8" t="s">
        <v>4166</v>
      </c>
      <c r="F2264" s="8" t="s">
        <v>409</v>
      </c>
      <c r="G2264" s="25" t="s">
        <v>133</v>
      </c>
      <c r="H2264" s="8" t="s">
        <v>8694</v>
      </c>
    </row>
    <row r="2265" spans="2:8" x14ac:dyDescent="0.25">
      <c r="B2265" s="26" t="s">
        <v>8701</v>
      </c>
      <c r="C2265" s="11" t="s">
        <v>4164</v>
      </c>
      <c r="D2265" s="11" t="s">
        <v>4165</v>
      </c>
      <c r="E2265" s="11" t="s">
        <v>4166</v>
      </c>
      <c r="F2265" s="11" t="s">
        <v>409</v>
      </c>
      <c r="G2265" s="26" t="s">
        <v>133</v>
      </c>
      <c r="H2265" s="11" t="s">
        <v>8691</v>
      </c>
    </row>
    <row r="2266" spans="2:8" x14ac:dyDescent="0.25">
      <c r="B2266" s="25" t="s">
        <v>8701</v>
      </c>
      <c r="C2266" s="8" t="s">
        <v>6116</v>
      </c>
      <c r="D2266" s="8" t="s">
        <v>6117</v>
      </c>
      <c r="E2266" s="8" t="s">
        <v>6118</v>
      </c>
      <c r="F2266" s="8" t="s">
        <v>409</v>
      </c>
      <c r="G2266" s="25" t="s">
        <v>133</v>
      </c>
      <c r="H2266" s="8" t="s">
        <v>8694</v>
      </c>
    </row>
    <row r="2267" spans="2:8" x14ac:dyDescent="0.25">
      <c r="B2267" s="26" t="s">
        <v>8701</v>
      </c>
      <c r="C2267" s="11" t="s">
        <v>152</v>
      </c>
      <c r="D2267" s="11" t="s">
        <v>153</v>
      </c>
      <c r="E2267" s="11" t="s">
        <v>154</v>
      </c>
      <c r="F2267" s="11" t="s">
        <v>155</v>
      </c>
      <c r="G2267" s="26" t="s">
        <v>133</v>
      </c>
      <c r="H2267" s="11" t="s">
        <v>8693</v>
      </c>
    </row>
    <row r="2268" spans="2:8" x14ac:dyDescent="0.25">
      <c r="B2268" s="25" t="s">
        <v>8701</v>
      </c>
      <c r="C2268" s="8" t="s">
        <v>152</v>
      </c>
      <c r="D2268" s="8" t="s">
        <v>153</v>
      </c>
      <c r="E2268" s="8" t="s">
        <v>154</v>
      </c>
      <c r="F2268" s="8" t="s">
        <v>155</v>
      </c>
      <c r="G2268" s="25" t="s">
        <v>133</v>
      </c>
      <c r="H2268" s="8" t="s">
        <v>8691</v>
      </c>
    </row>
    <row r="2269" spans="2:8" x14ac:dyDescent="0.25">
      <c r="B2269" s="26" t="s">
        <v>8701</v>
      </c>
      <c r="C2269" s="11" t="s">
        <v>4296</v>
      </c>
      <c r="D2269" s="11" t="s">
        <v>4297</v>
      </c>
      <c r="E2269" s="11" t="s">
        <v>4298</v>
      </c>
      <c r="F2269" s="11" t="s">
        <v>599</v>
      </c>
      <c r="G2269" s="26" t="s">
        <v>133</v>
      </c>
      <c r="H2269" s="11" t="s">
        <v>8694</v>
      </c>
    </row>
    <row r="2270" spans="2:8" x14ac:dyDescent="0.25">
      <c r="B2270" s="25" t="s">
        <v>8701</v>
      </c>
      <c r="C2270" s="8" t="s">
        <v>6510</v>
      </c>
      <c r="D2270" s="8" t="s">
        <v>6511</v>
      </c>
      <c r="E2270" s="8" t="s">
        <v>6512</v>
      </c>
      <c r="F2270" s="8" t="s">
        <v>599</v>
      </c>
      <c r="G2270" s="25" t="s">
        <v>133</v>
      </c>
      <c r="H2270" s="8" t="s">
        <v>8694</v>
      </c>
    </row>
    <row r="2271" spans="2:8" x14ac:dyDescent="0.25">
      <c r="B2271" s="26" t="s">
        <v>8701</v>
      </c>
      <c r="C2271" s="11" t="s">
        <v>5114</v>
      </c>
      <c r="D2271" s="11" t="s">
        <v>5115</v>
      </c>
      <c r="E2271" s="11" t="s">
        <v>5116</v>
      </c>
      <c r="F2271" s="11" t="s">
        <v>599</v>
      </c>
      <c r="G2271" s="26" t="s">
        <v>133</v>
      </c>
      <c r="H2271" s="11" t="s">
        <v>8694</v>
      </c>
    </row>
    <row r="2272" spans="2:8" x14ac:dyDescent="0.25">
      <c r="B2272" s="25" t="s">
        <v>8701</v>
      </c>
      <c r="C2272" s="8" t="s">
        <v>6201</v>
      </c>
      <c r="D2272" s="8" t="s">
        <v>6202</v>
      </c>
      <c r="E2272" s="8" t="s">
        <v>6203</v>
      </c>
      <c r="F2272" s="8" t="s">
        <v>599</v>
      </c>
      <c r="G2272" s="25" t="s">
        <v>133</v>
      </c>
      <c r="H2272" s="8" t="s">
        <v>8694</v>
      </c>
    </row>
    <row r="2273" spans="2:8" x14ac:dyDescent="0.25">
      <c r="B2273" s="26" t="s">
        <v>8701</v>
      </c>
      <c r="C2273" s="11" t="s">
        <v>6201</v>
      </c>
      <c r="D2273" s="11" t="s">
        <v>6202</v>
      </c>
      <c r="E2273" s="11" t="s">
        <v>6203</v>
      </c>
      <c r="F2273" s="11" t="s">
        <v>599</v>
      </c>
      <c r="G2273" s="26" t="s">
        <v>133</v>
      </c>
      <c r="H2273" s="11" t="s">
        <v>8692</v>
      </c>
    </row>
    <row r="2274" spans="2:8" x14ac:dyDescent="0.25">
      <c r="B2274" s="25" t="s">
        <v>8701</v>
      </c>
      <c r="C2274" s="8" t="s">
        <v>2782</v>
      </c>
      <c r="D2274" s="8" t="s">
        <v>2783</v>
      </c>
      <c r="E2274" s="8" t="s">
        <v>2784</v>
      </c>
      <c r="F2274" s="8" t="s">
        <v>599</v>
      </c>
      <c r="G2274" s="25" t="s">
        <v>133</v>
      </c>
      <c r="H2274" s="8" t="s">
        <v>8694</v>
      </c>
    </row>
    <row r="2275" spans="2:8" x14ac:dyDescent="0.25">
      <c r="B2275" s="26" t="s">
        <v>8701</v>
      </c>
      <c r="C2275" s="11" t="s">
        <v>2782</v>
      </c>
      <c r="D2275" s="11" t="s">
        <v>2783</v>
      </c>
      <c r="E2275" s="11" t="s">
        <v>2784</v>
      </c>
      <c r="F2275" s="11" t="s">
        <v>599</v>
      </c>
      <c r="G2275" s="26" t="s">
        <v>133</v>
      </c>
      <c r="H2275" s="11" t="s">
        <v>8692</v>
      </c>
    </row>
    <row r="2276" spans="2:8" x14ac:dyDescent="0.25">
      <c r="B2276" s="25" t="s">
        <v>8701</v>
      </c>
      <c r="C2276" s="8" t="s">
        <v>2782</v>
      </c>
      <c r="D2276" s="8" t="s">
        <v>2783</v>
      </c>
      <c r="E2276" s="8" t="s">
        <v>2784</v>
      </c>
      <c r="F2276" s="8" t="s">
        <v>599</v>
      </c>
      <c r="G2276" s="25" t="s">
        <v>133</v>
      </c>
      <c r="H2276" s="8" t="s">
        <v>8691</v>
      </c>
    </row>
    <row r="2277" spans="2:8" x14ac:dyDescent="0.25">
      <c r="B2277" s="26" t="s">
        <v>8701</v>
      </c>
      <c r="C2277" s="11" t="s">
        <v>3474</v>
      </c>
      <c r="D2277" s="11" t="s">
        <v>3475</v>
      </c>
      <c r="E2277" s="11" t="s">
        <v>3476</v>
      </c>
      <c r="F2277" s="11" t="s">
        <v>599</v>
      </c>
      <c r="G2277" s="26" t="s">
        <v>133</v>
      </c>
      <c r="H2277" s="11" t="s">
        <v>8694</v>
      </c>
    </row>
    <row r="2278" spans="2:8" x14ac:dyDescent="0.25">
      <c r="B2278" s="25" t="s">
        <v>8701</v>
      </c>
      <c r="C2278" s="8" t="s">
        <v>3474</v>
      </c>
      <c r="D2278" s="8" t="s">
        <v>3475</v>
      </c>
      <c r="E2278" s="8" t="s">
        <v>3476</v>
      </c>
      <c r="F2278" s="8" t="s">
        <v>599</v>
      </c>
      <c r="G2278" s="25" t="s">
        <v>133</v>
      </c>
      <c r="H2278" s="8" t="s">
        <v>8692</v>
      </c>
    </row>
    <row r="2279" spans="2:8" x14ac:dyDescent="0.25">
      <c r="B2279" s="26" t="s">
        <v>8701</v>
      </c>
      <c r="C2279" s="11" t="s">
        <v>5498</v>
      </c>
      <c r="D2279" s="11" t="s">
        <v>5499</v>
      </c>
      <c r="E2279" s="11" t="s">
        <v>5500</v>
      </c>
      <c r="F2279" s="11" t="s">
        <v>599</v>
      </c>
      <c r="G2279" s="26" t="s">
        <v>133</v>
      </c>
      <c r="H2279" s="11" t="s">
        <v>8694</v>
      </c>
    </row>
    <row r="2280" spans="2:8" x14ac:dyDescent="0.25">
      <c r="B2280" s="25" t="s">
        <v>8701</v>
      </c>
      <c r="C2280" s="8" t="s">
        <v>5498</v>
      </c>
      <c r="D2280" s="8" t="s">
        <v>5499</v>
      </c>
      <c r="E2280" s="8" t="s">
        <v>5500</v>
      </c>
      <c r="F2280" s="8" t="s">
        <v>599</v>
      </c>
      <c r="G2280" s="25" t="s">
        <v>133</v>
      </c>
      <c r="H2280" s="8" t="s">
        <v>8692</v>
      </c>
    </row>
    <row r="2281" spans="2:8" x14ac:dyDescent="0.25">
      <c r="B2281" s="26" t="s">
        <v>8701</v>
      </c>
      <c r="C2281" s="11" t="s">
        <v>5177</v>
      </c>
      <c r="D2281" s="11" t="s">
        <v>5178</v>
      </c>
      <c r="E2281" s="11" t="s">
        <v>5179</v>
      </c>
      <c r="F2281" s="11" t="s">
        <v>599</v>
      </c>
      <c r="G2281" s="26" t="s">
        <v>133</v>
      </c>
      <c r="H2281" s="11" t="s">
        <v>8694</v>
      </c>
    </row>
    <row r="2282" spans="2:8" x14ac:dyDescent="0.25">
      <c r="B2282" s="25" t="s">
        <v>8701</v>
      </c>
      <c r="C2282" s="8" t="s">
        <v>5177</v>
      </c>
      <c r="D2282" s="8" t="s">
        <v>5178</v>
      </c>
      <c r="E2282" s="8" t="s">
        <v>5179</v>
      </c>
      <c r="F2282" s="8" t="s">
        <v>599</v>
      </c>
      <c r="G2282" s="25" t="s">
        <v>133</v>
      </c>
      <c r="H2282" s="8" t="s">
        <v>8692</v>
      </c>
    </row>
    <row r="2283" spans="2:8" x14ac:dyDescent="0.25">
      <c r="B2283" s="26" t="s">
        <v>8701</v>
      </c>
      <c r="C2283" s="11" t="s">
        <v>5177</v>
      </c>
      <c r="D2283" s="11" t="s">
        <v>5178</v>
      </c>
      <c r="E2283" s="11" t="s">
        <v>5179</v>
      </c>
      <c r="F2283" s="11" t="s">
        <v>599</v>
      </c>
      <c r="G2283" s="26" t="s">
        <v>133</v>
      </c>
      <c r="H2283" s="11" t="s">
        <v>8691</v>
      </c>
    </row>
    <row r="2284" spans="2:8" x14ac:dyDescent="0.25">
      <c r="B2284" s="25" t="s">
        <v>8701</v>
      </c>
      <c r="C2284" s="8" t="s">
        <v>1750</v>
      </c>
      <c r="D2284" s="8" t="s">
        <v>1751</v>
      </c>
      <c r="E2284" s="8" t="s">
        <v>1752</v>
      </c>
      <c r="F2284" s="8" t="s">
        <v>599</v>
      </c>
      <c r="G2284" s="25" t="s">
        <v>133</v>
      </c>
      <c r="H2284" s="8" t="s">
        <v>8694</v>
      </c>
    </row>
    <row r="2285" spans="2:8" x14ac:dyDescent="0.25">
      <c r="B2285" s="26" t="s">
        <v>8701</v>
      </c>
      <c r="C2285" s="11" t="s">
        <v>1750</v>
      </c>
      <c r="D2285" s="11" t="s">
        <v>1751</v>
      </c>
      <c r="E2285" s="11" t="s">
        <v>1752</v>
      </c>
      <c r="F2285" s="11" t="s">
        <v>599</v>
      </c>
      <c r="G2285" s="26" t="s">
        <v>133</v>
      </c>
      <c r="H2285" s="11" t="s">
        <v>8692</v>
      </c>
    </row>
    <row r="2286" spans="2:8" x14ac:dyDescent="0.25">
      <c r="B2286" s="25" t="s">
        <v>8701</v>
      </c>
      <c r="C2286" s="8" t="s">
        <v>3699</v>
      </c>
      <c r="D2286" s="8" t="s">
        <v>3700</v>
      </c>
      <c r="E2286" s="8" t="s">
        <v>3701</v>
      </c>
      <c r="F2286" s="8" t="s">
        <v>599</v>
      </c>
      <c r="G2286" s="25" t="s">
        <v>133</v>
      </c>
      <c r="H2286" s="8" t="s">
        <v>8694</v>
      </c>
    </row>
    <row r="2287" spans="2:8" x14ac:dyDescent="0.25">
      <c r="B2287" s="26" t="s">
        <v>8701</v>
      </c>
      <c r="C2287" s="11" t="s">
        <v>3699</v>
      </c>
      <c r="D2287" s="11" t="s">
        <v>3700</v>
      </c>
      <c r="E2287" s="11" t="s">
        <v>3701</v>
      </c>
      <c r="F2287" s="11" t="s">
        <v>599</v>
      </c>
      <c r="G2287" s="26" t="s">
        <v>133</v>
      </c>
      <c r="H2287" s="11" t="s">
        <v>8692</v>
      </c>
    </row>
    <row r="2288" spans="2:8" x14ac:dyDescent="0.25">
      <c r="B2288" s="25" t="s">
        <v>8701</v>
      </c>
      <c r="C2288" s="8" t="s">
        <v>3699</v>
      </c>
      <c r="D2288" s="8" t="s">
        <v>3700</v>
      </c>
      <c r="E2288" s="8" t="s">
        <v>3701</v>
      </c>
      <c r="F2288" s="8" t="s">
        <v>599</v>
      </c>
      <c r="G2288" s="25" t="s">
        <v>133</v>
      </c>
      <c r="H2288" s="8" t="s">
        <v>8691</v>
      </c>
    </row>
    <row r="2289" spans="2:8" x14ac:dyDescent="0.25">
      <c r="B2289" s="26" t="s">
        <v>8701</v>
      </c>
      <c r="C2289" s="11" t="s">
        <v>3130</v>
      </c>
      <c r="D2289" s="11" t="s">
        <v>3131</v>
      </c>
      <c r="E2289" s="11" t="s">
        <v>3132</v>
      </c>
      <c r="F2289" s="11" t="s">
        <v>599</v>
      </c>
      <c r="G2289" s="26" t="s">
        <v>133</v>
      </c>
      <c r="H2289" s="11" t="s">
        <v>8694</v>
      </c>
    </row>
    <row r="2290" spans="2:8" x14ac:dyDescent="0.25">
      <c r="B2290" s="25" t="s">
        <v>8701</v>
      </c>
      <c r="C2290" s="8" t="s">
        <v>1107</v>
      </c>
      <c r="D2290" s="8" t="s">
        <v>1108</v>
      </c>
      <c r="E2290" s="8" t="s">
        <v>1109</v>
      </c>
      <c r="F2290" s="8" t="s">
        <v>599</v>
      </c>
      <c r="G2290" s="25" t="s">
        <v>133</v>
      </c>
      <c r="H2290" s="8" t="s">
        <v>8694</v>
      </c>
    </row>
    <row r="2291" spans="2:8" x14ac:dyDescent="0.25">
      <c r="B2291" s="26" t="s">
        <v>8701</v>
      </c>
      <c r="C2291" s="11" t="s">
        <v>6110</v>
      </c>
      <c r="D2291" s="11" t="s">
        <v>6111</v>
      </c>
      <c r="E2291" s="11" t="s">
        <v>6112</v>
      </c>
      <c r="F2291" s="11" t="s">
        <v>599</v>
      </c>
      <c r="G2291" s="26" t="s">
        <v>133</v>
      </c>
      <c r="H2291" s="11" t="s">
        <v>8694</v>
      </c>
    </row>
    <row r="2292" spans="2:8" x14ac:dyDescent="0.25">
      <c r="B2292" s="25" t="s">
        <v>8701</v>
      </c>
      <c r="C2292" s="8" t="s">
        <v>6110</v>
      </c>
      <c r="D2292" s="8" t="s">
        <v>6111</v>
      </c>
      <c r="E2292" s="8" t="s">
        <v>6112</v>
      </c>
      <c r="F2292" s="8" t="s">
        <v>599</v>
      </c>
      <c r="G2292" s="25" t="s">
        <v>133</v>
      </c>
      <c r="H2292" s="8" t="s">
        <v>8692</v>
      </c>
    </row>
    <row r="2293" spans="2:8" x14ac:dyDescent="0.25">
      <c r="B2293" s="26" t="s">
        <v>8701</v>
      </c>
      <c r="C2293" s="11" t="s">
        <v>4888</v>
      </c>
      <c r="D2293" s="11" t="s">
        <v>4889</v>
      </c>
      <c r="E2293" s="11" t="s">
        <v>4890</v>
      </c>
      <c r="F2293" s="11" t="s">
        <v>599</v>
      </c>
      <c r="G2293" s="26" t="s">
        <v>133</v>
      </c>
      <c r="H2293" s="11" t="s">
        <v>8694</v>
      </c>
    </row>
    <row r="2294" spans="2:8" x14ac:dyDescent="0.25">
      <c r="B2294" s="25" t="s">
        <v>8701</v>
      </c>
      <c r="C2294" s="8" t="s">
        <v>4888</v>
      </c>
      <c r="D2294" s="8" t="s">
        <v>4889</v>
      </c>
      <c r="E2294" s="8" t="s">
        <v>4890</v>
      </c>
      <c r="F2294" s="8" t="s">
        <v>599</v>
      </c>
      <c r="G2294" s="25" t="s">
        <v>133</v>
      </c>
      <c r="H2294" s="8" t="s">
        <v>8692</v>
      </c>
    </row>
    <row r="2295" spans="2:8" x14ac:dyDescent="0.25">
      <c r="B2295" s="26" t="s">
        <v>8701</v>
      </c>
      <c r="C2295" s="11" t="s">
        <v>5155</v>
      </c>
      <c r="D2295" s="11" t="s">
        <v>5156</v>
      </c>
      <c r="E2295" s="11" t="s">
        <v>5157</v>
      </c>
      <c r="F2295" s="11" t="s">
        <v>599</v>
      </c>
      <c r="G2295" s="26" t="s">
        <v>133</v>
      </c>
      <c r="H2295" s="11" t="s">
        <v>8694</v>
      </c>
    </row>
    <row r="2296" spans="2:8" x14ac:dyDescent="0.25">
      <c r="B2296" s="25" t="s">
        <v>8701</v>
      </c>
      <c r="C2296" s="8" t="s">
        <v>5123</v>
      </c>
      <c r="D2296" s="8" t="s">
        <v>5124</v>
      </c>
      <c r="E2296" s="8" t="s">
        <v>5125</v>
      </c>
      <c r="F2296" s="8" t="s">
        <v>599</v>
      </c>
      <c r="G2296" s="25" t="s">
        <v>133</v>
      </c>
      <c r="H2296" s="8" t="s">
        <v>8694</v>
      </c>
    </row>
    <row r="2297" spans="2:8" x14ac:dyDescent="0.25">
      <c r="B2297" s="26" t="s">
        <v>8701</v>
      </c>
      <c r="C2297" s="11" t="s">
        <v>5123</v>
      </c>
      <c r="D2297" s="11" t="s">
        <v>5124</v>
      </c>
      <c r="E2297" s="11" t="s">
        <v>5125</v>
      </c>
      <c r="F2297" s="11" t="s">
        <v>599</v>
      </c>
      <c r="G2297" s="26" t="s">
        <v>133</v>
      </c>
      <c r="H2297" s="11" t="s">
        <v>8692</v>
      </c>
    </row>
    <row r="2298" spans="2:8" x14ac:dyDescent="0.25">
      <c r="B2298" s="25" t="s">
        <v>8701</v>
      </c>
      <c r="C2298" s="8" t="s">
        <v>4599</v>
      </c>
      <c r="D2298" s="8" t="s">
        <v>4600</v>
      </c>
      <c r="E2298" s="8" t="s">
        <v>4601</v>
      </c>
      <c r="F2298" s="8" t="s">
        <v>599</v>
      </c>
      <c r="G2298" s="25" t="s">
        <v>133</v>
      </c>
      <c r="H2298" s="8" t="s">
        <v>8694</v>
      </c>
    </row>
    <row r="2299" spans="2:8" x14ac:dyDescent="0.25">
      <c r="B2299" s="26" t="s">
        <v>8701</v>
      </c>
      <c r="C2299" s="11" t="s">
        <v>5917</v>
      </c>
      <c r="D2299" s="11" t="s">
        <v>5918</v>
      </c>
      <c r="E2299" s="11" t="s">
        <v>5919</v>
      </c>
      <c r="F2299" s="11" t="s">
        <v>599</v>
      </c>
      <c r="G2299" s="26" t="s">
        <v>133</v>
      </c>
      <c r="H2299" s="11" t="s">
        <v>8694</v>
      </c>
    </row>
    <row r="2300" spans="2:8" x14ac:dyDescent="0.25">
      <c r="B2300" s="25" t="s">
        <v>8701</v>
      </c>
      <c r="C2300" s="8" t="s">
        <v>5923</v>
      </c>
      <c r="D2300" s="8" t="s">
        <v>5924</v>
      </c>
      <c r="E2300" s="8" t="s">
        <v>5925</v>
      </c>
      <c r="F2300" s="8" t="s">
        <v>599</v>
      </c>
      <c r="G2300" s="25" t="s">
        <v>133</v>
      </c>
      <c r="H2300" s="8" t="s">
        <v>8694</v>
      </c>
    </row>
    <row r="2301" spans="2:8" x14ac:dyDescent="0.25">
      <c r="B2301" s="26" t="s">
        <v>8701</v>
      </c>
      <c r="C2301" s="11" t="s">
        <v>5923</v>
      </c>
      <c r="D2301" s="11" t="s">
        <v>5924</v>
      </c>
      <c r="E2301" s="11" t="s">
        <v>5925</v>
      </c>
      <c r="F2301" s="11" t="s">
        <v>599</v>
      </c>
      <c r="G2301" s="26" t="s">
        <v>133</v>
      </c>
      <c r="H2301" s="11" t="s">
        <v>8692</v>
      </c>
    </row>
    <row r="2302" spans="2:8" x14ac:dyDescent="0.25">
      <c r="B2302" s="25" t="s">
        <v>8701</v>
      </c>
      <c r="C2302" s="8" t="s">
        <v>4445</v>
      </c>
      <c r="D2302" s="8" t="s">
        <v>4446</v>
      </c>
      <c r="E2302" s="8" t="s">
        <v>4447</v>
      </c>
      <c r="F2302" s="8" t="s">
        <v>599</v>
      </c>
      <c r="G2302" s="25" t="s">
        <v>133</v>
      </c>
      <c r="H2302" s="8" t="s">
        <v>8694</v>
      </c>
    </row>
    <row r="2303" spans="2:8" x14ac:dyDescent="0.25">
      <c r="B2303" s="26" t="s">
        <v>8701</v>
      </c>
      <c r="C2303" s="11" t="s">
        <v>4445</v>
      </c>
      <c r="D2303" s="11" t="s">
        <v>4446</v>
      </c>
      <c r="E2303" s="11" t="s">
        <v>4447</v>
      </c>
      <c r="F2303" s="11" t="s">
        <v>599</v>
      </c>
      <c r="G2303" s="26" t="s">
        <v>133</v>
      </c>
      <c r="H2303" s="11" t="s">
        <v>8692</v>
      </c>
    </row>
    <row r="2304" spans="2:8" x14ac:dyDescent="0.25">
      <c r="B2304" s="25" t="s">
        <v>8701</v>
      </c>
      <c r="C2304" s="8" t="s">
        <v>4445</v>
      </c>
      <c r="D2304" s="8" t="s">
        <v>4446</v>
      </c>
      <c r="E2304" s="8" t="s">
        <v>4447</v>
      </c>
      <c r="F2304" s="8" t="s">
        <v>599</v>
      </c>
      <c r="G2304" s="25" t="s">
        <v>133</v>
      </c>
      <c r="H2304" s="8" t="s">
        <v>8691</v>
      </c>
    </row>
    <row r="2305" spans="2:8" x14ac:dyDescent="0.25">
      <c r="B2305" s="26" t="s">
        <v>8701</v>
      </c>
      <c r="C2305" s="11" t="s">
        <v>600</v>
      </c>
      <c r="D2305" s="11" t="s">
        <v>601</v>
      </c>
      <c r="E2305" s="11" t="s">
        <v>602</v>
      </c>
      <c r="F2305" s="11" t="s">
        <v>599</v>
      </c>
      <c r="G2305" s="26" t="s">
        <v>133</v>
      </c>
      <c r="H2305" s="11" t="s">
        <v>8694</v>
      </c>
    </row>
    <row r="2306" spans="2:8" x14ac:dyDescent="0.25">
      <c r="B2306" s="25" t="s">
        <v>8701</v>
      </c>
      <c r="C2306" s="8" t="s">
        <v>600</v>
      </c>
      <c r="D2306" s="8" t="s">
        <v>601</v>
      </c>
      <c r="E2306" s="8" t="s">
        <v>602</v>
      </c>
      <c r="F2306" s="8" t="s">
        <v>599</v>
      </c>
      <c r="G2306" s="25" t="s">
        <v>133</v>
      </c>
      <c r="H2306" s="8" t="s">
        <v>8692</v>
      </c>
    </row>
    <row r="2307" spans="2:8" x14ac:dyDescent="0.25">
      <c r="B2307" s="26" t="s">
        <v>8701</v>
      </c>
      <c r="C2307" s="11" t="s">
        <v>5688</v>
      </c>
      <c r="D2307" s="11" t="s">
        <v>5689</v>
      </c>
      <c r="E2307" s="11" t="s">
        <v>5690</v>
      </c>
      <c r="F2307" s="11" t="s">
        <v>599</v>
      </c>
      <c r="G2307" s="26" t="s">
        <v>133</v>
      </c>
      <c r="H2307" s="11" t="s">
        <v>8694</v>
      </c>
    </row>
    <row r="2308" spans="2:8" x14ac:dyDescent="0.25">
      <c r="B2308" s="25" t="s">
        <v>8701</v>
      </c>
      <c r="C2308" s="8" t="s">
        <v>5688</v>
      </c>
      <c r="D2308" s="8" t="s">
        <v>5689</v>
      </c>
      <c r="E2308" s="8" t="s">
        <v>5690</v>
      </c>
      <c r="F2308" s="8" t="s">
        <v>599</v>
      </c>
      <c r="G2308" s="25" t="s">
        <v>133</v>
      </c>
      <c r="H2308" s="8" t="s">
        <v>8692</v>
      </c>
    </row>
    <row r="2309" spans="2:8" x14ac:dyDescent="0.25">
      <c r="B2309" s="26" t="s">
        <v>8701</v>
      </c>
      <c r="C2309" s="11" t="s">
        <v>2791</v>
      </c>
      <c r="D2309" s="11" t="s">
        <v>2792</v>
      </c>
      <c r="E2309" s="11" t="s">
        <v>2793</v>
      </c>
      <c r="F2309" s="11" t="s">
        <v>599</v>
      </c>
      <c r="G2309" s="26" t="s">
        <v>133</v>
      </c>
      <c r="H2309" s="11" t="s">
        <v>8694</v>
      </c>
    </row>
    <row r="2310" spans="2:8" x14ac:dyDescent="0.25">
      <c r="B2310" s="25" t="s">
        <v>8701</v>
      </c>
      <c r="C2310" s="8" t="s">
        <v>2791</v>
      </c>
      <c r="D2310" s="8" t="s">
        <v>2792</v>
      </c>
      <c r="E2310" s="8" t="s">
        <v>2793</v>
      </c>
      <c r="F2310" s="8" t="s">
        <v>599</v>
      </c>
      <c r="G2310" s="25" t="s">
        <v>133</v>
      </c>
      <c r="H2310" s="8" t="s">
        <v>8692</v>
      </c>
    </row>
    <row r="2311" spans="2:8" x14ac:dyDescent="0.25">
      <c r="B2311" s="26" t="s">
        <v>8701</v>
      </c>
      <c r="C2311" s="11" t="s">
        <v>2791</v>
      </c>
      <c r="D2311" s="11" t="s">
        <v>2792</v>
      </c>
      <c r="E2311" s="11" t="s">
        <v>2793</v>
      </c>
      <c r="F2311" s="11" t="s">
        <v>599</v>
      </c>
      <c r="G2311" s="26" t="s">
        <v>133</v>
      </c>
      <c r="H2311" s="11" t="s">
        <v>8691</v>
      </c>
    </row>
    <row r="2312" spans="2:8" x14ac:dyDescent="0.25">
      <c r="B2312" s="25" t="s">
        <v>8701</v>
      </c>
      <c r="C2312" s="8" t="s">
        <v>6486</v>
      </c>
      <c r="D2312" s="8" t="s">
        <v>6487</v>
      </c>
      <c r="E2312" s="8" t="s">
        <v>6488</v>
      </c>
      <c r="F2312" s="8" t="s">
        <v>599</v>
      </c>
      <c r="G2312" s="25" t="s">
        <v>133</v>
      </c>
      <c r="H2312" s="8" t="s">
        <v>8694</v>
      </c>
    </row>
    <row r="2313" spans="2:8" x14ac:dyDescent="0.25">
      <c r="B2313" s="26" t="s">
        <v>8701</v>
      </c>
      <c r="C2313" s="11" t="s">
        <v>5780</v>
      </c>
      <c r="D2313" s="11" t="s">
        <v>5781</v>
      </c>
      <c r="E2313" s="11" t="s">
        <v>5782</v>
      </c>
      <c r="F2313" s="11" t="s">
        <v>599</v>
      </c>
      <c r="G2313" s="26" t="s">
        <v>133</v>
      </c>
      <c r="H2313" s="11" t="s">
        <v>8694</v>
      </c>
    </row>
    <row r="2314" spans="2:8" x14ac:dyDescent="0.25">
      <c r="B2314" s="25" t="s">
        <v>8701</v>
      </c>
      <c r="C2314" s="8" t="s">
        <v>1853</v>
      </c>
      <c r="D2314" s="8" t="s">
        <v>1854</v>
      </c>
      <c r="E2314" s="8" t="s">
        <v>1855</v>
      </c>
      <c r="F2314" s="8" t="s">
        <v>599</v>
      </c>
      <c r="G2314" s="25" t="s">
        <v>133</v>
      </c>
      <c r="H2314" s="8" t="s">
        <v>8694</v>
      </c>
    </row>
    <row r="2315" spans="2:8" x14ac:dyDescent="0.25">
      <c r="B2315" s="26" t="s">
        <v>8701</v>
      </c>
      <c r="C2315" s="11" t="s">
        <v>5950</v>
      </c>
      <c r="D2315" s="11" t="s">
        <v>5951</v>
      </c>
      <c r="E2315" s="11" t="s">
        <v>5952</v>
      </c>
      <c r="F2315" s="11" t="s">
        <v>599</v>
      </c>
      <c r="G2315" s="26" t="s">
        <v>133</v>
      </c>
      <c r="H2315" s="11" t="s">
        <v>8694</v>
      </c>
    </row>
    <row r="2316" spans="2:8" x14ac:dyDescent="0.25">
      <c r="B2316" s="25" t="s">
        <v>8701</v>
      </c>
      <c r="C2316" s="8" t="s">
        <v>5950</v>
      </c>
      <c r="D2316" s="8" t="s">
        <v>5951</v>
      </c>
      <c r="E2316" s="8" t="s">
        <v>5952</v>
      </c>
      <c r="F2316" s="8" t="s">
        <v>599</v>
      </c>
      <c r="G2316" s="25" t="s">
        <v>133</v>
      </c>
      <c r="H2316" s="8" t="s">
        <v>8692</v>
      </c>
    </row>
    <row r="2317" spans="2:8" x14ac:dyDescent="0.25">
      <c r="B2317" s="26" t="s">
        <v>8701</v>
      </c>
      <c r="C2317" s="11" t="s">
        <v>5174</v>
      </c>
      <c r="D2317" s="11" t="s">
        <v>5175</v>
      </c>
      <c r="E2317" s="11" t="s">
        <v>5176</v>
      </c>
      <c r="F2317" s="11" t="s">
        <v>599</v>
      </c>
      <c r="G2317" s="26" t="s">
        <v>133</v>
      </c>
      <c r="H2317" s="11" t="s">
        <v>8694</v>
      </c>
    </row>
    <row r="2318" spans="2:8" x14ac:dyDescent="0.25">
      <c r="B2318" s="25" t="s">
        <v>8701</v>
      </c>
      <c r="C2318" s="8" t="s">
        <v>5174</v>
      </c>
      <c r="D2318" s="8" t="s">
        <v>5175</v>
      </c>
      <c r="E2318" s="8" t="s">
        <v>5176</v>
      </c>
      <c r="F2318" s="8" t="s">
        <v>599</v>
      </c>
      <c r="G2318" s="25" t="s">
        <v>133</v>
      </c>
      <c r="H2318" s="8" t="s">
        <v>8692</v>
      </c>
    </row>
    <row r="2319" spans="2:8" x14ac:dyDescent="0.25">
      <c r="B2319" s="26" t="s">
        <v>8701</v>
      </c>
      <c r="C2319" s="11" t="s">
        <v>791</v>
      </c>
      <c r="D2319" s="11" t="s">
        <v>792</v>
      </c>
      <c r="E2319" s="11" t="s">
        <v>793</v>
      </c>
      <c r="F2319" s="11" t="s">
        <v>599</v>
      </c>
      <c r="G2319" s="26" t="s">
        <v>133</v>
      </c>
      <c r="H2319" s="11" t="s">
        <v>8694</v>
      </c>
    </row>
    <row r="2320" spans="2:8" x14ac:dyDescent="0.25">
      <c r="B2320" s="25" t="s">
        <v>8701</v>
      </c>
      <c r="C2320" s="8" t="s">
        <v>791</v>
      </c>
      <c r="D2320" s="8" t="s">
        <v>792</v>
      </c>
      <c r="E2320" s="8" t="s">
        <v>793</v>
      </c>
      <c r="F2320" s="8" t="s">
        <v>599</v>
      </c>
      <c r="G2320" s="25" t="s">
        <v>133</v>
      </c>
      <c r="H2320" s="8" t="s">
        <v>8692</v>
      </c>
    </row>
    <row r="2321" spans="2:8" x14ac:dyDescent="0.25">
      <c r="B2321" s="26" t="s">
        <v>8701</v>
      </c>
      <c r="C2321" s="11" t="s">
        <v>5740</v>
      </c>
      <c r="D2321" s="11" t="s">
        <v>5741</v>
      </c>
      <c r="E2321" s="11" t="s">
        <v>5742</v>
      </c>
      <c r="F2321" s="11" t="s">
        <v>599</v>
      </c>
      <c r="G2321" s="26" t="s">
        <v>133</v>
      </c>
      <c r="H2321" s="11" t="s">
        <v>8694</v>
      </c>
    </row>
    <row r="2322" spans="2:8" x14ac:dyDescent="0.25">
      <c r="B2322" s="25" t="s">
        <v>8701</v>
      </c>
      <c r="C2322" s="8" t="s">
        <v>5740</v>
      </c>
      <c r="D2322" s="8" t="s">
        <v>5741</v>
      </c>
      <c r="E2322" s="8" t="s">
        <v>5742</v>
      </c>
      <c r="F2322" s="8" t="s">
        <v>599</v>
      </c>
      <c r="G2322" s="25" t="s">
        <v>133</v>
      </c>
      <c r="H2322" s="8" t="s">
        <v>8692</v>
      </c>
    </row>
    <row r="2323" spans="2:8" x14ac:dyDescent="0.25">
      <c r="B2323" s="26" t="s">
        <v>8701</v>
      </c>
      <c r="C2323" s="11" t="s">
        <v>596</v>
      </c>
      <c r="D2323" s="11" t="s">
        <v>597</v>
      </c>
      <c r="E2323" s="11" t="s">
        <v>598</v>
      </c>
      <c r="F2323" s="11" t="s">
        <v>599</v>
      </c>
      <c r="G2323" s="26" t="s">
        <v>133</v>
      </c>
      <c r="H2323" s="11" t="s">
        <v>8694</v>
      </c>
    </row>
    <row r="2324" spans="2:8" x14ac:dyDescent="0.25">
      <c r="B2324" s="25" t="s">
        <v>8701</v>
      </c>
      <c r="C2324" s="8" t="s">
        <v>596</v>
      </c>
      <c r="D2324" s="8" t="s">
        <v>597</v>
      </c>
      <c r="E2324" s="8" t="s">
        <v>598</v>
      </c>
      <c r="F2324" s="8" t="s">
        <v>599</v>
      </c>
      <c r="G2324" s="25" t="s">
        <v>133</v>
      </c>
      <c r="H2324" s="8" t="s">
        <v>8692</v>
      </c>
    </row>
    <row r="2325" spans="2:8" x14ac:dyDescent="0.25">
      <c r="B2325" s="26" t="s">
        <v>8701</v>
      </c>
      <c r="C2325" s="11" t="s">
        <v>596</v>
      </c>
      <c r="D2325" s="11" t="s">
        <v>597</v>
      </c>
      <c r="E2325" s="11" t="s">
        <v>598</v>
      </c>
      <c r="F2325" s="11" t="s">
        <v>599</v>
      </c>
      <c r="G2325" s="26" t="s">
        <v>133</v>
      </c>
      <c r="H2325" s="11" t="s">
        <v>8691</v>
      </c>
    </row>
    <row r="2326" spans="2:8" x14ac:dyDescent="0.25">
      <c r="B2326" s="25" t="s">
        <v>8701</v>
      </c>
      <c r="C2326" s="8" t="s">
        <v>3325</v>
      </c>
      <c r="D2326" s="8" t="s">
        <v>3326</v>
      </c>
      <c r="E2326" s="8" t="s">
        <v>3327</v>
      </c>
      <c r="F2326" s="8" t="s">
        <v>599</v>
      </c>
      <c r="G2326" s="25" t="s">
        <v>133</v>
      </c>
      <c r="H2326" s="8" t="s">
        <v>8694</v>
      </c>
    </row>
    <row r="2327" spans="2:8" x14ac:dyDescent="0.25">
      <c r="B2327" s="26" t="s">
        <v>8701</v>
      </c>
      <c r="C2327" s="11" t="s">
        <v>3325</v>
      </c>
      <c r="D2327" s="11" t="s">
        <v>3326</v>
      </c>
      <c r="E2327" s="11" t="s">
        <v>3327</v>
      </c>
      <c r="F2327" s="11" t="s">
        <v>599</v>
      </c>
      <c r="G2327" s="26" t="s">
        <v>133</v>
      </c>
      <c r="H2327" s="11" t="s">
        <v>8692</v>
      </c>
    </row>
    <row r="2328" spans="2:8" x14ac:dyDescent="0.25">
      <c r="B2328" s="25" t="s">
        <v>8701</v>
      </c>
      <c r="C2328" s="8" t="s">
        <v>3325</v>
      </c>
      <c r="D2328" s="8" t="s">
        <v>3326</v>
      </c>
      <c r="E2328" s="8" t="s">
        <v>3327</v>
      </c>
      <c r="F2328" s="8" t="s">
        <v>599</v>
      </c>
      <c r="G2328" s="25" t="s">
        <v>133</v>
      </c>
      <c r="H2328" s="8" t="s">
        <v>8691</v>
      </c>
    </row>
    <row r="2329" spans="2:8" x14ac:dyDescent="0.25">
      <c r="B2329" s="26" t="s">
        <v>8701</v>
      </c>
      <c r="C2329" s="11" t="s">
        <v>2647</v>
      </c>
      <c r="D2329" s="11" t="s">
        <v>2648</v>
      </c>
      <c r="E2329" s="11" t="s">
        <v>2649</v>
      </c>
      <c r="F2329" s="11" t="s">
        <v>599</v>
      </c>
      <c r="G2329" s="26" t="s">
        <v>133</v>
      </c>
      <c r="H2329" s="11" t="s">
        <v>8694</v>
      </c>
    </row>
    <row r="2330" spans="2:8" x14ac:dyDescent="0.25">
      <c r="B2330" s="25" t="s">
        <v>8701</v>
      </c>
      <c r="C2330" s="8" t="s">
        <v>2647</v>
      </c>
      <c r="D2330" s="8" t="s">
        <v>2648</v>
      </c>
      <c r="E2330" s="8" t="s">
        <v>2649</v>
      </c>
      <c r="F2330" s="8" t="s">
        <v>599</v>
      </c>
      <c r="G2330" s="25" t="s">
        <v>133</v>
      </c>
      <c r="H2330" s="8" t="s">
        <v>8692</v>
      </c>
    </row>
    <row r="2331" spans="2:8" x14ac:dyDescent="0.25">
      <c r="B2331" s="26" t="s">
        <v>8701</v>
      </c>
      <c r="C2331" s="11" t="s">
        <v>2647</v>
      </c>
      <c r="D2331" s="11" t="s">
        <v>2648</v>
      </c>
      <c r="E2331" s="11" t="s">
        <v>2649</v>
      </c>
      <c r="F2331" s="11" t="s">
        <v>599</v>
      </c>
      <c r="G2331" s="26" t="s">
        <v>133</v>
      </c>
      <c r="H2331" s="11" t="s">
        <v>8691</v>
      </c>
    </row>
    <row r="2332" spans="2:8" x14ac:dyDescent="0.25">
      <c r="B2332" s="25" t="s">
        <v>8701</v>
      </c>
      <c r="C2332" s="8" t="s">
        <v>1332</v>
      </c>
      <c r="D2332" s="8" t="s">
        <v>1333</v>
      </c>
      <c r="E2332" s="8" t="s">
        <v>1334</v>
      </c>
      <c r="F2332" s="8" t="s">
        <v>599</v>
      </c>
      <c r="G2332" s="25" t="s">
        <v>133</v>
      </c>
      <c r="H2332" s="8" t="s">
        <v>8694</v>
      </c>
    </row>
    <row r="2333" spans="2:8" x14ac:dyDescent="0.25">
      <c r="B2333" s="26" t="s">
        <v>8701</v>
      </c>
      <c r="C2333" s="11" t="s">
        <v>1332</v>
      </c>
      <c r="D2333" s="11" t="s">
        <v>1333</v>
      </c>
      <c r="E2333" s="11" t="s">
        <v>1334</v>
      </c>
      <c r="F2333" s="11" t="s">
        <v>599</v>
      </c>
      <c r="G2333" s="26" t="s">
        <v>133</v>
      </c>
      <c r="H2333" s="11" t="s">
        <v>8692</v>
      </c>
    </row>
    <row r="2334" spans="2:8" x14ac:dyDescent="0.25">
      <c r="B2334" s="25" t="s">
        <v>8701</v>
      </c>
      <c r="C2334" s="8" t="s">
        <v>1332</v>
      </c>
      <c r="D2334" s="8" t="s">
        <v>1333</v>
      </c>
      <c r="E2334" s="8" t="s">
        <v>1334</v>
      </c>
      <c r="F2334" s="8" t="s">
        <v>599</v>
      </c>
      <c r="G2334" s="25" t="s">
        <v>133</v>
      </c>
      <c r="H2334" s="8" t="s">
        <v>8691</v>
      </c>
    </row>
    <row r="2335" spans="2:8" x14ac:dyDescent="0.25">
      <c r="B2335" s="26" t="s">
        <v>8701</v>
      </c>
      <c r="C2335" s="11" t="s">
        <v>4041</v>
      </c>
      <c r="D2335" s="11" t="s">
        <v>4042</v>
      </c>
      <c r="E2335" s="11" t="s">
        <v>4043</v>
      </c>
      <c r="F2335" s="11" t="s">
        <v>599</v>
      </c>
      <c r="G2335" s="26" t="s">
        <v>133</v>
      </c>
      <c r="H2335" s="11" t="s">
        <v>8694</v>
      </c>
    </row>
    <row r="2336" spans="2:8" x14ac:dyDescent="0.25">
      <c r="B2336" s="25" t="s">
        <v>8701</v>
      </c>
      <c r="C2336" s="8" t="s">
        <v>4041</v>
      </c>
      <c r="D2336" s="8" t="s">
        <v>4042</v>
      </c>
      <c r="E2336" s="8" t="s">
        <v>4043</v>
      </c>
      <c r="F2336" s="8" t="s">
        <v>599</v>
      </c>
      <c r="G2336" s="25" t="s">
        <v>133</v>
      </c>
      <c r="H2336" s="8" t="s">
        <v>8692</v>
      </c>
    </row>
    <row r="2337" spans="2:8" x14ac:dyDescent="0.25">
      <c r="B2337" s="26" t="s">
        <v>8701</v>
      </c>
      <c r="C2337" s="11" t="s">
        <v>4041</v>
      </c>
      <c r="D2337" s="11" t="s">
        <v>4042</v>
      </c>
      <c r="E2337" s="11" t="s">
        <v>4043</v>
      </c>
      <c r="F2337" s="11" t="s">
        <v>599</v>
      </c>
      <c r="G2337" s="26" t="s">
        <v>133</v>
      </c>
      <c r="H2337" s="11" t="s">
        <v>8691</v>
      </c>
    </row>
    <row r="2338" spans="2:8" x14ac:dyDescent="0.25">
      <c r="B2338" s="25" t="s">
        <v>8701</v>
      </c>
      <c r="C2338" s="8" t="s">
        <v>5446</v>
      </c>
      <c r="D2338" s="8" t="s">
        <v>5447</v>
      </c>
      <c r="E2338" s="8" t="s">
        <v>5448</v>
      </c>
      <c r="F2338" s="8" t="s">
        <v>599</v>
      </c>
      <c r="G2338" s="25" t="s">
        <v>133</v>
      </c>
      <c r="H2338" s="8" t="s">
        <v>8694</v>
      </c>
    </row>
    <row r="2339" spans="2:8" x14ac:dyDescent="0.25">
      <c r="B2339" s="26" t="s">
        <v>8701</v>
      </c>
      <c r="C2339" s="11" t="s">
        <v>5446</v>
      </c>
      <c r="D2339" s="11" t="s">
        <v>5447</v>
      </c>
      <c r="E2339" s="11" t="s">
        <v>5448</v>
      </c>
      <c r="F2339" s="11" t="s">
        <v>599</v>
      </c>
      <c r="G2339" s="26" t="s">
        <v>133</v>
      </c>
      <c r="H2339" s="11" t="s">
        <v>8692</v>
      </c>
    </row>
    <row r="2340" spans="2:8" x14ac:dyDescent="0.25">
      <c r="B2340" s="25" t="s">
        <v>8701</v>
      </c>
      <c r="C2340" s="8" t="s">
        <v>4008</v>
      </c>
      <c r="D2340" s="8" t="s">
        <v>4009</v>
      </c>
      <c r="E2340" s="8" t="s">
        <v>4010</v>
      </c>
      <c r="F2340" s="8" t="s">
        <v>599</v>
      </c>
      <c r="G2340" s="25" t="s">
        <v>133</v>
      </c>
      <c r="H2340" s="8" t="s">
        <v>8691</v>
      </c>
    </row>
    <row r="2341" spans="2:8" x14ac:dyDescent="0.25">
      <c r="B2341" s="26" t="s">
        <v>8701</v>
      </c>
      <c r="C2341" s="11" t="s">
        <v>6793</v>
      </c>
      <c r="D2341" s="11" t="s">
        <v>6794</v>
      </c>
      <c r="E2341" s="11" t="s">
        <v>6795</v>
      </c>
      <c r="F2341" s="11" t="s">
        <v>5485</v>
      </c>
      <c r="G2341" s="26" t="s">
        <v>133</v>
      </c>
      <c r="H2341" s="11" t="s">
        <v>8691</v>
      </c>
    </row>
    <row r="2342" spans="2:8" x14ac:dyDescent="0.25">
      <c r="B2342" s="25" t="s">
        <v>8701</v>
      </c>
      <c r="C2342" s="8" t="s">
        <v>6900</v>
      </c>
      <c r="D2342" s="8" t="s">
        <v>6901</v>
      </c>
      <c r="E2342" s="8" t="s">
        <v>6902</v>
      </c>
      <c r="F2342" s="8" t="s">
        <v>5485</v>
      </c>
      <c r="G2342" s="25" t="s">
        <v>133</v>
      </c>
      <c r="H2342" s="8" t="s">
        <v>8691</v>
      </c>
    </row>
    <row r="2343" spans="2:8" x14ac:dyDescent="0.25">
      <c r="B2343" s="26" t="s">
        <v>8701</v>
      </c>
      <c r="C2343" s="11" t="s">
        <v>5482</v>
      </c>
      <c r="D2343" s="11" t="s">
        <v>5483</v>
      </c>
      <c r="E2343" s="11" t="s">
        <v>5484</v>
      </c>
      <c r="F2343" s="11" t="s">
        <v>5485</v>
      </c>
      <c r="G2343" s="26" t="s">
        <v>133</v>
      </c>
      <c r="H2343" s="11" t="s">
        <v>8691</v>
      </c>
    </row>
    <row r="2344" spans="2:8" x14ac:dyDescent="0.25">
      <c r="B2344" s="25" t="s">
        <v>8701</v>
      </c>
      <c r="C2344" s="8" t="s">
        <v>6544</v>
      </c>
      <c r="D2344" s="8" t="s">
        <v>6545</v>
      </c>
      <c r="E2344" s="8" t="s">
        <v>6546</v>
      </c>
      <c r="F2344" s="8" t="s">
        <v>5485</v>
      </c>
      <c r="G2344" s="25" t="s">
        <v>133</v>
      </c>
      <c r="H2344" s="8" t="s">
        <v>8694</v>
      </c>
    </row>
    <row r="2345" spans="2:8" x14ac:dyDescent="0.25">
      <c r="B2345" s="26" t="s">
        <v>8701</v>
      </c>
      <c r="C2345" s="11" t="s">
        <v>6887</v>
      </c>
      <c r="D2345" s="11" t="s">
        <v>6888</v>
      </c>
      <c r="E2345" s="11" t="s">
        <v>6889</v>
      </c>
      <c r="F2345" s="11" t="s">
        <v>5485</v>
      </c>
      <c r="G2345" s="26" t="s">
        <v>133</v>
      </c>
      <c r="H2345" s="11" t="s">
        <v>8691</v>
      </c>
    </row>
    <row r="2346" spans="2:8" x14ac:dyDescent="0.25">
      <c r="B2346" s="25" t="s">
        <v>8701</v>
      </c>
      <c r="C2346" s="8" t="s">
        <v>4341</v>
      </c>
      <c r="D2346" s="8" t="s">
        <v>4342</v>
      </c>
      <c r="E2346" s="8" t="s">
        <v>4343</v>
      </c>
      <c r="F2346" s="8" t="s">
        <v>155</v>
      </c>
      <c r="G2346" s="25" t="s">
        <v>133</v>
      </c>
      <c r="H2346" s="8" t="s">
        <v>8694</v>
      </c>
    </row>
    <row r="2347" spans="2:8" x14ac:dyDescent="0.25">
      <c r="B2347" s="26" t="s">
        <v>8701</v>
      </c>
      <c r="C2347" s="11" t="s">
        <v>4493</v>
      </c>
      <c r="D2347" s="11" t="s">
        <v>4494</v>
      </c>
      <c r="E2347" s="11" t="s">
        <v>4495</v>
      </c>
      <c r="F2347" s="11" t="s">
        <v>155</v>
      </c>
      <c r="G2347" s="26" t="s">
        <v>133</v>
      </c>
      <c r="H2347" s="11" t="s">
        <v>8693</v>
      </c>
    </row>
    <row r="2348" spans="2:8" x14ac:dyDescent="0.25">
      <c r="B2348" s="25" t="s">
        <v>8701</v>
      </c>
      <c r="C2348" s="8" t="s">
        <v>3499</v>
      </c>
      <c r="D2348" s="8" t="s">
        <v>3500</v>
      </c>
      <c r="E2348" s="8" t="s">
        <v>3501</v>
      </c>
      <c r="F2348" s="8" t="s">
        <v>213</v>
      </c>
      <c r="G2348" s="25" t="s">
        <v>133</v>
      </c>
      <c r="H2348" s="8" t="s">
        <v>8689</v>
      </c>
    </row>
    <row r="2349" spans="2:8" x14ac:dyDescent="0.25">
      <c r="B2349" s="26" t="s">
        <v>8701</v>
      </c>
      <c r="C2349" s="11" t="s">
        <v>3499</v>
      </c>
      <c r="D2349" s="11" t="s">
        <v>3500</v>
      </c>
      <c r="E2349" s="11" t="s">
        <v>3501</v>
      </c>
      <c r="F2349" s="11" t="s">
        <v>213</v>
      </c>
      <c r="G2349" s="26" t="s">
        <v>133</v>
      </c>
      <c r="H2349" s="11" t="s">
        <v>8690</v>
      </c>
    </row>
    <row r="2350" spans="2:8" x14ac:dyDescent="0.25">
      <c r="B2350" s="25" t="s">
        <v>8701</v>
      </c>
      <c r="C2350" s="8" t="s">
        <v>6038</v>
      </c>
      <c r="D2350" s="8" t="s">
        <v>6039</v>
      </c>
      <c r="E2350" s="8" t="s">
        <v>6040</v>
      </c>
      <c r="F2350" s="8" t="s">
        <v>213</v>
      </c>
      <c r="G2350" s="25" t="s">
        <v>133</v>
      </c>
      <c r="H2350" s="8" t="s">
        <v>8689</v>
      </c>
    </row>
    <row r="2351" spans="2:8" x14ac:dyDescent="0.25">
      <c r="B2351" s="26" t="s">
        <v>8701</v>
      </c>
      <c r="C2351" s="11" t="s">
        <v>6038</v>
      </c>
      <c r="D2351" s="11" t="s">
        <v>6039</v>
      </c>
      <c r="E2351" s="11" t="s">
        <v>6040</v>
      </c>
      <c r="F2351" s="11" t="s">
        <v>213</v>
      </c>
      <c r="G2351" s="26" t="s">
        <v>133</v>
      </c>
      <c r="H2351" s="11" t="s">
        <v>8690</v>
      </c>
    </row>
    <row r="2352" spans="2:8" x14ac:dyDescent="0.25">
      <c r="B2352" s="25" t="s">
        <v>8701</v>
      </c>
      <c r="C2352" s="8" t="s">
        <v>4201</v>
      </c>
      <c r="D2352" s="8" t="s">
        <v>4202</v>
      </c>
      <c r="E2352" s="8" t="s">
        <v>4203</v>
      </c>
      <c r="F2352" s="8" t="s">
        <v>213</v>
      </c>
      <c r="G2352" s="25" t="s">
        <v>133</v>
      </c>
      <c r="H2352" s="8" t="s">
        <v>8689</v>
      </c>
    </row>
    <row r="2353" spans="2:8" x14ac:dyDescent="0.25">
      <c r="B2353" s="26" t="s">
        <v>8701</v>
      </c>
      <c r="C2353" s="11" t="s">
        <v>4201</v>
      </c>
      <c r="D2353" s="11" t="s">
        <v>4202</v>
      </c>
      <c r="E2353" s="11" t="s">
        <v>4203</v>
      </c>
      <c r="F2353" s="11" t="s">
        <v>213</v>
      </c>
      <c r="G2353" s="26" t="s">
        <v>133</v>
      </c>
      <c r="H2353" s="11" t="s">
        <v>8690</v>
      </c>
    </row>
    <row r="2354" spans="2:8" x14ac:dyDescent="0.25">
      <c r="B2354" s="25" t="s">
        <v>8701</v>
      </c>
      <c r="C2354" s="8" t="s">
        <v>556</v>
      </c>
      <c r="D2354" s="8" t="s">
        <v>557</v>
      </c>
      <c r="E2354" s="8" t="s">
        <v>558</v>
      </c>
      <c r="F2354" s="8" t="s">
        <v>213</v>
      </c>
      <c r="G2354" s="25" t="s">
        <v>133</v>
      </c>
      <c r="H2354" s="8" t="s">
        <v>8689</v>
      </c>
    </row>
    <row r="2355" spans="2:8" x14ac:dyDescent="0.25">
      <c r="B2355" s="26" t="s">
        <v>8701</v>
      </c>
      <c r="C2355" s="11" t="s">
        <v>556</v>
      </c>
      <c r="D2355" s="11" t="s">
        <v>557</v>
      </c>
      <c r="E2355" s="11" t="s">
        <v>558</v>
      </c>
      <c r="F2355" s="11" t="s">
        <v>213</v>
      </c>
      <c r="G2355" s="26" t="s">
        <v>133</v>
      </c>
      <c r="H2355" s="11" t="s">
        <v>8690</v>
      </c>
    </row>
    <row r="2356" spans="2:8" x14ac:dyDescent="0.25">
      <c r="B2356" s="25" t="s">
        <v>8701</v>
      </c>
      <c r="C2356" s="8" t="s">
        <v>556</v>
      </c>
      <c r="D2356" s="8" t="s">
        <v>557</v>
      </c>
      <c r="E2356" s="8" t="s">
        <v>558</v>
      </c>
      <c r="F2356" s="8" t="s">
        <v>213</v>
      </c>
      <c r="G2356" s="25" t="s">
        <v>133</v>
      </c>
      <c r="H2356" s="8" t="s">
        <v>8695</v>
      </c>
    </row>
    <row r="2357" spans="2:8" x14ac:dyDescent="0.25">
      <c r="B2357" s="26" t="s">
        <v>8701</v>
      </c>
      <c r="C2357" s="11" t="s">
        <v>556</v>
      </c>
      <c r="D2357" s="11" t="s">
        <v>557</v>
      </c>
      <c r="E2357" s="11" t="s">
        <v>558</v>
      </c>
      <c r="F2357" s="11" t="s">
        <v>213</v>
      </c>
      <c r="G2357" s="26" t="s">
        <v>133</v>
      </c>
      <c r="H2357" s="11" t="s">
        <v>8691</v>
      </c>
    </row>
    <row r="2358" spans="2:8" x14ac:dyDescent="0.25">
      <c r="B2358" s="25" t="s">
        <v>8701</v>
      </c>
      <c r="C2358" s="8" t="s">
        <v>3340</v>
      </c>
      <c r="D2358" s="8" t="s">
        <v>3341</v>
      </c>
      <c r="E2358" s="8" t="s">
        <v>3342</v>
      </c>
      <c r="F2358" s="8" t="s">
        <v>213</v>
      </c>
      <c r="G2358" s="25" t="s">
        <v>133</v>
      </c>
      <c r="H2358" s="8" t="s">
        <v>8689</v>
      </c>
    </row>
    <row r="2359" spans="2:8" x14ac:dyDescent="0.25">
      <c r="B2359" s="26" t="s">
        <v>8701</v>
      </c>
      <c r="C2359" s="11" t="s">
        <v>3340</v>
      </c>
      <c r="D2359" s="11" t="s">
        <v>3341</v>
      </c>
      <c r="E2359" s="11" t="s">
        <v>3342</v>
      </c>
      <c r="F2359" s="11" t="s">
        <v>213</v>
      </c>
      <c r="G2359" s="26" t="s">
        <v>133</v>
      </c>
      <c r="H2359" s="11" t="s">
        <v>8690</v>
      </c>
    </row>
    <row r="2360" spans="2:8" x14ac:dyDescent="0.25">
      <c r="B2360" s="25" t="s">
        <v>8701</v>
      </c>
      <c r="C2360" s="8" t="s">
        <v>7228</v>
      </c>
      <c r="D2360" s="8" t="s">
        <v>7229</v>
      </c>
      <c r="E2360" s="8" t="s">
        <v>7230</v>
      </c>
      <c r="F2360" s="8" t="s">
        <v>213</v>
      </c>
      <c r="G2360" s="25" t="s">
        <v>133</v>
      </c>
      <c r="H2360" s="8" t="s">
        <v>8694</v>
      </c>
    </row>
    <row r="2361" spans="2:8" x14ac:dyDescent="0.25">
      <c r="B2361" s="26" t="s">
        <v>8701</v>
      </c>
      <c r="C2361" s="11" t="s">
        <v>7228</v>
      </c>
      <c r="D2361" s="11" t="s">
        <v>7229</v>
      </c>
      <c r="E2361" s="11" t="s">
        <v>7230</v>
      </c>
      <c r="F2361" s="11" t="s">
        <v>213</v>
      </c>
      <c r="G2361" s="26" t="s">
        <v>133</v>
      </c>
      <c r="H2361" s="11" t="s">
        <v>8690</v>
      </c>
    </row>
    <row r="2362" spans="2:8" x14ac:dyDescent="0.25">
      <c r="B2362" s="25" t="s">
        <v>8701</v>
      </c>
      <c r="C2362" s="8" t="s">
        <v>1917</v>
      </c>
      <c r="D2362" s="8" t="s">
        <v>1918</v>
      </c>
      <c r="E2362" s="8" t="s">
        <v>1919</v>
      </c>
      <c r="F2362" s="8" t="s">
        <v>213</v>
      </c>
      <c r="G2362" s="25" t="s">
        <v>133</v>
      </c>
      <c r="H2362" s="8" t="s">
        <v>8689</v>
      </c>
    </row>
    <row r="2363" spans="2:8" x14ac:dyDescent="0.25">
      <c r="B2363" s="26" t="s">
        <v>8701</v>
      </c>
      <c r="C2363" s="11" t="s">
        <v>1917</v>
      </c>
      <c r="D2363" s="11" t="s">
        <v>1918</v>
      </c>
      <c r="E2363" s="11" t="s">
        <v>1919</v>
      </c>
      <c r="F2363" s="11" t="s">
        <v>213</v>
      </c>
      <c r="G2363" s="26" t="s">
        <v>133</v>
      </c>
      <c r="H2363" s="11" t="s">
        <v>8690</v>
      </c>
    </row>
    <row r="2364" spans="2:8" x14ac:dyDescent="0.25">
      <c r="B2364" s="25" t="s">
        <v>8701</v>
      </c>
      <c r="C2364" s="8" t="s">
        <v>1917</v>
      </c>
      <c r="D2364" s="8" t="s">
        <v>1918</v>
      </c>
      <c r="E2364" s="8" t="s">
        <v>1919</v>
      </c>
      <c r="F2364" s="8" t="s">
        <v>213</v>
      </c>
      <c r="G2364" s="25" t="s">
        <v>133</v>
      </c>
      <c r="H2364" s="8" t="s">
        <v>8691</v>
      </c>
    </row>
    <row r="2365" spans="2:8" x14ac:dyDescent="0.25">
      <c r="B2365" s="26" t="s">
        <v>8701</v>
      </c>
      <c r="C2365" s="11" t="s">
        <v>5655</v>
      </c>
      <c r="D2365" s="11" t="s">
        <v>5656</v>
      </c>
      <c r="E2365" s="11" t="s">
        <v>5657</v>
      </c>
      <c r="F2365" s="11" t="s">
        <v>213</v>
      </c>
      <c r="G2365" s="26" t="s">
        <v>133</v>
      </c>
      <c r="H2365" s="11" t="s">
        <v>8689</v>
      </c>
    </row>
    <row r="2366" spans="2:8" x14ac:dyDescent="0.25">
      <c r="B2366" s="25" t="s">
        <v>8701</v>
      </c>
      <c r="C2366" s="8" t="s">
        <v>5655</v>
      </c>
      <c r="D2366" s="8" t="s">
        <v>5656</v>
      </c>
      <c r="E2366" s="8" t="s">
        <v>5657</v>
      </c>
      <c r="F2366" s="8" t="s">
        <v>213</v>
      </c>
      <c r="G2366" s="25" t="s">
        <v>133</v>
      </c>
      <c r="H2366" s="8" t="s">
        <v>8690</v>
      </c>
    </row>
    <row r="2367" spans="2:8" x14ac:dyDescent="0.25">
      <c r="B2367" s="26" t="s">
        <v>8701</v>
      </c>
      <c r="C2367" s="11" t="s">
        <v>3343</v>
      </c>
      <c r="D2367" s="11" t="s">
        <v>3344</v>
      </c>
      <c r="E2367" s="11" t="s">
        <v>3345</v>
      </c>
      <c r="F2367" s="11" t="s">
        <v>213</v>
      </c>
      <c r="G2367" s="26" t="s">
        <v>133</v>
      </c>
      <c r="H2367" s="11" t="s">
        <v>8689</v>
      </c>
    </row>
    <row r="2368" spans="2:8" x14ac:dyDescent="0.25">
      <c r="B2368" s="25" t="s">
        <v>8701</v>
      </c>
      <c r="C2368" s="8" t="s">
        <v>3343</v>
      </c>
      <c r="D2368" s="8" t="s">
        <v>3344</v>
      </c>
      <c r="E2368" s="8" t="s">
        <v>3345</v>
      </c>
      <c r="F2368" s="8" t="s">
        <v>213</v>
      </c>
      <c r="G2368" s="25" t="s">
        <v>133</v>
      </c>
      <c r="H2368" s="8" t="s">
        <v>8690</v>
      </c>
    </row>
    <row r="2369" spans="2:8" x14ac:dyDescent="0.25">
      <c r="B2369" s="26" t="s">
        <v>8701</v>
      </c>
      <c r="C2369" s="11" t="s">
        <v>3343</v>
      </c>
      <c r="D2369" s="11" t="s">
        <v>3344</v>
      </c>
      <c r="E2369" s="11" t="s">
        <v>3345</v>
      </c>
      <c r="F2369" s="11" t="s">
        <v>213</v>
      </c>
      <c r="G2369" s="26" t="s">
        <v>133</v>
      </c>
      <c r="H2369" s="11" t="s">
        <v>8691</v>
      </c>
    </row>
    <row r="2370" spans="2:8" x14ac:dyDescent="0.25">
      <c r="B2370" s="25" t="s">
        <v>8701</v>
      </c>
      <c r="C2370" s="8" t="s">
        <v>4900</v>
      </c>
      <c r="D2370" s="8" t="s">
        <v>4901</v>
      </c>
      <c r="E2370" s="8" t="s">
        <v>4902</v>
      </c>
      <c r="F2370" s="8" t="s">
        <v>213</v>
      </c>
      <c r="G2370" s="25" t="s">
        <v>133</v>
      </c>
      <c r="H2370" s="8" t="s">
        <v>8694</v>
      </c>
    </row>
    <row r="2371" spans="2:8" x14ac:dyDescent="0.25">
      <c r="B2371" s="26" t="s">
        <v>8701</v>
      </c>
      <c r="C2371" s="11" t="s">
        <v>4900</v>
      </c>
      <c r="D2371" s="11" t="s">
        <v>4901</v>
      </c>
      <c r="E2371" s="11" t="s">
        <v>4902</v>
      </c>
      <c r="F2371" s="11" t="s">
        <v>213</v>
      </c>
      <c r="G2371" s="26" t="s">
        <v>133</v>
      </c>
      <c r="H2371" s="11" t="s">
        <v>8690</v>
      </c>
    </row>
    <row r="2372" spans="2:8" x14ac:dyDescent="0.25">
      <c r="B2372" s="25" t="s">
        <v>8701</v>
      </c>
      <c r="C2372" s="8" t="s">
        <v>5005</v>
      </c>
      <c r="D2372" s="8" t="s">
        <v>5006</v>
      </c>
      <c r="E2372" s="8" t="s">
        <v>5007</v>
      </c>
      <c r="F2372" s="8" t="s">
        <v>213</v>
      </c>
      <c r="G2372" s="25" t="s">
        <v>133</v>
      </c>
      <c r="H2372" s="8" t="s">
        <v>8694</v>
      </c>
    </row>
    <row r="2373" spans="2:8" x14ac:dyDescent="0.25">
      <c r="B2373" s="26" t="s">
        <v>8701</v>
      </c>
      <c r="C2373" s="11" t="s">
        <v>5005</v>
      </c>
      <c r="D2373" s="11" t="s">
        <v>5006</v>
      </c>
      <c r="E2373" s="11" t="s">
        <v>5007</v>
      </c>
      <c r="F2373" s="11" t="s">
        <v>213</v>
      </c>
      <c r="G2373" s="26" t="s">
        <v>133</v>
      </c>
      <c r="H2373" s="11" t="s">
        <v>8690</v>
      </c>
    </row>
    <row r="2374" spans="2:8" x14ac:dyDescent="0.25">
      <c r="B2374" s="25" t="s">
        <v>8701</v>
      </c>
      <c r="C2374" s="8" t="s">
        <v>6537</v>
      </c>
      <c r="D2374" s="8" t="s">
        <v>6538</v>
      </c>
      <c r="E2374" s="8" t="s">
        <v>6539</v>
      </c>
      <c r="F2374" s="8" t="s">
        <v>213</v>
      </c>
      <c r="G2374" s="25" t="s">
        <v>133</v>
      </c>
      <c r="H2374" s="8" t="s">
        <v>8694</v>
      </c>
    </row>
    <row r="2375" spans="2:8" x14ac:dyDescent="0.25">
      <c r="B2375" s="26" t="s">
        <v>8701</v>
      </c>
      <c r="C2375" s="11" t="s">
        <v>6537</v>
      </c>
      <c r="D2375" s="11" t="s">
        <v>6538</v>
      </c>
      <c r="E2375" s="11" t="s">
        <v>6539</v>
      </c>
      <c r="F2375" s="11" t="s">
        <v>213</v>
      </c>
      <c r="G2375" s="26" t="s">
        <v>133</v>
      </c>
      <c r="H2375" s="11" t="s">
        <v>8690</v>
      </c>
    </row>
    <row r="2376" spans="2:8" x14ac:dyDescent="0.25">
      <c r="B2376" s="25" t="s">
        <v>8701</v>
      </c>
      <c r="C2376" s="8" t="s">
        <v>6669</v>
      </c>
      <c r="D2376" s="8" t="s">
        <v>6670</v>
      </c>
      <c r="E2376" s="8" t="s">
        <v>6671</v>
      </c>
      <c r="F2376" s="8" t="s">
        <v>213</v>
      </c>
      <c r="G2376" s="25" t="s">
        <v>133</v>
      </c>
      <c r="H2376" s="8" t="s">
        <v>8694</v>
      </c>
    </row>
    <row r="2377" spans="2:8" x14ac:dyDescent="0.25">
      <c r="B2377" s="26" t="s">
        <v>8701</v>
      </c>
      <c r="C2377" s="11" t="s">
        <v>6669</v>
      </c>
      <c r="D2377" s="11" t="s">
        <v>6670</v>
      </c>
      <c r="E2377" s="11" t="s">
        <v>6671</v>
      </c>
      <c r="F2377" s="11" t="s">
        <v>213</v>
      </c>
      <c r="G2377" s="26" t="s">
        <v>133</v>
      </c>
      <c r="H2377" s="11" t="s">
        <v>8690</v>
      </c>
    </row>
    <row r="2378" spans="2:8" x14ac:dyDescent="0.25">
      <c r="B2378" s="25" t="s">
        <v>8701</v>
      </c>
      <c r="C2378" s="8" t="s">
        <v>7254</v>
      </c>
      <c r="D2378" s="8" t="s">
        <v>7255</v>
      </c>
      <c r="E2378" s="8" t="s">
        <v>7256</v>
      </c>
      <c r="F2378" s="8" t="s">
        <v>213</v>
      </c>
      <c r="G2378" s="25" t="s">
        <v>133</v>
      </c>
      <c r="H2378" s="8" t="s">
        <v>8694</v>
      </c>
    </row>
    <row r="2379" spans="2:8" x14ac:dyDescent="0.25">
      <c r="B2379" s="26" t="s">
        <v>8701</v>
      </c>
      <c r="C2379" s="11" t="s">
        <v>7254</v>
      </c>
      <c r="D2379" s="11" t="s">
        <v>7255</v>
      </c>
      <c r="E2379" s="11" t="s">
        <v>7256</v>
      </c>
      <c r="F2379" s="11" t="s">
        <v>213</v>
      </c>
      <c r="G2379" s="26" t="s">
        <v>133</v>
      </c>
      <c r="H2379" s="11" t="s">
        <v>8690</v>
      </c>
    </row>
    <row r="2380" spans="2:8" x14ac:dyDescent="0.25">
      <c r="B2380" s="25" t="s">
        <v>8701</v>
      </c>
      <c r="C2380" s="8" t="s">
        <v>385</v>
      </c>
      <c r="D2380" s="8" t="s">
        <v>386</v>
      </c>
      <c r="E2380" s="8" t="s">
        <v>387</v>
      </c>
      <c r="F2380" s="8" t="s">
        <v>213</v>
      </c>
      <c r="G2380" s="25" t="s">
        <v>133</v>
      </c>
      <c r="H2380" s="8" t="s">
        <v>8694</v>
      </c>
    </row>
    <row r="2381" spans="2:8" x14ac:dyDescent="0.25">
      <c r="B2381" s="26" t="s">
        <v>8701</v>
      </c>
      <c r="C2381" s="11" t="s">
        <v>385</v>
      </c>
      <c r="D2381" s="11" t="s">
        <v>386</v>
      </c>
      <c r="E2381" s="11" t="s">
        <v>387</v>
      </c>
      <c r="F2381" s="11" t="s">
        <v>213</v>
      </c>
      <c r="G2381" s="26" t="s">
        <v>133</v>
      </c>
      <c r="H2381" s="11" t="s">
        <v>8689</v>
      </c>
    </row>
    <row r="2382" spans="2:8" x14ac:dyDescent="0.25">
      <c r="B2382" s="25" t="s">
        <v>8701</v>
      </c>
      <c r="C2382" s="8" t="s">
        <v>385</v>
      </c>
      <c r="D2382" s="8" t="s">
        <v>386</v>
      </c>
      <c r="E2382" s="8" t="s">
        <v>387</v>
      </c>
      <c r="F2382" s="8" t="s">
        <v>213</v>
      </c>
      <c r="G2382" s="25" t="s">
        <v>133</v>
      </c>
      <c r="H2382" s="8" t="s">
        <v>8690</v>
      </c>
    </row>
    <row r="2383" spans="2:8" x14ac:dyDescent="0.25">
      <c r="B2383" s="26" t="s">
        <v>8701</v>
      </c>
      <c r="C2383" s="11" t="s">
        <v>385</v>
      </c>
      <c r="D2383" s="11" t="s">
        <v>386</v>
      </c>
      <c r="E2383" s="11" t="s">
        <v>387</v>
      </c>
      <c r="F2383" s="11" t="s">
        <v>213</v>
      </c>
      <c r="G2383" s="26" t="s">
        <v>133</v>
      </c>
      <c r="H2383" s="11" t="s">
        <v>8691</v>
      </c>
    </row>
    <row r="2384" spans="2:8" x14ac:dyDescent="0.25">
      <c r="B2384" s="25" t="s">
        <v>8701</v>
      </c>
      <c r="C2384" s="8" t="s">
        <v>4463</v>
      </c>
      <c r="D2384" s="8" t="s">
        <v>4464</v>
      </c>
      <c r="E2384" s="8" t="s">
        <v>4465</v>
      </c>
      <c r="F2384" s="8" t="s">
        <v>213</v>
      </c>
      <c r="G2384" s="25" t="s">
        <v>133</v>
      </c>
      <c r="H2384" s="8" t="s">
        <v>8689</v>
      </c>
    </row>
    <row r="2385" spans="2:8" x14ac:dyDescent="0.25">
      <c r="B2385" s="26" t="s">
        <v>8701</v>
      </c>
      <c r="C2385" s="11" t="s">
        <v>4463</v>
      </c>
      <c r="D2385" s="11" t="s">
        <v>4464</v>
      </c>
      <c r="E2385" s="11" t="s">
        <v>4465</v>
      </c>
      <c r="F2385" s="11" t="s">
        <v>213</v>
      </c>
      <c r="G2385" s="26" t="s">
        <v>133</v>
      </c>
      <c r="H2385" s="11" t="s">
        <v>8690</v>
      </c>
    </row>
    <row r="2386" spans="2:8" x14ac:dyDescent="0.25">
      <c r="B2386" s="25" t="s">
        <v>8701</v>
      </c>
      <c r="C2386" s="8" t="s">
        <v>6459</v>
      </c>
      <c r="D2386" s="8" t="s">
        <v>6460</v>
      </c>
      <c r="E2386" s="8" t="s">
        <v>6461</v>
      </c>
      <c r="F2386" s="8" t="s">
        <v>213</v>
      </c>
      <c r="G2386" s="25" t="s">
        <v>133</v>
      </c>
      <c r="H2386" s="8" t="s">
        <v>8689</v>
      </c>
    </row>
    <row r="2387" spans="2:8" x14ac:dyDescent="0.25">
      <c r="B2387" s="26" t="s">
        <v>8701</v>
      </c>
      <c r="C2387" s="11" t="s">
        <v>6459</v>
      </c>
      <c r="D2387" s="11" t="s">
        <v>6460</v>
      </c>
      <c r="E2387" s="11" t="s">
        <v>6461</v>
      </c>
      <c r="F2387" s="11" t="s">
        <v>213</v>
      </c>
      <c r="G2387" s="26" t="s">
        <v>133</v>
      </c>
      <c r="H2387" s="11" t="s">
        <v>8690</v>
      </c>
    </row>
    <row r="2388" spans="2:8" x14ac:dyDescent="0.25">
      <c r="B2388" s="25" t="s">
        <v>8701</v>
      </c>
      <c r="C2388" s="8" t="s">
        <v>2701</v>
      </c>
      <c r="D2388" s="8" t="s">
        <v>2702</v>
      </c>
      <c r="E2388" s="8" t="s">
        <v>2703</v>
      </c>
      <c r="F2388" s="8" t="s">
        <v>213</v>
      </c>
      <c r="G2388" s="25" t="s">
        <v>133</v>
      </c>
      <c r="H2388" s="8" t="s">
        <v>8689</v>
      </c>
    </row>
    <row r="2389" spans="2:8" x14ac:dyDescent="0.25">
      <c r="B2389" s="26" t="s">
        <v>8701</v>
      </c>
      <c r="C2389" s="11" t="s">
        <v>2701</v>
      </c>
      <c r="D2389" s="11" t="s">
        <v>2702</v>
      </c>
      <c r="E2389" s="11" t="s">
        <v>2703</v>
      </c>
      <c r="F2389" s="11" t="s">
        <v>213</v>
      </c>
      <c r="G2389" s="26" t="s">
        <v>133</v>
      </c>
      <c r="H2389" s="11" t="s">
        <v>8690</v>
      </c>
    </row>
    <row r="2390" spans="2:8" x14ac:dyDescent="0.25">
      <c r="B2390" s="25" t="s">
        <v>8701</v>
      </c>
      <c r="C2390" s="8" t="s">
        <v>2701</v>
      </c>
      <c r="D2390" s="8" t="s">
        <v>2702</v>
      </c>
      <c r="E2390" s="8" t="s">
        <v>2703</v>
      </c>
      <c r="F2390" s="8" t="s">
        <v>213</v>
      </c>
      <c r="G2390" s="25" t="s">
        <v>133</v>
      </c>
      <c r="H2390" s="8" t="s">
        <v>8691</v>
      </c>
    </row>
    <row r="2391" spans="2:8" x14ac:dyDescent="0.25">
      <c r="B2391" s="26" t="s">
        <v>8701</v>
      </c>
      <c r="C2391" s="11" t="s">
        <v>5362</v>
      </c>
      <c r="D2391" s="11" t="s">
        <v>5363</v>
      </c>
      <c r="E2391" s="11" t="s">
        <v>5364</v>
      </c>
      <c r="F2391" s="11" t="s">
        <v>213</v>
      </c>
      <c r="G2391" s="26" t="s">
        <v>133</v>
      </c>
      <c r="H2391" s="11" t="s">
        <v>8689</v>
      </c>
    </row>
    <row r="2392" spans="2:8" x14ac:dyDescent="0.25">
      <c r="B2392" s="25" t="s">
        <v>8701</v>
      </c>
      <c r="C2392" s="8" t="s">
        <v>5362</v>
      </c>
      <c r="D2392" s="8" t="s">
        <v>5363</v>
      </c>
      <c r="E2392" s="8" t="s">
        <v>5364</v>
      </c>
      <c r="F2392" s="8" t="s">
        <v>213</v>
      </c>
      <c r="G2392" s="25" t="s">
        <v>133</v>
      </c>
      <c r="H2392" s="8" t="s">
        <v>8690</v>
      </c>
    </row>
    <row r="2393" spans="2:8" x14ac:dyDescent="0.25">
      <c r="B2393" s="26" t="s">
        <v>8701</v>
      </c>
      <c r="C2393" s="11" t="s">
        <v>5362</v>
      </c>
      <c r="D2393" s="11" t="s">
        <v>5363</v>
      </c>
      <c r="E2393" s="11" t="s">
        <v>5364</v>
      </c>
      <c r="F2393" s="11" t="s">
        <v>213</v>
      </c>
      <c r="G2393" s="26" t="s">
        <v>133</v>
      </c>
      <c r="H2393" s="11" t="s">
        <v>8691</v>
      </c>
    </row>
    <row r="2394" spans="2:8" x14ac:dyDescent="0.25">
      <c r="B2394" s="25" t="s">
        <v>8701</v>
      </c>
      <c r="C2394" s="8" t="s">
        <v>1495</v>
      </c>
      <c r="D2394" s="8" t="s">
        <v>1496</v>
      </c>
      <c r="E2394" s="8" t="s">
        <v>1497</v>
      </c>
      <c r="F2394" s="8" t="s">
        <v>213</v>
      </c>
      <c r="G2394" s="25" t="s">
        <v>133</v>
      </c>
      <c r="H2394" s="8" t="s">
        <v>8689</v>
      </c>
    </row>
    <row r="2395" spans="2:8" x14ac:dyDescent="0.25">
      <c r="B2395" s="26" t="s">
        <v>8701</v>
      </c>
      <c r="C2395" s="11" t="s">
        <v>1495</v>
      </c>
      <c r="D2395" s="11" t="s">
        <v>1496</v>
      </c>
      <c r="E2395" s="11" t="s">
        <v>1497</v>
      </c>
      <c r="F2395" s="11" t="s">
        <v>213</v>
      </c>
      <c r="G2395" s="26" t="s">
        <v>133</v>
      </c>
      <c r="H2395" s="11" t="s">
        <v>8690</v>
      </c>
    </row>
    <row r="2396" spans="2:8" x14ac:dyDescent="0.25">
      <c r="B2396" s="25" t="s">
        <v>8701</v>
      </c>
      <c r="C2396" s="8" t="s">
        <v>1495</v>
      </c>
      <c r="D2396" s="8" t="s">
        <v>1496</v>
      </c>
      <c r="E2396" s="8" t="s">
        <v>1497</v>
      </c>
      <c r="F2396" s="8" t="s">
        <v>213</v>
      </c>
      <c r="G2396" s="25" t="s">
        <v>133</v>
      </c>
      <c r="H2396" s="8" t="s">
        <v>8691</v>
      </c>
    </row>
    <row r="2397" spans="2:8" x14ac:dyDescent="0.25">
      <c r="B2397" s="26" t="s">
        <v>8701</v>
      </c>
      <c r="C2397" s="11" t="s">
        <v>2867</v>
      </c>
      <c r="D2397" s="11" t="s">
        <v>2868</v>
      </c>
      <c r="E2397" s="11" t="s">
        <v>2869</v>
      </c>
      <c r="F2397" s="11" t="s">
        <v>213</v>
      </c>
      <c r="G2397" s="26" t="s">
        <v>133</v>
      </c>
      <c r="H2397" s="11" t="s">
        <v>8689</v>
      </c>
    </row>
    <row r="2398" spans="2:8" x14ac:dyDescent="0.25">
      <c r="B2398" s="25" t="s">
        <v>8701</v>
      </c>
      <c r="C2398" s="8" t="s">
        <v>2867</v>
      </c>
      <c r="D2398" s="8" t="s">
        <v>2868</v>
      </c>
      <c r="E2398" s="8" t="s">
        <v>2869</v>
      </c>
      <c r="F2398" s="8" t="s">
        <v>213</v>
      </c>
      <c r="G2398" s="25" t="s">
        <v>133</v>
      </c>
      <c r="H2398" s="8" t="s">
        <v>8690</v>
      </c>
    </row>
    <row r="2399" spans="2:8" x14ac:dyDescent="0.25">
      <c r="B2399" s="26" t="s">
        <v>8701</v>
      </c>
      <c r="C2399" s="11" t="s">
        <v>5768</v>
      </c>
      <c r="D2399" s="11" t="s">
        <v>5769</v>
      </c>
      <c r="E2399" s="11" t="s">
        <v>5770</v>
      </c>
      <c r="F2399" s="11" t="s">
        <v>213</v>
      </c>
      <c r="G2399" s="26" t="s">
        <v>133</v>
      </c>
      <c r="H2399" s="11" t="s">
        <v>8689</v>
      </c>
    </row>
    <row r="2400" spans="2:8" x14ac:dyDescent="0.25">
      <c r="B2400" s="25" t="s">
        <v>8701</v>
      </c>
      <c r="C2400" s="8" t="s">
        <v>5768</v>
      </c>
      <c r="D2400" s="8" t="s">
        <v>5769</v>
      </c>
      <c r="E2400" s="8" t="s">
        <v>5770</v>
      </c>
      <c r="F2400" s="8" t="s">
        <v>213</v>
      </c>
      <c r="G2400" s="25" t="s">
        <v>133</v>
      </c>
      <c r="H2400" s="8" t="s">
        <v>8690</v>
      </c>
    </row>
    <row r="2401" spans="2:8" x14ac:dyDescent="0.25">
      <c r="B2401" s="26" t="s">
        <v>8701</v>
      </c>
      <c r="C2401" s="11" t="s">
        <v>4402</v>
      </c>
      <c r="D2401" s="11" t="s">
        <v>4403</v>
      </c>
      <c r="E2401" s="11" t="s">
        <v>4404</v>
      </c>
      <c r="F2401" s="11" t="s">
        <v>213</v>
      </c>
      <c r="G2401" s="26" t="s">
        <v>133</v>
      </c>
      <c r="H2401" s="11" t="s">
        <v>8689</v>
      </c>
    </row>
    <row r="2402" spans="2:8" x14ac:dyDescent="0.25">
      <c r="B2402" s="25" t="s">
        <v>8701</v>
      </c>
      <c r="C2402" s="8" t="s">
        <v>4402</v>
      </c>
      <c r="D2402" s="8" t="s">
        <v>4403</v>
      </c>
      <c r="E2402" s="8" t="s">
        <v>4404</v>
      </c>
      <c r="F2402" s="8" t="s">
        <v>213</v>
      </c>
      <c r="G2402" s="25" t="s">
        <v>133</v>
      </c>
      <c r="H2402" s="8" t="s">
        <v>8690</v>
      </c>
    </row>
    <row r="2403" spans="2:8" x14ac:dyDescent="0.25">
      <c r="B2403" s="26" t="s">
        <v>8701</v>
      </c>
      <c r="C2403" s="11" t="s">
        <v>4402</v>
      </c>
      <c r="D2403" s="11" t="s">
        <v>4403</v>
      </c>
      <c r="E2403" s="11" t="s">
        <v>4404</v>
      </c>
      <c r="F2403" s="11" t="s">
        <v>213</v>
      </c>
      <c r="G2403" s="26" t="s">
        <v>133</v>
      </c>
      <c r="H2403" s="11" t="s">
        <v>8691</v>
      </c>
    </row>
    <row r="2404" spans="2:8" x14ac:dyDescent="0.25">
      <c r="B2404" s="25" t="s">
        <v>8701</v>
      </c>
      <c r="C2404" s="8" t="s">
        <v>997</v>
      </c>
      <c r="D2404" s="8" t="s">
        <v>998</v>
      </c>
      <c r="E2404" s="8" t="s">
        <v>999</v>
      </c>
      <c r="F2404" s="8" t="s">
        <v>213</v>
      </c>
      <c r="G2404" s="25" t="s">
        <v>133</v>
      </c>
      <c r="H2404" s="8" t="s">
        <v>8694</v>
      </c>
    </row>
    <row r="2405" spans="2:8" x14ac:dyDescent="0.25">
      <c r="B2405" s="26" t="s">
        <v>8701</v>
      </c>
      <c r="C2405" s="11" t="s">
        <v>997</v>
      </c>
      <c r="D2405" s="11" t="s">
        <v>998</v>
      </c>
      <c r="E2405" s="11" t="s">
        <v>999</v>
      </c>
      <c r="F2405" s="11" t="s">
        <v>213</v>
      </c>
      <c r="G2405" s="26" t="s">
        <v>133</v>
      </c>
      <c r="H2405" s="11" t="s">
        <v>8689</v>
      </c>
    </row>
    <row r="2406" spans="2:8" x14ac:dyDescent="0.25">
      <c r="B2406" s="25" t="s">
        <v>8701</v>
      </c>
      <c r="C2406" s="8" t="s">
        <v>997</v>
      </c>
      <c r="D2406" s="8" t="s">
        <v>998</v>
      </c>
      <c r="E2406" s="8" t="s">
        <v>999</v>
      </c>
      <c r="F2406" s="8" t="s">
        <v>213</v>
      </c>
      <c r="G2406" s="25" t="s">
        <v>133</v>
      </c>
      <c r="H2406" s="8" t="s">
        <v>8690</v>
      </c>
    </row>
    <row r="2407" spans="2:8" x14ac:dyDescent="0.25">
      <c r="B2407" s="26" t="s">
        <v>8701</v>
      </c>
      <c r="C2407" s="11" t="s">
        <v>997</v>
      </c>
      <c r="D2407" s="11" t="s">
        <v>998</v>
      </c>
      <c r="E2407" s="11" t="s">
        <v>999</v>
      </c>
      <c r="F2407" s="11" t="s">
        <v>213</v>
      </c>
      <c r="G2407" s="26" t="s">
        <v>133</v>
      </c>
      <c r="H2407" s="11" t="s">
        <v>8691</v>
      </c>
    </row>
    <row r="2408" spans="2:8" x14ac:dyDescent="0.25">
      <c r="B2408" s="25" t="s">
        <v>8701</v>
      </c>
      <c r="C2408" s="8" t="s">
        <v>1000</v>
      </c>
      <c r="D2408" s="8" t="s">
        <v>1001</v>
      </c>
      <c r="E2408" s="8" t="s">
        <v>1002</v>
      </c>
      <c r="F2408" s="8" t="s">
        <v>213</v>
      </c>
      <c r="G2408" s="25" t="s">
        <v>133</v>
      </c>
      <c r="H2408" s="8" t="s">
        <v>8689</v>
      </c>
    </row>
    <row r="2409" spans="2:8" x14ac:dyDescent="0.25">
      <c r="B2409" s="26" t="s">
        <v>8701</v>
      </c>
      <c r="C2409" s="11" t="s">
        <v>1000</v>
      </c>
      <c r="D2409" s="11" t="s">
        <v>1001</v>
      </c>
      <c r="E2409" s="11" t="s">
        <v>1002</v>
      </c>
      <c r="F2409" s="11" t="s">
        <v>213</v>
      </c>
      <c r="G2409" s="26" t="s">
        <v>133</v>
      </c>
      <c r="H2409" s="11" t="s">
        <v>8690</v>
      </c>
    </row>
    <row r="2410" spans="2:8" x14ac:dyDescent="0.25">
      <c r="B2410" s="25" t="s">
        <v>8701</v>
      </c>
      <c r="C2410" s="8" t="s">
        <v>4121</v>
      </c>
      <c r="D2410" s="8" t="s">
        <v>4122</v>
      </c>
      <c r="E2410" s="8" t="s">
        <v>4123</v>
      </c>
      <c r="F2410" s="8" t="s">
        <v>213</v>
      </c>
      <c r="G2410" s="25" t="s">
        <v>133</v>
      </c>
      <c r="H2410" s="8" t="s">
        <v>8689</v>
      </c>
    </row>
    <row r="2411" spans="2:8" x14ac:dyDescent="0.25">
      <c r="B2411" s="26" t="s">
        <v>8701</v>
      </c>
      <c r="C2411" s="11" t="s">
        <v>4121</v>
      </c>
      <c r="D2411" s="11" t="s">
        <v>4122</v>
      </c>
      <c r="E2411" s="11" t="s">
        <v>4123</v>
      </c>
      <c r="F2411" s="11" t="s">
        <v>213</v>
      </c>
      <c r="G2411" s="26" t="s">
        <v>133</v>
      </c>
      <c r="H2411" s="11" t="s">
        <v>8690</v>
      </c>
    </row>
    <row r="2412" spans="2:8" x14ac:dyDescent="0.25">
      <c r="B2412" s="25" t="s">
        <v>8701</v>
      </c>
      <c r="C2412" s="8" t="s">
        <v>4121</v>
      </c>
      <c r="D2412" s="8" t="s">
        <v>4122</v>
      </c>
      <c r="E2412" s="8" t="s">
        <v>4123</v>
      </c>
      <c r="F2412" s="8" t="s">
        <v>213</v>
      </c>
      <c r="G2412" s="25" t="s">
        <v>133</v>
      </c>
      <c r="H2412" s="8" t="s">
        <v>8691</v>
      </c>
    </row>
    <row r="2413" spans="2:8" x14ac:dyDescent="0.25">
      <c r="B2413" s="26" t="s">
        <v>8701</v>
      </c>
      <c r="C2413" s="11" t="s">
        <v>4975</v>
      </c>
      <c r="D2413" s="11" t="s">
        <v>4976</v>
      </c>
      <c r="E2413" s="11" t="s">
        <v>4977</v>
      </c>
      <c r="F2413" s="11" t="s">
        <v>213</v>
      </c>
      <c r="G2413" s="26" t="s">
        <v>133</v>
      </c>
      <c r="H2413" s="11" t="s">
        <v>8689</v>
      </c>
    </row>
    <row r="2414" spans="2:8" x14ac:dyDescent="0.25">
      <c r="B2414" s="25" t="s">
        <v>8701</v>
      </c>
      <c r="C2414" s="8" t="s">
        <v>4975</v>
      </c>
      <c r="D2414" s="8" t="s">
        <v>4976</v>
      </c>
      <c r="E2414" s="8" t="s">
        <v>4977</v>
      </c>
      <c r="F2414" s="8" t="s">
        <v>213</v>
      </c>
      <c r="G2414" s="25" t="s">
        <v>133</v>
      </c>
      <c r="H2414" s="8" t="s">
        <v>8690</v>
      </c>
    </row>
    <row r="2415" spans="2:8" x14ac:dyDescent="0.25">
      <c r="B2415" s="26" t="s">
        <v>8701</v>
      </c>
      <c r="C2415" s="11" t="s">
        <v>3541</v>
      </c>
      <c r="D2415" s="11" t="s">
        <v>3542</v>
      </c>
      <c r="E2415" s="11" t="s">
        <v>3543</v>
      </c>
      <c r="F2415" s="11" t="s">
        <v>213</v>
      </c>
      <c r="G2415" s="26" t="s">
        <v>133</v>
      </c>
      <c r="H2415" s="11" t="s">
        <v>8689</v>
      </c>
    </row>
    <row r="2416" spans="2:8" x14ac:dyDescent="0.25">
      <c r="B2416" s="25" t="s">
        <v>8701</v>
      </c>
      <c r="C2416" s="8" t="s">
        <v>3541</v>
      </c>
      <c r="D2416" s="8" t="s">
        <v>3542</v>
      </c>
      <c r="E2416" s="8" t="s">
        <v>3543</v>
      </c>
      <c r="F2416" s="8" t="s">
        <v>213</v>
      </c>
      <c r="G2416" s="25" t="s">
        <v>133</v>
      </c>
      <c r="H2416" s="8" t="s">
        <v>8690</v>
      </c>
    </row>
    <row r="2417" spans="2:8" x14ac:dyDescent="0.25">
      <c r="B2417" s="26" t="s">
        <v>8701</v>
      </c>
      <c r="C2417" s="11" t="s">
        <v>2680</v>
      </c>
      <c r="D2417" s="11" t="s">
        <v>2681</v>
      </c>
      <c r="E2417" s="11" t="s">
        <v>2682</v>
      </c>
      <c r="F2417" s="11" t="s">
        <v>213</v>
      </c>
      <c r="G2417" s="26" t="s">
        <v>133</v>
      </c>
      <c r="H2417" s="11" t="s">
        <v>8689</v>
      </c>
    </row>
    <row r="2418" spans="2:8" x14ac:dyDescent="0.25">
      <c r="B2418" s="25" t="s">
        <v>8701</v>
      </c>
      <c r="C2418" s="8" t="s">
        <v>2680</v>
      </c>
      <c r="D2418" s="8" t="s">
        <v>2681</v>
      </c>
      <c r="E2418" s="8" t="s">
        <v>2682</v>
      </c>
      <c r="F2418" s="8" t="s">
        <v>213</v>
      </c>
      <c r="G2418" s="25" t="s">
        <v>133</v>
      </c>
      <c r="H2418" s="8" t="s">
        <v>8690</v>
      </c>
    </row>
    <row r="2419" spans="2:8" x14ac:dyDescent="0.25">
      <c r="B2419" s="26" t="s">
        <v>8701</v>
      </c>
      <c r="C2419" s="11" t="s">
        <v>2680</v>
      </c>
      <c r="D2419" s="11" t="s">
        <v>2681</v>
      </c>
      <c r="E2419" s="11" t="s">
        <v>2682</v>
      </c>
      <c r="F2419" s="11" t="s">
        <v>213</v>
      </c>
      <c r="G2419" s="26" t="s">
        <v>133</v>
      </c>
      <c r="H2419" s="11" t="s">
        <v>8691</v>
      </c>
    </row>
    <row r="2420" spans="2:8" x14ac:dyDescent="0.25">
      <c r="B2420" s="25" t="s">
        <v>8701</v>
      </c>
      <c r="C2420" s="8" t="s">
        <v>5898</v>
      </c>
      <c r="D2420" s="8" t="s">
        <v>5899</v>
      </c>
      <c r="E2420" s="8" t="s">
        <v>5900</v>
      </c>
      <c r="F2420" s="8" t="s">
        <v>213</v>
      </c>
      <c r="G2420" s="25" t="s">
        <v>133</v>
      </c>
      <c r="H2420" s="8" t="s">
        <v>8689</v>
      </c>
    </row>
    <row r="2421" spans="2:8" x14ac:dyDescent="0.25">
      <c r="B2421" s="26" t="s">
        <v>8701</v>
      </c>
      <c r="C2421" s="11" t="s">
        <v>5898</v>
      </c>
      <c r="D2421" s="11" t="s">
        <v>5899</v>
      </c>
      <c r="E2421" s="11" t="s">
        <v>5900</v>
      </c>
      <c r="F2421" s="11" t="s">
        <v>213</v>
      </c>
      <c r="G2421" s="26" t="s">
        <v>133</v>
      </c>
      <c r="H2421" s="11" t="s">
        <v>8690</v>
      </c>
    </row>
    <row r="2422" spans="2:8" x14ac:dyDescent="0.25">
      <c r="B2422" s="25" t="s">
        <v>8701</v>
      </c>
      <c r="C2422" s="8" t="s">
        <v>6355</v>
      </c>
      <c r="D2422" s="8" t="s">
        <v>6356</v>
      </c>
      <c r="E2422" s="8" t="s">
        <v>6357</v>
      </c>
      <c r="F2422" s="8" t="s">
        <v>213</v>
      </c>
      <c r="G2422" s="25" t="s">
        <v>133</v>
      </c>
      <c r="H2422" s="8" t="s">
        <v>8689</v>
      </c>
    </row>
    <row r="2423" spans="2:8" x14ac:dyDescent="0.25">
      <c r="B2423" s="26" t="s">
        <v>8701</v>
      </c>
      <c r="C2423" s="11" t="s">
        <v>6355</v>
      </c>
      <c r="D2423" s="11" t="s">
        <v>6356</v>
      </c>
      <c r="E2423" s="11" t="s">
        <v>6357</v>
      </c>
      <c r="F2423" s="11" t="s">
        <v>213</v>
      </c>
      <c r="G2423" s="26" t="s">
        <v>133</v>
      </c>
      <c r="H2423" s="11" t="s">
        <v>8690</v>
      </c>
    </row>
    <row r="2424" spans="2:8" x14ac:dyDescent="0.25">
      <c r="B2424" s="25" t="s">
        <v>8701</v>
      </c>
      <c r="C2424" s="8" t="s">
        <v>6355</v>
      </c>
      <c r="D2424" s="8" t="s">
        <v>6356</v>
      </c>
      <c r="E2424" s="8" t="s">
        <v>6357</v>
      </c>
      <c r="F2424" s="8" t="s">
        <v>213</v>
      </c>
      <c r="G2424" s="25" t="s">
        <v>133</v>
      </c>
      <c r="H2424" s="8" t="s">
        <v>8691</v>
      </c>
    </row>
    <row r="2425" spans="2:8" x14ac:dyDescent="0.25">
      <c r="B2425" s="26" t="s">
        <v>8701</v>
      </c>
      <c r="C2425" s="11" t="s">
        <v>4284</v>
      </c>
      <c r="D2425" s="11" t="s">
        <v>4285</v>
      </c>
      <c r="E2425" s="11" t="s">
        <v>4286</v>
      </c>
      <c r="F2425" s="11" t="s">
        <v>213</v>
      </c>
      <c r="G2425" s="26" t="s">
        <v>133</v>
      </c>
      <c r="H2425" s="11" t="s">
        <v>8689</v>
      </c>
    </row>
    <row r="2426" spans="2:8" x14ac:dyDescent="0.25">
      <c r="B2426" s="25" t="s">
        <v>8701</v>
      </c>
      <c r="C2426" s="8" t="s">
        <v>4284</v>
      </c>
      <c r="D2426" s="8" t="s">
        <v>4285</v>
      </c>
      <c r="E2426" s="8" t="s">
        <v>4286</v>
      </c>
      <c r="F2426" s="8" t="s">
        <v>213</v>
      </c>
      <c r="G2426" s="25" t="s">
        <v>133</v>
      </c>
      <c r="H2426" s="8" t="s">
        <v>8690</v>
      </c>
    </row>
    <row r="2427" spans="2:8" x14ac:dyDescent="0.25">
      <c r="B2427" s="26" t="s">
        <v>8701</v>
      </c>
      <c r="C2427" s="11" t="s">
        <v>3678</v>
      </c>
      <c r="D2427" s="11" t="s">
        <v>3679</v>
      </c>
      <c r="E2427" s="11" t="s">
        <v>3680</v>
      </c>
      <c r="F2427" s="11" t="s">
        <v>213</v>
      </c>
      <c r="G2427" s="26" t="s">
        <v>133</v>
      </c>
      <c r="H2427" s="11" t="s">
        <v>8689</v>
      </c>
    </row>
    <row r="2428" spans="2:8" x14ac:dyDescent="0.25">
      <c r="B2428" s="25" t="s">
        <v>8701</v>
      </c>
      <c r="C2428" s="8" t="s">
        <v>3678</v>
      </c>
      <c r="D2428" s="8" t="s">
        <v>3679</v>
      </c>
      <c r="E2428" s="8" t="s">
        <v>3680</v>
      </c>
      <c r="F2428" s="8" t="s">
        <v>213</v>
      </c>
      <c r="G2428" s="25" t="s">
        <v>133</v>
      </c>
      <c r="H2428" s="8" t="s">
        <v>8690</v>
      </c>
    </row>
    <row r="2429" spans="2:8" x14ac:dyDescent="0.25">
      <c r="B2429" s="26" t="s">
        <v>8701</v>
      </c>
      <c r="C2429" s="11" t="s">
        <v>210</v>
      </c>
      <c r="D2429" s="11" t="s">
        <v>211</v>
      </c>
      <c r="E2429" s="11" t="s">
        <v>212</v>
      </c>
      <c r="F2429" s="11" t="s">
        <v>213</v>
      </c>
      <c r="G2429" s="26" t="s">
        <v>133</v>
      </c>
      <c r="H2429" s="11" t="s">
        <v>8689</v>
      </c>
    </row>
    <row r="2430" spans="2:8" x14ac:dyDescent="0.25">
      <c r="B2430" s="25" t="s">
        <v>8701</v>
      </c>
      <c r="C2430" s="8" t="s">
        <v>210</v>
      </c>
      <c r="D2430" s="8" t="s">
        <v>211</v>
      </c>
      <c r="E2430" s="8" t="s">
        <v>212</v>
      </c>
      <c r="F2430" s="8" t="s">
        <v>213</v>
      </c>
      <c r="G2430" s="25" t="s">
        <v>133</v>
      </c>
      <c r="H2430" s="8" t="s">
        <v>8690</v>
      </c>
    </row>
    <row r="2431" spans="2:8" x14ac:dyDescent="0.25">
      <c r="B2431" s="26" t="s">
        <v>8701</v>
      </c>
      <c r="C2431" s="11" t="s">
        <v>210</v>
      </c>
      <c r="D2431" s="11" t="s">
        <v>211</v>
      </c>
      <c r="E2431" s="11" t="s">
        <v>212</v>
      </c>
      <c r="F2431" s="11" t="s">
        <v>213</v>
      </c>
      <c r="G2431" s="26" t="s">
        <v>133</v>
      </c>
      <c r="H2431" s="11" t="s">
        <v>8697</v>
      </c>
    </row>
    <row r="2432" spans="2:8" x14ac:dyDescent="0.25">
      <c r="B2432" s="25" t="s">
        <v>8701</v>
      </c>
      <c r="C2432" s="8" t="s">
        <v>210</v>
      </c>
      <c r="D2432" s="8" t="s">
        <v>211</v>
      </c>
      <c r="E2432" s="8" t="s">
        <v>212</v>
      </c>
      <c r="F2432" s="8" t="s">
        <v>213</v>
      </c>
      <c r="G2432" s="25" t="s">
        <v>133</v>
      </c>
      <c r="H2432" s="8" t="s">
        <v>8691</v>
      </c>
    </row>
    <row r="2433" spans="2:8" x14ac:dyDescent="0.25">
      <c r="B2433" s="26" t="s">
        <v>8701</v>
      </c>
      <c r="C2433" s="11" t="s">
        <v>703</v>
      </c>
      <c r="D2433" s="11" t="s">
        <v>704</v>
      </c>
      <c r="E2433" s="11" t="s">
        <v>705</v>
      </c>
      <c r="F2433" s="11" t="s">
        <v>213</v>
      </c>
      <c r="G2433" s="26" t="s">
        <v>133</v>
      </c>
      <c r="H2433" s="11" t="s">
        <v>8689</v>
      </c>
    </row>
    <row r="2434" spans="2:8" x14ac:dyDescent="0.25">
      <c r="B2434" s="25" t="s">
        <v>8701</v>
      </c>
      <c r="C2434" s="8" t="s">
        <v>703</v>
      </c>
      <c r="D2434" s="8" t="s">
        <v>704</v>
      </c>
      <c r="E2434" s="8" t="s">
        <v>705</v>
      </c>
      <c r="F2434" s="8" t="s">
        <v>213</v>
      </c>
      <c r="G2434" s="25" t="s">
        <v>133</v>
      </c>
      <c r="H2434" s="8" t="s">
        <v>8690</v>
      </c>
    </row>
    <row r="2435" spans="2:8" x14ac:dyDescent="0.25">
      <c r="B2435" s="26" t="s">
        <v>8701</v>
      </c>
      <c r="C2435" s="11" t="s">
        <v>4347</v>
      </c>
      <c r="D2435" s="11" t="s">
        <v>4348</v>
      </c>
      <c r="E2435" s="11" t="s">
        <v>4349</v>
      </c>
      <c r="F2435" s="11" t="s">
        <v>213</v>
      </c>
      <c r="G2435" s="26" t="s">
        <v>133</v>
      </c>
      <c r="H2435" s="11" t="s">
        <v>8689</v>
      </c>
    </row>
    <row r="2436" spans="2:8" x14ac:dyDescent="0.25">
      <c r="B2436" s="25" t="s">
        <v>8701</v>
      </c>
      <c r="C2436" s="8" t="s">
        <v>4347</v>
      </c>
      <c r="D2436" s="8" t="s">
        <v>4348</v>
      </c>
      <c r="E2436" s="8" t="s">
        <v>4349</v>
      </c>
      <c r="F2436" s="8" t="s">
        <v>213</v>
      </c>
      <c r="G2436" s="25" t="s">
        <v>133</v>
      </c>
      <c r="H2436" s="8" t="s">
        <v>8690</v>
      </c>
    </row>
    <row r="2437" spans="2:8" x14ac:dyDescent="0.25">
      <c r="B2437" s="26" t="s">
        <v>8701</v>
      </c>
      <c r="C2437" s="11" t="s">
        <v>4472</v>
      </c>
      <c r="D2437" s="11" t="s">
        <v>4473</v>
      </c>
      <c r="E2437" s="11" t="s">
        <v>4474</v>
      </c>
      <c r="F2437" s="11" t="s">
        <v>213</v>
      </c>
      <c r="G2437" s="26" t="s">
        <v>133</v>
      </c>
      <c r="H2437" s="11" t="s">
        <v>8689</v>
      </c>
    </row>
    <row r="2438" spans="2:8" x14ac:dyDescent="0.25">
      <c r="B2438" s="25" t="s">
        <v>8701</v>
      </c>
      <c r="C2438" s="8" t="s">
        <v>4472</v>
      </c>
      <c r="D2438" s="8" t="s">
        <v>4473</v>
      </c>
      <c r="E2438" s="8" t="s">
        <v>4474</v>
      </c>
      <c r="F2438" s="8" t="s">
        <v>213</v>
      </c>
      <c r="G2438" s="25" t="s">
        <v>133</v>
      </c>
      <c r="H2438" s="8" t="s">
        <v>8690</v>
      </c>
    </row>
    <row r="2439" spans="2:8" x14ac:dyDescent="0.25">
      <c r="B2439" s="26" t="s">
        <v>8701</v>
      </c>
      <c r="C2439" s="11" t="s">
        <v>4472</v>
      </c>
      <c r="D2439" s="11" t="s">
        <v>4473</v>
      </c>
      <c r="E2439" s="11" t="s">
        <v>4474</v>
      </c>
      <c r="F2439" s="11" t="s">
        <v>213</v>
      </c>
      <c r="G2439" s="26" t="s">
        <v>133</v>
      </c>
      <c r="H2439" s="11" t="s">
        <v>8691</v>
      </c>
    </row>
    <row r="2440" spans="2:8" x14ac:dyDescent="0.25">
      <c r="B2440" s="25" t="s">
        <v>8701</v>
      </c>
      <c r="C2440" s="8" t="s">
        <v>6462</v>
      </c>
      <c r="D2440" s="8" t="s">
        <v>6463</v>
      </c>
      <c r="E2440" s="8" t="s">
        <v>6464</v>
      </c>
      <c r="F2440" s="8" t="s">
        <v>213</v>
      </c>
      <c r="G2440" s="25" t="s">
        <v>133</v>
      </c>
      <c r="H2440" s="8" t="s">
        <v>8689</v>
      </c>
    </row>
    <row r="2441" spans="2:8" x14ac:dyDescent="0.25">
      <c r="B2441" s="26" t="s">
        <v>8701</v>
      </c>
      <c r="C2441" s="11" t="s">
        <v>6462</v>
      </c>
      <c r="D2441" s="11" t="s">
        <v>6463</v>
      </c>
      <c r="E2441" s="11" t="s">
        <v>6464</v>
      </c>
      <c r="F2441" s="11" t="s">
        <v>213</v>
      </c>
      <c r="G2441" s="26" t="s">
        <v>133</v>
      </c>
      <c r="H2441" s="11" t="s">
        <v>8690</v>
      </c>
    </row>
    <row r="2442" spans="2:8" x14ac:dyDescent="0.25">
      <c r="B2442" s="25" t="s">
        <v>8701</v>
      </c>
      <c r="C2442" s="8" t="s">
        <v>730</v>
      </c>
      <c r="D2442" s="8" t="s">
        <v>731</v>
      </c>
      <c r="E2442" s="8" t="s">
        <v>732</v>
      </c>
      <c r="F2442" s="8" t="s">
        <v>213</v>
      </c>
      <c r="G2442" s="25" t="s">
        <v>133</v>
      </c>
      <c r="H2442" s="8" t="s">
        <v>8689</v>
      </c>
    </row>
    <row r="2443" spans="2:8" x14ac:dyDescent="0.25">
      <c r="B2443" s="26" t="s">
        <v>8701</v>
      </c>
      <c r="C2443" s="11" t="s">
        <v>730</v>
      </c>
      <c r="D2443" s="11" t="s">
        <v>731</v>
      </c>
      <c r="E2443" s="11" t="s">
        <v>732</v>
      </c>
      <c r="F2443" s="11" t="s">
        <v>213</v>
      </c>
      <c r="G2443" s="26" t="s">
        <v>133</v>
      </c>
      <c r="H2443" s="11" t="s">
        <v>8690</v>
      </c>
    </row>
    <row r="2444" spans="2:8" x14ac:dyDescent="0.25">
      <c r="B2444" s="25" t="s">
        <v>8701</v>
      </c>
      <c r="C2444" s="8" t="s">
        <v>730</v>
      </c>
      <c r="D2444" s="8" t="s">
        <v>731</v>
      </c>
      <c r="E2444" s="8" t="s">
        <v>732</v>
      </c>
      <c r="F2444" s="8" t="s">
        <v>213</v>
      </c>
      <c r="G2444" s="25" t="s">
        <v>133</v>
      </c>
      <c r="H2444" s="8" t="s">
        <v>8695</v>
      </c>
    </row>
    <row r="2445" spans="2:8" x14ac:dyDescent="0.25">
      <c r="B2445" s="26" t="s">
        <v>8701</v>
      </c>
      <c r="C2445" s="11" t="s">
        <v>730</v>
      </c>
      <c r="D2445" s="11" t="s">
        <v>731</v>
      </c>
      <c r="E2445" s="11" t="s">
        <v>732</v>
      </c>
      <c r="F2445" s="11" t="s">
        <v>213</v>
      </c>
      <c r="G2445" s="26" t="s">
        <v>133</v>
      </c>
      <c r="H2445" s="11" t="s">
        <v>8691</v>
      </c>
    </row>
    <row r="2446" spans="2:8" x14ac:dyDescent="0.25">
      <c r="B2446" s="25" t="s">
        <v>8701</v>
      </c>
      <c r="C2446" s="8" t="s">
        <v>819</v>
      </c>
      <c r="D2446" s="8" t="s">
        <v>820</v>
      </c>
      <c r="E2446" s="8" t="s">
        <v>821</v>
      </c>
      <c r="F2446" s="8" t="s">
        <v>213</v>
      </c>
      <c r="G2446" s="25" t="s">
        <v>133</v>
      </c>
      <c r="H2446" s="8" t="s">
        <v>8689</v>
      </c>
    </row>
    <row r="2447" spans="2:8" x14ac:dyDescent="0.25">
      <c r="B2447" s="26" t="s">
        <v>8701</v>
      </c>
      <c r="C2447" s="11" t="s">
        <v>819</v>
      </c>
      <c r="D2447" s="11" t="s">
        <v>820</v>
      </c>
      <c r="E2447" s="11" t="s">
        <v>821</v>
      </c>
      <c r="F2447" s="11" t="s">
        <v>213</v>
      </c>
      <c r="G2447" s="26" t="s">
        <v>133</v>
      </c>
      <c r="H2447" s="11" t="s">
        <v>8690</v>
      </c>
    </row>
    <row r="2448" spans="2:8" x14ac:dyDescent="0.25">
      <c r="B2448" s="25" t="s">
        <v>8701</v>
      </c>
      <c r="C2448" s="8" t="s">
        <v>819</v>
      </c>
      <c r="D2448" s="8" t="s">
        <v>820</v>
      </c>
      <c r="E2448" s="8" t="s">
        <v>821</v>
      </c>
      <c r="F2448" s="8" t="s">
        <v>213</v>
      </c>
      <c r="G2448" s="25" t="s">
        <v>133</v>
      </c>
      <c r="H2448" s="8" t="s">
        <v>8691</v>
      </c>
    </row>
    <row r="2449" spans="2:8" x14ac:dyDescent="0.25">
      <c r="B2449" s="26" t="s">
        <v>8701</v>
      </c>
      <c r="C2449" s="11" t="s">
        <v>4383</v>
      </c>
      <c r="D2449" s="11" t="s">
        <v>4384</v>
      </c>
      <c r="E2449" s="11" t="s">
        <v>4385</v>
      </c>
      <c r="F2449" s="11" t="s">
        <v>213</v>
      </c>
      <c r="G2449" s="26" t="s">
        <v>133</v>
      </c>
      <c r="H2449" s="11" t="s">
        <v>8689</v>
      </c>
    </row>
    <row r="2450" spans="2:8" x14ac:dyDescent="0.25">
      <c r="B2450" s="25" t="s">
        <v>8701</v>
      </c>
      <c r="C2450" s="8" t="s">
        <v>4383</v>
      </c>
      <c r="D2450" s="8" t="s">
        <v>4384</v>
      </c>
      <c r="E2450" s="8" t="s">
        <v>4385</v>
      </c>
      <c r="F2450" s="8" t="s">
        <v>213</v>
      </c>
      <c r="G2450" s="25" t="s">
        <v>133</v>
      </c>
      <c r="H2450" s="8" t="s">
        <v>8690</v>
      </c>
    </row>
    <row r="2451" spans="2:8" x14ac:dyDescent="0.25">
      <c r="B2451" s="26" t="s">
        <v>8701</v>
      </c>
      <c r="C2451" s="11" t="s">
        <v>3750</v>
      </c>
      <c r="D2451" s="11" t="s">
        <v>3751</v>
      </c>
      <c r="E2451" s="11" t="s">
        <v>3752</v>
      </c>
      <c r="F2451" s="11" t="s">
        <v>213</v>
      </c>
      <c r="G2451" s="26" t="s">
        <v>133</v>
      </c>
      <c r="H2451" s="11" t="s">
        <v>8689</v>
      </c>
    </row>
    <row r="2452" spans="2:8" x14ac:dyDescent="0.25">
      <c r="B2452" s="25" t="s">
        <v>8701</v>
      </c>
      <c r="C2452" s="8" t="s">
        <v>3750</v>
      </c>
      <c r="D2452" s="8" t="s">
        <v>3751</v>
      </c>
      <c r="E2452" s="8" t="s">
        <v>3752</v>
      </c>
      <c r="F2452" s="8" t="s">
        <v>213</v>
      </c>
      <c r="G2452" s="25" t="s">
        <v>133</v>
      </c>
      <c r="H2452" s="8" t="s">
        <v>8690</v>
      </c>
    </row>
    <row r="2453" spans="2:8" x14ac:dyDescent="0.25">
      <c r="B2453" s="26" t="s">
        <v>8701</v>
      </c>
      <c r="C2453" s="11" t="s">
        <v>3750</v>
      </c>
      <c r="D2453" s="11" t="s">
        <v>3751</v>
      </c>
      <c r="E2453" s="11" t="s">
        <v>3752</v>
      </c>
      <c r="F2453" s="11" t="s">
        <v>213</v>
      </c>
      <c r="G2453" s="26" t="s">
        <v>133</v>
      </c>
      <c r="H2453" s="11" t="s">
        <v>8691</v>
      </c>
    </row>
    <row r="2454" spans="2:8" x14ac:dyDescent="0.25">
      <c r="B2454" s="25" t="s">
        <v>8701</v>
      </c>
      <c r="C2454" s="8" t="s">
        <v>4272</v>
      </c>
      <c r="D2454" s="8" t="s">
        <v>4273</v>
      </c>
      <c r="E2454" s="8" t="s">
        <v>4274</v>
      </c>
      <c r="F2454" s="8" t="s">
        <v>155</v>
      </c>
      <c r="G2454" s="25" t="s">
        <v>133</v>
      </c>
      <c r="H2454" s="8" t="s">
        <v>8691</v>
      </c>
    </row>
    <row r="2455" spans="2:8" x14ac:dyDescent="0.25">
      <c r="B2455" s="26" t="s">
        <v>8701</v>
      </c>
      <c r="C2455" s="11" t="s">
        <v>3239</v>
      </c>
      <c r="D2455" s="11" t="s">
        <v>3240</v>
      </c>
      <c r="E2455" s="11" t="s">
        <v>3241</v>
      </c>
      <c r="F2455" s="11" t="s">
        <v>274</v>
      </c>
      <c r="G2455" s="26" t="s">
        <v>133</v>
      </c>
      <c r="H2455" s="11" t="s">
        <v>8694</v>
      </c>
    </row>
    <row r="2456" spans="2:8" x14ac:dyDescent="0.25">
      <c r="B2456" s="25" t="s">
        <v>8701</v>
      </c>
      <c r="C2456" s="8" t="s">
        <v>3239</v>
      </c>
      <c r="D2456" s="8" t="s">
        <v>3240</v>
      </c>
      <c r="E2456" s="8" t="s">
        <v>3241</v>
      </c>
      <c r="F2456" s="8" t="s">
        <v>274</v>
      </c>
      <c r="G2456" s="25" t="s">
        <v>133</v>
      </c>
      <c r="H2456" s="8" t="s">
        <v>8691</v>
      </c>
    </row>
    <row r="2457" spans="2:8" x14ac:dyDescent="0.25">
      <c r="B2457" s="26" t="s">
        <v>8701</v>
      </c>
      <c r="C2457" s="11" t="s">
        <v>4673</v>
      </c>
      <c r="D2457" s="11" t="s">
        <v>4674</v>
      </c>
      <c r="E2457" s="11" t="s">
        <v>4675</v>
      </c>
      <c r="F2457" s="11" t="s">
        <v>274</v>
      </c>
      <c r="G2457" s="26" t="s">
        <v>133</v>
      </c>
      <c r="H2457" s="11" t="s">
        <v>8689</v>
      </c>
    </row>
    <row r="2458" spans="2:8" x14ac:dyDescent="0.25">
      <c r="B2458" s="25" t="s">
        <v>8701</v>
      </c>
      <c r="C2458" s="8" t="s">
        <v>6878</v>
      </c>
      <c r="D2458" s="8" t="s">
        <v>6879</v>
      </c>
      <c r="E2458" s="8" t="s">
        <v>6880</v>
      </c>
      <c r="F2458" s="8" t="s">
        <v>274</v>
      </c>
      <c r="G2458" s="25" t="s">
        <v>133</v>
      </c>
      <c r="H2458" s="8" t="s">
        <v>8691</v>
      </c>
    </row>
    <row r="2459" spans="2:8" x14ac:dyDescent="0.25">
      <c r="B2459" s="26" t="s">
        <v>8701</v>
      </c>
      <c r="C2459" s="11" t="s">
        <v>4906</v>
      </c>
      <c r="D2459" s="11" t="s">
        <v>4907</v>
      </c>
      <c r="E2459" s="11" t="s">
        <v>4908</v>
      </c>
      <c r="F2459" s="11" t="s">
        <v>274</v>
      </c>
      <c r="G2459" s="26" t="s">
        <v>133</v>
      </c>
      <c r="H2459" s="11" t="s">
        <v>8691</v>
      </c>
    </row>
    <row r="2460" spans="2:8" x14ac:dyDescent="0.25">
      <c r="B2460" s="25" t="s">
        <v>8701</v>
      </c>
      <c r="C2460" s="8" t="s">
        <v>2330</v>
      </c>
      <c r="D2460" s="8" t="s">
        <v>2331</v>
      </c>
      <c r="E2460" s="8" t="s">
        <v>2332</v>
      </c>
      <c r="F2460" s="8" t="s">
        <v>274</v>
      </c>
      <c r="G2460" s="25" t="s">
        <v>133</v>
      </c>
      <c r="H2460" s="8" t="s">
        <v>8695</v>
      </c>
    </row>
    <row r="2461" spans="2:8" x14ac:dyDescent="0.25">
      <c r="B2461" s="26" t="s">
        <v>8701</v>
      </c>
      <c r="C2461" s="11" t="s">
        <v>2330</v>
      </c>
      <c r="D2461" s="11" t="s">
        <v>2331</v>
      </c>
      <c r="E2461" s="11" t="s">
        <v>2332</v>
      </c>
      <c r="F2461" s="11" t="s">
        <v>274</v>
      </c>
      <c r="G2461" s="26" t="s">
        <v>133</v>
      </c>
      <c r="H2461" s="11" t="s">
        <v>8691</v>
      </c>
    </row>
    <row r="2462" spans="2:8" x14ac:dyDescent="0.25">
      <c r="B2462" s="25" t="s">
        <v>8701</v>
      </c>
      <c r="C2462" s="8" t="s">
        <v>6781</v>
      </c>
      <c r="D2462" s="8" t="s">
        <v>6782</v>
      </c>
      <c r="E2462" s="8" t="s">
        <v>6783</v>
      </c>
      <c r="F2462" s="8" t="s">
        <v>274</v>
      </c>
      <c r="G2462" s="25" t="s">
        <v>133</v>
      </c>
      <c r="H2462" s="8" t="s">
        <v>8690</v>
      </c>
    </row>
    <row r="2463" spans="2:8" x14ac:dyDescent="0.25">
      <c r="B2463" s="26" t="s">
        <v>8701</v>
      </c>
      <c r="C2463" s="11" t="s">
        <v>6352</v>
      </c>
      <c r="D2463" s="11" t="s">
        <v>6353</v>
      </c>
      <c r="E2463" s="11" t="s">
        <v>6354</v>
      </c>
      <c r="F2463" s="11" t="s">
        <v>274</v>
      </c>
      <c r="G2463" s="26" t="s">
        <v>133</v>
      </c>
      <c r="H2463" s="11" t="s">
        <v>8690</v>
      </c>
    </row>
    <row r="2464" spans="2:8" x14ac:dyDescent="0.25">
      <c r="B2464" s="25" t="s">
        <v>8701</v>
      </c>
      <c r="C2464" s="8" t="s">
        <v>5926</v>
      </c>
      <c r="D2464" s="8" t="s">
        <v>5927</v>
      </c>
      <c r="E2464" s="8" t="s">
        <v>5928</v>
      </c>
      <c r="F2464" s="8" t="s">
        <v>274</v>
      </c>
      <c r="G2464" s="25" t="s">
        <v>133</v>
      </c>
      <c r="H2464" s="8" t="s">
        <v>8690</v>
      </c>
    </row>
    <row r="2465" spans="2:8" x14ac:dyDescent="0.25">
      <c r="B2465" s="26" t="s">
        <v>8701</v>
      </c>
      <c r="C2465" s="11" t="s">
        <v>5350</v>
      </c>
      <c r="D2465" s="11" t="s">
        <v>5351</v>
      </c>
      <c r="E2465" s="11" t="s">
        <v>5352</v>
      </c>
      <c r="F2465" s="11" t="s">
        <v>274</v>
      </c>
      <c r="G2465" s="26" t="s">
        <v>133</v>
      </c>
      <c r="H2465" s="11" t="s">
        <v>8690</v>
      </c>
    </row>
    <row r="2466" spans="2:8" x14ac:dyDescent="0.25">
      <c r="B2466" s="25" t="s">
        <v>8701</v>
      </c>
      <c r="C2466" s="8" t="s">
        <v>6859</v>
      </c>
      <c r="D2466" s="8" t="s">
        <v>6860</v>
      </c>
      <c r="E2466" s="8" t="s">
        <v>6861</v>
      </c>
      <c r="F2466" s="8" t="s">
        <v>274</v>
      </c>
      <c r="G2466" s="25" t="s">
        <v>133</v>
      </c>
      <c r="H2466" s="8" t="s">
        <v>8690</v>
      </c>
    </row>
    <row r="2467" spans="2:8" x14ac:dyDescent="0.25">
      <c r="B2467" s="26" t="s">
        <v>8701</v>
      </c>
      <c r="C2467" s="11" t="s">
        <v>5734</v>
      </c>
      <c r="D2467" s="11" t="s">
        <v>5735</v>
      </c>
      <c r="E2467" s="11" t="s">
        <v>5736</v>
      </c>
      <c r="F2467" s="11" t="s">
        <v>274</v>
      </c>
      <c r="G2467" s="26" t="s">
        <v>133</v>
      </c>
      <c r="H2467" s="11" t="s">
        <v>8690</v>
      </c>
    </row>
    <row r="2468" spans="2:8" x14ac:dyDescent="0.25">
      <c r="B2468" s="25" t="s">
        <v>8701</v>
      </c>
      <c r="C2468" s="8" t="s">
        <v>6676</v>
      </c>
      <c r="D2468" s="8" t="s">
        <v>6677</v>
      </c>
      <c r="E2468" s="8" t="s">
        <v>6678</v>
      </c>
      <c r="F2468" s="8" t="s">
        <v>274</v>
      </c>
      <c r="G2468" s="25" t="s">
        <v>133</v>
      </c>
      <c r="H2468" s="8" t="s">
        <v>8690</v>
      </c>
    </row>
    <row r="2469" spans="2:8" x14ac:dyDescent="0.25">
      <c r="B2469" s="26" t="s">
        <v>8701</v>
      </c>
      <c r="C2469" s="11" t="s">
        <v>6816</v>
      </c>
      <c r="D2469" s="11" t="s">
        <v>6817</v>
      </c>
      <c r="E2469" s="11" t="s">
        <v>6818</v>
      </c>
      <c r="F2469" s="11" t="s">
        <v>274</v>
      </c>
      <c r="G2469" s="26" t="s">
        <v>133</v>
      </c>
      <c r="H2469" s="11" t="s">
        <v>8690</v>
      </c>
    </row>
    <row r="2470" spans="2:8" x14ac:dyDescent="0.25">
      <c r="B2470" s="25" t="s">
        <v>8701</v>
      </c>
      <c r="C2470" s="8" t="s">
        <v>5606</v>
      </c>
      <c r="D2470" s="8" t="s">
        <v>5607</v>
      </c>
      <c r="E2470" s="8" t="s">
        <v>5608</v>
      </c>
      <c r="F2470" s="8" t="s">
        <v>274</v>
      </c>
      <c r="G2470" s="25" t="s">
        <v>133</v>
      </c>
      <c r="H2470" s="8" t="s">
        <v>8690</v>
      </c>
    </row>
    <row r="2471" spans="2:8" x14ac:dyDescent="0.25">
      <c r="B2471" s="26" t="s">
        <v>8701</v>
      </c>
      <c r="C2471" s="11" t="s">
        <v>6810</v>
      </c>
      <c r="D2471" s="11" t="s">
        <v>6811</v>
      </c>
      <c r="E2471" s="11" t="s">
        <v>6812</v>
      </c>
      <c r="F2471" s="11" t="s">
        <v>274</v>
      </c>
      <c r="G2471" s="26" t="s">
        <v>133</v>
      </c>
      <c r="H2471" s="11" t="s">
        <v>8690</v>
      </c>
    </row>
    <row r="2472" spans="2:8" x14ac:dyDescent="0.25">
      <c r="B2472" s="25" t="s">
        <v>8701</v>
      </c>
      <c r="C2472" s="8" t="s">
        <v>6240</v>
      </c>
      <c r="D2472" s="8" t="s">
        <v>6241</v>
      </c>
      <c r="E2472" s="8" t="s">
        <v>6242</v>
      </c>
      <c r="F2472" s="8" t="s">
        <v>274</v>
      </c>
      <c r="G2472" s="25" t="s">
        <v>133</v>
      </c>
      <c r="H2472" s="8" t="s">
        <v>8690</v>
      </c>
    </row>
    <row r="2473" spans="2:8" x14ac:dyDescent="0.25">
      <c r="B2473" s="26" t="s">
        <v>8701</v>
      </c>
      <c r="C2473" s="11" t="s">
        <v>6107</v>
      </c>
      <c r="D2473" s="11" t="s">
        <v>6108</v>
      </c>
      <c r="E2473" s="11" t="s">
        <v>6109</v>
      </c>
      <c r="F2473" s="11" t="s">
        <v>274</v>
      </c>
      <c r="G2473" s="26" t="s">
        <v>133</v>
      </c>
      <c r="H2473" s="11" t="s">
        <v>8690</v>
      </c>
    </row>
    <row r="2474" spans="2:8" x14ac:dyDescent="0.25">
      <c r="B2474" s="25" t="s">
        <v>8701</v>
      </c>
      <c r="C2474" s="8" t="s">
        <v>6991</v>
      </c>
      <c r="D2474" s="8" t="s">
        <v>6992</v>
      </c>
      <c r="E2474" s="8" t="s">
        <v>6993</v>
      </c>
      <c r="F2474" s="8" t="s">
        <v>274</v>
      </c>
      <c r="G2474" s="25" t="s">
        <v>133</v>
      </c>
      <c r="H2474" s="8" t="s">
        <v>8690</v>
      </c>
    </row>
    <row r="2475" spans="2:8" x14ac:dyDescent="0.25">
      <c r="B2475" s="26" t="s">
        <v>8701</v>
      </c>
      <c r="C2475" s="11" t="s">
        <v>4140</v>
      </c>
      <c r="D2475" s="11" t="s">
        <v>4141</v>
      </c>
      <c r="E2475" s="11" t="s">
        <v>4142</v>
      </c>
      <c r="F2475" s="11" t="s">
        <v>274</v>
      </c>
      <c r="G2475" s="26" t="s">
        <v>133</v>
      </c>
      <c r="H2475" s="11" t="s">
        <v>8690</v>
      </c>
    </row>
    <row r="2476" spans="2:8" x14ac:dyDescent="0.25">
      <c r="B2476" s="25" t="s">
        <v>8701</v>
      </c>
      <c r="C2476" s="8" t="s">
        <v>6778</v>
      </c>
      <c r="D2476" s="8" t="s">
        <v>6779</v>
      </c>
      <c r="E2476" s="8" t="s">
        <v>6780</v>
      </c>
      <c r="F2476" s="8" t="s">
        <v>274</v>
      </c>
      <c r="G2476" s="25" t="s">
        <v>133</v>
      </c>
      <c r="H2476" s="8" t="s">
        <v>8690</v>
      </c>
    </row>
    <row r="2477" spans="2:8" x14ac:dyDescent="0.25">
      <c r="B2477" s="26" t="s">
        <v>8701</v>
      </c>
      <c r="C2477" s="11" t="s">
        <v>5615</v>
      </c>
      <c r="D2477" s="11" t="s">
        <v>5616</v>
      </c>
      <c r="E2477" s="11" t="s">
        <v>5617</v>
      </c>
      <c r="F2477" s="11" t="s">
        <v>274</v>
      </c>
      <c r="G2477" s="26" t="s">
        <v>133</v>
      </c>
      <c r="H2477" s="11" t="s">
        <v>8689</v>
      </c>
    </row>
    <row r="2478" spans="2:8" x14ac:dyDescent="0.25">
      <c r="B2478" s="25" t="s">
        <v>8701</v>
      </c>
      <c r="C2478" s="8" t="s">
        <v>870</v>
      </c>
      <c r="D2478" s="8" t="s">
        <v>871</v>
      </c>
      <c r="E2478" s="8" t="s">
        <v>872</v>
      </c>
      <c r="F2478" s="8" t="s">
        <v>274</v>
      </c>
      <c r="G2478" s="25" t="s">
        <v>133</v>
      </c>
      <c r="H2478" s="8" t="s">
        <v>8691</v>
      </c>
    </row>
    <row r="2479" spans="2:8" x14ac:dyDescent="0.25">
      <c r="B2479" s="26" t="s">
        <v>8701</v>
      </c>
      <c r="C2479" s="11" t="s">
        <v>4636</v>
      </c>
      <c r="D2479" s="11" t="s">
        <v>4637</v>
      </c>
      <c r="E2479" s="11" t="s">
        <v>4638</v>
      </c>
      <c r="F2479" s="11" t="s">
        <v>274</v>
      </c>
      <c r="G2479" s="26" t="s">
        <v>133</v>
      </c>
      <c r="H2479" s="11" t="s">
        <v>8689</v>
      </c>
    </row>
    <row r="2480" spans="2:8" x14ac:dyDescent="0.25">
      <c r="B2480" s="25" t="s">
        <v>8701</v>
      </c>
      <c r="C2480" s="8" t="s">
        <v>2903</v>
      </c>
      <c r="D2480" s="8" t="s">
        <v>2904</v>
      </c>
      <c r="E2480" s="8" t="s">
        <v>2905</v>
      </c>
      <c r="F2480" s="8" t="s">
        <v>274</v>
      </c>
      <c r="G2480" s="25" t="s">
        <v>133</v>
      </c>
      <c r="H2480" s="8" t="s">
        <v>8689</v>
      </c>
    </row>
    <row r="2481" spans="2:8" x14ac:dyDescent="0.25">
      <c r="B2481" s="26" t="s">
        <v>8701</v>
      </c>
      <c r="C2481" s="11" t="s">
        <v>813</v>
      </c>
      <c r="D2481" s="11" t="s">
        <v>814</v>
      </c>
      <c r="E2481" s="11" t="s">
        <v>815</v>
      </c>
      <c r="F2481" s="11" t="s">
        <v>274</v>
      </c>
      <c r="G2481" s="26" t="s">
        <v>133</v>
      </c>
      <c r="H2481" s="11" t="s">
        <v>8691</v>
      </c>
    </row>
    <row r="2482" spans="2:8" x14ac:dyDescent="0.25">
      <c r="B2482" s="25" t="s">
        <v>8701</v>
      </c>
      <c r="C2482" s="8" t="s">
        <v>271</v>
      </c>
      <c r="D2482" s="8" t="s">
        <v>272</v>
      </c>
      <c r="E2482" s="8" t="s">
        <v>273</v>
      </c>
      <c r="F2482" s="8" t="s">
        <v>274</v>
      </c>
      <c r="G2482" s="25" t="s">
        <v>133</v>
      </c>
      <c r="H2482" s="8" t="s">
        <v>8695</v>
      </c>
    </row>
    <row r="2483" spans="2:8" x14ac:dyDescent="0.25">
      <c r="B2483" s="26" t="s">
        <v>8701</v>
      </c>
      <c r="C2483" s="11" t="s">
        <v>271</v>
      </c>
      <c r="D2483" s="11" t="s">
        <v>272</v>
      </c>
      <c r="E2483" s="11" t="s">
        <v>273</v>
      </c>
      <c r="F2483" s="11" t="s">
        <v>274</v>
      </c>
      <c r="G2483" s="26" t="s">
        <v>133</v>
      </c>
      <c r="H2483" s="11" t="s">
        <v>8691</v>
      </c>
    </row>
    <row r="2484" spans="2:8" x14ac:dyDescent="0.25">
      <c r="B2484" s="25" t="s">
        <v>8701</v>
      </c>
      <c r="C2484" s="8" t="s">
        <v>1293</v>
      </c>
      <c r="D2484" s="8" t="s">
        <v>1294</v>
      </c>
      <c r="E2484" s="8" t="s">
        <v>1295</v>
      </c>
      <c r="F2484" s="8" t="s">
        <v>274</v>
      </c>
      <c r="G2484" s="25" t="s">
        <v>133</v>
      </c>
      <c r="H2484" s="8" t="s">
        <v>8695</v>
      </c>
    </row>
    <row r="2485" spans="2:8" x14ac:dyDescent="0.25">
      <c r="B2485" s="26" t="s">
        <v>8701</v>
      </c>
      <c r="C2485" s="11" t="s">
        <v>1293</v>
      </c>
      <c r="D2485" s="11" t="s">
        <v>1294</v>
      </c>
      <c r="E2485" s="11" t="s">
        <v>1295</v>
      </c>
      <c r="F2485" s="11" t="s">
        <v>274</v>
      </c>
      <c r="G2485" s="26" t="s">
        <v>133</v>
      </c>
      <c r="H2485" s="11" t="s">
        <v>8697</v>
      </c>
    </row>
    <row r="2486" spans="2:8" x14ac:dyDescent="0.25">
      <c r="B2486" s="25" t="s">
        <v>8701</v>
      </c>
      <c r="C2486" s="8" t="s">
        <v>1293</v>
      </c>
      <c r="D2486" s="8" t="s">
        <v>1294</v>
      </c>
      <c r="E2486" s="8" t="s">
        <v>1295</v>
      </c>
      <c r="F2486" s="8" t="s">
        <v>274</v>
      </c>
      <c r="G2486" s="25" t="s">
        <v>133</v>
      </c>
      <c r="H2486" s="8" t="s">
        <v>8691</v>
      </c>
    </row>
    <row r="2487" spans="2:8" x14ac:dyDescent="0.25">
      <c r="B2487" s="26" t="s">
        <v>8701</v>
      </c>
      <c r="C2487" s="11" t="s">
        <v>2542</v>
      </c>
      <c r="D2487" s="11" t="s">
        <v>2543</v>
      </c>
      <c r="E2487" s="11" t="s">
        <v>2544</v>
      </c>
      <c r="F2487" s="11" t="s">
        <v>274</v>
      </c>
      <c r="G2487" s="26" t="s">
        <v>133</v>
      </c>
      <c r="H2487" s="11" t="s">
        <v>8694</v>
      </c>
    </row>
    <row r="2488" spans="2:8" x14ac:dyDescent="0.25">
      <c r="B2488" s="25" t="s">
        <v>8701</v>
      </c>
      <c r="C2488" s="8" t="s">
        <v>2542</v>
      </c>
      <c r="D2488" s="8" t="s">
        <v>2543</v>
      </c>
      <c r="E2488" s="8" t="s">
        <v>2544</v>
      </c>
      <c r="F2488" s="8" t="s">
        <v>274</v>
      </c>
      <c r="G2488" s="25" t="s">
        <v>133</v>
      </c>
      <c r="H2488" s="8" t="s">
        <v>8689</v>
      </c>
    </row>
    <row r="2489" spans="2:8" x14ac:dyDescent="0.25">
      <c r="B2489" s="26" t="s">
        <v>8701</v>
      </c>
      <c r="C2489" s="11" t="s">
        <v>2542</v>
      </c>
      <c r="D2489" s="11" t="s">
        <v>2543</v>
      </c>
      <c r="E2489" s="11" t="s">
        <v>2544</v>
      </c>
      <c r="F2489" s="11" t="s">
        <v>274</v>
      </c>
      <c r="G2489" s="26" t="s">
        <v>133</v>
      </c>
      <c r="H2489" s="11" t="s">
        <v>8691</v>
      </c>
    </row>
    <row r="2490" spans="2:8" x14ac:dyDescent="0.25">
      <c r="B2490" s="25" t="s">
        <v>8701</v>
      </c>
      <c r="C2490" s="8" t="s">
        <v>612</v>
      </c>
      <c r="D2490" s="8" t="s">
        <v>613</v>
      </c>
      <c r="E2490" s="8" t="s">
        <v>614</v>
      </c>
      <c r="F2490" s="8" t="s">
        <v>274</v>
      </c>
      <c r="G2490" s="25" t="s">
        <v>133</v>
      </c>
      <c r="H2490" s="8" t="s">
        <v>8702</v>
      </c>
    </row>
    <row r="2491" spans="2:8" x14ac:dyDescent="0.25">
      <c r="B2491" s="26" t="s">
        <v>8701</v>
      </c>
      <c r="C2491" s="11" t="s">
        <v>612</v>
      </c>
      <c r="D2491" s="11" t="s">
        <v>613</v>
      </c>
      <c r="E2491" s="11" t="s">
        <v>614</v>
      </c>
      <c r="F2491" s="11" t="s">
        <v>274</v>
      </c>
      <c r="G2491" s="26" t="s">
        <v>133</v>
      </c>
      <c r="H2491" s="11" t="s">
        <v>8690</v>
      </c>
    </row>
    <row r="2492" spans="2:8" x14ac:dyDescent="0.25">
      <c r="B2492" s="25" t="s">
        <v>8701</v>
      </c>
      <c r="C2492" s="8" t="s">
        <v>612</v>
      </c>
      <c r="D2492" s="8" t="s">
        <v>613</v>
      </c>
      <c r="E2492" s="8" t="s">
        <v>614</v>
      </c>
      <c r="F2492" s="8" t="s">
        <v>274</v>
      </c>
      <c r="G2492" s="25" t="s">
        <v>133</v>
      </c>
      <c r="H2492" s="8" t="s">
        <v>8695</v>
      </c>
    </row>
    <row r="2493" spans="2:8" x14ac:dyDescent="0.25">
      <c r="B2493" s="26" t="s">
        <v>8701</v>
      </c>
      <c r="C2493" s="11" t="s">
        <v>612</v>
      </c>
      <c r="D2493" s="11" t="s">
        <v>613</v>
      </c>
      <c r="E2493" s="11" t="s">
        <v>614</v>
      </c>
      <c r="F2493" s="11" t="s">
        <v>274</v>
      </c>
      <c r="G2493" s="26" t="s">
        <v>133</v>
      </c>
      <c r="H2493" s="11" t="s">
        <v>8691</v>
      </c>
    </row>
    <row r="2494" spans="2:8" x14ac:dyDescent="0.25">
      <c r="B2494" s="25" t="s">
        <v>8701</v>
      </c>
      <c r="C2494" s="8" t="s">
        <v>2230</v>
      </c>
      <c r="D2494" s="8" t="s">
        <v>2231</v>
      </c>
      <c r="E2494" s="8" t="s">
        <v>2232</v>
      </c>
      <c r="F2494" s="8" t="s">
        <v>274</v>
      </c>
      <c r="G2494" s="25" t="s">
        <v>133</v>
      </c>
      <c r="H2494" s="8" t="s">
        <v>8702</v>
      </c>
    </row>
    <row r="2495" spans="2:8" x14ac:dyDescent="0.25">
      <c r="B2495" s="26" t="s">
        <v>8701</v>
      </c>
      <c r="C2495" s="11" t="s">
        <v>2230</v>
      </c>
      <c r="D2495" s="11" t="s">
        <v>2231</v>
      </c>
      <c r="E2495" s="11" t="s">
        <v>2232</v>
      </c>
      <c r="F2495" s="11" t="s">
        <v>274</v>
      </c>
      <c r="G2495" s="26" t="s">
        <v>133</v>
      </c>
      <c r="H2495" s="11" t="s">
        <v>8695</v>
      </c>
    </row>
    <row r="2496" spans="2:8" x14ac:dyDescent="0.25">
      <c r="B2496" s="25" t="s">
        <v>8701</v>
      </c>
      <c r="C2496" s="8" t="s">
        <v>2230</v>
      </c>
      <c r="D2496" s="8" t="s">
        <v>2231</v>
      </c>
      <c r="E2496" s="8" t="s">
        <v>2232</v>
      </c>
      <c r="F2496" s="8" t="s">
        <v>274</v>
      </c>
      <c r="G2496" s="25" t="s">
        <v>133</v>
      </c>
      <c r="H2496" s="8" t="s">
        <v>8691</v>
      </c>
    </row>
    <row r="2497" spans="2:8" x14ac:dyDescent="0.25">
      <c r="B2497" s="26" t="s">
        <v>8701</v>
      </c>
      <c r="C2497" s="11" t="s">
        <v>3277</v>
      </c>
      <c r="D2497" s="11" t="s">
        <v>3278</v>
      </c>
      <c r="E2497" s="11" t="s">
        <v>3279</v>
      </c>
      <c r="F2497" s="11" t="s">
        <v>274</v>
      </c>
      <c r="G2497" s="26" t="s">
        <v>133</v>
      </c>
      <c r="H2497" s="11" t="s">
        <v>8690</v>
      </c>
    </row>
    <row r="2498" spans="2:8" x14ac:dyDescent="0.25">
      <c r="B2498" s="25" t="s">
        <v>8701</v>
      </c>
      <c r="C2498" s="8" t="s">
        <v>3277</v>
      </c>
      <c r="D2498" s="8" t="s">
        <v>3278</v>
      </c>
      <c r="E2498" s="8" t="s">
        <v>3279</v>
      </c>
      <c r="F2498" s="8" t="s">
        <v>274</v>
      </c>
      <c r="G2498" s="25" t="s">
        <v>133</v>
      </c>
      <c r="H2498" s="8" t="s">
        <v>8691</v>
      </c>
    </row>
    <row r="2499" spans="2:8" x14ac:dyDescent="0.25">
      <c r="B2499" s="26" t="s">
        <v>8701</v>
      </c>
      <c r="C2499" s="11" t="s">
        <v>1683</v>
      </c>
      <c r="D2499" s="11" t="s">
        <v>1684</v>
      </c>
      <c r="E2499" s="11" t="s">
        <v>1685</v>
      </c>
      <c r="F2499" s="11" t="s">
        <v>274</v>
      </c>
      <c r="G2499" s="26" t="s">
        <v>133</v>
      </c>
      <c r="H2499" s="11" t="s">
        <v>8689</v>
      </c>
    </row>
    <row r="2500" spans="2:8" x14ac:dyDescent="0.25">
      <c r="B2500" s="25" t="s">
        <v>8701</v>
      </c>
      <c r="C2500" s="8" t="s">
        <v>1683</v>
      </c>
      <c r="D2500" s="8" t="s">
        <v>1684</v>
      </c>
      <c r="E2500" s="8" t="s">
        <v>1685</v>
      </c>
      <c r="F2500" s="8" t="s">
        <v>274</v>
      </c>
      <c r="G2500" s="25" t="s">
        <v>133</v>
      </c>
      <c r="H2500" s="8" t="s">
        <v>8695</v>
      </c>
    </row>
    <row r="2501" spans="2:8" x14ac:dyDescent="0.25">
      <c r="B2501" s="26" t="s">
        <v>8701</v>
      </c>
      <c r="C2501" s="11" t="s">
        <v>1683</v>
      </c>
      <c r="D2501" s="11" t="s">
        <v>1684</v>
      </c>
      <c r="E2501" s="11" t="s">
        <v>1685</v>
      </c>
      <c r="F2501" s="11" t="s">
        <v>274</v>
      </c>
      <c r="G2501" s="26" t="s">
        <v>133</v>
      </c>
      <c r="H2501" s="11" t="s">
        <v>8691</v>
      </c>
    </row>
    <row r="2502" spans="2:8" x14ac:dyDescent="0.25">
      <c r="B2502" s="25" t="s">
        <v>8701</v>
      </c>
      <c r="C2502" s="8" t="s">
        <v>4320</v>
      </c>
      <c r="D2502" s="8" t="s">
        <v>4321</v>
      </c>
      <c r="E2502" s="8" t="s">
        <v>4322</v>
      </c>
      <c r="F2502" s="8" t="s">
        <v>274</v>
      </c>
      <c r="G2502" s="25" t="s">
        <v>133</v>
      </c>
      <c r="H2502" s="8" t="s">
        <v>8694</v>
      </c>
    </row>
    <row r="2503" spans="2:8" x14ac:dyDescent="0.25">
      <c r="B2503" s="26" t="s">
        <v>8701</v>
      </c>
      <c r="C2503" s="11" t="s">
        <v>4320</v>
      </c>
      <c r="D2503" s="11" t="s">
        <v>4321</v>
      </c>
      <c r="E2503" s="11" t="s">
        <v>4322</v>
      </c>
      <c r="F2503" s="11" t="s">
        <v>274</v>
      </c>
      <c r="G2503" s="26" t="s">
        <v>133</v>
      </c>
      <c r="H2503" s="11" t="s">
        <v>8691</v>
      </c>
    </row>
    <row r="2504" spans="2:8" x14ac:dyDescent="0.25">
      <c r="B2504" s="25" t="s">
        <v>8701</v>
      </c>
      <c r="C2504" s="8" t="s">
        <v>3274</v>
      </c>
      <c r="D2504" s="8" t="s">
        <v>3275</v>
      </c>
      <c r="E2504" s="8" t="s">
        <v>3276</v>
      </c>
      <c r="F2504" s="8" t="s">
        <v>274</v>
      </c>
      <c r="G2504" s="25" t="s">
        <v>133</v>
      </c>
      <c r="H2504" s="8" t="s">
        <v>8694</v>
      </c>
    </row>
    <row r="2505" spans="2:8" x14ac:dyDescent="0.25">
      <c r="B2505" s="26" t="s">
        <v>8701</v>
      </c>
      <c r="C2505" s="11" t="s">
        <v>3274</v>
      </c>
      <c r="D2505" s="11" t="s">
        <v>3275</v>
      </c>
      <c r="E2505" s="11" t="s">
        <v>3276</v>
      </c>
      <c r="F2505" s="11" t="s">
        <v>274</v>
      </c>
      <c r="G2505" s="26" t="s">
        <v>133</v>
      </c>
      <c r="H2505" s="11" t="s">
        <v>8691</v>
      </c>
    </row>
    <row r="2506" spans="2:8" x14ac:dyDescent="0.25">
      <c r="B2506" s="25" t="s">
        <v>8701</v>
      </c>
      <c r="C2506" s="8" t="s">
        <v>3987</v>
      </c>
      <c r="D2506" s="8" t="s">
        <v>3988</v>
      </c>
      <c r="E2506" s="8" t="s">
        <v>3989</v>
      </c>
      <c r="F2506" s="8" t="s">
        <v>274</v>
      </c>
      <c r="G2506" s="25" t="s">
        <v>133</v>
      </c>
      <c r="H2506" s="8" t="s">
        <v>8691</v>
      </c>
    </row>
    <row r="2507" spans="2:8" x14ac:dyDescent="0.25">
      <c r="B2507" s="26" t="s">
        <v>8701</v>
      </c>
      <c r="C2507" s="11" t="s">
        <v>3154</v>
      </c>
      <c r="D2507" s="11" t="s">
        <v>3155</v>
      </c>
      <c r="E2507" s="11" t="s">
        <v>3156</v>
      </c>
      <c r="F2507" s="11" t="s">
        <v>274</v>
      </c>
      <c r="G2507" s="26" t="s">
        <v>133</v>
      </c>
      <c r="H2507" s="11" t="s">
        <v>8691</v>
      </c>
    </row>
    <row r="2508" spans="2:8" x14ac:dyDescent="0.25">
      <c r="B2508" s="25" t="s">
        <v>8701</v>
      </c>
      <c r="C2508" s="8" t="s">
        <v>2194</v>
      </c>
      <c r="D2508" s="8" t="s">
        <v>2195</v>
      </c>
      <c r="E2508" s="8" t="s">
        <v>2196</v>
      </c>
      <c r="F2508" s="8" t="s">
        <v>274</v>
      </c>
      <c r="G2508" s="25" t="s">
        <v>133</v>
      </c>
      <c r="H2508" s="8" t="s">
        <v>8694</v>
      </c>
    </row>
    <row r="2509" spans="2:8" x14ac:dyDescent="0.25">
      <c r="B2509" s="26" t="s">
        <v>8701</v>
      </c>
      <c r="C2509" s="11" t="s">
        <v>2194</v>
      </c>
      <c r="D2509" s="11" t="s">
        <v>2195</v>
      </c>
      <c r="E2509" s="11" t="s">
        <v>2196</v>
      </c>
      <c r="F2509" s="11" t="s">
        <v>274</v>
      </c>
      <c r="G2509" s="26" t="s">
        <v>133</v>
      </c>
      <c r="H2509" s="11" t="s">
        <v>8691</v>
      </c>
    </row>
    <row r="2510" spans="2:8" x14ac:dyDescent="0.25">
      <c r="B2510" s="25" t="s">
        <v>8701</v>
      </c>
      <c r="C2510" s="8" t="s">
        <v>5069</v>
      </c>
      <c r="D2510" s="8" t="s">
        <v>5070</v>
      </c>
      <c r="E2510" s="8" t="s">
        <v>5071</v>
      </c>
      <c r="F2510" s="8" t="s">
        <v>274</v>
      </c>
      <c r="G2510" s="25" t="s">
        <v>133</v>
      </c>
      <c r="H2510" s="8" t="s">
        <v>8694</v>
      </c>
    </row>
    <row r="2511" spans="2:8" x14ac:dyDescent="0.25">
      <c r="B2511" s="26" t="s">
        <v>8701</v>
      </c>
      <c r="C2511" s="11" t="s">
        <v>5069</v>
      </c>
      <c r="D2511" s="11" t="s">
        <v>5070</v>
      </c>
      <c r="E2511" s="11" t="s">
        <v>5071</v>
      </c>
      <c r="F2511" s="11" t="s">
        <v>274</v>
      </c>
      <c r="G2511" s="26" t="s">
        <v>133</v>
      </c>
      <c r="H2511" s="11" t="s">
        <v>8691</v>
      </c>
    </row>
    <row r="2512" spans="2:8" x14ac:dyDescent="0.25">
      <c r="B2512" s="25" t="s">
        <v>8701</v>
      </c>
      <c r="C2512" s="8" t="s">
        <v>6654</v>
      </c>
      <c r="D2512" s="8" t="s">
        <v>6655</v>
      </c>
      <c r="E2512" s="8" t="s">
        <v>6656</v>
      </c>
      <c r="F2512" s="8" t="s">
        <v>274</v>
      </c>
      <c r="G2512" s="25" t="s">
        <v>133</v>
      </c>
      <c r="H2512" s="8" t="s">
        <v>8694</v>
      </c>
    </row>
    <row r="2513" spans="2:8" x14ac:dyDescent="0.25">
      <c r="B2513" s="26" t="s">
        <v>8701</v>
      </c>
      <c r="C2513" s="11" t="s">
        <v>6654</v>
      </c>
      <c r="D2513" s="11" t="s">
        <v>6655</v>
      </c>
      <c r="E2513" s="11" t="s">
        <v>6656</v>
      </c>
      <c r="F2513" s="11" t="s">
        <v>274</v>
      </c>
      <c r="G2513" s="26" t="s">
        <v>133</v>
      </c>
      <c r="H2513" s="11" t="s">
        <v>8691</v>
      </c>
    </row>
    <row r="2514" spans="2:8" x14ac:dyDescent="0.25">
      <c r="B2514" s="25" t="s">
        <v>8701</v>
      </c>
      <c r="C2514" s="8" t="s">
        <v>6471</v>
      </c>
      <c r="D2514" s="8" t="s">
        <v>6472</v>
      </c>
      <c r="E2514" s="8" t="s">
        <v>6473</v>
      </c>
      <c r="F2514" s="8" t="s">
        <v>274</v>
      </c>
      <c r="G2514" s="25" t="s">
        <v>133</v>
      </c>
      <c r="H2514" s="8" t="s">
        <v>8694</v>
      </c>
    </row>
    <row r="2515" spans="2:8" x14ac:dyDescent="0.25">
      <c r="B2515" s="26" t="s">
        <v>8701</v>
      </c>
      <c r="C2515" s="11" t="s">
        <v>6471</v>
      </c>
      <c r="D2515" s="11" t="s">
        <v>6472</v>
      </c>
      <c r="E2515" s="11" t="s">
        <v>6473</v>
      </c>
      <c r="F2515" s="11" t="s">
        <v>274</v>
      </c>
      <c r="G2515" s="26" t="s">
        <v>133</v>
      </c>
      <c r="H2515" s="11" t="s">
        <v>8691</v>
      </c>
    </row>
    <row r="2516" spans="2:8" x14ac:dyDescent="0.25">
      <c r="B2516" s="25" t="s">
        <v>8701</v>
      </c>
      <c r="C2516" s="8" t="s">
        <v>6525</v>
      </c>
      <c r="D2516" s="8" t="s">
        <v>6526</v>
      </c>
      <c r="E2516" s="8" t="s">
        <v>6527</v>
      </c>
      <c r="F2516" s="8" t="s">
        <v>274</v>
      </c>
      <c r="G2516" s="25" t="s">
        <v>133</v>
      </c>
      <c r="H2516" s="8" t="s">
        <v>8694</v>
      </c>
    </row>
    <row r="2517" spans="2:8" x14ac:dyDescent="0.25">
      <c r="B2517" s="26" t="s">
        <v>8701</v>
      </c>
      <c r="C2517" s="11" t="s">
        <v>6525</v>
      </c>
      <c r="D2517" s="11" t="s">
        <v>6526</v>
      </c>
      <c r="E2517" s="11" t="s">
        <v>6527</v>
      </c>
      <c r="F2517" s="11" t="s">
        <v>274</v>
      </c>
      <c r="G2517" s="26" t="s">
        <v>133</v>
      </c>
      <c r="H2517" s="11" t="s">
        <v>8691</v>
      </c>
    </row>
    <row r="2518" spans="2:8" x14ac:dyDescent="0.25">
      <c r="B2518" s="25" t="s">
        <v>8701</v>
      </c>
      <c r="C2518" s="8" t="s">
        <v>667</v>
      </c>
      <c r="D2518" s="8" t="s">
        <v>668</v>
      </c>
      <c r="E2518" s="8" t="s">
        <v>669</v>
      </c>
      <c r="F2518" s="8" t="s">
        <v>274</v>
      </c>
      <c r="G2518" s="25" t="s">
        <v>133</v>
      </c>
      <c r="H2518" s="8" t="s">
        <v>8690</v>
      </c>
    </row>
    <row r="2519" spans="2:8" x14ac:dyDescent="0.25">
      <c r="B2519" s="26" t="s">
        <v>8701</v>
      </c>
      <c r="C2519" s="11" t="s">
        <v>1744</v>
      </c>
      <c r="D2519" s="11" t="s">
        <v>1745</v>
      </c>
      <c r="E2519" s="11" t="s">
        <v>1746</v>
      </c>
      <c r="F2519" s="11" t="s">
        <v>274</v>
      </c>
      <c r="G2519" s="26" t="s">
        <v>133</v>
      </c>
      <c r="H2519" s="11" t="s">
        <v>8690</v>
      </c>
    </row>
    <row r="2520" spans="2:8" x14ac:dyDescent="0.25">
      <c r="B2520" s="25" t="s">
        <v>8701</v>
      </c>
      <c r="C2520" s="8" t="s">
        <v>4417</v>
      </c>
      <c r="D2520" s="8" t="s">
        <v>4418</v>
      </c>
      <c r="E2520" s="8" t="s">
        <v>4419</v>
      </c>
      <c r="F2520" s="8" t="s">
        <v>274</v>
      </c>
      <c r="G2520" s="25" t="s">
        <v>133</v>
      </c>
      <c r="H2520" s="8" t="s">
        <v>8690</v>
      </c>
    </row>
    <row r="2521" spans="2:8" x14ac:dyDescent="0.25">
      <c r="B2521" s="26" t="s">
        <v>8701</v>
      </c>
      <c r="C2521" s="11" t="s">
        <v>2432</v>
      </c>
      <c r="D2521" s="11" t="s">
        <v>2433</v>
      </c>
      <c r="E2521" s="11" t="s">
        <v>2434</v>
      </c>
      <c r="F2521" s="11" t="s">
        <v>274</v>
      </c>
      <c r="G2521" s="26" t="s">
        <v>133</v>
      </c>
      <c r="H2521" s="11" t="s">
        <v>8689</v>
      </c>
    </row>
    <row r="2522" spans="2:8" x14ac:dyDescent="0.25">
      <c r="B2522" s="25" t="s">
        <v>8701</v>
      </c>
      <c r="C2522" s="8" t="s">
        <v>4062</v>
      </c>
      <c r="D2522" s="8" t="s">
        <v>4063</v>
      </c>
      <c r="E2522" s="8" t="s">
        <v>4064</v>
      </c>
      <c r="F2522" s="8" t="s">
        <v>274</v>
      </c>
      <c r="G2522" s="25" t="s">
        <v>133</v>
      </c>
      <c r="H2522" s="8" t="s">
        <v>8689</v>
      </c>
    </row>
    <row r="2523" spans="2:8" x14ac:dyDescent="0.25">
      <c r="B2523" s="26" t="s">
        <v>8701</v>
      </c>
      <c r="C2523" s="11" t="s">
        <v>3915</v>
      </c>
      <c r="D2523" s="11" t="s">
        <v>3916</v>
      </c>
      <c r="E2523" s="11" t="s">
        <v>3917</v>
      </c>
      <c r="F2523" s="11" t="s">
        <v>274</v>
      </c>
      <c r="G2523" s="26" t="s">
        <v>133</v>
      </c>
      <c r="H2523" s="11" t="s">
        <v>8689</v>
      </c>
    </row>
    <row r="2524" spans="2:8" x14ac:dyDescent="0.25">
      <c r="B2524" s="25" t="s">
        <v>8701</v>
      </c>
      <c r="C2524" s="8" t="s">
        <v>5395</v>
      </c>
      <c r="D2524" s="8" t="s">
        <v>5396</v>
      </c>
      <c r="E2524" s="8" t="s">
        <v>5397</v>
      </c>
      <c r="F2524" s="8" t="s">
        <v>274</v>
      </c>
      <c r="G2524" s="25" t="s">
        <v>133</v>
      </c>
      <c r="H2524" s="8" t="s">
        <v>8689</v>
      </c>
    </row>
    <row r="2525" spans="2:8" x14ac:dyDescent="0.25">
      <c r="B2525" s="26" t="s">
        <v>8701</v>
      </c>
      <c r="C2525" s="11" t="s">
        <v>2934</v>
      </c>
      <c r="D2525" s="11" t="s">
        <v>2935</v>
      </c>
      <c r="E2525" s="11" t="s">
        <v>2936</v>
      </c>
      <c r="F2525" s="11" t="s">
        <v>274</v>
      </c>
      <c r="G2525" s="26" t="s">
        <v>133</v>
      </c>
      <c r="H2525" s="11" t="s">
        <v>8689</v>
      </c>
    </row>
    <row r="2526" spans="2:8" x14ac:dyDescent="0.25">
      <c r="B2526" s="25" t="s">
        <v>8701</v>
      </c>
      <c r="C2526" s="8" t="s">
        <v>2934</v>
      </c>
      <c r="D2526" s="8" t="s">
        <v>2935</v>
      </c>
      <c r="E2526" s="8" t="s">
        <v>2936</v>
      </c>
      <c r="F2526" s="8" t="s">
        <v>274</v>
      </c>
      <c r="G2526" s="25" t="s">
        <v>133</v>
      </c>
      <c r="H2526" s="8" t="s">
        <v>8691</v>
      </c>
    </row>
    <row r="2527" spans="2:8" x14ac:dyDescent="0.25">
      <c r="B2527" s="26" t="s">
        <v>8701</v>
      </c>
      <c r="C2527" s="11" t="s">
        <v>2497</v>
      </c>
      <c r="D2527" s="11" t="s">
        <v>2498</v>
      </c>
      <c r="E2527" s="11" t="s">
        <v>2499</v>
      </c>
      <c r="F2527" s="11" t="s">
        <v>274</v>
      </c>
      <c r="G2527" s="26" t="s">
        <v>133</v>
      </c>
      <c r="H2527" s="11" t="s">
        <v>8690</v>
      </c>
    </row>
    <row r="2528" spans="2:8" x14ac:dyDescent="0.25">
      <c r="B2528" s="25" t="s">
        <v>8701</v>
      </c>
      <c r="C2528" s="8" t="s">
        <v>2497</v>
      </c>
      <c r="D2528" s="8" t="s">
        <v>2498</v>
      </c>
      <c r="E2528" s="8" t="s">
        <v>2499</v>
      </c>
      <c r="F2528" s="8" t="s">
        <v>274</v>
      </c>
      <c r="G2528" s="25" t="s">
        <v>133</v>
      </c>
      <c r="H2528" s="8" t="s">
        <v>8691</v>
      </c>
    </row>
    <row r="2529" spans="2:8" x14ac:dyDescent="0.25">
      <c r="B2529" s="26" t="s">
        <v>8701</v>
      </c>
      <c r="C2529" s="11" t="s">
        <v>6122</v>
      </c>
      <c r="D2529" s="11" t="s">
        <v>6123</v>
      </c>
      <c r="E2529" s="11" t="s">
        <v>6124</v>
      </c>
      <c r="F2529" s="11" t="s">
        <v>274</v>
      </c>
      <c r="G2529" s="26" t="s">
        <v>133</v>
      </c>
      <c r="H2529" s="11" t="s">
        <v>8689</v>
      </c>
    </row>
    <row r="2530" spans="2:8" x14ac:dyDescent="0.25">
      <c r="B2530" s="25" t="s">
        <v>8701</v>
      </c>
      <c r="C2530" s="8" t="s">
        <v>3456</v>
      </c>
      <c r="D2530" s="8" t="s">
        <v>3457</v>
      </c>
      <c r="E2530" s="8" t="s">
        <v>3458</v>
      </c>
      <c r="F2530" s="8" t="s">
        <v>274</v>
      </c>
      <c r="G2530" s="25" t="s">
        <v>133</v>
      </c>
      <c r="H2530" s="8" t="s">
        <v>8689</v>
      </c>
    </row>
    <row r="2531" spans="2:8" x14ac:dyDescent="0.25">
      <c r="B2531" s="26" t="s">
        <v>8701</v>
      </c>
      <c r="C2531" s="11" t="s">
        <v>3456</v>
      </c>
      <c r="D2531" s="11" t="s">
        <v>3457</v>
      </c>
      <c r="E2531" s="11" t="s">
        <v>3458</v>
      </c>
      <c r="F2531" s="11" t="s">
        <v>274</v>
      </c>
      <c r="G2531" s="26" t="s">
        <v>133</v>
      </c>
      <c r="H2531" s="11" t="s">
        <v>8695</v>
      </c>
    </row>
    <row r="2532" spans="2:8" x14ac:dyDescent="0.25">
      <c r="B2532" s="25" t="s">
        <v>8701</v>
      </c>
      <c r="C2532" s="8" t="s">
        <v>3456</v>
      </c>
      <c r="D2532" s="8" t="s">
        <v>3457</v>
      </c>
      <c r="E2532" s="8" t="s">
        <v>3458</v>
      </c>
      <c r="F2532" s="8" t="s">
        <v>274</v>
      </c>
      <c r="G2532" s="25" t="s">
        <v>133</v>
      </c>
      <c r="H2532" s="8" t="s">
        <v>8691</v>
      </c>
    </row>
    <row r="2533" spans="2:8" x14ac:dyDescent="0.25">
      <c r="B2533" s="26" t="s">
        <v>8701</v>
      </c>
      <c r="C2533" s="11" t="s">
        <v>7026</v>
      </c>
      <c r="D2533" s="11" t="s">
        <v>7027</v>
      </c>
      <c r="E2533" s="11" t="s">
        <v>7028</v>
      </c>
      <c r="F2533" s="11" t="s">
        <v>274</v>
      </c>
      <c r="G2533" s="26" t="s">
        <v>133</v>
      </c>
      <c r="H2533" s="11" t="s">
        <v>8691</v>
      </c>
    </row>
    <row r="2534" spans="2:8" x14ac:dyDescent="0.25">
      <c r="B2534" s="25" t="s">
        <v>8701</v>
      </c>
      <c r="C2534" s="8" t="s">
        <v>6285</v>
      </c>
      <c r="D2534" s="8" t="s">
        <v>6286</v>
      </c>
      <c r="E2534" s="8" t="s">
        <v>6287</v>
      </c>
      <c r="F2534" s="8" t="s">
        <v>274</v>
      </c>
      <c r="G2534" s="25" t="s">
        <v>133</v>
      </c>
      <c r="H2534" s="8" t="s">
        <v>8691</v>
      </c>
    </row>
    <row r="2535" spans="2:8" x14ac:dyDescent="0.25">
      <c r="B2535" s="26" t="s">
        <v>8701</v>
      </c>
      <c r="C2535" s="11" t="s">
        <v>5470</v>
      </c>
      <c r="D2535" s="11" t="s">
        <v>5471</v>
      </c>
      <c r="E2535" s="11" t="s">
        <v>5472</v>
      </c>
      <c r="F2535" s="11" t="s">
        <v>274</v>
      </c>
      <c r="G2535" s="26" t="s">
        <v>133</v>
      </c>
      <c r="H2535" s="11" t="s">
        <v>8691</v>
      </c>
    </row>
    <row r="2536" spans="2:8" x14ac:dyDescent="0.25">
      <c r="B2536" s="25" t="s">
        <v>8701</v>
      </c>
      <c r="C2536" s="8" t="s">
        <v>6098</v>
      </c>
      <c r="D2536" s="8" t="s">
        <v>6099</v>
      </c>
      <c r="E2536" s="8" t="s">
        <v>6100</v>
      </c>
      <c r="F2536" s="8" t="s">
        <v>274</v>
      </c>
      <c r="G2536" s="25" t="s">
        <v>133</v>
      </c>
      <c r="H2536" s="8" t="s">
        <v>8691</v>
      </c>
    </row>
    <row r="2537" spans="2:8" x14ac:dyDescent="0.25">
      <c r="B2537" s="26" t="s">
        <v>8701</v>
      </c>
      <c r="C2537" s="11" t="s">
        <v>6309</v>
      </c>
      <c r="D2537" s="11" t="s">
        <v>6310</v>
      </c>
      <c r="E2537" s="11" t="s">
        <v>6311</v>
      </c>
      <c r="F2537" s="11" t="s">
        <v>274</v>
      </c>
      <c r="G2537" s="26" t="s">
        <v>133</v>
      </c>
      <c r="H2537" s="11" t="s">
        <v>8689</v>
      </c>
    </row>
    <row r="2538" spans="2:8" x14ac:dyDescent="0.25">
      <c r="B2538" s="25" t="s">
        <v>8701</v>
      </c>
      <c r="C2538" s="8" t="s">
        <v>6309</v>
      </c>
      <c r="D2538" s="8" t="s">
        <v>6310</v>
      </c>
      <c r="E2538" s="8" t="s">
        <v>6311</v>
      </c>
      <c r="F2538" s="8" t="s">
        <v>274</v>
      </c>
      <c r="G2538" s="25" t="s">
        <v>133</v>
      </c>
      <c r="H2538" s="8" t="s">
        <v>8691</v>
      </c>
    </row>
    <row r="2539" spans="2:8" x14ac:dyDescent="0.25">
      <c r="B2539" s="26" t="s">
        <v>8701</v>
      </c>
      <c r="C2539" s="11" t="s">
        <v>3055</v>
      </c>
      <c r="D2539" s="11" t="s">
        <v>3056</v>
      </c>
      <c r="E2539" s="11" t="s">
        <v>3057</v>
      </c>
      <c r="F2539" s="11" t="s">
        <v>274</v>
      </c>
      <c r="G2539" s="26" t="s">
        <v>133</v>
      </c>
      <c r="H2539" s="11" t="s">
        <v>8690</v>
      </c>
    </row>
    <row r="2540" spans="2:8" x14ac:dyDescent="0.25">
      <c r="B2540" s="25" t="s">
        <v>8701</v>
      </c>
      <c r="C2540" s="8" t="s">
        <v>5398</v>
      </c>
      <c r="D2540" s="8" t="s">
        <v>5399</v>
      </c>
      <c r="E2540" s="8" t="s">
        <v>5400</v>
      </c>
      <c r="F2540" s="8" t="s">
        <v>274</v>
      </c>
      <c r="G2540" s="25" t="s">
        <v>133</v>
      </c>
      <c r="H2540" s="8" t="s">
        <v>8690</v>
      </c>
    </row>
    <row r="2541" spans="2:8" x14ac:dyDescent="0.25">
      <c r="B2541" s="26" t="s">
        <v>8701</v>
      </c>
      <c r="C2541" s="11" t="s">
        <v>2453</v>
      </c>
      <c r="D2541" s="11" t="s">
        <v>2454</v>
      </c>
      <c r="E2541" s="11" t="s">
        <v>2455</v>
      </c>
      <c r="F2541" s="11" t="s">
        <v>274</v>
      </c>
      <c r="G2541" s="26" t="s">
        <v>133</v>
      </c>
      <c r="H2541" s="11" t="s">
        <v>8690</v>
      </c>
    </row>
    <row r="2542" spans="2:8" x14ac:dyDescent="0.25">
      <c r="B2542" s="25" t="s">
        <v>8701</v>
      </c>
      <c r="C2542" s="8" t="s">
        <v>2453</v>
      </c>
      <c r="D2542" s="8" t="s">
        <v>2454</v>
      </c>
      <c r="E2542" s="8" t="s">
        <v>2455</v>
      </c>
      <c r="F2542" s="8" t="s">
        <v>274</v>
      </c>
      <c r="G2542" s="25" t="s">
        <v>133</v>
      </c>
      <c r="H2542" s="8" t="s">
        <v>8695</v>
      </c>
    </row>
    <row r="2543" spans="2:8" x14ac:dyDescent="0.25">
      <c r="B2543" s="26" t="s">
        <v>8701</v>
      </c>
      <c r="C2543" s="11" t="s">
        <v>2453</v>
      </c>
      <c r="D2543" s="11" t="s">
        <v>2454</v>
      </c>
      <c r="E2543" s="11" t="s">
        <v>2455</v>
      </c>
      <c r="F2543" s="11" t="s">
        <v>274</v>
      </c>
      <c r="G2543" s="26" t="s">
        <v>133</v>
      </c>
      <c r="H2543" s="11" t="s">
        <v>8691</v>
      </c>
    </row>
    <row r="2544" spans="2:8" x14ac:dyDescent="0.25">
      <c r="B2544" s="25" t="s">
        <v>8701</v>
      </c>
      <c r="C2544" s="8" t="s">
        <v>291</v>
      </c>
      <c r="D2544" s="8" t="s">
        <v>292</v>
      </c>
      <c r="E2544" s="8" t="s">
        <v>293</v>
      </c>
      <c r="F2544" s="8" t="s">
        <v>274</v>
      </c>
      <c r="G2544" s="25" t="s">
        <v>133</v>
      </c>
      <c r="H2544" s="8" t="s">
        <v>8690</v>
      </c>
    </row>
    <row r="2545" spans="2:8" x14ac:dyDescent="0.25">
      <c r="B2545" s="26" t="s">
        <v>8701</v>
      </c>
      <c r="C2545" s="11" t="s">
        <v>291</v>
      </c>
      <c r="D2545" s="11" t="s">
        <v>292</v>
      </c>
      <c r="E2545" s="11" t="s">
        <v>293</v>
      </c>
      <c r="F2545" s="11" t="s">
        <v>274</v>
      </c>
      <c r="G2545" s="26" t="s">
        <v>133</v>
      </c>
      <c r="H2545" s="11" t="s">
        <v>8695</v>
      </c>
    </row>
    <row r="2546" spans="2:8" x14ac:dyDescent="0.25">
      <c r="B2546" s="25" t="s">
        <v>8701</v>
      </c>
      <c r="C2546" s="8" t="s">
        <v>291</v>
      </c>
      <c r="D2546" s="8" t="s">
        <v>292</v>
      </c>
      <c r="E2546" s="8" t="s">
        <v>293</v>
      </c>
      <c r="F2546" s="8" t="s">
        <v>274</v>
      </c>
      <c r="G2546" s="25" t="s">
        <v>133</v>
      </c>
      <c r="H2546" s="8" t="s">
        <v>8691</v>
      </c>
    </row>
    <row r="2547" spans="2:8" x14ac:dyDescent="0.25">
      <c r="B2547" s="26" t="s">
        <v>8701</v>
      </c>
      <c r="C2547" s="11" t="s">
        <v>5050</v>
      </c>
      <c r="D2547" s="11" t="s">
        <v>5051</v>
      </c>
      <c r="E2547" s="11" t="s">
        <v>5052</v>
      </c>
      <c r="F2547" s="11" t="s">
        <v>274</v>
      </c>
      <c r="G2547" s="26" t="s">
        <v>133</v>
      </c>
      <c r="H2547" s="11" t="s">
        <v>8689</v>
      </c>
    </row>
    <row r="2548" spans="2:8" x14ac:dyDescent="0.25">
      <c r="B2548" s="25" t="s">
        <v>8701</v>
      </c>
      <c r="C2548" s="8" t="s">
        <v>5050</v>
      </c>
      <c r="D2548" s="8" t="s">
        <v>5051</v>
      </c>
      <c r="E2548" s="8" t="s">
        <v>5052</v>
      </c>
      <c r="F2548" s="8" t="s">
        <v>274</v>
      </c>
      <c r="G2548" s="25" t="s">
        <v>133</v>
      </c>
      <c r="H2548" s="8" t="s">
        <v>8691</v>
      </c>
    </row>
    <row r="2549" spans="2:8" x14ac:dyDescent="0.25">
      <c r="B2549" s="26" t="s">
        <v>8701</v>
      </c>
      <c r="C2549" s="11" t="s">
        <v>1531</v>
      </c>
      <c r="D2549" s="11" t="s">
        <v>1532</v>
      </c>
      <c r="E2549" s="11" t="s">
        <v>1533</v>
      </c>
      <c r="F2549" s="11" t="s">
        <v>274</v>
      </c>
      <c r="G2549" s="26" t="s">
        <v>133</v>
      </c>
      <c r="H2549" s="11" t="s">
        <v>8689</v>
      </c>
    </row>
    <row r="2550" spans="2:8" x14ac:dyDescent="0.25">
      <c r="B2550" s="25" t="s">
        <v>8701</v>
      </c>
      <c r="C2550" s="8" t="s">
        <v>1531</v>
      </c>
      <c r="D2550" s="8" t="s">
        <v>1532</v>
      </c>
      <c r="E2550" s="8" t="s">
        <v>1533</v>
      </c>
      <c r="F2550" s="8" t="s">
        <v>274</v>
      </c>
      <c r="G2550" s="25" t="s">
        <v>133</v>
      </c>
      <c r="H2550" s="8" t="s">
        <v>8691</v>
      </c>
    </row>
    <row r="2551" spans="2:8" x14ac:dyDescent="0.25">
      <c r="B2551" s="26" t="s">
        <v>8701</v>
      </c>
      <c r="C2551" s="11" t="s">
        <v>6367</v>
      </c>
      <c r="D2551" s="11" t="s">
        <v>6368</v>
      </c>
      <c r="E2551" s="11" t="s">
        <v>6369</v>
      </c>
      <c r="F2551" s="11" t="s">
        <v>274</v>
      </c>
      <c r="G2551" s="26" t="s">
        <v>133</v>
      </c>
      <c r="H2551" s="11" t="s">
        <v>8690</v>
      </c>
    </row>
    <row r="2552" spans="2:8" x14ac:dyDescent="0.25">
      <c r="B2552" s="25" t="s">
        <v>8701</v>
      </c>
      <c r="C2552" s="8" t="s">
        <v>2671</v>
      </c>
      <c r="D2552" s="8" t="s">
        <v>2672</v>
      </c>
      <c r="E2552" s="8" t="s">
        <v>2673</v>
      </c>
      <c r="F2552" s="8" t="s">
        <v>274</v>
      </c>
      <c r="G2552" s="25" t="s">
        <v>133</v>
      </c>
      <c r="H2552" s="8" t="s">
        <v>8689</v>
      </c>
    </row>
    <row r="2553" spans="2:8" x14ac:dyDescent="0.25">
      <c r="B2553" s="26" t="s">
        <v>8701</v>
      </c>
      <c r="C2553" s="11" t="s">
        <v>2671</v>
      </c>
      <c r="D2553" s="11" t="s">
        <v>2672</v>
      </c>
      <c r="E2553" s="11" t="s">
        <v>2673</v>
      </c>
      <c r="F2553" s="11" t="s">
        <v>274</v>
      </c>
      <c r="G2553" s="26" t="s">
        <v>133</v>
      </c>
      <c r="H2553" s="11" t="s">
        <v>8695</v>
      </c>
    </row>
    <row r="2554" spans="2:8" x14ac:dyDescent="0.25">
      <c r="B2554" s="25" t="s">
        <v>8701</v>
      </c>
      <c r="C2554" s="8" t="s">
        <v>2671</v>
      </c>
      <c r="D2554" s="8" t="s">
        <v>2672</v>
      </c>
      <c r="E2554" s="8" t="s">
        <v>2673</v>
      </c>
      <c r="F2554" s="8" t="s">
        <v>274</v>
      </c>
      <c r="G2554" s="25" t="s">
        <v>133</v>
      </c>
      <c r="H2554" s="8" t="s">
        <v>8691</v>
      </c>
    </row>
    <row r="2555" spans="2:8" x14ac:dyDescent="0.25">
      <c r="B2555" s="26" t="s">
        <v>8701</v>
      </c>
      <c r="C2555" s="11" t="s">
        <v>5290</v>
      </c>
      <c r="D2555" s="11" t="s">
        <v>5291</v>
      </c>
      <c r="E2555" s="11" t="s">
        <v>5292</v>
      </c>
      <c r="F2555" s="11" t="s">
        <v>274</v>
      </c>
      <c r="G2555" s="26" t="s">
        <v>133</v>
      </c>
      <c r="H2555" s="11" t="s">
        <v>8690</v>
      </c>
    </row>
    <row r="2556" spans="2:8" x14ac:dyDescent="0.25">
      <c r="B2556" s="25" t="s">
        <v>8701</v>
      </c>
      <c r="C2556" s="8" t="s">
        <v>6273</v>
      </c>
      <c r="D2556" s="8" t="s">
        <v>6274</v>
      </c>
      <c r="E2556" s="8" t="s">
        <v>6275</v>
      </c>
      <c r="F2556" s="8" t="s">
        <v>274</v>
      </c>
      <c r="G2556" s="25" t="s">
        <v>133</v>
      </c>
      <c r="H2556" s="8" t="s">
        <v>8690</v>
      </c>
    </row>
    <row r="2557" spans="2:8" x14ac:dyDescent="0.25">
      <c r="B2557" s="26" t="s">
        <v>8701</v>
      </c>
      <c r="C2557" s="11" t="s">
        <v>6273</v>
      </c>
      <c r="D2557" s="11" t="s">
        <v>6274</v>
      </c>
      <c r="E2557" s="11" t="s">
        <v>6275</v>
      </c>
      <c r="F2557" s="11" t="s">
        <v>274</v>
      </c>
      <c r="G2557" s="26" t="s">
        <v>133</v>
      </c>
      <c r="H2557" s="11" t="s">
        <v>8691</v>
      </c>
    </row>
    <row r="2558" spans="2:8" x14ac:dyDescent="0.25">
      <c r="B2558" s="25" t="s">
        <v>8701</v>
      </c>
      <c r="C2558" s="8" t="s">
        <v>5347</v>
      </c>
      <c r="D2558" s="8" t="s">
        <v>5348</v>
      </c>
      <c r="E2558" s="8" t="s">
        <v>5349</v>
      </c>
      <c r="F2558" s="8" t="s">
        <v>274</v>
      </c>
      <c r="G2558" s="25" t="s">
        <v>133</v>
      </c>
      <c r="H2558" s="8" t="s">
        <v>8690</v>
      </c>
    </row>
    <row r="2559" spans="2:8" x14ac:dyDescent="0.25">
      <c r="B2559" s="26" t="s">
        <v>8701</v>
      </c>
      <c r="C2559" s="11" t="s">
        <v>6928</v>
      </c>
      <c r="D2559" s="11" t="s">
        <v>6929</v>
      </c>
      <c r="E2559" s="11" t="s">
        <v>6930</v>
      </c>
      <c r="F2559" s="11" t="s">
        <v>274</v>
      </c>
      <c r="G2559" s="26" t="s">
        <v>133</v>
      </c>
      <c r="H2559" s="11" t="s">
        <v>8690</v>
      </c>
    </row>
    <row r="2560" spans="2:8" x14ac:dyDescent="0.25">
      <c r="B2560" s="25" t="s">
        <v>8701</v>
      </c>
      <c r="C2560" s="8" t="s">
        <v>4368</v>
      </c>
      <c r="D2560" s="8" t="s">
        <v>4369</v>
      </c>
      <c r="E2560" s="8" t="s">
        <v>4370</v>
      </c>
      <c r="F2560" s="8" t="s">
        <v>274</v>
      </c>
      <c r="G2560" s="25" t="s">
        <v>133</v>
      </c>
      <c r="H2560" s="8" t="s">
        <v>8695</v>
      </c>
    </row>
    <row r="2561" spans="2:8" x14ac:dyDescent="0.25">
      <c r="B2561" s="26" t="s">
        <v>8701</v>
      </c>
      <c r="C2561" s="11" t="s">
        <v>4368</v>
      </c>
      <c r="D2561" s="11" t="s">
        <v>4369</v>
      </c>
      <c r="E2561" s="11" t="s">
        <v>4370</v>
      </c>
      <c r="F2561" s="11" t="s">
        <v>274</v>
      </c>
      <c r="G2561" s="26" t="s">
        <v>133</v>
      </c>
      <c r="H2561" s="11" t="s">
        <v>8691</v>
      </c>
    </row>
    <row r="2562" spans="2:8" x14ac:dyDescent="0.25">
      <c r="B2562" s="25" t="s">
        <v>8701</v>
      </c>
      <c r="C2562" s="8" t="s">
        <v>3118</v>
      </c>
      <c r="D2562" s="8" t="s">
        <v>3119</v>
      </c>
      <c r="E2562" s="8" t="s">
        <v>3120</v>
      </c>
      <c r="F2562" s="8" t="s">
        <v>274</v>
      </c>
      <c r="G2562" s="25" t="s">
        <v>133</v>
      </c>
      <c r="H2562" s="8" t="s">
        <v>8690</v>
      </c>
    </row>
    <row r="2563" spans="2:8" x14ac:dyDescent="0.25">
      <c r="B2563" s="26" t="s">
        <v>8701</v>
      </c>
      <c r="C2563" s="11" t="s">
        <v>3118</v>
      </c>
      <c r="D2563" s="11" t="s">
        <v>3119</v>
      </c>
      <c r="E2563" s="11" t="s">
        <v>3120</v>
      </c>
      <c r="F2563" s="11" t="s">
        <v>274</v>
      </c>
      <c r="G2563" s="26" t="s">
        <v>133</v>
      </c>
      <c r="H2563" s="11" t="s">
        <v>8695</v>
      </c>
    </row>
    <row r="2564" spans="2:8" x14ac:dyDescent="0.25">
      <c r="B2564" s="25" t="s">
        <v>8701</v>
      </c>
      <c r="C2564" s="8" t="s">
        <v>4442</v>
      </c>
      <c r="D2564" s="8" t="s">
        <v>4443</v>
      </c>
      <c r="E2564" s="8" t="s">
        <v>4444</v>
      </c>
      <c r="F2564" s="8" t="s">
        <v>274</v>
      </c>
      <c r="G2564" s="25" t="s">
        <v>133</v>
      </c>
      <c r="H2564" s="8" t="s">
        <v>8695</v>
      </c>
    </row>
    <row r="2565" spans="2:8" x14ac:dyDescent="0.25">
      <c r="B2565" s="26" t="s">
        <v>8701</v>
      </c>
      <c r="C2565" s="11" t="s">
        <v>4442</v>
      </c>
      <c r="D2565" s="11" t="s">
        <v>4443</v>
      </c>
      <c r="E2565" s="11" t="s">
        <v>4444</v>
      </c>
      <c r="F2565" s="11" t="s">
        <v>274</v>
      </c>
      <c r="G2565" s="26" t="s">
        <v>133</v>
      </c>
      <c r="H2565" s="11" t="s">
        <v>8691</v>
      </c>
    </row>
    <row r="2566" spans="2:8" x14ac:dyDescent="0.25">
      <c r="B2566" s="25" t="s">
        <v>8701</v>
      </c>
      <c r="C2566" s="8" t="s">
        <v>3927</v>
      </c>
      <c r="D2566" s="8" t="s">
        <v>3928</v>
      </c>
      <c r="E2566" s="8" t="s">
        <v>3929</v>
      </c>
      <c r="F2566" s="8" t="s">
        <v>274</v>
      </c>
      <c r="G2566" s="25" t="s">
        <v>133</v>
      </c>
      <c r="H2566" s="8" t="s">
        <v>8690</v>
      </c>
    </row>
    <row r="2567" spans="2:8" x14ac:dyDescent="0.25">
      <c r="B2567" s="26" t="s">
        <v>8701</v>
      </c>
      <c r="C2567" s="11" t="s">
        <v>5783</v>
      </c>
      <c r="D2567" s="11" t="s">
        <v>5784</v>
      </c>
      <c r="E2567" s="11" t="s">
        <v>5785</v>
      </c>
      <c r="F2567" s="11" t="s">
        <v>274</v>
      </c>
      <c r="G2567" s="26" t="s">
        <v>133</v>
      </c>
      <c r="H2567" s="11" t="s">
        <v>8691</v>
      </c>
    </row>
    <row r="2568" spans="2:8" x14ac:dyDescent="0.25">
      <c r="B2568" s="25" t="s">
        <v>8701</v>
      </c>
      <c r="C2568" s="8" t="s">
        <v>7004</v>
      </c>
      <c r="D2568" s="8" t="s">
        <v>7005</v>
      </c>
      <c r="E2568" s="8" t="s">
        <v>7006</v>
      </c>
      <c r="F2568" s="8" t="s">
        <v>274</v>
      </c>
      <c r="G2568" s="25" t="s">
        <v>133</v>
      </c>
      <c r="H2568" s="8" t="s">
        <v>8690</v>
      </c>
    </row>
    <row r="2569" spans="2:8" x14ac:dyDescent="0.25">
      <c r="B2569" s="26" t="s">
        <v>8701</v>
      </c>
      <c r="C2569" s="11" t="s">
        <v>5706</v>
      </c>
      <c r="D2569" s="11" t="s">
        <v>5707</v>
      </c>
      <c r="E2569" s="11" t="s">
        <v>5708</v>
      </c>
      <c r="F2569" s="11" t="s">
        <v>274</v>
      </c>
      <c r="G2569" s="26" t="s">
        <v>133</v>
      </c>
      <c r="H2569" s="11" t="s">
        <v>8690</v>
      </c>
    </row>
    <row r="2570" spans="2:8" x14ac:dyDescent="0.25">
      <c r="B2570" s="25" t="s">
        <v>8701</v>
      </c>
      <c r="C2570" s="8" t="s">
        <v>6020</v>
      </c>
      <c r="D2570" s="8" t="s">
        <v>6021</v>
      </c>
      <c r="E2570" s="8" t="s">
        <v>6022</v>
      </c>
      <c r="F2570" s="8" t="s">
        <v>274</v>
      </c>
      <c r="G2570" s="25" t="s">
        <v>133</v>
      </c>
      <c r="H2570" s="8" t="s">
        <v>8690</v>
      </c>
    </row>
    <row r="2571" spans="2:8" x14ac:dyDescent="0.25">
      <c r="B2571" s="26" t="s">
        <v>8701</v>
      </c>
      <c r="C2571" s="11" t="s">
        <v>6020</v>
      </c>
      <c r="D2571" s="11" t="s">
        <v>6021</v>
      </c>
      <c r="E2571" s="11" t="s">
        <v>6022</v>
      </c>
      <c r="F2571" s="11" t="s">
        <v>274</v>
      </c>
      <c r="G2571" s="26" t="s">
        <v>133</v>
      </c>
      <c r="H2571" s="11" t="s">
        <v>8691</v>
      </c>
    </row>
    <row r="2572" spans="2:8" x14ac:dyDescent="0.25">
      <c r="B2572" s="25" t="s">
        <v>8701</v>
      </c>
      <c r="C2572" s="8" t="s">
        <v>4436</v>
      </c>
      <c r="D2572" s="8" t="s">
        <v>4437</v>
      </c>
      <c r="E2572" s="8" t="s">
        <v>4438</v>
      </c>
      <c r="F2572" s="8" t="s">
        <v>274</v>
      </c>
      <c r="G2572" s="25" t="s">
        <v>133</v>
      </c>
      <c r="H2572" s="8" t="s">
        <v>8689</v>
      </c>
    </row>
    <row r="2573" spans="2:8" x14ac:dyDescent="0.25">
      <c r="B2573" s="26" t="s">
        <v>8701</v>
      </c>
      <c r="C2573" s="11" t="s">
        <v>4436</v>
      </c>
      <c r="D2573" s="11" t="s">
        <v>4437</v>
      </c>
      <c r="E2573" s="11" t="s">
        <v>4438</v>
      </c>
      <c r="F2573" s="11" t="s">
        <v>274</v>
      </c>
      <c r="G2573" s="26" t="s">
        <v>133</v>
      </c>
      <c r="H2573" s="11" t="s">
        <v>8691</v>
      </c>
    </row>
    <row r="2574" spans="2:8" x14ac:dyDescent="0.25">
      <c r="B2574" s="25" t="s">
        <v>8701</v>
      </c>
      <c r="C2574" s="8" t="s">
        <v>628</v>
      </c>
      <c r="D2574" s="8" t="s">
        <v>629</v>
      </c>
      <c r="E2574" s="8" t="s">
        <v>630</v>
      </c>
      <c r="F2574" s="8" t="s">
        <v>274</v>
      </c>
      <c r="G2574" s="25" t="s">
        <v>133</v>
      </c>
      <c r="H2574" s="8" t="s">
        <v>8689</v>
      </c>
    </row>
    <row r="2575" spans="2:8" x14ac:dyDescent="0.25">
      <c r="B2575" s="26" t="s">
        <v>8701</v>
      </c>
      <c r="C2575" s="11" t="s">
        <v>628</v>
      </c>
      <c r="D2575" s="11" t="s">
        <v>629</v>
      </c>
      <c r="E2575" s="11" t="s">
        <v>630</v>
      </c>
      <c r="F2575" s="11" t="s">
        <v>274</v>
      </c>
      <c r="G2575" s="26" t="s">
        <v>133</v>
      </c>
      <c r="H2575" s="11" t="s">
        <v>8690</v>
      </c>
    </row>
    <row r="2576" spans="2:8" x14ac:dyDescent="0.25">
      <c r="B2576" s="25" t="s">
        <v>8701</v>
      </c>
      <c r="C2576" s="8" t="s">
        <v>628</v>
      </c>
      <c r="D2576" s="8" t="s">
        <v>629</v>
      </c>
      <c r="E2576" s="8" t="s">
        <v>630</v>
      </c>
      <c r="F2576" s="8" t="s">
        <v>274</v>
      </c>
      <c r="G2576" s="25" t="s">
        <v>133</v>
      </c>
      <c r="H2576" s="8" t="s">
        <v>8695</v>
      </c>
    </row>
    <row r="2577" spans="2:8" x14ac:dyDescent="0.25">
      <c r="B2577" s="26" t="s">
        <v>8701</v>
      </c>
      <c r="C2577" s="11" t="s">
        <v>628</v>
      </c>
      <c r="D2577" s="11" t="s">
        <v>629</v>
      </c>
      <c r="E2577" s="11" t="s">
        <v>630</v>
      </c>
      <c r="F2577" s="11" t="s">
        <v>274</v>
      </c>
      <c r="G2577" s="26" t="s">
        <v>133</v>
      </c>
      <c r="H2577" s="11" t="s">
        <v>8697</v>
      </c>
    </row>
    <row r="2578" spans="2:8" x14ac:dyDescent="0.25">
      <c r="B2578" s="25" t="s">
        <v>8701</v>
      </c>
      <c r="C2578" s="8" t="s">
        <v>628</v>
      </c>
      <c r="D2578" s="8" t="s">
        <v>629</v>
      </c>
      <c r="E2578" s="8" t="s">
        <v>630</v>
      </c>
      <c r="F2578" s="8" t="s">
        <v>274</v>
      </c>
      <c r="G2578" s="25" t="s">
        <v>133</v>
      </c>
      <c r="H2578" s="8" t="s">
        <v>8691</v>
      </c>
    </row>
    <row r="2579" spans="2:8" x14ac:dyDescent="0.25">
      <c r="B2579" s="26" t="s">
        <v>8701</v>
      </c>
      <c r="C2579" s="11" t="s">
        <v>5587</v>
      </c>
      <c r="D2579" s="11" t="s">
        <v>5588</v>
      </c>
      <c r="E2579" s="11" t="s">
        <v>5589</v>
      </c>
      <c r="F2579" s="11" t="s">
        <v>274</v>
      </c>
      <c r="G2579" s="26" t="s">
        <v>133</v>
      </c>
      <c r="H2579" s="11" t="s">
        <v>8689</v>
      </c>
    </row>
    <row r="2580" spans="2:8" x14ac:dyDescent="0.25">
      <c r="B2580" s="25" t="s">
        <v>8701</v>
      </c>
      <c r="C2580" s="8" t="s">
        <v>975</v>
      </c>
      <c r="D2580" s="8" t="s">
        <v>976</v>
      </c>
      <c r="E2580" s="8" t="s">
        <v>977</v>
      </c>
      <c r="F2580" s="8" t="s">
        <v>274</v>
      </c>
      <c r="G2580" s="25" t="s">
        <v>133</v>
      </c>
      <c r="H2580" s="8" t="s">
        <v>8690</v>
      </c>
    </row>
    <row r="2581" spans="2:8" x14ac:dyDescent="0.25">
      <c r="B2581" s="26" t="s">
        <v>8701</v>
      </c>
      <c r="C2581" s="11" t="s">
        <v>975</v>
      </c>
      <c r="D2581" s="11" t="s">
        <v>976</v>
      </c>
      <c r="E2581" s="11" t="s">
        <v>977</v>
      </c>
      <c r="F2581" s="11" t="s">
        <v>274</v>
      </c>
      <c r="G2581" s="26" t="s">
        <v>133</v>
      </c>
      <c r="H2581" s="11" t="s">
        <v>8691</v>
      </c>
    </row>
    <row r="2582" spans="2:8" x14ac:dyDescent="0.25">
      <c r="B2582" s="25" t="s">
        <v>8701</v>
      </c>
      <c r="C2582" s="8" t="s">
        <v>4978</v>
      </c>
      <c r="D2582" s="8" t="s">
        <v>4979</v>
      </c>
      <c r="E2582" s="8" t="s">
        <v>4980</v>
      </c>
      <c r="F2582" s="8" t="s">
        <v>274</v>
      </c>
      <c r="G2582" s="25" t="s">
        <v>133</v>
      </c>
      <c r="H2582" s="8" t="s">
        <v>8690</v>
      </c>
    </row>
    <row r="2583" spans="2:8" x14ac:dyDescent="0.25">
      <c r="B2583" s="26" t="s">
        <v>8701</v>
      </c>
      <c r="C2583" s="11" t="s">
        <v>520</v>
      </c>
      <c r="D2583" s="11" t="s">
        <v>521</v>
      </c>
      <c r="E2583" s="11" t="s">
        <v>522</v>
      </c>
      <c r="F2583" s="11" t="s">
        <v>274</v>
      </c>
      <c r="G2583" s="26" t="s">
        <v>133</v>
      </c>
      <c r="H2583" s="11" t="s">
        <v>8690</v>
      </c>
    </row>
    <row r="2584" spans="2:8" x14ac:dyDescent="0.25">
      <c r="B2584" s="25" t="s">
        <v>8701</v>
      </c>
      <c r="C2584" s="8" t="s">
        <v>379</v>
      </c>
      <c r="D2584" s="8" t="s">
        <v>380</v>
      </c>
      <c r="E2584" s="8" t="s">
        <v>381</v>
      </c>
      <c r="F2584" s="8" t="s">
        <v>274</v>
      </c>
      <c r="G2584" s="25" t="s">
        <v>133</v>
      </c>
      <c r="H2584" s="8" t="s">
        <v>8690</v>
      </c>
    </row>
    <row r="2585" spans="2:8" x14ac:dyDescent="0.25">
      <c r="B2585" s="26" t="s">
        <v>8701</v>
      </c>
      <c r="C2585" s="11" t="s">
        <v>379</v>
      </c>
      <c r="D2585" s="11" t="s">
        <v>380</v>
      </c>
      <c r="E2585" s="11" t="s">
        <v>381</v>
      </c>
      <c r="F2585" s="11" t="s">
        <v>274</v>
      </c>
      <c r="G2585" s="26" t="s">
        <v>133</v>
      </c>
      <c r="H2585" s="11" t="s">
        <v>8695</v>
      </c>
    </row>
    <row r="2586" spans="2:8" x14ac:dyDescent="0.25">
      <c r="B2586" s="25" t="s">
        <v>8701</v>
      </c>
      <c r="C2586" s="8" t="s">
        <v>379</v>
      </c>
      <c r="D2586" s="8" t="s">
        <v>380</v>
      </c>
      <c r="E2586" s="8" t="s">
        <v>381</v>
      </c>
      <c r="F2586" s="8" t="s">
        <v>274</v>
      </c>
      <c r="G2586" s="25" t="s">
        <v>133</v>
      </c>
      <c r="H2586" s="8" t="s">
        <v>8697</v>
      </c>
    </row>
    <row r="2587" spans="2:8" x14ac:dyDescent="0.25">
      <c r="B2587" s="26" t="s">
        <v>8701</v>
      </c>
      <c r="C2587" s="11" t="s">
        <v>379</v>
      </c>
      <c r="D2587" s="11" t="s">
        <v>380</v>
      </c>
      <c r="E2587" s="11" t="s">
        <v>381</v>
      </c>
      <c r="F2587" s="11" t="s">
        <v>274</v>
      </c>
      <c r="G2587" s="26" t="s">
        <v>133</v>
      </c>
      <c r="H2587" s="11" t="s">
        <v>8691</v>
      </c>
    </row>
    <row r="2588" spans="2:8" x14ac:dyDescent="0.25">
      <c r="B2588" s="25" t="s">
        <v>8701</v>
      </c>
      <c r="C2588" s="8" t="s">
        <v>3121</v>
      </c>
      <c r="D2588" s="8" t="s">
        <v>3122</v>
      </c>
      <c r="E2588" s="8" t="s">
        <v>3123</v>
      </c>
      <c r="F2588" s="8" t="s">
        <v>274</v>
      </c>
      <c r="G2588" s="25" t="s">
        <v>133</v>
      </c>
      <c r="H2588" s="8" t="s">
        <v>8690</v>
      </c>
    </row>
    <row r="2589" spans="2:8" x14ac:dyDescent="0.25">
      <c r="B2589" s="26" t="s">
        <v>8701</v>
      </c>
      <c r="C2589" s="11" t="s">
        <v>3370</v>
      </c>
      <c r="D2589" s="11" t="s">
        <v>3371</v>
      </c>
      <c r="E2589" s="11" t="s">
        <v>3372</v>
      </c>
      <c r="F2589" s="11" t="s">
        <v>274</v>
      </c>
      <c r="G2589" s="26" t="s">
        <v>133</v>
      </c>
      <c r="H2589" s="11" t="s">
        <v>8690</v>
      </c>
    </row>
    <row r="2590" spans="2:8" x14ac:dyDescent="0.25">
      <c r="B2590" s="25" t="s">
        <v>8701</v>
      </c>
      <c r="C2590" s="8" t="s">
        <v>3370</v>
      </c>
      <c r="D2590" s="8" t="s">
        <v>3371</v>
      </c>
      <c r="E2590" s="8" t="s">
        <v>3372</v>
      </c>
      <c r="F2590" s="8" t="s">
        <v>274</v>
      </c>
      <c r="G2590" s="25" t="s">
        <v>133</v>
      </c>
      <c r="H2590" s="8" t="s">
        <v>8691</v>
      </c>
    </row>
    <row r="2591" spans="2:8" x14ac:dyDescent="0.25">
      <c r="B2591" s="26" t="s">
        <v>8701</v>
      </c>
      <c r="C2591" s="11" t="s">
        <v>1811</v>
      </c>
      <c r="D2591" s="11" t="s">
        <v>1812</v>
      </c>
      <c r="E2591" s="11" t="s">
        <v>1813</v>
      </c>
      <c r="F2591" s="11" t="s">
        <v>274</v>
      </c>
      <c r="G2591" s="26" t="s">
        <v>133</v>
      </c>
      <c r="H2591" s="11" t="s">
        <v>8690</v>
      </c>
    </row>
    <row r="2592" spans="2:8" x14ac:dyDescent="0.25">
      <c r="B2592" s="25" t="s">
        <v>8701</v>
      </c>
      <c r="C2592" s="8" t="s">
        <v>1811</v>
      </c>
      <c r="D2592" s="8" t="s">
        <v>1812</v>
      </c>
      <c r="E2592" s="8" t="s">
        <v>1813</v>
      </c>
      <c r="F2592" s="8" t="s">
        <v>274</v>
      </c>
      <c r="G2592" s="25" t="s">
        <v>133</v>
      </c>
      <c r="H2592" s="8" t="s">
        <v>8691</v>
      </c>
    </row>
    <row r="2593" spans="2:8" x14ac:dyDescent="0.25">
      <c r="B2593" s="26" t="s">
        <v>8701</v>
      </c>
      <c r="C2593" s="11" t="s">
        <v>1765</v>
      </c>
      <c r="D2593" s="11" t="s">
        <v>1766</v>
      </c>
      <c r="E2593" s="11" t="s">
        <v>1767</v>
      </c>
      <c r="F2593" s="11" t="s">
        <v>274</v>
      </c>
      <c r="G2593" s="26" t="s">
        <v>133</v>
      </c>
      <c r="H2593" s="11" t="s">
        <v>8689</v>
      </c>
    </row>
    <row r="2594" spans="2:8" x14ac:dyDescent="0.25">
      <c r="B2594" s="25" t="s">
        <v>8701</v>
      </c>
      <c r="C2594" s="8" t="s">
        <v>1765</v>
      </c>
      <c r="D2594" s="8" t="s">
        <v>1766</v>
      </c>
      <c r="E2594" s="8" t="s">
        <v>1767</v>
      </c>
      <c r="F2594" s="8" t="s">
        <v>274</v>
      </c>
      <c r="G2594" s="25" t="s">
        <v>133</v>
      </c>
      <c r="H2594" s="8" t="s">
        <v>8691</v>
      </c>
    </row>
    <row r="2595" spans="2:8" x14ac:dyDescent="0.25">
      <c r="B2595" s="26" t="s">
        <v>8701</v>
      </c>
      <c r="C2595" s="11" t="s">
        <v>742</v>
      </c>
      <c r="D2595" s="11" t="s">
        <v>743</v>
      </c>
      <c r="E2595" s="11" t="s">
        <v>744</v>
      </c>
      <c r="F2595" s="11" t="s">
        <v>274</v>
      </c>
      <c r="G2595" s="26" t="s">
        <v>133</v>
      </c>
      <c r="H2595" s="11" t="s">
        <v>8690</v>
      </c>
    </row>
    <row r="2596" spans="2:8" x14ac:dyDescent="0.25">
      <c r="B2596" s="25" t="s">
        <v>8701</v>
      </c>
      <c r="C2596" s="8" t="s">
        <v>742</v>
      </c>
      <c r="D2596" s="8" t="s">
        <v>743</v>
      </c>
      <c r="E2596" s="8" t="s">
        <v>744</v>
      </c>
      <c r="F2596" s="8" t="s">
        <v>274</v>
      </c>
      <c r="G2596" s="25" t="s">
        <v>133</v>
      </c>
      <c r="H2596" s="8" t="s">
        <v>8695</v>
      </c>
    </row>
    <row r="2597" spans="2:8" x14ac:dyDescent="0.25">
      <c r="B2597" s="26" t="s">
        <v>8701</v>
      </c>
      <c r="C2597" s="11" t="s">
        <v>4454</v>
      </c>
      <c r="D2597" s="11" t="s">
        <v>4455</v>
      </c>
      <c r="E2597" s="11" t="s">
        <v>4456</v>
      </c>
      <c r="F2597" s="11" t="s">
        <v>274</v>
      </c>
      <c r="G2597" s="26" t="s">
        <v>133</v>
      </c>
      <c r="H2597" s="11" t="s">
        <v>8690</v>
      </c>
    </row>
    <row r="2598" spans="2:8" x14ac:dyDescent="0.25">
      <c r="B2598" s="25" t="s">
        <v>8701</v>
      </c>
      <c r="C2598" s="8" t="s">
        <v>4454</v>
      </c>
      <c r="D2598" s="8" t="s">
        <v>4455</v>
      </c>
      <c r="E2598" s="8" t="s">
        <v>4456</v>
      </c>
      <c r="F2598" s="8" t="s">
        <v>274</v>
      </c>
      <c r="G2598" s="25" t="s">
        <v>133</v>
      </c>
      <c r="H2598" s="8" t="s">
        <v>8691</v>
      </c>
    </row>
    <row r="2599" spans="2:8" x14ac:dyDescent="0.25">
      <c r="B2599" s="26" t="s">
        <v>8701</v>
      </c>
      <c r="C2599" s="11" t="s">
        <v>1015</v>
      </c>
      <c r="D2599" s="11" t="s">
        <v>1016</v>
      </c>
      <c r="E2599" s="11" t="s">
        <v>1017</v>
      </c>
      <c r="F2599" s="11" t="s">
        <v>274</v>
      </c>
      <c r="G2599" s="26" t="s">
        <v>133</v>
      </c>
      <c r="H2599" s="11" t="s">
        <v>8689</v>
      </c>
    </row>
    <row r="2600" spans="2:8" x14ac:dyDescent="0.25">
      <c r="B2600" s="25" t="s">
        <v>8701</v>
      </c>
      <c r="C2600" s="8" t="s">
        <v>1015</v>
      </c>
      <c r="D2600" s="8" t="s">
        <v>1016</v>
      </c>
      <c r="E2600" s="8" t="s">
        <v>1017</v>
      </c>
      <c r="F2600" s="8" t="s">
        <v>274</v>
      </c>
      <c r="G2600" s="25" t="s">
        <v>133</v>
      </c>
      <c r="H2600" s="8" t="s">
        <v>8691</v>
      </c>
    </row>
    <row r="2601" spans="2:8" x14ac:dyDescent="0.25">
      <c r="B2601" s="26" t="s">
        <v>8701</v>
      </c>
      <c r="C2601" s="11" t="s">
        <v>2026</v>
      </c>
      <c r="D2601" s="11" t="s">
        <v>2027</v>
      </c>
      <c r="E2601" s="11" t="s">
        <v>2028</v>
      </c>
      <c r="F2601" s="11" t="s">
        <v>274</v>
      </c>
      <c r="G2601" s="26" t="s">
        <v>133</v>
      </c>
      <c r="H2601" s="11" t="s">
        <v>8690</v>
      </c>
    </row>
    <row r="2602" spans="2:8" x14ac:dyDescent="0.25">
      <c r="B2602" s="25" t="s">
        <v>8701</v>
      </c>
      <c r="C2602" s="8" t="s">
        <v>2026</v>
      </c>
      <c r="D2602" s="8" t="s">
        <v>2027</v>
      </c>
      <c r="E2602" s="8" t="s">
        <v>2028</v>
      </c>
      <c r="F2602" s="8" t="s">
        <v>274</v>
      </c>
      <c r="G2602" s="25" t="s">
        <v>133</v>
      </c>
      <c r="H2602" s="8" t="s">
        <v>8691</v>
      </c>
    </row>
    <row r="2603" spans="2:8" x14ac:dyDescent="0.25">
      <c r="B2603" s="26" t="s">
        <v>8701</v>
      </c>
      <c r="C2603" s="11" t="s">
        <v>615</v>
      </c>
      <c r="D2603" s="11" t="s">
        <v>616</v>
      </c>
      <c r="E2603" s="11" t="s">
        <v>617</v>
      </c>
      <c r="F2603" s="11" t="s">
        <v>274</v>
      </c>
      <c r="G2603" s="26" t="s">
        <v>133</v>
      </c>
      <c r="H2603" s="11" t="s">
        <v>8689</v>
      </c>
    </row>
    <row r="2604" spans="2:8" x14ac:dyDescent="0.25">
      <c r="B2604" s="25" t="s">
        <v>8701</v>
      </c>
      <c r="C2604" s="8" t="s">
        <v>615</v>
      </c>
      <c r="D2604" s="8" t="s">
        <v>616</v>
      </c>
      <c r="E2604" s="8" t="s">
        <v>617</v>
      </c>
      <c r="F2604" s="8" t="s">
        <v>274</v>
      </c>
      <c r="G2604" s="25" t="s">
        <v>133</v>
      </c>
      <c r="H2604" s="8" t="s">
        <v>8691</v>
      </c>
    </row>
    <row r="2605" spans="2:8" x14ac:dyDescent="0.25">
      <c r="B2605" s="26" t="s">
        <v>8701</v>
      </c>
      <c r="C2605" s="11" t="s">
        <v>2560</v>
      </c>
      <c r="D2605" s="11" t="s">
        <v>2561</v>
      </c>
      <c r="E2605" s="11" t="s">
        <v>2562</v>
      </c>
      <c r="F2605" s="11" t="s">
        <v>274</v>
      </c>
      <c r="G2605" s="26" t="s">
        <v>133</v>
      </c>
      <c r="H2605" s="11" t="s">
        <v>8691</v>
      </c>
    </row>
    <row r="2606" spans="2:8" x14ac:dyDescent="0.25">
      <c r="B2606" s="25" t="s">
        <v>8701</v>
      </c>
      <c r="C2606" s="8" t="s">
        <v>517</v>
      </c>
      <c r="D2606" s="8" t="s">
        <v>518</v>
      </c>
      <c r="E2606" s="8" t="s">
        <v>519</v>
      </c>
      <c r="F2606" s="8" t="s">
        <v>274</v>
      </c>
      <c r="G2606" s="25" t="s">
        <v>133</v>
      </c>
      <c r="H2606" s="8" t="s">
        <v>8689</v>
      </c>
    </row>
    <row r="2607" spans="2:8" x14ac:dyDescent="0.25">
      <c r="B2607" s="26" t="s">
        <v>8701</v>
      </c>
      <c r="C2607" s="11" t="s">
        <v>517</v>
      </c>
      <c r="D2607" s="11" t="s">
        <v>518</v>
      </c>
      <c r="E2607" s="11" t="s">
        <v>519</v>
      </c>
      <c r="F2607" s="11" t="s">
        <v>274</v>
      </c>
      <c r="G2607" s="26" t="s">
        <v>133</v>
      </c>
      <c r="H2607" s="11" t="s">
        <v>8691</v>
      </c>
    </row>
    <row r="2608" spans="2:8" x14ac:dyDescent="0.25">
      <c r="B2608" s="25" t="s">
        <v>8701</v>
      </c>
      <c r="C2608" s="8" t="s">
        <v>6615</v>
      </c>
      <c r="D2608" s="8" t="s">
        <v>6616</v>
      </c>
      <c r="E2608" s="8" t="s">
        <v>6617</v>
      </c>
      <c r="F2608" s="8" t="s">
        <v>274</v>
      </c>
      <c r="G2608" s="25" t="s">
        <v>133</v>
      </c>
      <c r="H2608" s="8" t="s">
        <v>8689</v>
      </c>
    </row>
    <row r="2609" spans="2:8" x14ac:dyDescent="0.25">
      <c r="B2609" s="26" t="s">
        <v>8701</v>
      </c>
      <c r="C2609" s="11" t="s">
        <v>5443</v>
      </c>
      <c r="D2609" s="11" t="s">
        <v>5444</v>
      </c>
      <c r="E2609" s="11" t="s">
        <v>5445</v>
      </c>
      <c r="F2609" s="11" t="s">
        <v>274</v>
      </c>
      <c r="G2609" s="26" t="s">
        <v>133</v>
      </c>
      <c r="H2609" s="11" t="s">
        <v>8690</v>
      </c>
    </row>
    <row r="2610" spans="2:8" x14ac:dyDescent="0.25">
      <c r="B2610" s="25" t="s">
        <v>8701</v>
      </c>
      <c r="C2610" s="8" t="s">
        <v>1024</v>
      </c>
      <c r="D2610" s="8" t="s">
        <v>1025</v>
      </c>
      <c r="E2610" s="8" t="s">
        <v>1026</v>
      </c>
      <c r="F2610" s="8" t="s">
        <v>274</v>
      </c>
      <c r="G2610" s="25" t="s">
        <v>133</v>
      </c>
      <c r="H2610" s="8" t="s">
        <v>8690</v>
      </c>
    </row>
    <row r="2611" spans="2:8" x14ac:dyDescent="0.25">
      <c r="B2611" s="26" t="s">
        <v>8701</v>
      </c>
      <c r="C2611" s="11" t="s">
        <v>1379</v>
      </c>
      <c r="D2611" s="11" t="s">
        <v>1380</v>
      </c>
      <c r="E2611" s="11" t="s">
        <v>1381</v>
      </c>
      <c r="F2611" s="11" t="s">
        <v>274</v>
      </c>
      <c r="G2611" s="26" t="s">
        <v>133</v>
      </c>
      <c r="H2611" s="11" t="s">
        <v>8690</v>
      </c>
    </row>
    <row r="2612" spans="2:8" x14ac:dyDescent="0.25">
      <c r="B2612" s="25" t="s">
        <v>8701</v>
      </c>
      <c r="C2612" s="8" t="s">
        <v>1379</v>
      </c>
      <c r="D2612" s="8" t="s">
        <v>1380</v>
      </c>
      <c r="E2612" s="8" t="s">
        <v>1381</v>
      </c>
      <c r="F2612" s="8" t="s">
        <v>274</v>
      </c>
      <c r="G2612" s="25" t="s">
        <v>133</v>
      </c>
      <c r="H2612" s="8" t="s">
        <v>8691</v>
      </c>
    </row>
    <row r="2613" spans="2:8" x14ac:dyDescent="0.25">
      <c r="B2613" s="26" t="s">
        <v>8701</v>
      </c>
      <c r="C2613" s="11" t="s">
        <v>1189</v>
      </c>
      <c r="D2613" s="11" t="s">
        <v>1190</v>
      </c>
      <c r="E2613" s="11" t="s">
        <v>1191</v>
      </c>
      <c r="F2613" s="11" t="s">
        <v>274</v>
      </c>
      <c r="G2613" s="26" t="s">
        <v>133</v>
      </c>
      <c r="H2613" s="11" t="s">
        <v>8690</v>
      </c>
    </row>
    <row r="2614" spans="2:8" x14ac:dyDescent="0.25">
      <c r="B2614" s="25" t="s">
        <v>8701</v>
      </c>
      <c r="C2614" s="8" t="s">
        <v>1189</v>
      </c>
      <c r="D2614" s="8" t="s">
        <v>1190</v>
      </c>
      <c r="E2614" s="8" t="s">
        <v>1191</v>
      </c>
      <c r="F2614" s="8" t="s">
        <v>274</v>
      </c>
      <c r="G2614" s="25" t="s">
        <v>133</v>
      </c>
      <c r="H2614" s="8" t="s">
        <v>8695</v>
      </c>
    </row>
    <row r="2615" spans="2:8" x14ac:dyDescent="0.25">
      <c r="B2615" s="26" t="s">
        <v>8701</v>
      </c>
      <c r="C2615" s="11" t="s">
        <v>1189</v>
      </c>
      <c r="D2615" s="11" t="s">
        <v>1190</v>
      </c>
      <c r="E2615" s="11" t="s">
        <v>1191</v>
      </c>
      <c r="F2615" s="11" t="s">
        <v>274</v>
      </c>
      <c r="G2615" s="26" t="s">
        <v>133</v>
      </c>
      <c r="H2615" s="11" t="s">
        <v>8691</v>
      </c>
    </row>
    <row r="2616" spans="2:8" x14ac:dyDescent="0.25">
      <c r="B2616" s="25" t="s">
        <v>8701</v>
      </c>
      <c r="C2616" s="8" t="s">
        <v>3004</v>
      </c>
      <c r="D2616" s="8" t="s">
        <v>3005</v>
      </c>
      <c r="E2616" s="8" t="s">
        <v>3006</v>
      </c>
      <c r="F2616" s="8" t="s">
        <v>274</v>
      </c>
      <c r="G2616" s="25" t="s">
        <v>133</v>
      </c>
      <c r="H2616" s="8" t="s">
        <v>8690</v>
      </c>
    </row>
    <row r="2617" spans="2:8" x14ac:dyDescent="0.25">
      <c r="B2617" s="26" t="s">
        <v>8701</v>
      </c>
      <c r="C2617" s="11" t="s">
        <v>933</v>
      </c>
      <c r="D2617" s="11" t="s">
        <v>934</v>
      </c>
      <c r="E2617" s="11" t="s">
        <v>935</v>
      </c>
      <c r="F2617" s="11" t="s">
        <v>274</v>
      </c>
      <c r="G2617" s="26" t="s">
        <v>133</v>
      </c>
      <c r="H2617" s="11" t="s">
        <v>8690</v>
      </c>
    </row>
    <row r="2618" spans="2:8" x14ac:dyDescent="0.25">
      <c r="B2618" s="25" t="s">
        <v>8701</v>
      </c>
      <c r="C2618" s="8" t="s">
        <v>933</v>
      </c>
      <c r="D2618" s="8" t="s">
        <v>934</v>
      </c>
      <c r="E2618" s="8" t="s">
        <v>935</v>
      </c>
      <c r="F2618" s="8" t="s">
        <v>274</v>
      </c>
      <c r="G2618" s="25" t="s">
        <v>133</v>
      </c>
      <c r="H2618" s="8" t="s">
        <v>8695</v>
      </c>
    </row>
    <row r="2619" spans="2:8" x14ac:dyDescent="0.25">
      <c r="B2619" s="26" t="s">
        <v>8701</v>
      </c>
      <c r="C2619" s="11" t="s">
        <v>933</v>
      </c>
      <c r="D2619" s="11" t="s">
        <v>934</v>
      </c>
      <c r="E2619" s="11" t="s">
        <v>935</v>
      </c>
      <c r="F2619" s="11" t="s">
        <v>274</v>
      </c>
      <c r="G2619" s="26" t="s">
        <v>133</v>
      </c>
      <c r="H2619" s="11" t="s">
        <v>8691</v>
      </c>
    </row>
    <row r="2620" spans="2:8" x14ac:dyDescent="0.25">
      <c r="B2620" s="25" t="s">
        <v>8701</v>
      </c>
      <c r="C2620" s="8" t="s">
        <v>933</v>
      </c>
      <c r="D2620" s="8" t="s">
        <v>4851</v>
      </c>
      <c r="E2620" s="8" t="s">
        <v>4852</v>
      </c>
      <c r="F2620" s="8" t="s">
        <v>274</v>
      </c>
      <c r="G2620" s="25" t="s">
        <v>133</v>
      </c>
      <c r="H2620" s="8" t="s">
        <v>8690</v>
      </c>
    </row>
    <row r="2621" spans="2:8" x14ac:dyDescent="0.25">
      <c r="B2621" s="26" t="s">
        <v>8701</v>
      </c>
      <c r="C2621" s="11" t="s">
        <v>933</v>
      </c>
      <c r="D2621" s="11" t="s">
        <v>4851</v>
      </c>
      <c r="E2621" s="11" t="s">
        <v>4852</v>
      </c>
      <c r="F2621" s="11" t="s">
        <v>274</v>
      </c>
      <c r="G2621" s="26" t="s">
        <v>133</v>
      </c>
      <c r="H2621" s="11" t="s">
        <v>8691</v>
      </c>
    </row>
    <row r="2622" spans="2:8" x14ac:dyDescent="0.25">
      <c r="B2622" s="25" t="s">
        <v>8701</v>
      </c>
      <c r="C2622" s="8" t="s">
        <v>376</v>
      </c>
      <c r="D2622" s="8" t="s">
        <v>377</v>
      </c>
      <c r="E2622" s="8" t="s">
        <v>378</v>
      </c>
      <c r="F2622" s="8" t="s">
        <v>274</v>
      </c>
      <c r="G2622" s="25" t="s">
        <v>133</v>
      </c>
      <c r="H2622" s="8" t="s">
        <v>8690</v>
      </c>
    </row>
    <row r="2623" spans="2:8" x14ac:dyDescent="0.25">
      <c r="B2623" s="26" t="s">
        <v>8701</v>
      </c>
      <c r="C2623" s="11" t="s">
        <v>376</v>
      </c>
      <c r="D2623" s="11" t="s">
        <v>377</v>
      </c>
      <c r="E2623" s="11" t="s">
        <v>378</v>
      </c>
      <c r="F2623" s="11" t="s">
        <v>274</v>
      </c>
      <c r="G2623" s="26" t="s">
        <v>133</v>
      </c>
      <c r="H2623" s="11" t="s">
        <v>8695</v>
      </c>
    </row>
    <row r="2624" spans="2:8" x14ac:dyDescent="0.25">
      <c r="B2624" s="25" t="s">
        <v>8701</v>
      </c>
      <c r="C2624" s="8" t="s">
        <v>376</v>
      </c>
      <c r="D2624" s="8" t="s">
        <v>377</v>
      </c>
      <c r="E2624" s="8" t="s">
        <v>378</v>
      </c>
      <c r="F2624" s="8" t="s">
        <v>274</v>
      </c>
      <c r="G2624" s="25" t="s">
        <v>133</v>
      </c>
      <c r="H2624" s="8" t="s">
        <v>8691</v>
      </c>
    </row>
    <row r="2625" spans="2:8" x14ac:dyDescent="0.25">
      <c r="B2625" s="26" t="s">
        <v>8701</v>
      </c>
      <c r="C2625" s="11" t="s">
        <v>376</v>
      </c>
      <c r="D2625" s="11" t="s">
        <v>377</v>
      </c>
      <c r="E2625" s="11" t="s">
        <v>378</v>
      </c>
      <c r="F2625" s="11" t="s">
        <v>274</v>
      </c>
      <c r="G2625" s="26" t="s">
        <v>133</v>
      </c>
      <c r="H2625" s="11" t="s">
        <v>8703</v>
      </c>
    </row>
    <row r="2626" spans="2:8" x14ac:dyDescent="0.25">
      <c r="B2626" s="25" t="s">
        <v>8701</v>
      </c>
      <c r="C2626" s="8" t="s">
        <v>1275</v>
      </c>
      <c r="D2626" s="8" t="s">
        <v>1276</v>
      </c>
      <c r="E2626" s="8" t="s">
        <v>1277</v>
      </c>
      <c r="F2626" s="8" t="s">
        <v>274</v>
      </c>
      <c r="G2626" s="25" t="s">
        <v>133</v>
      </c>
      <c r="H2626" s="8" t="s">
        <v>8690</v>
      </c>
    </row>
    <row r="2627" spans="2:8" x14ac:dyDescent="0.25">
      <c r="B2627" s="26" t="s">
        <v>8701</v>
      </c>
      <c r="C2627" s="11" t="s">
        <v>1275</v>
      </c>
      <c r="D2627" s="11" t="s">
        <v>1276</v>
      </c>
      <c r="E2627" s="11" t="s">
        <v>1277</v>
      </c>
      <c r="F2627" s="11" t="s">
        <v>274</v>
      </c>
      <c r="G2627" s="26" t="s">
        <v>133</v>
      </c>
      <c r="H2627" s="11" t="s">
        <v>8695</v>
      </c>
    </row>
    <row r="2628" spans="2:8" x14ac:dyDescent="0.25">
      <c r="B2628" s="25" t="s">
        <v>8701</v>
      </c>
      <c r="C2628" s="8" t="s">
        <v>1275</v>
      </c>
      <c r="D2628" s="8" t="s">
        <v>1276</v>
      </c>
      <c r="E2628" s="8" t="s">
        <v>1277</v>
      </c>
      <c r="F2628" s="8" t="s">
        <v>274</v>
      </c>
      <c r="G2628" s="25" t="s">
        <v>133</v>
      </c>
      <c r="H2628" s="8" t="s">
        <v>8691</v>
      </c>
    </row>
    <row r="2629" spans="2:8" x14ac:dyDescent="0.25">
      <c r="B2629" s="26" t="s">
        <v>8701</v>
      </c>
      <c r="C2629" s="11" t="s">
        <v>1125</v>
      </c>
      <c r="D2629" s="11" t="s">
        <v>1126</v>
      </c>
      <c r="E2629" s="11" t="s">
        <v>1127</v>
      </c>
      <c r="F2629" s="11" t="s">
        <v>274</v>
      </c>
      <c r="G2629" s="26" t="s">
        <v>133</v>
      </c>
      <c r="H2629" s="11" t="s">
        <v>8690</v>
      </c>
    </row>
    <row r="2630" spans="2:8" x14ac:dyDescent="0.25">
      <c r="B2630" s="25" t="s">
        <v>8701</v>
      </c>
      <c r="C2630" s="8" t="s">
        <v>1125</v>
      </c>
      <c r="D2630" s="8" t="s">
        <v>1126</v>
      </c>
      <c r="E2630" s="8" t="s">
        <v>1127</v>
      </c>
      <c r="F2630" s="8" t="s">
        <v>274</v>
      </c>
      <c r="G2630" s="25" t="s">
        <v>133</v>
      </c>
      <c r="H2630" s="8" t="s">
        <v>8695</v>
      </c>
    </row>
    <row r="2631" spans="2:8" x14ac:dyDescent="0.25">
      <c r="B2631" s="26" t="s">
        <v>8701</v>
      </c>
      <c r="C2631" s="11" t="s">
        <v>1125</v>
      </c>
      <c r="D2631" s="11" t="s">
        <v>1126</v>
      </c>
      <c r="E2631" s="11" t="s">
        <v>1127</v>
      </c>
      <c r="F2631" s="11" t="s">
        <v>274</v>
      </c>
      <c r="G2631" s="26" t="s">
        <v>133</v>
      </c>
      <c r="H2631" s="11" t="s">
        <v>8691</v>
      </c>
    </row>
    <row r="2632" spans="2:8" x14ac:dyDescent="0.25">
      <c r="B2632" s="25" t="s">
        <v>8701</v>
      </c>
      <c r="C2632" s="8" t="s">
        <v>5338</v>
      </c>
      <c r="D2632" s="8" t="s">
        <v>5339</v>
      </c>
      <c r="E2632" s="8" t="s">
        <v>5340</v>
      </c>
      <c r="F2632" s="8" t="s">
        <v>274</v>
      </c>
      <c r="G2632" s="25" t="s">
        <v>133</v>
      </c>
      <c r="H2632" s="8" t="s">
        <v>8691</v>
      </c>
    </row>
    <row r="2633" spans="2:8" x14ac:dyDescent="0.25">
      <c r="B2633" s="26" t="s">
        <v>8701</v>
      </c>
      <c r="C2633" s="11" t="s">
        <v>5852</v>
      </c>
      <c r="D2633" s="11" t="s">
        <v>5853</v>
      </c>
      <c r="E2633" s="11" t="s">
        <v>5854</v>
      </c>
      <c r="F2633" s="11" t="s">
        <v>274</v>
      </c>
      <c r="G2633" s="26" t="s">
        <v>133</v>
      </c>
      <c r="H2633" s="11" t="s">
        <v>8691</v>
      </c>
    </row>
    <row r="2634" spans="2:8" x14ac:dyDescent="0.25">
      <c r="B2634" s="25" t="s">
        <v>8701</v>
      </c>
      <c r="C2634" s="8" t="s">
        <v>691</v>
      </c>
      <c r="D2634" s="8" t="s">
        <v>692</v>
      </c>
      <c r="E2634" s="8" t="s">
        <v>693</v>
      </c>
      <c r="F2634" s="8" t="s">
        <v>274</v>
      </c>
      <c r="G2634" s="25" t="s">
        <v>133</v>
      </c>
      <c r="H2634" s="8" t="s">
        <v>8690</v>
      </c>
    </row>
    <row r="2635" spans="2:8" x14ac:dyDescent="0.25">
      <c r="B2635" s="26" t="s">
        <v>8701</v>
      </c>
      <c r="C2635" s="11" t="s">
        <v>691</v>
      </c>
      <c r="D2635" s="11" t="s">
        <v>692</v>
      </c>
      <c r="E2635" s="11" t="s">
        <v>693</v>
      </c>
      <c r="F2635" s="11" t="s">
        <v>274</v>
      </c>
      <c r="G2635" s="26" t="s">
        <v>133</v>
      </c>
      <c r="H2635" s="11" t="s">
        <v>8695</v>
      </c>
    </row>
    <row r="2636" spans="2:8" x14ac:dyDescent="0.25">
      <c r="B2636" s="25" t="s">
        <v>8701</v>
      </c>
      <c r="C2636" s="8" t="s">
        <v>691</v>
      </c>
      <c r="D2636" s="8" t="s">
        <v>692</v>
      </c>
      <c r="E2636" s="8" t="s">
        <v>693</v>
      </c>
      <c r="F2636" s="8" t="s">
        <v>274</v>
      </c>
      <c r="G2636" s="25" t="s">
        <v>133</v>
      </c>
      <c r="H2636" s="8" t="s">
        <v>8691</v>
      </c>
    </row>
    <row r="2637" spans="2:8" x14ac:dyDescent="0.25">
      <c r="B2637" s="26" t="s">
        <v>8701</v>
      </c>
      <c r="C2637" s="11" t="s">
        <v>5183</v>
      </c>
      <c r="D2637" s="11" t="s">
        <v>5184</v>
      </c>
      <c r="E2637" s="11" t="s">
        <v>5185</v>
      </c>
      <c r="F2637" s="11" t="s">
        <v>274</v>
      </c>
      <c r="G2637" s="26" t="s">
        <v>133</v>
      </c>
      <c r="H2637" s="11" t="s">
        <v>8690</v>
      </c>
    </row>
    <row r="2638" spans="2:8" x14ac:dyDescent="0.25">
      <c r="B2638" s="25" t="s">
        <v>8701</v>
      </c>
      <c r="C2638" s="8" t="s">
        <v>5183</v>
      </c>
      <c r="D2638" s="8" t="s">
        <v>5184</v>
      </c>
      <c r="E2638" s="8" t="s">
        <v>5185</v>
      </c>
      <c r="F2638" s="8" t="s">
        <v>274</v>
      </c>
      <c r="G2638" s="25" t="s">
        <v>133</v>
      </c>
      <c r="H2638" s="8" t="s">
        <v>8691</v>
      </c>
    </row>
    <row r="2639" spans="2:8" x14ac:dyDescent="0.25">
      <c r="B2639" s="26" t="s">
        <v>8701</v>
      </c>
      <c r="C2639" s="11" t="s">
        <v>5353</v>
      </c>
      <c r="D2639" s="11" t="s">
        <v>5354</v>
      </c>
      <c r="E2639" s="11" t="s">
        <v>5355</v>
      </c>
      <c r="F2639" s="11" t="s">
        <v>274</v>
      </c>
      <c r="G2639" s="26" t="s">
        <v>133</v>
      </c>
      <c r="H2639" s="11" t="s">
        <v>8690</v>
      </c>
    </row>
    <row r="2640" spans="2:8" x14ac:dyDescent="0.25">
      <c r="B2640" s="25" t="s">
        <v>8701</v>
      </c>
      <c r="C2640" s="8" t="s">
        <v>5353</v>
      </c>
      <c r="D2640" s="8" t="s">
        <v>5354</v>
      </c>
      <c r="E2640" s="8" t="s">
        <v>5355</v>
      </c>
      <c r="F2640" s="8" t="s">
        <v>274</v>
      </c>
      <c r="G2640" s="25" t="s">
        <v>133</v>
      </c>
      <c r="H2640" s="8" t="s">
        <v>8691</v>
      </c>
    </row>
    <row r="2641" spans="2:8" x14ac:dyDescent="0.25">
      <c r="B2641" s="26" t="s">
        <v>8701</v>
      </c>
      <c r="C2641" s="11" t="s">
        <v>5186</v>
      </c>
      <c r="D2641" s="11" t="s">
        <v>5187</v>
      </c>
      <c r="E2641" s="11" t="s">
        <v>5188</v>
      </c>
      <c r="F2641" s="11" t="s">
        <v>274</v>
      </c>
      <c r="G2641" s="26" t="s">
        <v>133</v>
      </c>
      <c r="H2641" s="11" t="s">
        <v>8690</v>
      </c>
    </row>
    <row r="2642" spans="2:8" x14ac:dyDescent="0.25">
      <c r="B2642" s="25" t="s">
        <v>8701</v>
      </c>
      <c r="C2642" s="8" t="s">
        <v>5186</v>
      </c>
      <c r="D2642" s="8" t="s">
        <v>5187</v>
      </c>
      <c r="E2642" s="8" t="s">
        <v>5188</v>
      </c>
      <c r="F2642" s="8" t="s">
        <v>274</v>
      </c>
      <c r="G2642" s="25" t="s">
        <v>133</v>
      </c>
      <c r="H2642" s="8" t="s">
        <v>8691</v>
      </c>
    </row>
    <row r="2643" spans="2:8" x14ac:dyDescent="0.25">
      <c r="B2643" s="26" t="s">
        <v>8701</v>
      </c>
      <c r="C2643" s="11" t="s">
        <v>4621</v>
      </c>
      <c r="D2643" s="11" t="s">
        <v>4622</v>
      </c>
      <c r="E2643" s="11" t="s">
        <v>4623</v>
      </c>
      <c r="F2643" s="11" t="s">
        <v>274</v>
      </c>
      <c r="G2643" s="26" t="s">
        <v>133</v>
      </c>
      <c r="H2643" s="11" t="s">
        <v>8690</v>
      </c>
    </row>
    <row r="2644" spans="2:8" x14ac:dyDescent="0.25">
      <c r="B2644" s="25" t="s">
        <v>8701</v>
      </c>
      <c r="C2644" s="8" t="s">
        <v>4621</v>
      </c>
      <c r="D2644" s="8" t="s">
        <v>4622</v>
      </c>
      <c r="E2644" s="8" t="s">
        <v>4623</v>
      </c>
      <c r="F2644" s="8" t="s">
        <v>274</v>
      </c>
      <c r="G2644" s="25" t="s">
        <v>133</v>
      </c>
      <c r="H2644" s="8" t="s">
        <v>8691</v>
      </c>
    </row>
    <row r="2645" spans="2:8" x14ac:dyDescent="0.25">
      <c r="B2645" s="26" t="s">
        <v>8701</v>
      </c>
      <c r="C2645" s="11" t="s">
        <v>897</v>
      </c>
      <c r="D2645" s="11" t="s">
        <v>898</v>
      </c>
      <c r="E2645" s="11" t="s">
        <v>899</v>
      </c>
      <c r="F2645" s="11" t="s">
        <v>274</v>
      </c>
      <c r="G2645" s="26" t="s">
        <v>133</v>
      </c>
      <c r="H2645" s="11" t="s">
        <v>8689</v>
      </c>
    </row>
    <row r="2646" spans="2:8" x14ac:dyDescent="0.25">
      <c r="B2646" s="25" t="s">
        <v>8701</v>
      </c>
      <c r="C2646" s="8" t="s">
        <v>897</v>
      </c>
      <c r="D2646" s="8" t="s">
        <v>898</v>
      </c>
      <c r="E2646" s="8" t="s">
        <v>899</v>
      </c>
      <c r="F2646" s="8" t="s">
        <v>274</v>
      </c>
      <c r="G2646" s="25" t="s">
        <v>133</v>
      </c>
      <c r="H2646" s="8" t="s">
        <v>8691</v>
      </c>
    </row>
    <row r="2647" spans="2:8" x14ac:dyDescent="0.25">
      <c r="B2647" s="26" t="s">
        <v>8701</v>
      </c>
      <c r="C2647" s="11" t="s">
        <v>1155</v>
      </c>
      <c r="D2647" s="11" t="s">
        <v>1156</v>
      </c>
      <c r="E2647" s="11" t="s">
        <v>1157</v>
      </c>
      <c r="F2647" s="11" t="s">
        <v>274</v>
      </c>
      <c r="G2647" s="26" t="s">
        <v>133</v>
      </c>
      <c r="H2647" s="11" t="s">
        <v>8689</v>
      </c>
    </row>
    <row r="2648" spans="2:8" x14ac:dyDescent="0.25">
      <c r="B2648" s="25" t="s">
        <v>8701</v>
      </c>
      <c r="C2648" s="8" t="s">
        <v>1155</v>
      </c>
      <c r="D2648" s="8" t="s">
        <v>1156</v>
      </c>
      <c r="E2648" s="8" t="s">
        <v>1157</v>
      </c>
      <c r="F2648" s="8" t="s">
        <v>274</v>
      </c>
      <c r="G2648" s="25" t="s">
        <v>133</v>
      </c>
      <c r="H2648" s="8" t="s">
        <v>8691</v>
      </c>
    </row>
    <row r="2649" spans="2:8" x14ac:dyDescent="0.25">
      <c r="B2649" s="26" t="s">
        <v>8701</v>
      </c>
      <c r="C2649" s="11" t="s">
        <v>4738</v>
      </c>
      <c r="D2649" s="11" t="s">
        <v>4739</v>
      </c>
      <c r="E2649" s="11" t="s">
        <v>4740</v>
      </c>
      <c r="F2649" s="11" t="s">
        <v>274</v>
      </c>
      <c r="G2649" s="26" t="s">
        <v>133</v>
      </c>
      <c r="H2649" s="11" t="s">
        <v>8689</v>
      </c>
    </row>
    <row r="2650" spans="2:8" x14ac:dyDescent="0.25">
      <c r="B2650" s="25" t="s">
        <v>8701</v>
      </c>
      <c r="C2650" s="8" t="s">
        <v>4738</v>
      </c>
      <c r="D2650" s="8" t="s">
        <v>4739</v>
      </c>
      <c r="E2650" s="8" t="s">
        <v>4740</v>
      </c>
      <c r="F2650" s="8" t="s">
        <v>274</v>
      </c>
      <c r="G2650" s="25" t="s">
        <v>133</v>
      </c>
      <c r="H2650" s="8" t="s">
        <v>8691</v>
      </c>
    </row>
    <row r="2651" spans="2:8" x14ac:dyDescent="0.25">
      <c r="B2651" s="26" t="s">
        <v>8701</v>
      </c>
      <c r="C2651" s="11" t="s">
        <v>1233</v>
      </c>
      <c r="D2651" s="11" t="s">
        <v>1234</v>
      </c>
      <c r="E2651" s="11" t="s">
        <v>1235</v>
      </c>
      <c r="F2651" s="11" t="s">
        <v>274</v>
      </c>
      <c r="G2651" s="26" t="s">
        <v>133</v>
      </c>
      <c r="H2651" s="11" t="s">
        <v>8689</v>
      </c>
    </row>
    <row r="2652" spans="2:8" x14ac:dyDescent="0.25">
      <c r="B2652" s="25" t="s">
        <v>8701</v>
      </c>
      <c r="C2652" s="8" t="s">
        <v>1233</v>
      </c>
      <c r="D2652" s="8" t="s">
        <v>1234</v>
      </c>
      <c r="E2652" s="8" t="s">
        <v>1235</v>
      </c>
      <c r="F2652" s="8" t="s">
        <v>274</v>
      </c>
      <c r="G2652" s="25" t="s">
        <v>133</v>
      </c>
      <c r="H2652" s="8" t="s">
        <v>8691</v>
      </c>
    </row>
    <row r="2653" spans="2:8" x14ac:dyDescent="0.25">
      <c r="B2653" s="26" t="s">
        <v>8701</v>
      </c>
      <c r="C2653" s="11" t="s">
        <v>1671</v>
      </c>
      <c r="D2653" s="11" t="s">
        <v>1672</v>
      </c>
      <c r="E2653" s="11" t="s">
        <v>1673</v>
      </c>
      <c r="F2653" s="11" t="s">
        <v>274</v>
      </c>
      <c r="G2653" s="26" t="s">
        <v>133</v>
      </c>
      <c r="H2653" s="11" t="s">
        <v>8689</v>
      </c>
    </row>
    <row r="2654" spans="2:8" x14ac:dyDescent="0.25">
      <c r="B2654" s="25" t="s">
        <v>8701</v>
      </c>
      <c r="C2654" s="8" t="s">
        <v>1671</v>
      </c>
      <c r="D2654" s="8" t="s">
        <v>1672</v>
      </c>
      <c r="E2654" s="8" t="s">
        <v>1673</v>
      </c>
      <c r="F2654" s="8" t="s">
        <v>274</v>
      </c>
      <c r="G2654" s="25" t="s">
        <v>133</v>
      </c>
      <c r="H2654" s="8" t="s">
        <v>8691</v>
      </c>
    </row>
    <row r="2655" spans="2:8" x14ac:dyDescent="0.25">
      <c r="B2655" s="26" t="s">
        <v>8701</v>
      </c>
      <c r="C2655" s="11" t="s">
        <v>5416</v>
      </c>
      <c r="D2655" s="11" t="s">
        <v>5417</v>
      </c>
      <c r="E2655" s="11" t="s">
        <v>5418</v>
      </c>
      <c r="F2655" s="11" t="s">
        <v>274</v>
      </c>
      <c r="G2655" s="26" t="s">
        <v>133</v>
      </c>
      <c r="H2655" s="11" t="s">
        <v>8689</v>
      </c>
    </row>
    <row r="2656" spans="2:8" x14ac:dyDescent="0.25">
      <c r="B2656" s="25" t="s">
        <v>8701</v>
      </c>
      <c r="C2656" s="8" t="s">
        <v>5416</v>
      </c>
      <c r="D2656" s="8" t="s">
        <v>5417</v>
      </c>
      <c r="E2656" s="8" t="s">
        <v>5418</v>
      </c>
      <c r="F2656" s="8" t="s">
        <v>274</v>
      </c>
      <c r="G2656" s="25" t="s">
        <v>133</v>
      </c>
      <c r="H2656" s="8" t="s">
        <v>8691</v>
      </c>
    </row>
    <row r="2657" spans="2:8" x14ac:dyDescent="0.25">
      <c r="B2657" s="26" t="s">
        <v>8701</v>
      </c>
      <c r="C2657" s="11" t="s">
        <v>1167</v>
      </c>
      <c r="D2657" s="11" t="s">
        <v>1168</v>
      </c>
      <c r="E2657" s="11" t="s">
        <v>1169</v>
      </c>
      <c r="F2657" s="11" t="s">
        <v>274</v>
      </c>
      <c r="G2657" s="26" t="s">
        <v>133</v>
      </c>
      <c r="H2657" s="11" t="s">
        <v>8689</v>
      </c>
    </row>
    <row r="2658" spans="2:8" x14ac:dyDescent="0.25">
      <c r="B2658" s="25" t="s">
        <v>8701</v>
      </c>
      <c r="C2658" s="8" t="s">
        <v>1167</v>
      </c>
      <c r="D2658" s="8" t="s">
        <v>1168</v>
      </c>
      <c r="E2658" s="8" t="s">
        <v>1169</v>
      </c>
      <c r="F2658" s="8" t="s">
        <v>274</v>
      </c>
      <c r="G2658" s="25" t="s">
        <v>133</v>
      </c>
      <c r="H2658" s="8" t="s">
        <v>8691</v>
      </c>
    </row>
    <row r="2659" spans="2:8" x14ac:dyDescent="0.25">
      <c r="B2659" s="26" t="s">
        <v>8701</v>
      </c>
      <c r="C2659" s="11" t="s">
        <v>1989</v>
      </c>
      <c r="D2659" s="11" t="s">
        <v>1990</v>
      </c>
      <c r="E2659" s="11" t="s">
        <v>1991</v>
      </c>
      <c r="F2659" s="11" t="s">
        <v>274</v>
      </c>
      <c r="G2659" s="26" t="s">
        <v>133</v>
      </c>
      <c r="H2659" s="11" t="s">
        <v>8689</v>
      </c>
    </row>
    <row r="2660" spans="2:8" x14ac:dyDescent="0.25">
      <c r="B2660" s="25" t="s">
        <v>8701</v>
      </c>
      <c r="C2660" s="8" t="s">
        <v>1989</v>
      </c>
      <c r="D2660" s="8" t="s">
        <v>1990</v>
      </c>
      <c r="E2660" s="8" t="s">
        <v>1991</v>
      </c>
      <c r="F2660" s="8" t="s">
        <v>274</v>
      </c>
      <c r="G2660" s="25" t="s">
        <v>133</v>
      </c>
      <c r="H2660" s="8" t="s">
        <v>8691</v>
      </c>
    </row>
    <row r="2661" spans="2:8" x14ac:dyDescent="0.25">
      <c r="B2661" s="26" t="s">
        <v>8701</v>
      </c>
      <c r="C2661" s="11" t="s">
        <v>631</v>
      </c>
      <c r="D2661" s="11" t="s">
        <v>632</v>
      </c>
      <c r="E2661" s="11" t="s">
        <v>633</v>
      </c>
      <c r="F2661" s="11" t="s">
        <v>274</v>
      </c>
      <c r="G2661" s="26" t="s">
        <v>133</v>
      </c>
      <c r="H2661" s="11" t="s">
        <v>8689</v>
      </c>
    </row>
    <row r="2662" spans="2:8" x14ac:dyDescent="0.25">
      <c r="B2662" s="25" t="s">
        <v>8701</v>
      </c>
      <c r="C2662" s="8" t="s">
        <v>631</v>
      </c>
      <c r="D2662" s="8" t="s">
        <v>632</v>
      </c>
      <c r="E2662" s="8" t="s">
        <v>633</v>
      </c>
      <c r="F2662" s="8" t="s">
        <v>274</v>
      </c>
      <c r="G2662" s="25" t="s">
        <v>133</v>
      </c>
      <c r="H2662" s="8" t="s">
        <v>8691</v>
      </c>
    </row>
    <row r="2663" spans="2:8" x14ac:dyDescent="0.25">
      <c r="B2663" s="26" t="s">
        <v>8701</v>
      </c>
      <c r="C2663" s="11" t="s">
        <v>3592</v>
      </c>
      <c r="D2663" s="11" t="s">
        <v>3593</v>
      </c>
      <c r="E2663" s="11" t="s">
        <v>3594</v>
      </c>
      <c r="F2663" s="11" t="s">
        <v>274</v>
      </c>
      <c r="G2663" s="26" t="s">
        <v>133</v>
      </c>
      <c r="H2663" s="11" t="s">
        <v>8689</v>
      </c>
    </row>
    <row r="2664" spans="2:8" x14ac:dyDescent="0.25">
      <c r="B2664" s="25" t="s">
        <v>8701</v>
      </c>
      <c r="C2664" s="8" t="s">
        <v>3592</v>
      </c>
      <c r="D2664" s="8" t="s">
        <v>3593</v>
      </c>
      <c r="E2664" s="8" t="s">
        <v>3594</v>
      </c>
      <c r="F2664" s="8" t="s">
        <v>274</v>
      </c>
      <c r="G2664" s="25" t="s">
        <v>133</v>
      </c>
      <c r="H2664" s="8" t="s">
        <v>8695</v>
      </c>
    </row>
    <row r="2665" spans="2:8" x14ac:dyDescent="0.25">
      <c r="B2665" s="26" t="s">
        <v>8701</v>
      </c>
      <c r="C2665" s="11" t="s">
        <v>3592</v>
      </c>
      <c r="D2665" s="11" t="s">
        <v>3593</v>
      </c>
      <c r="E2665" s="11" t="s">
        <v>3594</v>
      </c>
      <c r="F2665" s="11" t="s">
        <v>274</v>
      </c>
      <c r="G2665" s="26" t="s">
        <v>133</v>
      </c>
      <c r="H2665" s="11" t="s">
        <v>8691</v>
      </c>
    </row>
    <row r="2666" spans="2:8" x14ac:dyDescent="0.25">
      <c r="B2666" s="25" t="s">
        <v>8701</v>
      </c>
      <c r="C2666" s="8" t="s">
        <v>4927</v>
      </c>
      <c r="D2666" s="8" t="s">
        <v>4928</v>
      </c>
      <c r="E2666" s="8" t="s">
        <v>4929</v>
      </c>
      <c r="F2666" s="8" t="s">
        <v>274</v>
      </c>
      <c r="G2666" s="25" t="s">
        <v>133</v>
      </c>
      <c r="H2666" s="8" t="s">
        <v>8689</v>
      </c>
    </row>
    <row r="2667" spans="2:8" x14ac:dyDescent="0.25">
      <c r="B2667" s="26" t="s">
        <v>8701</v>
      </c>
      <c r="C2667" s="11" t="s">
        <v>4927</v>
      </c>
      <c r="D2667" s="11" t="s">
        <v>4928</v>
      </c>
      <c r="E2667" s="11" t="s">
        <v>4929</v>
      </c>
      <c r="F2667" s="11" t="s">
        <v>274</v>
      </c>
      <c r="G2667" s="26" t="s">
        <v>133</v>
      </c>
      <c r="H2667" s="11" t="s">
        <v>8691</v>
      </c>
    </row>
    <row r="2668" spans="2:8" x14ac:dyDescent="0.25">
      <c r="B2668" s="25" t="s">
        <v>8701</v>
      </c>
      <c r="C2668" s="8" t="s">
        <v>4405</v>
      </c>
      <c r="D2668" s="8" t="s">
        <v>4406</v>
      </c>
      <c r="E2668" s="8" t="s">
        <v>4407</v>
      </c>
      <c r="F2668" s="8" t="s">
        <v>274</v>
      </c>
      <c r="G2668" s="25" t="s">
        <v>133</v>
      </c>
      <c r="H2668" s="8" t="s">
        <v>8689</v>
      </c>
    </row>
    <row r="2669" spans="2:8" x14ac:dyDescent="0.25">
      <c r="B2669" s="26" t="s">
        <v>8701</v>
      </c>
      <c r="C2669" s="11" t="s">
        <v>4405</v>
      </c>
      <c r="D2669" s="11" t="s">
        <v>4406</v>
      </c>
      <c r="E2669" s="11" t="s">
        <v>4407</v>
      </c>
      <c r="F2669" s="11" t="s">
        <v>274</v>
      </c>
      <c r="G2669" s="26" t="s">
        <v>133</v>
      </c>
      <c r="H2669" s="11" t="s">
        <v>8691</v>
      </c>
    </row>
    <row r="2670" spans="2:8" x14ac:dyDescent="0.25">
      <c r="B2670" s="25" t="s">
        <v>8701</v>
      </c>
      <c r="C2670" s="8" t="s">
        <v>4624</v>
      </c>
      <c r="D2670" s="8" t="s">
        <v>4625</v>
      </c>
      <c r="E2670" s="8" t="s">
        <v>4626</v>
      </c>
      <c r="F2670" s="8" t="s">
        <v>274</v>
      </c>
      <c r="G2670" s="25" t="s">
        <v>133</v>
      </c>
      <c r="H2670" s="8" t="s">
        <v>8689</v>
      </c>
    </row>
    <row r="2671" spans="2:8" x14ac:dyDescent="0.25">
      <c r="B2671" s="26" t="s">
        <v>8701</v>
      </c>
      <c r="C2671" s="11" t="s">
        <v>4624</v>
      </c>
      <c r="D2671" s="11" t="s">
        <v>4625</v>
      </c>
      <c r="E2671" s="11" t="s">
        <v>4626</v>
      </c>
      <c r="F2671" s="11" t="s">
        <v>274</v>
      </c>
      <c r="G2671" s="26" t="s">
        <v>133</v>
      </c>
      <c r="H2671" s="11" t="s">
        <v>8691</v>
      </c>
    </row>
    <row r="2672" spans="2:8" x14ac:dyDescent="0.25">
      <c r="B2672" s="25" t="s">
        <v>8701</v>
      </c>
      <c r="C2672" s="8" t="s">
        <v>6636</v>
      </c>
      <c r="D2672" s="8" t="s">
        <v>6637</v>
      </c>
      <c r="E2672" s="8" t="s">
        <v>6638</v>
      </c>
      <c r="F2672" s="8" t="s">
        <v>274</v>
      </c>
      <c r="G2672" s="25" t="s">
        <v>133</v>
      </c>
      <c r="H2672" s="8" t="s">
        <v>8689</v>
      </c>
    </row>
    <row r="2673" spans="2:8" x14ac:dyDescent="0.25">
      <c r="B2673" s="26" t="s">
        <v>8701</v>
      </c>
      <c r="C2673" s="11" t="s">
        <v>6636</v>
      </c>
      <c r="D2673" s="11" t="s">
        <v>6637</v>
      </c>
      <c r="E2673" s="11" t="s">
        <v>6638</v>
      </c>
      <c r="F2673" s="11" t="s">
        <v>274</v>
      </c>
      <c r="G2673" s="26" t="s">
        <v>133</v>
      </c>
      <c r="H2673" s="11" t="s">
        <v>8691</v>
      </c>
    </row>
    <row r="2674" spans="2:8" x14ac:dyDescent="0.25">
      <c r="B2674" s="25" t="s">
        <v>8701</v>
      </c>
      <c r="C2674" s="8" t="s">
        <v>2575</v>
      </c>
      <c r="D2674" s="8" t="s">
        <v>2576</v>
      </c>
      <c r="E2674" s="8" t="s">
        <v>2577</v>
      </c>
      <c r="F2674" s="8" t="s">
        <v>274</v>
      </c>
      <c r="G2674" s="25" t="s">
        <v>133</v>
      </c>
      <c r="H2674" s="8" t="s">
        <v>8689</v>
      </c>
    </row>
    <row r="2675" spans="2:8" x14ac:dyDescent="0.25">
      <c r="B2675" s="26" t="s">
        <v>8701</v>
      </c>
      <c r="C2675" s="11" t="s">
        <v>2575</v>
      </c>
      <c r="D2675" s="11" t="s">
        <v>2576</v>
      </c>
      <c r="E2675" s="11" t="s">
        <v>2577</v>
      </c>
      <c r="F2675" s="11" t="s">
        <v>274</v>
      </c>
      <c r="G2675" s="26" t="s">
        <v>133</v>
      </c>
      <c r="H2675" s="11" t="s">
        <v>8691</v>
      </c>
    </row>
    <row r="2676" spans="2:8" x14ac:dyDescent="0.25">
      <c r="B2676" s="25" t="s">
        <v>8701</v>
      </c>
      <c r="C2676" s="8" t="s">
        <v>6759</v>
      </c>
      <c r="D2676" s="8" t="s">
        <v>6760</v>
      </c>
      <c r="E2676" s="8" t="s">
        <v>6761</v>
      </c>
      <c r="F2676" s="8" t="s">
        <v>274</v>
      </c>
      <c r="G2676" s="25" t="s">
        <v>133</v>
      </c>
      <c r="H2676" s="8" t="s">
        <v>8689</v>
      </c>
    </row>
    <row r="2677" spans="2:8" x14ac:dyDescent="0.25">
      <c r="B2677" s="26" t="s">
        <v>8701</v>
      </c>
      <c r="C2677" s="11" t="s">
        <v>6759</v>
      </c>
      <c r="D2677" s="11" t="s">
        <v>6760</v>
      </c>
      <c r="E2677" s="11" t="s">
        <v>6761</v>
      </c>
      <c r="F2677" s="11" t="s">
        <v>274</v>
      </c>
      <c r="G2677" s="26" t="s">
        <v>133</v>
      </c>
      <c r="H2677" s="11" t="s">
        <v>8691</v>
      </c>
    </row>
    <row r="2678" spans="2:8" x14ac:dyDescent="0.25">
      <c r="B2678" s="25" t="s">
        <v>8701</v>
      </c>
      <c r="C2678" s="8" t="s">
        <v>4609</v>
      </c>
      <c r="D2678" s="8" t="s">
        <v>4610</v>
      </c>
      <c r="E2678" s="8" t="s">
        <v>4611</v>
      </c>
      <c r="F2678" s="8" t="s">
        <v>274</v>
      </c>
      <c r="G2678" s="25" t="s">
        <v>133</v>
      </c>
      <c r="H2678" s="8" t="s">
        <v>8689</v>
      </c>
    </row>
    <row r="2679" spans="2:8" x14ac:dyDescent="0.25">
      <c r="B2679" s="26" t="s">
        <v>8701</v>
      </c>
      <c r="C2679" s="11" t="s">
        <v>4609</v>
      </c>
      <c r="D2679" s="11" t="s">
        <v>4610</v>
      </c>
      <c r="E2679" s="11" t="s">
        <v>4611</v>
      </c>
      <c r="F2679" s="11" t="s">
        <v>274</v>
      </c>
      <c r="G2679" s="26" t="s">
        <v>133</v>
      </c>
      <c r="H2679" s="11" t="s">
        <v>8691</v>
      </c>
    </row>
    <row r="2680" spans="2:8" x14ac:dyDescent="0.25">
      <c r="B2680" s="25" t="s">
        <v>8701</v>
      </c>
      <c r="C2680" s="8" t="s">
        <v>5649</v>
      </c>
      <c r="D2680" s="8" t="s">
        <v>5650</v>
      </c>
      <c r="E2680" s="8" t="s">
        <v>5651</v>
      </c>
      <c r="F2680" s="8" t="s">
        <v>274</v>
      </c>
      <c r="G2680" s="25" t="s">
        <v>133</v>
      </c>
      <c r="H2680" s="8" t="s">
        <v>8689</v>
      </c>
    </row>
    <row r="2681" spans="2:8" x14ac:dyDescent="0.25">
      <c r="B2681" s="26" t="s">
        <v>8701</v>
      </c>
      <c r="C2681" s="11" t="s">
        <v>5649</v>
      </c>
      <c r="D2681" s="11" t="s">
        <v>5650</v>
      </c>
      <c r="E2681" s="11" t="s">
        <v>5651</v>
      </c>
      <c r="F2681" s="11" t="s">
        <v>274</v>
      </c>
      <c r="G2681" s="26" t="s">
        <v>133</v>
      </c>
      <c r="H2681" s="11" t="s">
        <v>8691</v>
      </c>
    </row>
    <row r="2682" spans="2:8" x14ac:dyDescent="0.25">
      <c r="B2682" s="25" t="s">
        <v>8701</v>
      </c>
      <c r="C2682" s="8" t="s">
        <v>1507</v>
      </c>
      <c r="D2682" s="8" t="s">
        <v>1508</v>
      </c>
      <c r="E2682" s="8" t="s">
        <v>1509</v>
      </c>
      <c r="F2682" s="8" t="s">
        <v>274</v>
      </c>
      <c r="G2682" s="25" t="s">
        <v>133</v>
      </c>
      <c r="H2682" s="8" t="s">
        <v>8702</v>
      </c>
    </row>
    <row r="2683" spans="2:8" x14ac:dyDescent="0.25">
      <c r="B2683" s="26" t="s">
        <v>8701</v>
      </c>
      <c r="C2683" s="11" t="s">
        <v>1507</v>
      </c>
      <c r="D2683" s="11" t="s">
        <v>1508</v>
      </c>
      <c r="E2683" s="11" t="s">
        <v>1509</v>
      </c>
      <c r="F2683" s="11" t="s">
        <v>274</v>
      </c>
      <c r="G2683" s="26" t="s">
        <v>133</v>
      </c>
      <c r="H2683" s="11" t="s">
        <v>8695</v>
      </c>
    </row>
    <row r="2684" spans="2:8" x14ac:dyDescent="0.25">
      <c r="B2684" s="25" t="s">
        <v>8701</v>
      </c>
      <c r="C2684" s="8" t="s">
        <v>1507</v>
      </c>
      <c r="D2684" s="8" t="s">
        <v>1508</v>
      </c>
      <c r="E2684" s="8" t="s">
        <v>1509</v>
      </c>
      <c r="F2684" s="8" t="s">
        <v>274</v>
      </c>
      <c r="G2684" s="25" t="s">
        <v>133</v>
      </c>
      <c r="H2684" s="8" t="s">
        <v>8697</v>
      </c>
    </row>
    <row r="2685" spans="2:8" x14ac:dyDescent="0.25">
      <c r="B2685" s="26" t="s">
        <v>8701</v>
      </c>
      <c r="C2685" s="11" t="s">
        <v>1507</v>
      </c>
      <c r="D2685" s="11" t="s">
        <v>1508</v>
      </c>
      <c r="E2685" s="11" t="s">
        <v>1509</v>
      </c>
      <c r="F2685" s="11" t="s">
        <v>274</v>
      </c>
      <c r="G2685" s="26" t="s">
        <v>133</v>
      </c>
      <c r="H2685" s="11" t="s">
        <v>8691</v>
      </c>
    </row>
    <row r="2686" spans="2:8" x14ac:dyDescent="0.25">
      <c r="B2686" s="25" t="s">
        <v>8701</v>
      </c>
      <c r="C2686" s="8" t="s">
        <v>2023</v>
      </c>
      <c r="D2686" s="8" t="s">
        <v>2024</v>
      </c>
      <c r="E2686" s="8" t="s">
        <v>2025</v>
      </c>
      <c r="F2686" s="8" t="s">
        <v>274</v>
      </c>
      <c r="G2686" s="25" t="s">
        <v>133</v>
      </c>
      <c r="H2686" s="8" t="s">
        <v>8689</v>
      </c>
    </row>
    <row r="2687" spans="2:8" x14ac:dyDescent="0.25">
      <c r="B2687" s="26" t="s">
        <v>8701</v>
      </c>
      <c r="C2687" s="11" t="s">
        <v>2023</v>
      </c>
      <c r="D2687" s="11" t="s">
        <v>2024</v>
      </c>
      <c r="E2687" s="11" t="s">
        <v>2025</v>
      </c>
      <c r="F2687" s="11" t="s">
        <v>274</v>
      </c>
      <c r="G2687" s="26" t="s">
        <v>133</v>
      </c>
      <c r="H2687" s="11" t="s">
        <v>8691</v>
      </c>
    </row>
    <row r="2688" spans="2:8" x14ac:dyDescent="0.25">
      <c r="B2688" s="25" t="s">
        <v>8701</v>
      </c>
      <c r="C2688" s="8" t="s">
        <v>5296</v>
      </c>
      <c r="D2688" s="8" t="s">
        <v>5297</v>
      </c>
      <c r="E2688" s="8" t="s">
        <v>5298</v>
      </c>
      <c r="F2688" s="8" t="s">
        <v>274</v>
      </c>
      <c r="G2688" s="25" t="s">
        <v>133</v>
      </c>
      <c r="H2688" s="8" t="s">
        <v>8694</v>
      </c>
    </row>
    <row r="2689" spans="2:8" x14ac:dyDescent="0.25">
      <c r="B2689" s="26" t="s">
        <v>8701</v>
      </c>
      <c r="C2689" s="11" t="s">
        <v>5296</v>
      </c>
      <c r="D2689" s="11" t="s">
        <v>5297</v>
      </c>
      <c r="E2689" s="11" t="s">
        <v>5298</v>
      </c>
      <c r="F2689" s="11" t="s">
        <v>274</v>
      </c>
      <c r="G2689" s="26" t="s">
        <v>133</v>
      </c>
      <c r="H2689" s="11" t="s">
        <v>8691</v>
      </c>
    </row>
    <row r="2690" spans="2:8" x14ac:dyDescent="0.25">
      <c r="B2690" s="25" t="s">
        <v>8701</v>
      </c>
      <c r="C2690" s="8" t="s">
        <v>6092</v>
      </c>
      <c r="D2690" s="8" t="s">
        <v>6093</v>
      </c>
      <c r="E2690" s="8" t="s">
        <v>6094</v>
      </c>
      <c r="F2690" s="8" t="s">
        <v>274</v>
      </c>
      <c r="G2690" s="25" t="s">
        <v>133</v>
      </c>
      <c r="H2690" s="8" t="s">
        <v>8691</v>
      </c>
    </row>
    <row r="2691" spans="2:8" x14ac:dyDescent="0.25">
      <c r="B2691" s="26" t="s">
        <v>8701</v>
      </c>
      <c r="C2691" s="11" t="s">
        <v>3963</v>
      </c>
      <c r="D2691" s="11" t="s">
        <v>3964</v>
      </c>
      <c r="E2691" s="11" t="s">
        <v>3965</v>
      </c>
      <c r="F2691" s="11" t="s">
        <v>274</v>
      </c>
      <c r="G2691" s="26" t="s">
        <v>133</v>
      </c>
      <c r="H2691" s="11" t="s">
        <v>8694</v>
      </c>
    </row>
    <row r="2692" spans="2:8" x14ac:dyDescent="0.25">
      <c r="B2692" s="25" t="s">
        <v>8701</v>
      </c>
      <c r="C2692" s="8" t="s">
        <v>3963</v>
      </c>
      <c r="D2692" s="8" t="s">
        <v>3964</v>
      </c>
      <c r="E2692" s="8" t="s">
        <v>3965</v>
      </c>
      <c r="F2692" s="8" t="s">
        <v>274</v>
      </c>
      <c r="G2692" s="25" t="s">
        <v>133</v>
      </c>
      <c r="H2692" s="8" t="s">
        <v>8691</v>
      </c>
    </row>
    <row r="2693" spans="2:8" x14ac:dyDescent="0.25">
      <c r="B2693" s="26" t="s">
        <v>8701</v>
      </c>
      <c r="C2693" s="11" t="s">
        <v>4602</v>
      </c>
      <c r="D2693" s="11" t="s">
        <v>4603</v>
      </c>
      <c r="E2693" s="11" t="s">
        <v>4604</v>
      </c>
      <c r="F2693" s="11" t="s">
        <v>274</v>
      </c>
      <c r="G2693" s="26" t="s">
        <v>133</v>
      </c>
      <c r="H2693" s="11" t="s">
        <v>8694</v>
      </c>
    </row>
    <row r="2694" spans="2:8" x14ac:dyDescent="0.25">
      <c r="B2694" s="25" t="s">
        <v>8701</v>
      </c>
      <c r="C2694" s="8" t="s">
        <v>4602</v>
      </c>
      <c r="D2694" s="8" t="s">
        <v>4603</v>
      </c>
      <c r="E2694" s="8" t="s">
        <v>4604</v>
      </c>
      <c r="F2694" s="8" t="s">
        <v>274</v>
      </c>
      <c r="G2694" s="25" t="s">
        <v>133</v>
      </c>
      <c r="H2694" s="8" t="s">
        <v>8691</v>
      </c>
    </row>
    <row r="2695" spans="2:8" x14ac:dyDescent="0.25">
      <c r="B2695" s="26" t="s">
        <v>8701</v>
      </c>
      <c r="C2695" s="11" t="s">
        <v>4860</v>
      </c>
      <c r="D2695" s="11" t="s">
        <v>4861</v>
      </c>
      <c r="E2695" s="11" t="s">
        <v>4862</v>
      </c>
      <c r="F2695" s="11" t="s">
        <v>274</v>
      </c>
      <c r="G2695" s="26" t="s">
        <v>133</v>
      </c>
      <c r="H2695" s="11" t="s">
        <v>8694</v>
      </c>
    </row>
    <row r="2696" spans="2:8" x14ac:dyDescent="0.25">
      <c r="B2696" s="25" t="s">
        <v>8701</v>
      </c>
      <c r="C2696" s="8" t="s">
        <v>4860</v>
      </c>
      <c r="D2696" s="8" t="s">
        <v>4861</v>
      </c>
      <c r="E2696" s="8" t="s">
        <v>4862</v>
      </c>
      <c r="F2696" s="8" t="s">
        <v>274</v>
      </c>
      <c r="G2696" s="25" t="s">
        <v>133</v>
      </c>
      <c r="H2696" s="8" t="s">
        <v>8691</v>
      </c>
    </row>
    <row r="2697" spans="2:8" x14ac:dyDescent="0.25">
      <c r="B2697" s="26" t="s">
        <v>8701</v>
      </c>
      <c r="C2697" s="11" t="s">
        <v>6480</v>
      </c>
      <c r="D2697" s="11" t="s">
        <v>6481</v>
      </c>
      <c r="E2697" s="11" t="s">
        <v>6482</v>
      </c>
      <c r="F2697" s="11" t="s">
        <v>274</v>
      </c>
      <c r="G2697" s="26" t="s">
        <v>133</v>
      </c>
      <c r="H2697" s="11" t="s">
        <v>8691</v>
      </c>
    </row>
    <row r="2698" spans="2:8" x14ac:dyDescent="0.25">
      <c r="B2698" s="25" t="s">
        <v>8701</v>
      </c>
      <c r="C2698" s="8" t="s">
        <v>4308</v>
      </c>
      <c r="D2698" s="8" t="s">
        <v>4309</v>
      </c>
      <c r="E2698" s="8" t="s">
        <v>4310</v>
      </c>
      <c r="F2698" s="8" t="s">
        <v>274</v>
      </c>
      <c r="G2698" s="25" t="s">
        <v>133</v>
      </c>
      <c r="H2698" s="8" t="s">
        <v>8694</v>
      </c>
    </row>
    <row r="2699" spans="2:8" x14ac:dyDescent="0.25">
      <c r="B2699" s="26" t="s">
        <v>8701</v>
      </c>
      <c r="C2699" s="11" t="s">
        <v>4308</v>
      </c>
      <c r="D2699" s="11" t="s">
        <v>4309</v>
      </c>
      <c r="E2699" s="11" t="s">
        <v>4310</v>
      </c>
      <c r="F2699" s="11" t="s">
        <v>274</v>
      </c>
      <c r="G2699" s="26" t="s">
        <v>133</v>
      </c>
      <c r="H2699" s="11" t="s">
        <v>8691</v>
      </c>
    </row>
    <row r="2700" spans="2:8" x14ac:dyDescent="0.25">
      <c r="B2700" s="25" t="s">
        <v>8701</v>
      </c>
      <c r="C2700" s="8" t="s">
        <v>6005</v>
      </c>
      <c r="D2700" s="8" t="s">
        <v>6006</v>
      </c>
      <c r="E2700" s="8" t="s">
        <v>6007</v>
      </c>
      <c r="F2700" s="8" t="s">
        <v>274</v>
      </c>
      <c r="G2700" s="25" t="s">
        <v>133</v>
      </c>
      <c r="H2700" s="8" t="s">
        <v>8691</v>
      </c>
    </row>
    <row r="2701" spans="2:8" x14ac:dyDescent="0.25">
      <c r="B2701" s="26" t="s">
        <v>8701</v>
      </c>
      <c r="C2701" s="11" t="s">
        <v>4915</v>
      </c>
      <c r="D2701" s="11" t="s">
        <v>4916</v>
      </c>
      <c r="E2701" s="11" t="s">
        <v>4917</v>
      </c>
      <c r="F2701" s="11" t="s">
        <v>274</v>
      </c>
      <c r="G2701" s="26" t="s">
        <v>133</v>
      </c>
      <c r="H2701" s="11" t="s">
        <v>8694</v>
      </c>
    </row>
    <row r="2702" spans="2:8" x14ac:dyDescent="0.25">
      <c r="B2702" s="25" t="s">
        <v>8701</v>
      </c>
      <c r="C2702" s="8" t="s">
        <v>4915</v>
      </c>
      <c r="D2702" s="8" t="s">
        <v>4916</v>
      </c>
      <c r="E2702" s="8" t="s">
        <v>4917</v>
      </c>
      <c r="F2702" s="8" t="s">
        <v>274</v>
      </c>
      <c r="G2702" s="25" t="s">
        <v>133</v>
      </c>
      <c r="H2702" s="8" t="s">
        <v>8691</v>
      </c>
    </row>
    <row r="2703" spans="2:8" x14ac:dyDescent="0.25">
      <c r="B2703" s="26" t="s">
        <v>8701</v>
      </c>
      <c r="C2703" s="11" t="s">
        <v>3550</v>
      </c>
      <c r="D2703" s="11" t="s">
        <v>3551</v>
      </c>
      <c r="E2703" s="11" t="s">
        <v>3552</v>
      </c>
      <c r="F2703" s="11" t="s">
        <v>274</v>
      </c>
      <c r="G2703" s="26" t="s">
        <v>133</v>
      </c>
      <c r="H2703" s="11" t="s">
        <v>8694</v>
      </c>
    </row>
    <row r="2704" spans="2:8" x14ac:dyDescent="0.25">
      <c r="B2704" s="25" t="s">
        <v>8701</v>
      </c>
      <c r="C2704" s="8" t="s">
        <v>3550</v>
      </c>
      <c r="D2704" s="8" t="s">
        <v>3551</v>
      </c>
      <c r="E2704" s="8" t="s">
        <v>3552</v>
      </c>
      <c r="F2704" s="8" t="s">
        <v>274</v>
      </c>
      <c r="G2704" s="25" t="s">
        <v>133</v>
      </c>
      <c r="H2704" s="8" t="s">
        <v>8691</v>
      </c>
    </row>
    <row r="2705" spans="2:8" x14ac:dyDescent="0.25">
      <c r="B2705" s="26" t="s">
        <v>8701</v>
      </c>
      <c r="C2705" s="11" t="s">
        <v>5111</v>
      </c>
      <c r="D2705" s="11" t="s">
        <v>5112</v>
      </c>
      <c r="E2705" s="11" t="s">
        <v>5113</v>
      </c>
      <c r="F2705" s="11" t="s">
        <v>274</v>
      </c>
      <c r="G2705" s="26" t="s">
        <v>133</v>
      </c>
      <c r="H2705" s="11" t="s">
        <v>8694</v>
      </c>
    </row>
    <row r="2706" spans="2:8" x14ac:dyDescent="0.25">
      <c r="B2706" s="25" t="s">
        <v>8701</v>
      </c>
      <c r="C2706" s="8" t="s">
        <v>5111</v>
      </c>
      <c r="D2706" s="8" t="s">
        <v>5112</v>
      </c>
      <c r="E2706" s="8" t="s">
        <v>5113</v>
      </c>
      <c r="F2706" s="8" t="s">
        <v>274</v>
      </c>
      <c r="G2706" s="25" t="s">
        <v>133</v>
      </c>
      <c r="H2706" s="8" t="s">
        <v>8691</v>
      </c>
    </row>
    <row r="2707" spans="2:8" x14ac:dyDescent="0.25">
      <c r="B2707" s="26" t="s">
        <v>8701</v>
      </c>
      <c r="C2707" s="11" t="s">
        <v>3972</v>
      </c>
      <c r="D2707" s="11" t="s">
        <v>3973</v>
      </c>
      <c r="E2707" s="11" t="s">
        <v>3974</v>
      </c>
      <c r="F2707" s="11" t="s">
        <v>274</v>
      </c>
      <c r="G2707" s="26" t="s">
        <v>133</v>
      </c>
      <c r="H2707" s="11" t="s">
        <v>8691</v>
      </c>
    </row>
    <row r="2708" spans="2:8" x14ac:dyDescent="0.25">
      <c r="B2708" s="25" t="s">
        <v>8701</v>
      </c>
      <c r="C2708" s="8" t="s">
        <v>4502</v>
      </c>
      <c r="D2708" s="8" t="s">
        <v>4503</v>
      </c>
      <c r="E2708" s="8" t="s">
        <v>4504</v>
      </c>
      <c r="F2708" s="8" t="s">
        <v>274</v>
      </c>
      <c r="G2708" s="25" t="s">
        <v>133</v>
      </c>
      <c r="H2708" s="8" t="s">
        <v>8694</v>
      </c>
    </row>
    <row r="2709" spans="2:8" x14ac:dyDescent="0.25">
      <c r="B2709" s="26" t="s">
        <v>8701</v>
      </c>
      <c r="C2709" s="11" t="s">
        <v>4502</v>
      </c>
      <c r="D2709" s="11" t="s">
        <v>4503</v>
      </c>
      <c r="E2709" s="11" t="s">
        <v>4504</v>
      </c>
      <c r="F2709" s="11" t="s">
        <v>274</v>
      </c>
      <c r="G2709" s="26" t="s">
        <v>133</v>
      </c>
      <c r="H2709" s="11" t="s">
        <v>8691</v>
      </c>
    </row>
    <row r="2710" spans="2:8" x14ac:dyDescent="0.25">
      <c r="B2710" s="25" t="s">
        <v>8701</v>
      </c>
      <c r="C2710" s="8" t="s">
        <v>3403</v>
      </c>
      <c r="D2710" s="8" t="s">
        <v>3404</v>
      </c>
      <c r="E2710" s="8" t="s">
        <v>3405</v>
      </c>
      <c r="F2710" s="8" t="s">
        <v>274</v>
      </c>
      <c r="G2710" s="25" t="s">
        <v>133</v>
      </c>
      <c r="H2710" s="8" t="s">
        <v>8694</v>
      </c>
    </row>
    <row r="2711" spans="2:8" x14ac:dyDescent="0.25">
      <c r="B2711" s="26" t="s">
        <v>8701</v>
      </c>
      <c r="C2711" s="11" t="s">
        <v>3403</v>
      </c>
      <c r="D2711" s="11" t="s">
        <v>3404</v>
      </c>
      <c r="E2711" s="11" t="s">
        <v>3405</v>
      </c>
      <c r="F2711" s="11" t="s">
        <v>274</v>
      </c>
      <c r="G2711" s="26" t="s">
        <v>133</v>
      </c>
      <c r="H2711" s="11" t="s">
        <v>8691</v>
      </c>
    </row>
    <row r="2712" spans="2:8" x14ac:dyDescent="0.25">
      <c r="B2712" s="25" t="s">
        <v>8701</v>
      </c>
      <c r="C2712" s="8" t="s">
        <v>6321</v>
      </c>
      <c r="D2712" s="8" t="s">
        <v>6322</v>
      </c>
      <c r="E2712" s="8" t="s">
        <v>6323</v>
      </c>
      <c r="F2712" s="8" t="s">
        <v>274</v>
      </c>
      <c r="G2712" s="25" t="s">
        <v>133</v>
      </c>
      <c r="H2712" s="8" t="s">
        <v>8691</v>
      </c>
    </row>
    <row r="2713" spans="2:8" x14ac:dyDescent="0.25">
      <c r="B2713" s="26" t="s">
        <v>8701</v>
      </c>
      <c r="C2713" s="11" t="s">
        <v>3025</v>
      </c>
      <c r="D2713" s="11" t="s">
        <v>3026</v>
      </c>
      <c r="E2713" s="11" t="s">
        <v>3027</v>
      </c>
      <c r="F2713" s="11" t="s">
        <v>274</v>
      </c>
      <c r="G2713" s="26" t="s">
        <v>133</v>
      </c>
      <c r="H2713" s="11" t="s">
        <v>8694</v>
      </c>
    </row>
    <row r="2714" spans="2:8" x14ac:dyDescent="0.25">
      <c r="B2714" s="25" t="s">
        <v>8701</v>
      </c>
      <c r="C2714" s="8" t="s">
        <v>3025</v>
      </c>
      <c r="D2714" s="8" t="s">
        <v>3026</v>
      </c>
      <c r="E2714" s="8" t="s">
        <v>3027</v>
      </c>
      <c r="F2714" s="8" t="s">
        <v>274</v>
      </c>
      <c r="G2714" s="25" t="s">
        <v>133</v>
      </c>
      <c r="H2714" s="8" t="s">
        <v>8691</v>
      </c>
    </row>
    <row r="2715" spans="2:8" x14ac:dyDescent="0.25">
      <c r="B2715" s="26" t="s">
        <v>8701</v>
      </c>
      <c r="C2715" s="11" t="s">
        <v>3936</v>
      </c>
      <c r="D2715" s="11" t="s">
        <v>3937</v>
      </c>
      <c r="E2715" s="11" t="s">
        <v>3938</v>
      </c>
      <c r="F2715" s="11" t="s">
        <v>274</v>
      </c>
      <c r="G2715" s="26" t="s">
        <v>133</v>
      </c>
      <c r="H2715" s="11" t="s">
        <v>8694</v>
      </c>
    </row>
    <row r="2716" spans="2:8" x14ac:dyDescent="0.25">
      <c r="B2716" s="25" t="s">
        <v>8701</v>
      </c>
      <c r="C2716" s="8" t="s">
        <v>3936</v>
      </c>
      <c r="D2716" s="8" t="s">
        <v>3937</v>
      </c>
      <c r="E2716" s="8" t="s">
        <v>3938</v>
      </c>
      <c r="F2716" s="8" t="s">
        <v>274</v>
      </c>
      <c r="G2716" s="25" t="s">
        <v>133</v>
      </c>
      <c r="H2716" s="8" t="s">
        <v>8691</v>
      </c>
    </row>
    <row r="2717" spans="2:8" x14ac:dyDescent="0.25">
      <c r="B2717" s="26" t="s">
        <v>8701</v>
      </c>
      <c r="C2717" s="11" t="s">
        <v>5590</v>
      </c>
      <c r="D2717" s="11" t="s">
        <v>5591</v>
      </c>
      <c r="E2717" s="11" t="s">
        <v>5592</v>
      </c>
      <c r="F2717" s="11" t="s">
        <v>274</v>
      </c>
      <c r="G2717" s="26" t="s">
        <v>133</v>
      </c>
      <c r="H2717" s="11" t="s">
        <v>8694</v>
      </c>
    </row>
    <row r="2718" spans="2:8" x14ac:dyDescent="0.25">
      <c r="B2718" s="25" t="s">
        <v>8701</v>
      </c>
      <c r="C2718" s="8" t="s">
        <v>5590</v>
      </c>
      <c r="D2718" s="8" t="s">
        <v>5591</v>
      </c>
      <c r="E2718" s="8" t="s">
        <v>5592</v>
      </c>
      <c r="F2718" s="8" t="s">
        <v>274</v>
      </c>
      <c r="G2718" s="25" t="s">
        <v>133</v>
      </c>
      <c r="H2718" s="8" t="s">
        <v>8691</v>
      </c>
    </row>
    <row r="2719" spans="2:8" x14ac:dyDescent="0.25">
      <c r="B2719" s="26" t="s">
        <v>8701</v>
      </c>
      <c r="C2719" s="11" t="s">
        <v>6177</v>
      </c>
      <c r="D2719" s="11" t="s">
        <v>6178</v>
      </c>
      <c r="E2719" s="11" t="s">
        <v>6179</v>
      </c>
      <c r="F2719" s="11" t="s">
        <v>274</v>
      </c>
      <c r="G2719" s="26" t="s">
        <v>133</v>
      </c>
      <c r="H2719" s="11" t="s">
        <v>8694</v>
      </c>
    </row>
    <row r="2720" spans="2:8" x14ac:dyDescent="0.25">
      <c r="B2720" s="25" t="s">
        <v>8701</v>
      </c>
      <c r="C2720" s="8" t="s">
        <v>6177</v>
      </c>
      <c r="D2720" s="8" t="s">
        <v>6178</v>
      </c>
      <c r="E2720" s="8" t="s">
        <v>6179</v>
      </c>
      <c r="F2720" s="8" t="s">
        <v>274</v>
      </c>
      <c r="G2720" s="25" t="s">
        <v>133</v>
      </c>
      <c r="H2720" s="8" t="s">
        <v>8689</v>
      </c>
    </row>
    <row r="2721" spans="2:8" x14ac:dyDescent="0.25">
      <c r="B2721" s="26" t="s">
        <v>8701</v>
      </c>
      <c r="C2721" s="11" t="s">
        <v>6177</v>
      </c>
      <c r="D2721" s="11" t="s">
        <v>6178</v>
      </c>
      <c r="E2721" s="11" t="s">
        <v>6179</v>
      </c>
      <c r="F2721" s="11" t="s">
        <v>274</v>
      </c>
      <c r="G2721" s="26" t="s">
        <v>133</v>
      </c>
      <c r="H2721" s="11" t="s">
        <v>8691</v>
      </c>
    </row>
    <row r="2722" spans="2:8" x14ac:dyDescent="0.25">
      <c r="B2722" s="25" t="s">
        <v>8701</v>
      </c>
      <c r="C2722" s="8" t="s">
        <v>5771</v>
      </c>
      <c r="D2722" s="8" t="s">
        <v>5772</v>
      </c>
      <c r="E2722" s="8" t="s">
        <v>5773</v>
      </c>
      <c r="F2722" s="8" t="s">
        <v>274</v>
      </c>
      <c r="G2722" s="25" t="s">
        <v>133</v>
      </c>
      <c r="H2722" s="8" t="s">
        <v>8689</v>
      </c>
    </row>
    <row r="2723" spans="2:8" x14ac:dyDescent="0.25">
      <c r="B2723" s="26" t="s">
        <v>8701</v>
      </c>
      <c r="C2723" s="11" t="s">
        <v>5771</v>
      </c>
      <c r="D2723" s="11" t="s">
        <v>5772</v>
      </c>
      <c r="E2723" s="11" t="s">
        <v>5773</v>
      </c>
      <c r="F2723" s="11" t="s">
        <v>274</v>
      </c>
      <c r="G2723" s="26" t="s">
        <v>133</v>
      </c>
      <c r="H2723" s="11" t="s">
        <v>8691</v>
      </c>
    </row>
    <row r="2724" spans="2:8" x14ac:dyDescent="0.25">
      <c r="B2724" s="25" t="s">
        <v>8701</v>
      </c>
      <c r="C2724" s="8" t="s">
        <v>5320</v>
      </c>
      <c r="D2724" s="8" t="s">
        <v>5321</v>
      </c>
      <c r="E2724" s="8" t="s">
        <v>5322</v>
      </c>
      <c r="F2724" s="8" t="s">
        <v>425</v>
      </c>
      <c r="G2724" s="25" t="s">
        <v>133</v>
      </c>
      <c r="H2724" s="8" t="s">
        <v>8694</v>
      </c>
    </row>
    <row r="2725" spans="2:8" x14ac:dyDescent="0.25">
      <c r="B2725" s="26" t="s">
        <v>8701</v>
      </c>
      <c r="C2725" s="11" t="s">
        <v>5320</v>
      </c>
      <c r="D2725" s="11" t="s">
        <v>5321</v>
      </c>
      <c r="E2725" s="11" t="s">
        <v>5322</v>
      </c>
      <c r="F2725" s="11" t="s">
        <v>425</v>
      </c>
      <c r="G2725" s="26" t="s">
        <v>133</v>
      </c>
      <c r="H2725" s="11" t="s">
        <v>8690</v>
      </c>
    </row>
    <row r="2726" spans="2:8" x14ac:dyDescent="0.25">
      <c r="B2726" s="25" t="s">
        <v>8701</v>
      </c>
      <c r="C2726" s="8" t="s">
        <v>7121</v>
      </c>
      <c r="D2726" s="8" t="s">
        <v>7122</v>
      </c>
      <c r="E2726" s="8" t="s">
        <v>7123</v>
      </c>
      <c r="F2726" s="8" t="s">
        <v>425</v>
      </c>
      <c r="G2726" s="25" t="s">
        <v>133</v>
      </c>
      <c r="H2726" s="8" t="s">
        <v>8694</v>
      </c>
    </row>
    <row r="2727" spans="2:8" x14ac:dyDescent="0.25">
      <c r="B2727" s="26" t="s">
        <v>8701</v>
      </c>
      <c r="C2727" s="11" t="s">
        <v>7121</v>
      </c>
      <c r="D2727" s="11" t="s">
        <v>7122</v>
      </c>
      <c r="E2727" s="11" t="s">
        <v>7123</v>
      </c>
      <c r="F2727" s="11" t="s">
        <v>425</v>
      </c>
      <c r="G2727" s="26" t="s">
        <v>133</v>
      </c>
      <c r="H2727" s="11" t="s">
        <v>8690</v>
      </c>
    </row>
    <row r="2728" spans="2:8" x14ac:dyDescent="0.25">
      <c r="B2728" s="25" t="s">
        <v>8701</v>
      </c>
      <c r="C2728" s="8" t="s">
        <v>5890</v>
      </c>
      <c r="D2728" s="8" t="s">
        <v>5891</v>
      </c>
      <c r="E2728" s="8" t="s">
        <v>5892</v>
      </c>
      <c r="F2728" s="8" t="s">
        <v>425</v>
      </c>
      <c r="G2728" s="25" t="s">
        <v>133</v>
      </c>
      <c r="H2728" s="8" t="s">
        <v>8694</v>
      </c>
    </row>
    <row r="2729" spans="2:8" x14ac:dyDescent="0.25">
      <c r="B2729" s="26" t="s">
        <v>8701</v>
      </c>
      <c r="C2729" s="11" t="s">
        <v>5890</v>
      </c>
      <c r="D2729" s="11" t="s">
        <v>5891</v>
      </c>
      <c r="E2729" s="11" t="s">
        <v>5892</v>
      </c>
      <c r="F2729" s="11" t="s">
        <v>425</v>
      </c>
      <c r="G2729" s="26" t="s">
        <v>133</v>
      </c>
      <c r="H2729" s="11" t="s">
        <v>8690</v>
      </c>
    </row>
    <row r="2730" spans="2:8" x14ac:dyDescent="0.25">
      <c r="B2730" s="25" t="s">
        <v>8701</v>
      </c>
      <c r="C2730" s="8" t="s">
        <v>5858</v>
      </c>
      <c r="D2730" s="8" t="s">
        <v>5859</v>
      </c>
      <c r="E2730" s="8" t="s">
        <v>5860</v>
      </c>
      <c r="F2730" s="8" t="s">
        <v>425</v>
      </c>
      <c r="G2730" s="25" t="s">
        <v>133</v>
      </c>
      <c r="H2730" s="8" t="s">
        <v>8694</v>
      </c>
    </row>
    <row r="2731" spans="2:8" x14ac:dyDescent="0.25">
      <c r="B2731" s="26" t="s">
        <v>8701</v>
      </c>
      <c r="C2731" s="11" t="s">
        <v>5858</v>
      </c>
      <c r="D2731" s="11" t="s">
        <v>5859</v>
      </c>
      <c r="E2731" s="11" t="s">
        <v>5860</v>
      </c>
      <c r="F2731" s="11" t="s">
        <v>425</v>
      </c>
      <c r="G2731" s="26" t="s">
        <v>133</v>
      </c>
      <c r="H2731" s="11" t="s">
        <v>8690</v>
      </c>
    </row>
    <row r="2732" spans="2:8" x14ac:dyDescent="0.25">
      <c r="B2732" s="25" t="s">
        <v>8701</v>
      </c>
      <c r="C2732" s="8" t="s">
        <v>5598</v>
      </c>
      <c r="D2732" s="8" t="s">
        <v>5599</v>
      </c>
      <c r="E2732" s="8" t="s">
        <v>5600</v>
      </c>
      <c r="F2732" s="8" t="s">
        <v>425</v>
      </c>
      <c r="G2732" s="25" t="s">
        <v>133</v>
      </c>
      <c r="H2732" s="8" t="s">
        <v>8694</v>
      </c>
    </row>
    <row r="2733" spans="2:8" x14ac:dyDescent="0.25">
      <c r="B2733" s="26" t="s">
        <v>8701</v>
      </c>
      <c r="C2733" s="11" t="s">
        <v>5598</v>
      </c>
      <c r="D2733" s="11" t="s">
        <v>5599</v>
      </c>
      <c r="E2733" s="11" t="s">
        <v>5600</v>
      </c>
      <c r="F2733" s="11" t="s">
        <v>425</v>
      </c>
      <c r="G2733" s="26" t="s">
        <v>133</v>
      </c>
      <c r="H2733" s="11" t="s">
        <v>8690</v>
      </c>
    </row>
    <row r="2734" spans="2:8" x14ac:dyDescent="0.25">
      <c r="B2734" s="25" t="s">
        <v>8701</v>
      </c>
      <c r="C2734" s="8" t="s">
        <v>5598</v>
      </c>
      <c r="D2734" s="8" t="s">
        <v>5599</v>
      </c>
      <c r="E2734" s="8" t="s">
        <v>5600</v>
      </c>
      <c r="F2734" s="8" t="s">
        <v>425</v>
      </c>
      <c r="G2734" s="25" t="s">
        <v>133</v>
      </c>
      <c r="H2734" s="8" t="s">
        <v>8691</v>
      </c>
    </row>
    <row r="2735" spans="2:8" x14ac:dyDescent="0.25">
      <c r="B2735" s="26" t="s">
        <v>8701</v>
      </c>
      <c r="C2735" s="11" t="s">
        <v>4183</v>
      </c>
      <c r="D2735" s="11" t="s">
        <v>4184</v>
      </c>
      <c r="E2735" s="11" t="s">
        <v>4185</v>
      </c>
      <c r="F2735" s="11" t="s">
        <v>425</v>
      </c>
      <c r="G2735" s="26" t="s">
        <v>133</v>
      </c>
      <c r="H2735" s="11" t="s">
        <v>8690</v>
      </c>
    </row>
    <row r="2736" spans="2:8" x14ac:dyDescent="0.25">
      <c r="B2736" s="25" t="s">
        <v>8701</v>
      </c>
      <c r="C2736" s="8" t="s">
        <v>4183</v>
      </c>
      <c r="D2736" s="8" t="s">
        <v>4184</v>
      </c>
      <c r="E2736" s="8" t="s">
        <v>4185</v>
      </c>
      <c r="F2736" s="8" t="s">
        <v>425</v>
      </c>
      <c r="G2736" s="25" t="s">
        <v>133</v>
      </c>
      <c r="H2736" s="8" t="s">
        <v>8691</v>
      </c>
    </row>
    <row r="2737" spans="2:8" x14ac:dyDescent="0.25">
      <c r="B2737" s="26" t="s">
        <v>8701</v>
      </c>
      <c r="C2737" s="11" t="s">
        <v>3511</v>
      </c>
      <c r="D2737" s="11" t="s">
        <v>3512</v>
      </c>
      <c r="E2737" s="11" t="s">
        <v>3513</v>
      </c>
      <c r="F2737" s="11" t="s">
        <v>425</v>
      </c>
      <c r="G2737" s="26" t="s">
        <v>133</v>
      </c>
      <c r="H2737" s="11" t="s">
        <v>8694</v>
      </c>
    </row>
    <row r="2738" spans="2:8" x14ac:dyDescent="0.25">
      <c r="B2738" s="25" t="s">
        <v>8701</v>
      </c>
      <c r="C2738" s="8" t="s">
        <v>3511</v>
      </c>
      <c r="D2738" s="8" t="s">
        <v>3512</v>
      </c>
      <c r="E2738" s="8" t="s">
        <v>3513</v>
      </c>
      <c r="F2738" s="8" t="s">
        <v>425</v>
      </c>
      <c r="G2738" s="25" t="s">
        <v>133</v>
      </c>
      <c r="H2738" s="8" t="s">
        <v>8690</v>
      </c>
    </row>
    <row r="2739" spans="2:8" x14ac:dyDescent="0.25">
      <c r="B2739" s="26" t="s">
        <v>8701</v>
      </c>
      <c r="C2739" s="11" t="s">
        <v>4408</v>
      </c>
      <c r="D2739" s="11" t="s">
        <v>4409</v>
      </c>
      <c r="E2739" s="11" t="s">
        <v>4410</v>
      </c>
      <c r="F2739" s="11" t="s">
        <v>425</v>
      </c>
      <c r="G2739" s="26" t="s">
        <v>133</v>
      </c>
      <c r="H2739" s="11" t="s">
        <v>8694</v>
      </c>
    </row>
    <row r="2740" spans="2:8" x14ac:dyDescent="0.25">
      <c r="B2740" s="25" t="s">
        <v>8701</v>
      </c>
      <c r="C2740" s="8" t="s">
        <v>4408</v>
      </c>
      <c r="D2740" s="8" t="s">
        <v>4409</v>
      </c>
      <c r="E2740" s="8" t="s">
        <v>4410</v>
      </c>
      <c r="F2740" s="8" t="s">
        <v>425</v>
      </c>
      <c r="G2740" s="25" t="s">
        <v>133</v>
      </c>
      <c r="H2740" s="8" t="s">
        <v>8690</v>
      </c>
    </row>
    <row r="2741" spans="2:8" x14ac:dyDescent="0.25">
      <c r="B2741" s="26" t="s">
        <v>8701</v>
      </c>
      <c r="C2741" s="11" t="s">
        <v>3520</v>
      </c>
      <c r="D2741" s="11" t="s">
        <v>3521</v>
      </c>
      <c r="E2741" s="11" t="s">
        <v>3522</v>
      </c>
      <c r="F2741" s="11" t="s">
        <v>425</v>
      </c>
      <c r="G2741" s="26" t="s">
        <v>133</v>
      </c>
      <c r="H2741" s="11" t="s">
        <v>8694</v>
      </c>
    </row>
    <row r="2742" spans="2:8" x14ac:dyDescent="0.25">
      <c r="B2742" s="25" t="s">
        <v>8701</v>
      </c>
      <c r="C2742" s="8" t="s">
        <v>3520</v>
      </c>
      <c r="D2742" s="8" t="s">
        <v>3521</v>
      </c>
      <c r="E2742" s="8" t="s">
        <v>3522</v>
      </c>
      <c r="F2742" s="8" t="s">
        <v>425</v>
      </c>
      <c r="G2742" s="25" t="s">
        <v>133</v>
      </c>
      <c r="H2742" s="8" t="s">
        <v>8690</v>
      </c>
    </row>
    <row r="2743" spans="2:8" x14ac:dyDescent="0.25">
      <c r="B2743" s="26" t="s">
        <v>8701</v>
      </c>
      <c r="C2743" s="11" t="s">
        <v>5871</v>
      </c>
      <c r="D2743" s="11" t="s">
        <v>5872</v>
      </c>
      <c r="E2743" s="11" t="s">
        <v>5873</v>
      </c>
      <c r="F2743" s="11" t="s">
        <v>425</v>
      </c>
      <c r="G2743" s="26" t="s">
        <v>133</v>
      </c>
      <c r="H2743" s="11" t="s">
        <v>8694</v>
      </c>
    </row>
    <row r="2744" spans="2:8" x14ac:dyDescent="0.25">
      <c r="B2744" s="25" t="s">
        <v>8701</v>
      </c>
      <c r="C2744" s="8" t="s">
        <v>2100</v>
      </c>
      <c r="D2744" s="8" t="s">
        <v>2101</v>
      </c>
      <c r="E2744" s="8" t="s">
        <v>2102</v>
      </c>
      <c r="F2744" s="8" t="s">
        <v>425</v>
      </c>
      <c r="G2744" s="25" t="s">
        <v>133</v>
      </c>
      <c r="H2744" s="8" t="s">
        <v>8694</v>
      </c>
    </row>
    <row r="2745" spans="2:8" x14ac:dyDescent="0.25">
      <c r="B2745" s="26" t="s">
        <v>8701</v>
      </c>
      <c r="C2745" s="11" t="s">
        <v>2747</v>
      </c>
      <c r="D2745" s="11" t="s">
        <v>2748</v>
      </c>
      <c r="E2745" s="11" t="s">
        <v>2749</v>
      </c>
      <c r="F2745" s="11" t="s">
        <v>425</v>
      </c>
      <c r="G2745" s="26" t="s">
        <v>133</v>
      </c>
      <c r="H2745" s="11" t="s">
        <v>8694</v>
      </c>
    </row>
    <row r="2746" spans="2:8" x14ac:dyDescent="0.25">
      <c r="B2746" s="25" t="s">
        <v>8701</v>
      </c>
      <c r="C2746" s="8" t="s">
        <v>2747</v>
      </c>
      <c r="D2746" s="8" t="s">
        <v>2748</v>
      </c>
      <c r="E2746" s="8" t="s">
        <v>2749</v>
      </c>
      <c r="F2746" s="8" t="s">
        <v>425</v>
      </c>
      <c r="G2746" s="25" t="s">
        <v>133</v>
      </c>
      <c r="H2746" s="8" t="s">
        <v>8690</v>
      </c>
    </row>
    <row r="2747" spans="2:8" x14ac:dyDescent="0.25">
      <c r="B2747" s="26" t="s">
        <v>8701</v>
      </c>
      <c r="C2747" s="11" t="s">
        <v>2747</v>
      </c>
      <c r="D2747" s="11" t="s">
        <v>2748</v>
      </c>
      <c r="E2747" s="11" t="s">
        <v>2749</v>
      </c>
      <c r="F2747" s="11" t="s">
        <v>425</v>
      </c>
      <c r="G2747" s="26" t="s">
        <v>133</v>
      </c>
      <c r="H2747" s="11" t="s">
        <v>8691</v>
      </c>
    </row>
    <row r="2748" spans="2:8" x14ac:dyDescent="0.25">
      <c r="B2748" s="25" t="s">
        <v>8701</v>
      </c>
      <c r="C2748" s="8" t="s">
        <v>5308</v>
      </c>
      <c r="D2748" s="8" t="s">
        <v>5309</v>
      </c>
      <c r="E2748" s="8" t="s">
        <v>5310</v>
      </c>
      <c r="F2748" s="8" t="s">
        <v>425</v>
      </c>
      <c r="G2748" s="25" t="s">
        <v>133</v>
      </c>
      <c r="H2748" s="8" t="s">
        <v>8694</v>
      </c>
    </row>
    <row r="2749" spans="2:8" x14ac:dyDescent="0.25">
      <c r="B2749" s="26" t="s">
        <v>8701</v>
      </c>
      <c r="C2749" s="11" t="s">
        <v>5308</v>
      </c>
      <c r="D2749" s="11" t="s">
        <v>5309</v>
      </c>
      <c r="E2749" s="11" t="s">
        <v>5310</v>
      </c>
      <c r="F2749" s="11" t="s">
        <v>425</v>
      </c>
      <c r="G2749" s="26" t="s">
        <v>133</v>
      </c>
      <c r="H2749" s="11" t="s">
        <v>8690</v>
      </c>
    </row>
    <row r="2750" spans="2:8" x14ac:dyDescent="0.25">
      <c r="B2750" s="25" t="s">
        <v>8701</v>
      </c>
      <c r="C2750" s="8" t="s">
        <v>5308</v>
      </c>
      <c r="D2750" s="8" t="s">
        <v>5309</v>
      </c>
      <c r="E2750" s="8" t="s">
        <v>5310</v>
      </c>
      <c r="F2750" s="8" t="s">
        <v>425</v>
      </c>
      <c r="G2750" s="25" t="s">
        <v>133</v>
      </c>
      <c r="H2750" s="8" t="s">
        <v>8691</v>
      </c>
    </row>
    <row r="2751" spans="2:8" x14ac:dyDescent="0.25">
      <c r="B2751" s="26" t="s">
        <v>8701</v>
      </c>
      <c r="C2751" s="11" t="s">
        <v>3765</v>
      </c>
      <c r="D2751" s="11" t="s">
        <v>3766</v>
      </c>
      <c r="E2751" s="11" t="s">
        <v>3767</v>
      </c>
      <c r="F2751" s="11" t="s">
        <v>425</v>
      </c>
      <c r="G2751" s="26" t="s">
        <v>133</v>
      </c>
      <c r="H2751" s="11" t="s">
        <v>8694</v>
      </c>
    </row>
    <row r="2752" spans="2:8" x14ac:dyDescent="0.25">
      <c r="B2752" s="25" t="s">
        <v>8701</v>
      </c>
      <c r="C2752" s="8" t="s">
        <v>3765</v>
      </c>
      <c r="D2752" s="8" t="s">
        <v>3766</v>
      </c>
      <c r="E2752" s="8" t="s">
        <v>3767</v>
      </c>
      <c r="F2752" s="8" t="s">
        <v>425</v>
      </c>
      <c r="G2752" s="25" t="s">
        <v>133</v>
      </c>
      <c r="H2752" s="8" t="s">
        <v>8691</v>
      </c>
    </row>
    <row r="2753" spans="2:8" x14ac:dyDescent="0.25">
      <c r="B2753" s="26" t="s">
        <v>8701</v>
      </c>
      <c r="C2753" s="11" t="s">
        <v>5317</v>
      </c>
      <c r="D2753" s="11" t="s">
        <v>5318</v>
      </c>
      <c r="E2753" s="11" t="s">
        <v>5319</v>
      </c>
      <c r="F2753" s="11" t="s">
        <v>425</v>
      </c>
      <c r="G2753" s="26" t="s">
        <v>133</v>
      </c>
      <c r="H2753" s="11" t="s">
        <v>8694</v>
      </c>
    </row>
    <row r="2754" spans="2:8" x14ac:dyDescent="0.25">
      <c r="B2754" s="25" t="s">
        <v>8701</v>
      </c>
      <c r="C2754" s="8" t="s">
        <v>5317</v>
      </c>
      <c r="D2754" s="8" t="s">
        <v>5318</v>
      </c>
      <c r="E2754" s="8" t="s">
        <v>5319</v>
      </c>
      <c r="F2754" s="8" t="s">
        <v>425</v>
      </c>
      <c r="G2754" s="25" t="s">
        <v>133</v>
      </c>
      <c r="H2754" s="8" t="s">
        <v>8690</v>
      </c>
    </row>
    <row r="2755" spans="2:8" x14ac:dyDescent="0.25">
      <c r="B2755" s="26" t="s">
        <v>8701</v>
      </c>
      <c r="C2755" s="11" t="s">
        <v>6565</v>
      </c>
      <c r="D2755" s="11" t="s">
        <v>6566</v>
      </c>
      <c r="E2755" s="11" t="s">
        <v>6567</v>
      </c>
      <c r="F2755" s="11" t="s">
        <v>425</v>
      </c>
      <c r="G2755" s="26" t="s">
        <v>133</v>
      </c>
      <c r="H2755" s="11" t="s">
        <v>8694</v>
      </c>
    </row>
    <row r="2756" spans="2:8" x14ac:dyDescent="0.25">
      <c r="B2756" s="25" t="s">
        <v>8701</v>
      </c>
      <c r="C2756" s="8" t="s">
        <v>6565</v>
      </c>
      <c r="D2756" s="8" t="s">
        <v>6566</v>
      </c>
      <c r="E2756" s="8" t="s">
        <v>6567</v>
      </c>
      <c r="F2756" s="8" t="s">
        <v>425</v>
      </c>
      <c r="G2756" s="25" t="s">
        <v>133</v>
      </c>
      <c r="H2756" s="8" t="s">
        <v>8690</v>
      </c>
    </row>
    <row r="2757" spans="2:8" x14ac:dyDescent="0.25">
      <c r="B2757" s="26" t="s">
        <v>8701</v>
      </c>
      <c r="C2757" s="11" t="s">
        <v>4833</v>
      </c>
      <c r="D2757" s="11" t="s">
        <v>4834</v>
      </c>
      <c r="E2757" s="11" t="s">
        <v>4835</v>
      </c>
      <c r="F2757" s="11" t="s">
        <v>425</v>
      </c>
      <c r="G2757" s="26" t="s">
        <v>133</v>
      </c>
      <c r="H2757" s="11" t="s">
        <v>8694</v>
      </c>
    </row>
    <row r="2758" spans="2:8" x14ac:dyDescent="0.25">
      <c r="B2758" s="25" t="s">
        <v>8701</v>
      </c>
      <c r="C2758" s="8" t="s">
        <v>4833</v>
      </c>
      <c r="D2758" s="8" t="s">
        <v>4834</v>
      </c>
      <c r="E2758" s="8" t="s">
        <v>4835</v>
      </c>
      <c r="F2758" s="8" t="s">
        <v>425</v>
      </c>
      <c r="G2758" s="25" t="s">
        <v>133</v>
      </c>
      <c r="H2758" s="8" t="s">
        <v>8690</v>
      </c>
    </row>
    <row r="2759" spans="2:8" x14ac:dyDescent="0.25">
      <c r="B2759" s="26" t="s">
        <v>8701</v>
      </c>
      <c r="C2759" s="11" t="s">
        <v>1198</v>
      </c>
      <c r="D2759" s="11" t="s">
        <v>1199</v>
      </c>
      <c r="E2759" s="11" t="s">
        <v>1200</v>
      </c>
      <c r="F2759" s="11" t="s">
        <v>1201</v>
      </c>
      <c r="G2759" s="26" t="s">
        <v>133</v>
      </c>
      <c r="H2759" s="11" t="s">
        <v>8695</v>
      </c>
    </row>
    <row r="2760" spans="2:8" x14ac:dyDescent="0.25">
      <c r="B2760" s="25" t="s">
        <v>8701</v>
      </c>
      <c r="C2760" s="8" t="s">
        <v>1198</v>
      </c>
      <c r="D2760" s="8" t="s">
        <v>1199</v>
      </c>
      <c r="E2760" s="8" t="s">
        <v>1200</v>
      </c>
      <c r="F2760" s="8" t="s">
        <v>1201</v>
      </c>
      <c r="G2760" s="25" t="s">
        <v>133</v>
      </c>
      <c r="H2760" s="8" t="s">
        <v>8691</v>
      </c>
    </row>
    <row r="2761" spans="2:8" x14ac:dyDescent="0.25">
      <c r="B2761" s="26" t="s">
        <v>8701</v>
      </c>
      <c r="C2761" s="11" t="s">
        <v>6740</v>
      </c>
      <c r="D2761" s="11" t="s">
        <v>6741</v>
      </c>
      <c r="E2761" s="11" t="s">
        <v>6742</v>
      </c>
      <c r="F2761" s="11" t="s">
        <v>1201</v>
      </c>
      <c r="G2761" s="26" t="s">
        <v>133</v>
      </c>
      <c r="H2761" s="11" t="s">
        <v>8691</v>
      </c>
    </row>
    <row r="2762" spans="2:8" x14ac:dyDescent="0.25">
      <c r="B2762" s="25" t="s">
        <v>8701</v>
      </c>
      <c r="C2762" s="8" t="s">
        <v>5087</v>
      </c>
      <c r="D2762" s="8" t="s">
        <v>5088</v>
      </c>
      <c r="E2762" s="8" t="s">
        <v>5089</v>
      </c>
      <c r="F2762" s="8" t="s">
        <v>1201</v>
      </c>
      <c r="G2762" s="25" t="s">
        <v>133</v>
      </c>
      <c r="H2762" s="8" t="s">
        <v>8690</v>
      </c>
    </row>
    <row r="2763" spans="2:8" x14ac:dyDescent="0.25">
      <c r="B2763" s="26" t="s">
        <v>8701</v>
      </c>
      <c r="C2763" s="11" t="s">
        <v>5087</v>
      </c>
      <c r="D2763" s="11" t="s">
        <v>5088</v>
      </c>
      <c r="E2763" s="11" t="s">
        <v>5089</v>
      </c>
      <c r="F2763" s="11" t="s">
        <v>1201</v>
      </c>
      <c r="G2763" s="26" t="s">
        <v>133</v>
      </c>
      <c r="H2763" s="11" t="s">
        <v>8691</v>
      </c>
    </row>
    <row r="2764" spans="2:8" x14ac:dyDescent="0.25">
      <c r="B2764" s="25" t="s">
        <v>8701</v>
      </c>
      <c r="C2764" s="8" t="s">
        <v>6023</v>
      </c>
      <c r="D2764" s="8" t="s">
        <v>6024</v>
      </c>
      <c r="E2764" s="8" t="s">
        <v>6025</v>
      </c>
      <c r="F2764" s="8" t="s">
        <v>1201</v>
      </c>
      <c r="G2764" s="25" t="s">
        <v>133</v>
      </c>
      <c r="H2764" s="8" t="s">
        <v>8691</v>
      </c>
    </row>
    <row r="2765" spans="2:8" x14ac:dyDescent="0.25">
      <c r="B2765" s="26" t="s">
        <v>8701</v>
      </c>
      <c r="C2765" s="11" t="s">
        <v>6361</v>
      </c>
      <c r="D2765" s="11" t="s">
        <v>6362</v>
      </c>
      <c r="E2765" s="11" t="s">
        <v>6363</v>
      </c>
      <c r="F2765" s="11" t="s">
        <v>1201</v>
      </c>
      <c r="G2765" s="26" t="s">
        <v>133</v>
      </c>
      <c r="H2765" s="11" t="s">
        <v>8691</v>
      </c>
    </row>
    <row r="2766" spans="2:8" x14ac:dyDescent="0.25">
      <c r="B2766" s="25" t="s">
        <v>8701</v>
      </c>
      <c r="C2766" s="8" t="s">
        <v>3742</v>
      </c>
      <c r="D2766" s="8" t="s">
        <v>3743</v>
      </c>
      <c r="E2766" s="8" t="s">
        <v>3744</v>
      </c>
      <c r="F2766" s="8" t="s">
        <v>574</v>
      </c>
      <c r="G2766" s="25" t="s">
        <v>133</v>
      </c>
      <c r="H2766" s="8" t="s">
        <v>8695</v>
      </c>
    </row>
    <row r="2767" spans="2:8" x14ac:dyDescent="0.25">
      <c r="B2767" s="26" t="s">
        <v>8701</v>
      </c>
      <c r="C2767" s="11" t="s">
        <v>3742</v>
      </c>
      <c r="D2767" s="11" t="s">
        <v>3743</v>
      </c>
      <c r="E2767" s="11" t="s">
        <v>3744</v>
      </c>
      <c r="F2767" s="11" t="s">
        <v>574</v>
      </c>
      <c r="G2767" s="26" t="s">
        <v>133</v>
      </c>
      <c r="H2767" s="11" t="s">
        <v>8691</v>
      </c>
    </row>
    <row r="2768" spans="2:8" x14ac:dyDescent="0.25">
      <c r="B2768" s="25" t="s">
        <v>8701</v>
      </c>
      <c r="C2768" s="8" t="s">
        <v>909</v>
      </c>
      <c r="D2768" s="8" t="s">
        <v>910</v>
      </c>
      <c r="E2768" s="8" t="s">
        <v>911</v>
      </c>
      <c r="F2768" s="8" t="s">
        <v>574</v>
      </c>
      <c r="G2768" s="25" t="s">
        <v>133</v>
      </c>
      <c r="H2768" s="8" t="s">
        <v>8695</v>
      </c>
    </row>
    <row r="2769" spans="2:8" x14ac:dyDescent="0.25">
      <c r="B2769" s="26" t="s">
        <v>8701</v>
      </c>
      <c r="C2769" s="11" t="s">
        <v>909</v>
      </c>
      <c r="D2769" s="11" t="s">
        <v>910</v>
      </c>
      <c r="E2769" s="11" t="s">
        <v>911</v>
      </c>
      <c r="F2769" s="11" t="s">
        <v>574</v>
      </c>
      <c r="G2769" s="26" t="s">
        <v>133</v>
      </c>
      <c r="H2769" s="11" t="s">
        <v>8691</v>
      </c>
    </row>
    <row r="2770" spans="2:8" x14ac:dyDescent="0.25">
      <c r="B2770" s="25" t="s">
        <v>8701</v>
      </c>
      <c r="C2770" s="8" t="s">
        <v>6660</v>
      </c>
      <c r="D2770" s="8" t="s">
        <v>6661</v>
      </c>
      <c r="E2770" s="8" t="s">
        <v>6662</v>
      </c>
      <c r="F2770" s="8" t="s">
        <v>574</v>
      </c>
      <c r="G2770" s="25" t="s">
        <v>133</v>
      </c>
      <c r="H2770" s="8" t="s">
        <v>8691</v>
      </c>
    </row>
    <row r="2771" spans="2:8" x14ac:dyDescent="0.25">
      <c r="B2771" s="26" t="s">
        <v>8701</v>
      </c>
      <c r="C2771" s="11" t="s">
        <v>1525</v>
      </c>
      <c r="D2771" s="11" t="s">
        <v>1526</v>
      </c>
      <c r="E2771" s="11" t="s">
        <v>1527</v>
      </c>
      <c r="F2771" s="11" t="s">
        <v>574</v>
      </c>
      <c r="G2771" s="26" t="s">
        <v>133</v>
      </c>
      <c r="H2771" s="11" t="s">
        <v>8695</v>
      </c>
    </row>
    <row r="2772" spans="2:8" x14ac:dyDescent="0.25">
      <c r="B2772" s="25" t="s">
        <v>8701</v>
      </c>
      <c r="C2772" s="8" t="s">
        <v>1525</v>
      </c>
      <c r="D2772" s="8" t="s">
        <v>1526</v>
      </c>
      <c r="E2772" s="8" t="s">
        <v>1527</v>
      </c>
      <c r="F2772" s="8" t="s">
        <v>574</v>
      </c>
      <c r="G2772" s="25" t="s">
        <v>133</v>
      </c>
      <c r="H2772" s="8" t="s">
        <v>8691</v>
      </c>
    </row>
    <row r="2773" spans="2:8" x14ac:dyDescent="0.25">
      <c r="B2773" s="26" t="s">
        <v>8701</v>
      </c>
      <c r="C2773" s="11" t="s">
        <v>2548</v>
      </c>
      <c r="D2773" s="11" t="s">
        <v>2549</v>
      </c>
      <c r="E2773" s="11" t="s">
        <v>2550</v>
      </c>
      <c r="F2773" s="11" t="s">
        <v>574</v>
      </c>
      <c r="G2773" s="26" t="s">
        <v>133</v>
      </c>
      <c r="H2773" s="11" t="s">
        <v>8695</v>
      </c>
    </row>
    <row r="2774" spans="2:8" x14ac:dyDescent="0.25">
      <c r="B2774" s="25" t="s">
        <v>8701</v>
      </c>
      <c r="C2774" s="8" t="s">
        <v>2548</v>
      </c>
      <c r="D2774" s="8" t="s">
        <v>2549</v>
      </c>
      <c r="E2774" s="8" t="s">
        <v>2550</v>
      </c>
      <c r="F2774" s="8" t="s">
        <v>574</v>
      </c>
      <c r="G2774" s="25" t="s">
        <v>133</v>
      </c>
      <c r="H2774" s="8" t="s">
        <v>8691</v>
      </c>
    </row>
    <row r="2775" spans="2:8" x14ac:dyDescent="0.25">
      <c r="B2775" s="26" t="s">
        <v>8701</v>
      </c>
      <c r="C2775" s="11" t="s">
        <v>7017</v>
      </c>
      <c r="D2775" s="11" t="s">
        <v>7018</v>
      </c>
      <c r="E2775" s="11" t="s">
        <v>7019</v>
      </c>
      <c r="F2775" s="11" t="s">
        <v>574</v>
      </c>
      <c r="G2775" s="26" t="s">
        <v>133</v>
      </c>
      <c r="H2775" s="11" t="s">
        <v>8691</v>
      </c>
    </row>
    <row r="2776" spans="2:8" x14ac:dyDescent="0.25">
      <c r="B2776" s="25" t="s">
        <v>8701</v>
      </c>
      <c r="C2776" s="8" t="s">
        <v>7081</v>
      </c>
      <c r="D2776" s="8" t="s">
        <v>7082</v>
      </c>
      <c r="E2776" s="8" t="s">
        <v>7083</v>
      </c>
      <c r="F2776" s="8" t="s">
        <v>574</v>
      </c>
      <c r="G2776" s="25" t="s">
        <v>133</v>
      </c>
      <c r="H2776" s="8" t="s">
        <v>8691</v>
      </c>
    </row>
    <row r="2777" spans="2:8" x14ac:dyDescent="0.25">
      <c r="B2777" s="26" t="s">
        <v>8701</v>
      </c>
      <c r="C2777" s="11" t="s">
        <v>2958</v>
      </c>
      <c r="D2777" s="11" t="s">
        <v>2959</v>
      </c>
      <c r="E2777" s="11" t="s">
        <v>2960</v>
      </c>
      <c r="F2777" s="11" t="s">
        <v>574</v>
      </c>
      <c r="G2777" s="26" t="s">
        <v>133</v>
      </c>
      <c r="H2777" s="11" t="s">
        <v>8695</v>
      </c>
    </row>
    <row r="2778" spans="2:8" x14ac:dyDescent="0.25">
      <c r="B2778" s="25" t="s">
        <v>8701</v>
      </c>
      <c r="C2778" s="8" t="s">
        <v>2958</v>
      </c>
      <c r="D2778" s="8" t="s">
        <v>2959</v>
      </c>
      <c r="E2778" s="8" t="s">
        <v>2960</v>
      </c>
      <c r="F2778" s="8" t="s">
        <v>574</v>
      </c>
      <c r="G2778" s="25" t="s">
        <v>133</v>
      </c>
      <c r="H2778" s="8" t="s">
        <v>8691</v>
      </c>
    </row>
    <row r="2779" spans="2:8" x14ac:dyDescent="0.25">
      <c r="B2779" s="26" t="s">
        <v>8701</v>
      </c>
      <c r="C2779" s="11" t="s">
        <v>2333</v>
      </c>
      <c r="D2779" s="11" t="s">
        <v>2334</v>
      </c>
      <c r="E2779" s="11" t="s">
        <v>2335</v>
      </c>
      <c r="F2779" s="11" t="s">
        <v>574</v>
      </c>
      <c r="G2779" s="26" t="s">
        <v>133</v>
      </c>
      <c r="H2779" s="11" t="s">
        <v>8695</v>
      </c>
    </row>
    <row r="2780" spans="2:8" x14ac:dyDescent="0.25">
      <c r="B2780" s="25" t="s">
        <v>8701</v>
      </c>
      <c r="C2780" s="8" t="s">
        <v>2333</v>
      </c>
      <c r="D2780" s="8" t="s">
        <v>2334</v>
      </c>
      <c r="E2780" s="8" t="s">
        <v>2335</v>
      </c>
      <c r="F2780" s="8" t="s">
        <v>574</v>
      </c>
      <c r="G2780" s="25" t="s">
        <v>133</v>
      </c>
      <c r="H2780" s="8" t="s">
        <v>8691</v>
      </c>
    </row>
    <row r="2781" spans="2:8" x14ac:dyDescent="0.25">
      <c r="B2781" s="26" t="s">
        <v>8701</v>
      </c>
      <c r="C2781" s="11" t="s">
        <v>2465</v>
      </c>
      <c r="D2781" s="11" t="s">
        <v>2466</v>
      </c>
      <c r="E2781" s="11" t="s">
        <v>2467</v>
      </c>
      <c r="F2781" s="11" t="s">
        <v>574</v>
      </c>
      <c r="G2781" s="26" t="s">
        <v>133</v>
      </c>
      <c r="H2781" s="11" t="s">
        <v>8690</v>
      </c>
    </row>
    <row r="2782" spans="2:8" x14ac:dyDescent="0.25">
      <c r="B2782" s="25" t="s">
        <v>8701</v>
      </c>
      <c r="C2782" s="8" t="s">
        <v>5843</v>
      </c>
      <c r="D2782" s="8" t="s">
        <v>5844</v>
      </c>
      <c r="E2782" s="8" t="s">
        <v>5845</v>
      </c>
      <c r="F2782" s="8" t="s">
        <v>574</v>
      </c>
      <c r="G2782" s="25" t="s">
        <v>133</v>
      </c>
      <c r="H2782" s="8" t="s">
        <v>8690</v>
      </c>
    </row>
    <row r="2783" spans="2:8" x14ac:dyDescent="0.25">
      <c r="B2783" s="26" t="s">
        <v>8701</v>
      </c>
      <c r="C2783" s="11" t="s">
        <v>3834</v>
      </c>
      <c r="D2783" s="11" t="s">
        <v>3835</v>
      </c>
      <c r="E2783" s="11" t="s">
        <v>3836</v>
      </c>
      <c r="F2783" s="11" t="s">
        <v>574</v>
      </c>
      <c r="G2783" s="26" t="s">
        <v>133</v>
      </c>
      <c r="H2783" s="11" t="s">
        <v>8691</v>
      </c>
    </row>
    <row r="2784" spans="2:8" x14ac:dyDescent="0.25">
      <c r="B2784" s="25" t="s">
        <v>8701</v>
      </c>
      <c r="C2784" s="8" t="s">
        <v>571</v>
      </c>
      <c r="D2784" s="8" t="s">
        <v>572</v>
      </c>
      <c r="E2784" s="8" t="s">
        <v>573</v>
      </c>
      <c r="F2784" s="8" t="s">
        <v>574</v>
      </c>
      <c r="G2784" s="25" t="s">
        <v>133</v>
      </c>
      <c r="H2784" s="8" t="s">
        <v>8695</v>
      </c>
    </row>
    <row r="2785" spans="2:8" x14ac:dyDescent="0.25">
      <c r="B2785" s="26" t="s">
        <v>8701</v>
      </c>
      <c r="C2785" s="11" t="s">
        <v>571</v>
      </c>
      <c r="D2785" s="11" t="s">
        <v>572</v>
      </c>
      <c r="E2785" s="11" t="s">
        <v>573</v>
      </c>
      <c r="F2785" s="11" t="s">
        <v>574</v>
      </c>
      <c r="G2785" s="26" t="s">
        <v>133</v>
      </c>
      <c r="H2785" s="11" t="s">
        <v>8691</v>
      </c>
    </row>
    <row r="2786" spans="2:8" x14ac:dyDescent="0.25">
      <c r="B2786" s="25" t="s">
        <v>8701</v>
      </c>
      <c r="C2786" s="8" t="s">
        <v>912</v>
      </c>
      <c r="D2786" s="8" t="s">
        <v>913</v>
      </c>
      <c r="E2786" s="8" t="s">
        <v>914</v>
      </c>
      <c r="F2786" s="8" t="s">
        <v>574</v>
      </c>
      <c r="G2786" s="25" t="s">
        <v>133</v>
      </c>
      <c r="H2786" s="8" t="s">
        <v>8695</v>
      </c>
    </row>
    <row r="2787" spans="2:8" x14ac:dyDescent="0.25">
      <c r="B2787" s="26" t="s">
        <v>8701</v>
      </c>
      <c r="C2787" s="11" t="s">
        <v>912</v>
      </c>
      <c r="D2787" s="11" t="s">
        <v>913</v>
      </c>
      <c r="E2787" s="11" t="s">
        <v>914</v>
      </c>
      <c r="F2787" s="11" t="s">
        <v>574</v>
      </c>
      <c r="G2787" s="26" t="s">
        <v>133</v>
      </c>
      <c r="H2787" s="11" t="s">
        <v>8692</v>
      </c>
    </row>
    <row r="2788" spans="2:8" x14ac:dyDescent="0.25">
      <c r="B2788" s="25" t="s">
        <v>8701</v>
      </c>
      <c r="C2788" s="8" t="s">
        <v>912</v>
      </c>
      <c r="D2788" s="8" t="s">
        <v>913</v>
      </c>
      <c r="E2788" s="8" t="s">
        <v>914</v>
      </c>
      <c r="F2788" s="8" t="s">
        <v>574</v>
      </c>
      <c r="G2788" s="25" t="s">
        <v>133</v>
      </c>
      <c r="H2788" s="8" t="s">
        <v>8691</v>
      </c>
    </row>
    <row r="2789" spans="2:8" x14ac:dyDescent="0.25">
      <c r="B2789" s="26" t="s">
        <v>8701</v>
      </c>
      <c r="C2789" s="11" t="s">
        <v>1311</v>
      </c>
      <c r="D2789" s="11" t="s">
        <v>1312</v>
      </c>
      <c r="E2789" s="11" t="s">
        <v>1313</v>
      </c>
      <c r="F2789" s="11" t="s">
        <v>574</v>
      </c>
      <c r="G2789" s="26" t="s">
        <v>133</v>
      </c>
      <c r="H2789" s="11" t="s">
        <v>8695</v>
      </c>
    </row>
    <row r="2790" spans="2:8" x14ac:dyDescent="0.25">
      <c r="B2790" s="25" t="s">
        <v>8701</v>
      </c>
      <c r="C2790" s="8" t="s">
        <v>1311</v>
      </c>
      <c r="D2790" s="8" t="s">
        <v>1312</v>
      </c>
      <c r="E2790" s="8" t="s">
        <v>1313</v>
      </c>
      <c r="F2790" s="8" t="s">
        <v>574</v>
      </c>
      <c r="G2790" s="25" t="s">
        <v>133</v>
      </c>
      <c r="H2790" s="8" t="s">
        <v>8692</v>
      </c>
    </row>
    <row r="2791" spans="2:8" x14ac:dyDescent="0.25">
      <c r="B2791" s="26" t="s">
        <v>8701</v>
      </c>
      <c r="C2791" s="11" t="s">
        <v>1311</v>
      </c>
      <c r="D2791" s="11" t="s">
        <v>1312</v>
      </c>
      <c r="E2791" s="11" t="s">
        <v>1313</v>
      </c>
      <c r="F2791" s="11" t="s">
        <v>574</v>
      </c>
      <c r="G2791" s="26" t="s">
        <v>133</v>
      </c>
      <c r="H2791" s="11" t="s">
        <v>8691</v>
      </c>
    </row>
    <row r="2792" spans="2:8" x14ac:dyDescent="0.25">
      <c r="B2792" s="25" t="s">
        <v>8701</v>
      </c>
      <c r="C2792" s="8" t="s">
        <v>6258</v>
      </c>
      <c r="D2792" s="8" t="s">
        <v>6259</v>
      </c>
      <c r="E2792" s="8" t="s">
        <v>6260</v>
      </c>
      <c r="F2792" s="8" t="s">
        <v>574</v>
      </c>
      <c r="G2792" s="25" t="s">
        <v>133</v>
      </c>
      <c r="H2792" s="8" t="s">
        <v>8691</v>
      </c>
    </row>
    <row r="2793" spans="2:8" x14ac:dyDescent="0.25">
      <c r="B2793" s="26" t="s">
        <v>8701</v>
      </c>
      <c r="C2793" s="11" t="s">
        <v>6144</v>
      </c>
      <c r="D2793" s="11" t="s">
        <v>6145</v>
      </c>
      <c r="E2793" s="11" t="s">
        <v>6146</v>
      </c>
      <c r="F2793" s="11" t="s">
        <v>574</v>
      </c>
      <c r="G2793" s="26" t="s">
        <v>133</v>
      </c>
      <c r="H2793" s="11" t="s">
        <v>8691</v>
      </c>
    </row>
    <row r="2794" spans="2:8" x14ac:dyDescent="0.25">
      <c r="B2794" s="25" t="s">
        <v>8701</v>
      </c>
      <c r="C2794" s="8" t="s">
        <v>4822</v>
      </c>
      <c r="D2794" s="8" t="s">
        <v>4823</v>
      </c>
      <c r="E2794" s="8" t="s">
        <v>4824</v>
      </c>
      <c r="F2794" s="8" t="s">
        <v>574</v>
      </c>
      <c r="G2794" s="25" t="s">
        <v>133</v>
      </c>
      <c r="H2794" s="8" t="s">
        <v>8691</v>
      </c>
    </row>
    <row r="2795" spans="2:8" x14ac:dyDescent="0.25">
      <c r="B2795" s="26" t="s">
        <v>8701</v>
      </c>
      <c r="C2795" s="11" t="s">
        <v>4213</v>
      </c>
      <c r="D2795" s="11" t="s">
        <v>4214</v>
      </c>
      <c r="E2795" s="11" t="s">
        <v>4215</v>
      </c>
      <c r="F2795" s="11" t="s">
        <v>574</v>
      </c>
      <c r="G2795" s="26" t="s">
        <v>133</v>
      </c>
      <c r="H2795" s="11" t="s">
        <v>8691</v>
      </c>
    </row>
    <row r="2796" spans="2:8" x14ac:dyDescent="0.25">
      <c r="B2796" s="25" t="s">
        <v>8701</v>
      </c>
      <c r="C2796" s="8" t="s">
        <v>4377</v>
      </c>
      <c r="D2796" s="8" t="s">
        <v>4378</v>
      </c>
      <c r="E2796" s="8" t="s">
        <v>4379</v>
      </c>
      <c r="F2796" s="8" t="s">
        <v>574</v>
      </c>
      <c r="G2796" s="25" t="s">
        <v>133</v>
      </c>
      <c r="H2796" s="8" t="s">
        <v>8691</v>
      </c>
    </row>
    <row r="2797" spans="2:8" x14ac:dyDescent="0.25">
      <c r="B2797" s="26" t="s">
        <v>8701</v>
      </c>
      <c r="C2797" s="11" t="s">
        <v>5389</v>
      </c>
      <c r="D2797" s="11" t="s">
        <v>5390</v>
      </c>
      <c r="E2797" s="11" t="s">
        <v>5391</v>
      </c>
      <c r="F2797" s="11" t="s">
        <v>574</v>
      </c>
      <c r="G2797" s="26" t="s">
        <v>133</v>
      </c>
      <c r="H2797" s="11" t="s">
        <v>8691</v>
      </c>
    </row>
    <row r="2798" spans="2:8" x14ac:dyDescent="0.25">
      <c r="B2798" s="25" t="s">
        <v>8701</v>
      </c>
      <c r="C2798" s="8" t="s">
        <v>6612</v>
      </c>
      <c r="D2798" s="8" t="s">
        <v>6613</v>
      </c>
      <c r="E2798" s="8" t="s">
        <v>6614</v>
      </c>
      <c r="F2798" s="8" t="s">
        <v>574</v>
      </c>
      <c r="G2798" s="25" t="s">
        <v>133</v>
      </c>
      <c r="H2798" s="8" t="s">
        <v>8691</v>
      </c>
    </row>
    <row r="2799" spans="2:8" x14ac:dyDescent="0.25">
      <c r="B2799" s="26" t="s">
        <v>8701</v>
      </c>
      <c r="C2799" s="11" t="s">
        <v>4047</v>
      </c>
      <c r="D2799" s="11" t="s">
        <v>4048</v>
      </c>
      <c r="E2799" s="11" t="s">
        <v>4049</v>
      </c>
      <c r="F2799" s="11" t="s">
        <v>574</v>
      </c>
      <c r="G2799" s="26" t="s">
        <v>133</v>
      </c>
      <c r="H2799" s="11" t="s">
        <v>8691</v>
      </c>
    </row>
    <row r="2800" spans="2:8" x14ac:dyDescent="0.25">
      <c r="B2800" s="25" t="s">
        <v>8701</v>
      </c>
      <c r="C2800" s="8" t="s">
        <v>7035</v>
      </c>
      <c r="D2800" s="8" t="s">
        <v>7036</v>
      </c>
      <c r="E2800" s="8" t="s">
        <v>7037</v>
      </c>
      <c r="F2800" s="8" t="s">
        <v>574</v>
      </c>
      <c r="G2800" s="25" t="s">
        <v>133</v>
      </c>
      <c r="H2800" s="8" t="s">
        <v>8690</v>
      </c>
    </row>
    <row r="2801" spans="2:8" x14ac:dyDescent="0.25">
      <c r="B2801" s="26" t="s">
        <v>8701</v>
      </c>
      <c r="C2801" s="11" t="s">
        <v>5831</v>
      </c>
      <c r="D2801" s="11" t="s">
        <v>5832</v>
      </c>
      <c r="E2801" s="11" t="s">
        <v>5833</v>
      </c>
      <c r="F2801" s="11" t="s">
        <v>574</v>
      </c>
      <c r="G2801" s="26" t="s">
        <v>133</v>
      </c>
      <c r="H2801" s="11" t="s">
        <v>8691</v>
      </c>
    </row>
    <row r="2802" spans="2:8" x14ac:dyDescent="0.25">
      <c r="B2802" s="25" t="s">
        <v>8701</v>
      </c>
      <c r="C2802" s="8" t="s">
        <v>5972</v>
      </c>
      <c r="D2802" s="8" t="s">
        <v>5973</v>
      </c>
      <c r="E2802" s="8" t="s">
        <v>5974</v>
      </c>
      <c r="F2802" s="8" t="s">
        <v>574</v>
      </c>
      <c r="G2802" s="25" t="s">
        <v>133</v>
      </c>
      <c r="H2802" s="8" t="s">
        <v>8690</v>
      </c>
    </row>
    <row r="2803" spans="2:8" x14ac:dyDescent="0.25">
      <c r="B2803" s="26" t="s">
        <v>8701</v>
      </c>
      <c r="C2803" s="11" t="s">
        <v>5972</v>
      </c>
      <c r="D2803" s="11" t="s">
        <v>5973</v>
      </c>
      <c r="E2803" s="11" t="s">
        <v>5974</v>
      </c>
      <c r="F2803" s="11" t="s">
        <v>574</v>
      </c>
      <c r="G2803" s="26" t="s">
        <v>133</v>
      </c>
      <c r="H2803" s="11" t="s">
        <v>8691</v>
      </c>
    </row>
    <row r="2804" spans="2:8" x14ac:dyDescent="0.25">
      <c r="B2804" s="25" t="s">
        <v>8701</v>
      </c>
      <c r="C2804" s="8" t="s">
        <v>721</v>
      </c>
      <c r="D2804" s="8" t="s">
        <v>722</v>
      </c>
      <c r="E2804" s="8" t="s">
        <v>723</v>
      </c>
      <c r="F2804" s="8" t="s">
        <v>574</v>
      </c>
      <c r="G2804" s="25" t="s">
        <v>133</v>
      </c>
      <c r="H2804" s="8" t="s">
        <v>8690</v>
      </c>
    </row>
    <row r="2805" spans="2:8" x14ac:dyDescent="0.25">
      <c r="B2805" s="26" t="s">
        <v>8701</v>
      </c>
      <c r="C2805" s="11" t="s">
        <v>721</v>
      </c>
      <c r="D2805" s="11" t="s">
        <v>722</v>
      </c>
      <c r="E2805" s="11" t="s">
        <v>723</v>
      </c>
      <c r="F2805" s="11" t="s">
        <v>574</v>
      </c>
      <c r="G2805" s="26" t="s">
        <v>133</v>
      </c>
      <c r="H2805" s="11" t="s">
        <v>8691</v>
      </c>
    </row>
    <row r="2806" spans="2:8" x14ac:dyDescent="0.25">
      <c r="B2806" s="25" t="s">
        <v>8701</v>
      </c>
      <c r="C2806" s="8" t="s">
        <v>721</v>
      </c>
      <c r="D2806" s="8" t="s">
        <v>2053</v>
      </c>
      <c r="E2806" s="8" t="s">
        <v>2054</v>
      </c>
      <c r="F2806" s="8" t="s">
        <v>574</v>
      </c>
      <c r="G2806" s="25" t="s">
        <v>133</v>
      </c>
      <c r="H2806" s="8" t="s">
        <v>8690</v>
      </c>
    </row>
    <row r="2807" spans="2:8" x14ac:dyDescent="0.25">
      <c r="B2807" s="26" t="s">
        <v>8701</v>
      </c>
      <c r="C2807" s="11" t="s">
        <v>721</v>
      </c>
      <c r="D2807" s="11" t="s">
        <v>2053</v>
      </c>
      <c r="E2807" s="11" t="s">
        <v>2054</v>
      </c>
      <c r="F2807" s="11" t="s">
        <v>574</v>
      </c>
      <c r="G2807" s="26" t="s">
        <v>133</v>
      </c>
      <c r="H2807" s="11" t="s">
        <v>8691</v>
      </c>
    </row>
    <row r="2808" spans="2:8" x14ac:dyDescent="0.25">
      <c r="B2808" s="25" t="s">
        <v>8701</v>
      </c>
      <c r="C2808" s="8" t="s">
        <v>3639</v>
      </c>
      <c r="D2808" s="8" t="s">
        <v>3640</v>
      </c>
      <c r="E2808" s="8" t="s">
        <v>3641</v>
      </c>
      <c r="F2808" s="8" t="s">
        <v>574</v>
      </c>
      <c r="G2808" s="25" t="s">
        <v>133</v>
      </c>
      <c r="H2808" s="8" t="s">
        <v>8690</v>
      </c>
    </row>
    <row r="2809" spans="2:8" x14ac:dyDescent="0.25">
      <c r="B2809" s="26" t="s">
        <v>8701</v>
      </c>
      <c r="C2809" s="11" t="s">
        <v>3633</v>
      </c>
      <c r="D2809" s="11" t="s">
        <v>3634</v>
      </c>
      <c r="E2809" s="11" t="s">
        <v>3635</v>
      </c>
      <c r="F2809" s="11" t="s">
        <v>574</v>
      </c>
      <c r="G2809" s="26" t="s">
        <v>133</v>
      </c>
      <c r="H2809" s="11" t="s">
        <v>8695</v>
      </c>
    </row>
    <row r="2810" spans="2:8" x14ac:dyDescent="0.25">
      <c r="B2810" s="25" t="s">
        <v>8701</v>
      </c>
      <c r="C2810" s="8" t="s">
        <v>3633</v>
      </c>
      <c r="D2810" s="8" t="s">
        <v>3634</v>
      </c>
      <c r="E2810" s="8" t="s">
        <v>3635</v>
      </c>
      <c r="F2810" s="8" t="s">
        <v>574</v>
      </c>
      <c r="G2810" s="25" t="s">
        <v>133</v>
      </c>
      <c r="H2810" s="8" t="s">
        <v>8691</v>
      </c>
    </row>
    <row r="2811" spans="2:8" x14ac:dyDescent="0.25">
      <c r="B2811" s="26" t="s">
        <v>8701</v>
      </c>
      <c r="C2811" s="11" t="s">
        <v>1540</v>
      </c>
      <c r="D2811" s="11" t="s">
        <v>1541</v>
      </c>
      <c r="E2811" s="11" t="s">
        <v>1542</v>
      </c>
      <c r="F2811" s="11" t="s">
        <v>574</v>
      </c>
      <c r="G2811" s="26" t="s">
        <v>133</v>
      </c>
      <c r="H2811" s="11" t="s">
        <v>8691</v>
      </c>
    </row>
    <row r="2812" spans="2:8" x14ac:dyDescent="0.25">
      <c r="B2812" s="25" t="s">
        <v>8701</v>
      </c>
      <c r="C2812" s="8" t="s">
        <v>4568</v>
      </c>
      <c r="D2812" s="8" t="s">
        <v>4569</v>
      </c>
      <c r="E2812" s="8" t="s">
        <v>4570</v>
      </c>
      <c r="F2812" s="8" t="s">
        <v>574</v>
      </c>
      <c r="G2812" s="25" t="s">
        <v>133</v>
      </c>
      <c r="H2812" s="8" t="s">
        <v>8695</v>
      </c>
    </row>
    <row r="2813" spans="2:8" x14ac:dyDescent="0.25">
      <c r="B2813" s="26" t="s">
        <v>8701</v>
      </c>
      <c r="C2813" s="11" t="s">
        <v>4568</v>
      </c>
      <c r="D2813" s="11" t="s">
        <v>4569</v>
      </c>
      <c r="E2813" s="11" t="s">
        <v>4570</v>
      </c>
      <c r="F2813" s="11" t="s">
        <v>574</v>
      </c>
      <c r="G2813" s="26" t="s">
        <v>133</v>
      </c>
      <c r="H2813" s="11" t="s">
        <v>8691</v>
      </c>
    </row>
    <row r="2814" spans="2:8" x14ac:dyDescent="0.25">
      <c r="B2814" s="25" t="s">
        <v>8701</v>
      </c>
      <c r="C2814" s="8" t="s">
        <v>2494</v>
      </c>
      <c r="D2814" s="8" t="s">
        <v>2495</v>
      </c>
      <c r="E2814" s="8" t="s">
        <v>2496</v>
      </c>
      <c r="F2814" s="8" t="s">
        <v>574</v>
      </c>
      <c r="G2814" s="25" t="s">
        <v>133</v>
      </c>
      <c r="H2814" s="8" t="s">
        <v>8695</v>
      </c>
    </row>
    <row r="2815" spans="2:8" x14ac:dyDescent="0.25">
      <c r="B2815" s="26" t="s">
        <v>8701</v>
      </c>
      <c r="C2815" s="11" t="s">
        <v>2494</v>
      </c>
      <c r="D2815" s="11" t="s">
        <v>2495</v>
      </c>
      <c r="E2815" s="11" t="s">
        <v>2496</v>
      </c>
      <c r="F2815" s="11" t="s">
        <v>574</v>
      </c>
      <c r="G2815" s="26" t="s">
        <v>133</v>
      </c>
      <c r="H2815" s="11" t="s">
        <v>8691</v>
      </c>
    </row>
    <row r="2816" spans="2:8" x14ac:dyDescent="0.25">
      <c r="B2816" s="25" t="s">
        <v>8701</v>
      </c>
      <c r="C2816" s="8" t="s">
        <v>6489</v>
      </c>
      <c r="D2816" s="8" t="s">
        <v>6490</v>
      </c>
      <c r="E2816" s="8" t="s">
        <v>6491</v>
      </c>
      <c r="F2816" s="8" t="s">
        <v>574</v>
      </c>
      <c r="G2816" s="25" t="s">
        <v>133</v>
      </c>
      <c r="H2816" s="8" t="s">
        <v>8691</v>
      </c>
    </row>
    <row r="2817" spans="2:8" x14ac:dyDescent="0.25">
      <c r="B2817" s="26" t="s">
        <v>8701</v>
      </c>
      <c r="C2817" s="11" t="s">
        <v>4423</v>
      </c>
      <c r="D2817" s="11" t="s">
        <v>4424</v>
      </c>
      <c r="E2817" s="11" t="s">
        <v>4425</v>
      </c>
      <c r="F2817" s="11" t="s">
        <v>574</v>
      </c>
      <c r="G2817" s="26" t="s">
        <v>133</v>
      </c>
      <c r="H2817" s="11" t="s">
        <v>8691</v>
      </c>
    </row>
    <row r="2818" spans="2:8" x14ac:dyDescent="0.25">
      <c r="B2818" s="25" t="s">
        <v>8701</v>
      </c>
      <c r="C2818" s="8" t="s">
        <v>5526</v>
      </c>
      <c r="D2818" s="8" t="s">
        <v>5527</v>
      </c>
      <c r="E2818" s="8" t="s">
        <v>5528</v>
      </c>
      <c r="F2818" s="8" t="s">
        <v>574</v>
      </c>
      <c r="G2818" s="25" t="s">
        <v>133</v>
      </c>
      <c r="H2818" s="8" t="s">
        <v>8690</v>
      </c>
    </row>
    <row r="2819" spans="2:8" x14ac:dyDescent="0.25">
      <c r="B2819" s="26" t="s">
        <v>8701</v>
      </c>
      <c r="C2819" s="11" t="s">
        <v>5526</v>
      </c>
      <c r="D2819" s="11" t="s">
        <v>5527</v>
      </c>
      <c r="E2819" s="11" t="s">
        <v>5528</v>
      </c>
      <c r="F2819" s="11" t="s">
        <v>574</v>
      </c>
      <c r="G2819" s="26" t="s">
        <v>133</v>
      </c>
      <c r="H2819" s="11" t="s">
        <v>8695</v>
      </c>
    </row>
    <row r="2820" spans="2:8" x14ac:dyDescent="0.25">
      <c r="B2820" s="25" t="s">
        <v>8701</v>
      </c>
      <c r="C2820" s="8" t="s">
        <v>5526</v>
      </c>
      <c r="D2820" s="8" t="s">
        <v>5527</v>
      </c>
      <c r="E2820" s="8" t="s">
        <v>5528</v>
      </c>
      <c r="F2820" s="8" t="s">
        <v>574</v>
      </c>
      <c r="G2820" s="25" t="s">
        <v>133</v>
      </c>
      <c r="H2820" s="8" t="s">
        <v>8691</v>
      </c>
    </row>
    <row r="2821" spans="2:8" x14ac:dyDescent="0.25">
      <c r="B2821" s="26" t="s">
        <v>8701</v>
      </c>
      <c r="C2821" s="11" t="s">
        <v>3547</v>
      </c>
      <c r="D2821" s="11" t="s">
        <v>3548</v>
      </c>
      <c r="E2821" s="11" t="s">
        <v>3549</v>
      </c>
      <c r="F2821" s="11" t="s">
        <v>574</v>
      </c>
      <c r="G2821" s="26" t="s">
        <v>133</v>
      </c>
      <c r="H2821" s="11" t="s">
        <v>8695</v>
      </c>
    </row>
    <row r="2822" spans="2:8" x14ac:dyDescent="0.25">
      <c r="B2822" s="25" t="s">
        <v>8701</v>
      </c>
      <c r="C2822" s="8" t="s">
        <v>3547</v>
      </c>
      <c r="D2822" s="8" t="s">
        <v>3548</v>
      </c>
      <c r="E2822" s="8" t="s">
        <v>3549</v>
      </c>
      <c r="F2822" s="8" t="s">
        <v>574</v>
      </c>
      <c r="G2822" s="25" t="s">
        <v>133</v>
      </c>
      <c r="H2822" s="8" t="s">
        <v>8691</v>
      </c>
    </row>
    <row r="2823" spans="2:8" x14ac:dyDescent="0.25">
      <c r="B2823" s="26" t="s">
        <v>8701</v>
      </c>
      <c r="C2823" s="11" t="s">
        <v>4744</v>
      </c>
      <c r="D2823" s="11" t="s">
        <v>4745</v>
      </c>
      <c r="E2823" s="11" t="s">
        <v>4746</v>
      </c>
      <c r="F2823" s="11" t="s">
        <v>574</v>
      </c>
      <c r="G2823" s="26" t="s">
        <v>133</v>
      </c>
      <c r="H2823" s="11" t="s">
        <v>8690</v>
      </c>
    </row>
    <row r="2824" spans="2:8" x14ac:dyDescent="0.25">
      <c r="B2824" s="25" t="s">
        <v>8701</v>
      </c>
      <c r="C2824" s="8" t="s">
        <v>4744</v>
      </c>
      <c r="D2824" s="8" t="s">
        <v>4745</v>
      </c>
      <c r="E2824" s="8" t="s">
        <v>4746</v>
      </c>
      <c r="F2824" s="8" t="s">
        <v>574</v>
      </c>
      <c r="G2824" s="25" t="s">
        <v>133</v>
      </c>
      <c r="H2824" s="8" t="s">
        <v>8691</v>
      </c>
    </row>
    <row r="2825" spans="2:8" x14ac:dyDescent="0.25">
      <c r="B2825" s="26" t="s">
        <v>8701</v>
      </c>
      <c r="C2825" s="11" t="s">
        <v>6303</v>
      </c>
      <c r="D2825" s="11" t="s">
        <v>6304</v>
      </c>
      <c r="E2825" s="11" t="s">
        <v>6305</v>
      </c>
      <c r="F2825" s="11" t="s">
        <v>574</v>
      </c>
      <c r="G2825" s="26" t="s">
        <v>133</v>
      </c>
      <c r="H2825" s="11" t="s">
        <v>8691</v>
      </c>
    </row>
    <row r="2826" spans="2:8" x14ac:dyDescent="0.25">
      <c r="B2826" s="25" t="s">
        <v>8701</v>
      </c>
      <c r="C2826" s="8" t="s">
        <v>5786</v>
      </c>
      <c r="D2826" s="8" t="s">
        <v>5787</v>
      </c>
      <c r="E2826" s="8" t="s">
        <v>5788</v>
      </c>
      <c r="F2826" s="8" t="s">
        <v>574</v>
      </c>
      <c r="G2826" s="25" t="s">
        <v>133</v>
      </c>
      <c r="H2826" s="8" t="s">
        <v>8691</v>
      </c>
    </row>
    <row r="2827" spans="2:8" x14ac:dyDescent="0.25">
      <c r="B2827" s="26" t="s">
        <v>8701</v>
      </c>
      <c r="C2827" s="11" t="s">
        <v>2879</v>
      </c>
      <c r="D2827" s="11" t="s">
        <v>2880</v>
      </c>
      <c r="E2827" s="11" t="s">
        <v>2881</v>
      </c>
      <c r="F2827" s="11" t="s">
        <v>574</v>
      </c>
      <c r="G2827" s="26" t="s">
        <v>133</v>
      </c>
      <c r="H2827" s="11" t="s">
        <v>8695</v>
      </c>
    </row>
    <row r="2828" spans="2:8" x14ac:dyDescent="0.25">
      <c r="B2828" s="25" t="s">
        <v>8701</v>
      </c>
      <c r="C2828" s="8" t="s">
        <v>2879</v>
      </c>
      <c r="D2828" s="8" t="s">
        <v>2880</v>
      </c>
      <c r="E2828" s="8" t="s">
        <v>2881</v>
      </c>
      <c r="F2828" s="8" t="s">
        <v>574</v>
      </c>
      <c r="G2828" s="25" t="s">
        <v>133</v>
      </c>
      <c r="H2828" s="8" t="s">
        <v>8691</v>
      </c>
    </row>
    <row r="2829" spans="2:8" x14ac:dyDescent="0.25">
      <c r="B2829" s="26" t="s">
        <v>8701</v>
      </c>
      <c r="C2829" s="11" t="s">
        <v>5407</v>
      </c>
      <c r="D2829" s="11" t="s">
        <v>5408</v>
      </c>
      <c r="E2829" s="11" t="s">
        <v>5409</v>
      </c>
      <c r="F2829" s="11" t="s">
        <v>574</v>
      </c>
      <c r="G2829" s="26" t="s">
        <v>133</v>
      </c>
      <c r="H2829" s="11" t="s">
        <v>8691</v>
      </c>
    </row>
    <row r="2830" spans="2:8" x14ac:dyDescent="0.25">
      <c r="B2830" s="25" t="s">
        <v>8701</v>
      </c>
      <c r="C2830" s="8" t="s">
        <v>6267</v>
      </c>
      <c r="D2830" s="8" t="s">
        <v>6268</v>
      </c>
      <c r="E2830" s="8" t="s">
        <v>6269</v>
      </c>
      <c r="F2830" s="8" t="s">
        <v>574</v>
      </c>
      <c r="G2830" s="25" t="s">
        <v>133</v>
      </c>
      <c r="H2830" s="8" t="s">
        <v>8695</v>
      </c>
    </row>
    <row r="2831" spans="2:8" x14ac:dyDescent="0.25">
      <c r="B2831" s="26" t="s">
        <v>8701</v>
      </c>
      <c r="C2831" s="11" t="s">
        <v>6267</v>
      </c>
      <c r="D2831" s="11" t="s">
        <v>6268</v>
      </c>
      <c r="E2831" s="11" t="s">
        <v>6269</v>
      </c>
      <c r="F2831" s="11" t="s">
        <v>574</v>
      </c>
      <c r="G2831" s="26" t="s">
        <v>133</v>
      </c>
      <c r="H2831" s="11" t="s">
        <v>8691</v>
      </c>
    </row>
    <row r="2832" spans="2:8" x14ac:dyDescent="0.25">
      <c r="B2832" s="25" t="s">
        <v>8701</v>
      </c>
      <c r="C2832" s="8" t="s">
        <v>6095</v>
      </c>
      <c r="D2832" s="8" t="s">
        <v>6096</v>
      </c>
      <c r="E2832" s="8" t="s">
        <v>6097</v>
      </c>
      <c r="F2832" s="8" t="s">
        <v>574</v>
      </c>
      <c r="G2832" s="25" t="s">
        <v>133</v>
      </c>
      <c r="H2832" s="8" t="s">
        <v>8690</v>
      </c>
    </row>
    <row r="2833" spans="2:8" x14ac:dyDescent="0.25">
      <c r="B2833" s="26" t="s">
        <v>8701</v>
      </c>
      <c r="C2833" s="11" t="s">
        <v>6237</v>
      </c>
      <c r="D2833" s="11" t="s">
        <v>6238</v>
      </c>
      <c r="E2833" s="11" t="s">
        <v>6239</v>
      </c>
      <c r="F2833" s="11" t="s">
        <v>574</v>
      </c>
      <c r="G2833" s="26" t="s">
        <v>133</v>
      </c>
      <c r="H2833" s="11" t="s">
        <v>8690</v>
      </c>
    </row>
    <row r="2834" spans="2:8" x14ac:dyDescent="0.25">
      <c r="B2834" s="25" t="s">
        <v>8701</v>
      </c>
      <c r="C2834" s="8" t="s">
        <v>4234</v>
      </c>
      <c r="D2834" s="8" t="s">
        <v>4235</v>
      </c>
      <c r="E2834" s="8" t="s">
        <v>4236</v>
      </c>
      <c r="F2834" s="8" t="s">
        <v>574</v>
      </c>
      <c r="G2834" s="25" t="s">
        <v>133</v>
      </c>
      <c r="H2834" s="8" t="s">
        <v>8690</v>
      </c>
    </row>
    <row r="2835" spans="2:8" x14ac:dyDescent="0.25">
      <c r="B2835" s="26" t="s">
        <v>8701</v>
      </c>
      <c r="C2835" s="11" t="s">
        <v>6011</v>
      </c>
      <c r="D2835" s="11" t="s">
        <v>6012</v>
      </c>
      <c r="E2835" s="11" t="s">
        <v>6013</v>
      </c>
      <c r="F2835" s="11" t="s">
        <v>574</v>
      </c>
      <c r="G2835" s="26" t="s">
        <v>133</v>
      </c>
      <c r="H2835" s="11" t="s">
        <v>8690</v>
      </c>
    </row>
    <row r="2836" spans="2:8" x14ac:dyDescent="0.25">
      <c r="B2836" s="25" t="s">
        <v>8701</v>
      </c>
      <c r="C2836" s="8" t="s">
        <v>3079</v>
      </c>
      <c r="D2836" s="8" t="s">
        <v>3080</v>
      </c>
      <c r="E2836" s="8" t="s">
        <v>3081</v>
      </c>
      <c r="F2836" s="8" t="s">
        <v>574</v>
      </c>
      <c r="G2836" s="25" t="s">
        <v>133</v>
      </c>
      <c r="H2836" s="8" t="s">
        <v>8691</v>
      </c>
    </row>
    <row r="2837" spans="2:8" x14ac:dyDescent="0.25">
      <c r="B2837" s="26" t="s">
        <v>8701</v>
      </c>
      <c r="C2837" s="11" t="s">
        <v>2133</v>
      </c>
      <c r="D2837" s="11" t="s">
        <v>2134</v>
      </c>
      <c r="E2837" s="11" t="s">
        <v>2135</v>
      </c>
      <c r="F2837" s="11" t="s">
        <v>574</v>
      </c>
      <c r="G2837" s="26" t="s">
        <v>133</v>
      </c>
      <c r="H2837" s="11" t="s">
        <v>8695</v>
      </c>
    </row>
    <row r="2838" spans="2:8" x14ac:dyDescent="0.25">
      <c r="B2838" s="25" t="s">
        <v>8701</v>
      </c>
      <c r="C2838" s="8" t="s">
        <v>2133</v>
      </c>
      <c r="D2838" s="8" t="s">
        <v>2134</v>
      </c>
      <c r="E2838" s="8" t="s">
        <v>2135</v>
      </c>
      <c r="F2838" s="8" t="s">
        <v>574</v>
      </c>
      <c r="G2838" s="25" t="s">
        <v>133</v>
      </c>
      <c r="H2838" s="8" t="s">
        <v>8691</v>
      </c>
    </row>
    <row r="2839" spans="2:8" x14ac:dyDescent="0.25">
      <c r="B2839" s="26" t="s">
        <v>8701</v>
      </c>
      <c r="C2839" s="11" t="s">
        <v>4469</v>
      </c>
      <c r="D2839" s="11" t="s">
        <v>4470</v>
      </c>
      <c r="E2839" s="11" t="s">
        <v>4471</v>
      </c>
      <c r="F2839" s="11" t="s">
        <v>574</v>
      </c>
      <c r="G2839" s="26" t="s">
        <v>133</v>
      </c>
      <c r="H2839" s="11" t="s">
        <v>8690</v>
      </c>
    </row>
    <row r="2840" spans="2:8" x14ac:dyDescent="0.25">
      <c r="B2840" s="25" t="s">
        <v>8701</v>
      </c>
      <c r="C2840" s="8" t="s">
        <v>4469</v>
      </c>
      <c r="D2840" s="8" t="s">
        <v>4470</v>
      </c>
      <c r="E2840" s="8" t="s">
        <v>4471</v>
      </c>
      <c r="F2840" s="8" t="s">
        <v>574</v>
      </c>
      <c r="G2840" s="25" t="s">
        <v>133</v>
      </c>
      <c r="H2840" s="8" t="s">
        <v>8691</v>
      </c>
    </row>
    <row r="2841" spans="2:8" x14ac:dyDescent="0.25">
      <c r="B2841" s="26" t="s">
        <v>8701</v>
      </c>
      <c r="C2841" s="11" t="s">
        <v>4966</v>
      </c>
      <c r="D2841" s="11" t="s">
        <v>4967</v>
      </c>
      <c r="E2841" s="11" t="s">
        <v>4968</v>
      </c>
      <c r="F2841" s="11" t="s">
        <v>574</v>
      </c>
      <c r="G2841" s="26" t="s">
        <v>133</v>
      </c>
      <c r="H2841" s="11" t="s">
        <v>8690</v>
      </c>
    </row>
    <row r="2842" spans="2:8" x14ac:dyDescent="0.25">
      <c r="B2842" s="25" t="s">
        <v>8701</v>
      </c>
      <c r="C2842" s="8" t="s">
        <v>4966</v>
      </c>
      <c r="D2842" s="8" t="s">
        <v>4967</v>
      </c>
      <c r="E2842" s="8" t="s">
        <v>4968</v>
      </c>
      <c r="F2842" s="8" t="s">
        <v>574</v>
      </c>
      <c r="G2842" s="25" t="s">
        <v>133</v>
      </c>
      <c r="H2842" s="8" t="s">
        <v>8691</v>
      </c>
    </row>
    <row r="2843" spans="2:8" x14ac:dyDescent="0.25">
      <c r="B2843" s="26" t="s">
        <v>8701</v>
      </c>
      <c r="C2843" s="11" t="s">
        <v>3186</v>
      </c>
      <c r="D2843" s="11" t="s">
        <v>3187</v>
      </c>
      <c r="E2843" s="11" t="s">
        <v>3188</v>
      </c>
      <c r="F2843" s="11" t="s">
        <v>3189</v>
      </c>
      <c r="G2843" s="26" t="s">
        <v>133</v>
      </c>
      <c r="H2843" s="11" t="s">
        <v>8694</v>
      </c>
    </row>
    <row r="2844" spans="2:8" x14ac:dyDescent="0.25">
      <c r="B2844" s="25" t="s">
        <v>8701</v>
      </c>
      <c r="C2844" s="8" t="s">
        <v>3186</v>
      </c>
      <c r="D2844" s="8" t="s">
        <v>3187</v>
      </c>
      <c r="E2844" s="8" t="s">
        <v>3188</v>
      </c>
      <c r="F2844" s="8" t="s">
        <v>3189</v>
      </c>
      <c r="G2844" s="25" t="s">
        <v>133</v>
      </c>
      <c r="H2844" s="8" t="s">
        <v>8691</v>
      </c>
    </row>
    <row r="2845" spans="2:8" x14ac:dyDescent="0.25">
      <c r="B2845" s="26" t="s">
        <v>8701</v>
      </c>
      <c r="C2845" s="11" t="s">
        <v>3732</v>
      </c>
      <c r="D2845" s="11" t="s">
        <v>3733</v>
      </c>
      <c r="E2845" s="11" t="s">
        <v>3734</v>
      </c>
      <c r="F2845" s="11" t="s">
        <v>3189</v>
      </c>
      <c r="G2845" s="26" t="s">
        <v>133</v>
      </c>
      <c r="H2845" s="11" t="s">
        <v>8694</v>
      </c>
    </row>
    <row r="2846" spans="2:8" x14ac:dyDescent="0.25">
      <c r="B2846" s="25" t="s">
        <v>8701</v>
      </c>
      <c r="C2846" s="8" t="s">
        <v>3732</v>
      </c>
      <c r="D2846" s="8" t="s">
        <v>3733</v>
      </c>
      <c r="E2846" s="8" t="s">
        <v>3734</v>
      </c>
      <c r="F2846" s="8" t="s">
        <v>3189</v>
      </c>
      <c r="G2846" s="25" t="s">
        <v>133</v>
      </c>
      <c r="H2846" s="8" t="s">
        <v>8691</v>
      </c>
    </row>
    <row r="2847" spans="2:8" x14ac:dyDescent="0.25">
      <c r="B2847" s="26" t="s">
        <v>8701</v>
      </c>
      <c r="C2847" s="11" t="s">
        <v>3337</v>
      </c>
      <c r="D2847" s="11" t="s">
        <v>3338</v>
      </c>
      <c r="E2847" s="11" t="s">
        <v>3339</v>
      </c>
      <c r="F2847" s="11" t="s">
        <v>3189</v>
      </c>
      <c r="G2847" s="26" t="s">
        <v>133</v>
      </c>
      <c r="H2847" s="11" t="s">
        <v>8694</v>
      </c>
    </row>
    <row r="2848" spans="2:8" x14ac:dyDescent="0.25">
      <c r="B2848" s="25" t="s">
        <v>8701</v>
      </c>
      <c r="C2848" s="8" t="s">
        <v>6059</v>
      </c>
      <c r="D2848" s="8" t="s">
        <v>6060</v>
      </c>
      <c r="E2848" s="8" t="s">
        <v>6061</v>
      </c>
      <c r="F2848" s="8" t="s">
        <v>1374</v>
      </c>
      <c r="G2848" s="25" t="s">
        <v>133</v>
      </c>
      <c r="H2848" s="8" t="s">
        <v>8689</v>
      </c>
    </row>
    <row r="2849" spans="2:8" x14ac:dyDescent="0.25">
      <c r="B2849" s="26" t="s">
        <v>8701</v>
      </c>
      <c r="C2849" s="11" t="s">
        <v>6059</v>
      </c>
      <c r="D2849" s="11" t="s">
        <v>6060</v>
      </c>
      <c r="E2849" s="11" t="s">
        <v>6061</v>
      </c>
      <c r="F2849" s="11" t="s">
        <v>1374</v>
      </c>
      <c r="G2849" s="26" t="s">
        <v>133</v>
      </c>
      <c r="H2849" s="11" t="s">
        <v>8691</v>
      </c>
    </row>
    <row r="2850" spans="2:8" x14ac:dyDescent="0.25">
      <c r="B2850" s="25" t="s">
        <v>8701</v>
      </c>
      <c r="C2850" s="8" t="s">
        <v>6406</v>
      </c>
      <c r="D2850" s="8" t="s">
        <v>6407</v>
      </c>
      <c r="E2850" s="8" t="s">
        <v>6408</v>
      </c>
      <c r="F2850" s="8" t="s">
        <v>1374</v>
      </c>
      <c r="G2850" s="25" t="s">
        <v>133</v>
      </c>
      <c r="H2850" s="8" t="s">
        <v>8689</v>
      </c>
    </row>
    <row r="2851" spans="2:8" x14ac:dyDescent="0.25">
      <c r="B2851" s="26" t="s">
        <v>8701</v>
      </c>
      <c r="C2851" s="11" t="s">
        <v>6406</v>
      </c>
      <c r="D2851" s="11" t="s">
        <v>6407</v>
      </c>
      <c r="E2851" s="11" t="s">
        <v>6408</v>
      </c>
      <c r="F2851" s="11" t="s">
        <v>1374</v>
      </c>
      <c r="G2851" s="26" t="s">
        <v>133</v>
      </c>
      <c r="H2851" s="11" t="s">
        <v>8692</v>
      </c>
    </row>
    <row r="2852" spans="2:8" x14ac:dyDescent="0.25">
      <c r="B2852" s="25" t="s">
        <v>8701</v>
      </c>
      <c r="C2852" s="8" t="s">
        <v>5643</v>
      </c>
      <c r="D2852" s="8" t="s">
        <v>5644</v>
      </c>
      <c r="E2852" s="8" t="s">
        <v>5645</v>
      </c>
      <c r="F2852" s="8" t="s">
        <v>1374</v>
      </c>
      <c r="G2852" s="25" t="s">
        <v>133</v>
      </c>
      <c r="H2852" s="8" t="s">
        <v>8689</v>
      </c>
    </row>
    <row r="2853" spans="2:8" x14ac:dyDescent="0.25">
      <c r="B2853" s="26" t="s">
        <v>8701</v>
      </c>
      <c r="C2853" s="11" t="s">
        <v>6426</v>
      </c>
      <c r="D2853" s="11" t="s">
        <v>6427</v>
      </c>
      <c r="E2853" s="11" t="s">
        <v>6428</v>
      </c>
      <c r="F2853" s="11" t="s">
        <v>1374</v>
      </c>
      <c r="G2853" s="26" t="s">
        <v>133</v>
      </c>
      <c r="H2853" s="11" t="s">
        <v>8689</v>
      </c>
    </row>
    <row r="2854" spans="2:8" x14ac:dyDescent="0.25">
      <c r="B2854" s="25" t="s">
        <v>8701</v>
      </c>
      <c r="C2854" s="8" t="s">
        <v>6925</v>
      </c>
      <c r="D2854" s="8" t="s">
        <v>6926</v>
      </c>
      <c r="E2854" s="8" t="s">
        <v>6927</v>
      </c>
      <c r="F2854" s="8" t="s">
        <v>1374</v>
      </c>
      <c r="G2854" s="25" t="s">
        <v>133</v>
      </c>
      <c r="H2854" s="8" t="s">
        <v>8689</v>
      </c>
    </row>
    <row r="2855" spans="2:8" x14ac:dyDescent="0.25">
      <c r="B2855" s="26" t="s">
        <v>8701</v>
      </c>
      <c r="C2855" s="11" t="s">
        <v>6645</v>
      </c>
      <c r="D2855" s="11" t="s">
        <v>6646</v>
      </c>
      <c r="E2855" s="11" t="s">
        <v>6647</v>
      </c>
      <c r="F2855" s="11" t="s">
        <v>1374</v>
      </c>
      <c r="G2855" s="26" t="s">
        <v>133</v>
      </c>
      <c r="H2855" s="11" t="s">
        <v>8689</v>
      </c>
    </row>
    <row r="2856" spans="2:8" x14ac:dyDescent="0.25">
      <c r="B2856" s="25" t="s">
        <v>8701</v>
      </c>
      <c r="C2856" s="8" t="s">
        <v>4460</v>
      </c>
      <c r="D2856" s="8" t="s">
        <v>4461</v>
      </c>
      <c r="E2856" s="8" t="s">
        <v>4462</v>
      </c>
      <c r="F2856" s="8" t="s">
        <v>1374</v>
      </c>
      <c r="G2856" s="25" t="s">
        <v>133</v>
      </c>
      <c r="H2856" s="8" t="s">
        <v>8689</v>
      </c>
    </row>
    <row r="2857" spans="2:8" x14ac:dyDescent="0.25">
      <c r="B2857" s="26" t="s">
        <v>8701</v>
      </c>
      <c r="C2857" s="11" t="s">
        <v>6062</v>
      </c>
      <c r="D2857" s="11" t="s">
        <v>6063</v>
      </c>
      <c r="E2857" s="11" t="s">
        <v>6064</v>
      </c>
      <c r="F2857" s="11" t="s">
        <v>1374</v>
      </c>
      <c r="G2857" s="26" t="s">
        <v>133</v>
      </c>
      <c r="H2857" s="11" t="s">
        <v>8689</v>
      </c>
    </row>
    <row r="2858" spans="2:8" x14ac:dyDescent="0.25">
      <c r="B2858" s="25" t="s">
        <v>8701</v>
      </c>
      <c r="C2858" s="8" t="s">
        <v>7235</v>
      </c>
      <c r="D2858" s="8" t="s">
        <v>7236</v>
      </c>
      <c r="E2858" s="8" t="s">
        <v>7237</v>
      </c>
      <c r="F2858" s="8" t="s">
        <v>1374</v>
      </c>
      <c r="G2858" s="25" t="s">
        <v>435</v>
      </c>
      <c r="H2858" s="8" t="s">
        <v>8689</v>
      </c>
    </row>
    <row r="2859" spans="2:8" x14ac:dyDescent="0.25">
      <c r="B2859" s="26" t="s">
        <v>8701</v>
      </c>
      <c r="C2859" s="11" t="s">
        <v>7242</v>
      </c>
      <c r="D2859" s="11" t="s">
        <v>7243</v>
      </c>
      <c r="E2859" s="11" t="s">
        <v>7244</v>
      </c>
      <c r="F2859" s="11" t="s">
        <v>1374</v>
      </c>
      <c r="G2859" s="26" t="s">
        <v>133</v>
      </c>
      <c r="H2859" s="11" t="s">
        <v>8689</v>
      </c>
    </row>
    <row r="2860" spans="2:8" x14ac:dyDescent="0.25">
      <c r="B2860" s="25" t="s">
        <v>8701</v>
      </c>
      <c r="C2860" s="8" t="s">
        <v>7239</v>
      </c>
      <c r="D2860" s="8" t="s">
        <v>7240</v>
      </c>
      <c r="E2860" s="8" t="s">
        <v>7241</v>
      </c>
      <c r="F2860" s="8" t="s">
        <v>1374</v>
      </c>
      <c r="G2860" s="25" t="s">
        <v>435</v>
      </c>
      <c r="H2860" s="8" t="s">
        <v>8689</v>
      </c>
    </row>
    <row r="2861" spans="2:8" x14ac:dyDescent="0.25">
      <c r="B2861" s="26" t="s">
        <v>8701</v>
      </c>
      <c r="C2861" s="11" t="s">
        <v>4921</v>
      </c>
      <c r="D2861" s="11" t="s">
        <v>4922</v>
      </c>
      <c r="E2861" s="11" t="s">
        <v>4923</v>
      </c>
      <c r="F2861" s="11" t="s">
        <v>1374</v>
      </c>
      <c r="G2861" s="26" t="s">
        <v>133</v>
      </c>
      <c r="H2861" s="11" t="s">
        <v>8689</v>
      </c>
    </row>
    <row r="2862" spans="2:8" x14ac:dyDescent="0.25">
      <c r="B2862" s="25" t="s">
        <v>8701</v>
      </c>
      <c r="C2862" s="8" t="s">
        <v>5026</v>
      </c>
      <c r="D2862" s="8" t="s">
        <v>5027</v>
      </c>
      <c r="E2862" s="8" t="s">
        <v>5028</v>
      </c>
      <c r="F2862" s="8" t="s">
        <v>1374</v>
      </c>
      <c r="G2862" s="25" t="s">
        <v>133</v>
      </c>
      <c r="H2862" s="8" t="s">
        <v>8689</v>
      </c>
    </row>
    <row r="2863" spans="2:8" x14ac:dyDescent="0.25">
      <c r="B2863" s="26" t="s">
        <v>8701</v>
      </c>
      <c r="C2863" s="11" t="s">
        <v>5026</v>
      </c>
      <c r="D2863" s="11" t="s">
        <v>5027</v>
      </c>
      <c r="E2863" s="11" t="s">
        <v>5028</v>
      </c>
      <c r="F2863" s="11" t="s">
        <v>1374</v>
      </c>
      <c r="G2863" s="26" t="s">
        <v>133</v>
      </c>
      <c r="H2863" s="11" t="s">
        <v>8691</v>
      </c>
    </row>
    <row r="2864" spans="2:8" x14ac:dyDescent="0.25">
      <c r="B2864" s="25" t="s">
        <v>8701</v>
      </c>
      <c r="C2864" s="8" t="s">
        <v>4848</v>
      </c>
      <c r="D2864" s="8" t="s">
        <v>4849</v>
      </c>
      <c r="E2864" s="8" t="s">
        <v>4850</v>
      </c>
      <c r="F2864" s="8" t="s">
        <v>1374</v>
      </c>
      <c r="G2864" s="25" t="s">
        <v>133</v>
      </c>
      <c r="H2864" s="8" t="s">
        <v>8689</v>
      </c>
    </row>
    <row r="2865" spans="2:8" x14ac:dyDescent="0.25">
      <c r="B2865" s="26" t="s">
        <v>8701</v>
      </c>
      <c r="C2865" s="11" t="s">
        <v>5941</v>
      </c>
      <c r="D2865" s="11" t="s">
        <v>5942</v>
      </c>
      <c r="E2865" s="11" t="s">
        <v>5943</v>
      </c>
      <c r="F2865" s="11" t="s">
        <v>1374</v>
      </c>
      <c r="G2865" s="26" t="s">
        <v>133</v>
      </c>
      <c r="H2865" s="11" t="s">
        <v>8689</v>
      </c>
    </row>
    <row r="2866" spans="2:8" x14ac:dyDescent="0.25">
      <c r="B2866" s="25" t="s">
        <v>8701</v>
      </c>
      <c r="C2866" s="8" t="s">
        <v>6180</v>
      </c>
      <c r="D2866" s="8" t="s">
        <v>6181</v>
      </c>
      <c r="E2866" s="8" t="s">
        <v>6182</v>
      </c>
      <c r="F2866" s="8" t="s">
        <v>1374</v>
      </c>
      <c r="G2866" s="25" t="s">
        <v>435</v>
      </c>
      <c r="H2866" s="8" t="s">
        <v>8689</v>
      </c>
    </row>
    <row r="2867" spans="2:8" x14ac:dyDescent="0.25">
      <c r="B2867" s="26" t="s">
        <v>8701</v>
      </c>
      <c r="C2867" s="11" t="s">
        <v>4857</v>
      </c>
      <c r="D2867" s="11" t="s">
        <v>4858</v>
      </c>
      <c r="E2867" s="11" t="s">
        <v>4859</v>
      </c>
      <c r="F2867" s="11" t="s">
        <v>1374</v>
      </c>
      <c r="G2867" s="26" t="s">
        <v>133</v>
      </c>
      <c r="H2867" s="11" t="s">
        <v>8689</v>
      </c>
    </row>
    <row r="2868" spans="2:8" x14ac:dyDescent="0.25">
      <c r="B2868" s="25" t="s">
        <v>8701</v>
      </c>
      <c r="C2868" s="8" t="s">
        <v>1371</v>
      </c>
      <c r="D2868" s="8" t="s">
        <v>1372</v>
      </c>
      <c r="E2868" s="8" t="s">
        <v>1373</v>
      </c>
      <c r="F2868" s="8" t="s">
        <v>1374</v>
      </c>
      <c r="G2868" s="25" t="s">
        <v>133</v>
      </c>
      <c r="H2868" s="8" t="s">
        <v>8689</v>
      </c>
    </row>
    <row r="2869" spans="2:8" x14ac:dyDescent="0.25">
      <c r="B2869" s="26" t="s">
        <v>8701</v>
      </c>
      <c r="C2869" s="11" t="s">
        <v>1371</v>
      </c>
      <c r="D2869" s="11" t="s">
        <v>1372</v>
      </c>
      <c r="E2869" s="11" t="s">
        <v>1373</v>
      </c>
      <c r="F2869" s="11" t="s">
        <v>1374</v>
      </c>
      <c r="G2869" s="26" t="s">
        <v>133</v>
      </c>
      <c r="H2869" s="11" t="s">
        <v>8691</v>
      </c>
    </row>
    <row r="2870" spans="2:8" x14ac:dyDescent="0.25">
      <c r="B2870" s="25" t="s">
        <v>8701</v>
      </c>
      <c r="C2870" s="8" t="s">
        <v>4810</v>
      </c>
      <c r="D2870" s="8" t="s">
        <v>4811</v>
      </c>
      <c r="E2870" s="8" t="s">
        <v>4812</v>
      </c>
      <c r="F2870" s="8" t="s">
        <v>1374</v>
      </c>
      <c r="G2870" s="25" t="s">
        <v>133</v>
      </c>
      <c r="H2870" s="8" t="s">
        <v>8689</v>
      </c>
    </row>
    <row r="2871" spans="2:8" x14ac:dyDescent="0.25">
      <c r="B2871" s="26" t="s">
        <v>8701</v>
      </c>
      <c r="C2871" s="11" t="s">
        <v>4810</v>
      </c>
      <c r="D2871" s="11" t="s">
        <v>4811</v>
      </c>
      <c r="E2871" s="11" t="s">
        <v>4812</v>
      </c>
      <c r="F2871" s="11" t="s">
        <v>1374</v>
      </c>
      <c r="G2871" s="26" t="s">
        <v>133</v>
      </c>
      <c r="H2871" s="11" t="s">
        <v>8691</v>
      </c>
    </row>
    <row r="2872" spans="2:8" x14ac:dyDescent="0.25">
      <c r="B2872" s="25" t="s">
        <v>8701</v>
      </c>
      <c r="C2872" s="8" t="s">
        <v>6936</v>
      </c>
      <c r="D2872" s="8" t="s">
        <v>6937</v>
      </c>
      <c r="E2872" s="8" t="s">
        <v>6938</v>
      </c>
      <c r="F2872" s="8" t="s">
        <v>1374</v>
      </c>
      <c r="G2872" s="25" t="s">
        <v>133</v>
      </c>
      <c r="H2872" s="8" t="s">
        <v>8689</v>
      </c>
    </row>
    <row r="2873" spans="2:8" x14ac:dyDescent="0.25">
      <c r="B2873" s="26" t="s">
        <v>8701</v>
      </c>
      <c r="C2873" s="11" t="s">
        <v>6936</v>
      </c>
      <c r="D2873" s="11" t="s">
        <v>6937</v>
      </c>
      <c r="E2873" s="11" t="s">
        <v>6938</v>
      </c>
      <c r="F2873" s="11" t="s">
        <v>1374</v>
      </c>
      <c r="G2873" s="26" t="s">
        <v>133</v>
      </c>
      <c r="H2873" s="11" t="s">
        <v>8691</v>
      </c>
    </row>
    <row r="2874" spans="2:8" x14ac:dyDescent="0.25">
      <c r="B2874" s="25" t="s">
        <v>8701</v>
      </c>
      <c r="C2874" s="8" t="s">
        <v>5709</v>
      </c>
      <c r="D2874" s="8" t="s">
        <v>5710</v>
      </c>
      <c r="E2874" s="8" t="s">
        <v>5711</v>
      </c>
      <c r="F2874" s="8" t="s">
        <v>1374</v>
      </c>
      <c r="G2874" s="25" t="s">
        <v>133</v>
      </c>
      <c r="H2874" s="8" t="s">
        <v>8689</v>
      </c>
    </row>
    <row r="2875" spans="2:8" x14ac:dyDescent="0.25">
      <c r="B2875" s="26" t="s">
        <v>8701</v>
      </c>
      <c r="C2875" s="11" t="s">
        <v>5660</v>
      </c>
      <c r="D2875" s="11" t="s">
        <v>5661</v>
      </c>
      <c r="E2875" s="11" t="s">
        <v>5662</v>
      </c>
      <c r="F2875" s="11" t="s">
        <v>1188</v>
      </c>
      <c r="G2875" s="26" t="s">
        <v>133</v>
      </c>
      <c r="H2875" s="11" t="s">
        <v>8690</v>
      </c>
    </row>
    <row r="2876" spans="2:8" x14ac:dyDescent="0.25">
      <c r="B2876" s="25" t="s">
        <v>8701</v>
      </c>
      <c r="C2876" s="8" t="s">
        <v>2629</v>
      </c>
      <c r="D2876" s="8" t="s">
        <v>2630</v>
      </c>
      <c r="E2876" s="8" t="s">
        <v>2631</v>
      </c>
      <c r="F2876" s="8" t="s">
        <v>1188</v>
      </c>
      <c r="G2876" s="25" t="s">
        <v>133</v>
      </c>
      <c r="H2876" s="8" t="s">
        <v>8694</v>
      </c>
    </row>
    <row r="2877" spans="2:8" x14ac:dyDescent="0.25">
      <c r="B2877" s="26" t="s">
        <v>8701</v>
      </c>
      <c r="C2877" s="11" t="s">
        <v>2629</v>
      </c>
      <c r="D2877" s="11" t="s">
        <v>2630</v>
      </c>
      <c r="E2877" s="11" t="s">
        <v>2631</v>
      </c>
      <c r="F2877" s="11" t="s">
        <v>1188</v>
      </c>
      <c r="G2877" s="26" t="s">
        <v>133</v>
      </c>
      <c r="H2877" s="11" t="s">
        <v>8690</v>
      </c>
    </row>
    <row r="2878" spans="2:8" x14ac:dyDescent="0.25">
      <c r="B2878" s="25" t="s">
        <v>8701</v>
      </c>
      <c r="C2878" s="8" t="s">
        <v>2629</v>
      </c>
      <c r="D2878" s="8" t="s">
        <v>2630</v>
      </c>
      <c r="E2878" s="8" t="s">
        <v>2631</v>
      </c>
      <c r="F2878" s="8" t="s">
        <v>1188</v>
      </c>
      <c r="G2878" s="25" t="s">
        <v>133</v>
      </c>
      <c r="H2878" s="8" t="s">
        <v>8691</v>
      </c>
    </row>
    <row r="2879" spans="2:8" x14ac:dyDescent="0.25">
      <c r="B2879" s="26" t="s">
        <v>8701</v>
      </c>
      <c r="C2879" s="11" t="s">
        <v>4427</v>
      </c>
      <c r="D2879" s="11" t="s">
        <v>4428</v>
      </c>
      <c r="E2879" s="11" t="s">
        <v>4429</v>
      </c>
      <c r="F2879" s="11" t="s">
        <v>1188</v>
      </c>
      <c r="G2879" s="26" t="s">
        <v>133</v>
      </c>
      <c r="H2879" s="11" t="s">
        <v>8694</v>
      </c>
    </row>
    <row r="2880" spans="2:8" x14ac:dyDescent="0.25">
      <c r="B2880" s="25" t="s">
        <v>8701</v>
      </c>
      <c r="C2880" s="8" t="s">
        <v>4427</v>
      </c>
      <c r="D2880" s="8" t="s">
        <v>4428</v>
      </c>
      <c r="E2880" s="8" t="s">
        <v>4429</v>
      </c>
      <c r="F2880" s="8" t="s">
        <v>1188</v>
      </c>
      <c r="G2880" s="25" t="s">
        <v>133</v>
      </c>
      <c r="H2880" s="8" t="s">
        <v>8690</v>
      </c>
    </row>
    <row r="2881" spans="2:8" x14ac:dyDescent="0.25">
      <c r="B2881" s="26" t="s">
        <v>8701</v>
      </c>
      <c r="C2881" s="11" t="s">
        <v>4427</v>
      </c>
      <c r="D2881" s="11" t="s">
        <v>4428</v>
      </c>
      <c r="E2881" s="11" t="s">
        <v>4429</v>
      </c>
      <c r="F2881" s="11" t="s">
        <v>1188</v>
      </c>
      <c r="G2881" s="26" t="s">
        <v>133</v>
      </c>
      <c r="H2881" s="11" t="s">
        <v>8691</v>
      </c>
    </row>
    <row r="2882" spans="2:8" x14ac:dyDescent="0.25">
      <c r="B2882" s="25" t="s">
        <v>8701</v>
      </c>
      <c r="C2882" s="8" t="s">
        <v>6534</v>
      </c>
      <c r="D2882" s="8" t="s">
        <v>6535</v>
      </c>
      <c r="E2882" s="8" t="s">
        <v>6536</v>
      </c>
      <c r="F2882" s="8" t="s">
        <v>1807</v>
      </c>
      <c r="G2882" s="25" t="s">
        <v>133</v>
      </c>
      <c r="H2882" s="8" t="s">
        <v>8690</v>
      </c>
    </row>
    <row r="2883" spans="2:8" x14ac:dyDescent="0.25">
      <c r="B2883" s="26" t="s">
        <v>8701</v>
      </c>
      <c r="C2883" s="11" t="s">
        <v>2656</v>
      </c>
      <c r="D2883" s="11" t="s">
        <v>2657</v>
      </c>
      <c r="E2883" s="11" t="s">
        <v>2658</v>
      </c>
      <c r="F2883" s="11" t="s">
        <v>1807</v>
      </c>
      <c r="G2883" s="26" t="s">
        <v>133</v>
      </c>
      <c r="H2883" s="11" t="s">
        <v>8690</v>
      </c>
    </row>
    <row r="2884" spans="2:8" x14ac:dyDescent="0.25">
      <c r="B2884" s="25" t="s">
        <v>8701</v>
      </c>
      <c r="C2884" s="8" t="s">
        <v>2656</v>
      </c>
      <c r="D2884" s="8" t="s">
        <v>2657</v>
      </c>
      <c r="E2884" s="8" t="s">
        <v>2658</v>
      </c>
      <c r="F2884" s="8" t="s">
        <v>1807</v>
      </c>
      <c r="G2884" s="25" t="s">
        <v>133</v>
      </c>
      <c r="H2884" s="8" t="s">
        <v>8691</v>
      </c>
    </row>
    <row r="2885" spans="2:8" x14ac:dyDescent="0.25">
      <c r="B2885" s="26" t="s">
        <v>8701</v>
      </c>
      <c r="C2885" s="11" t="s">
        <v>6596</v>
      </c>
      <c r="D2885" s="11" t="s">
        <v>6597</v>
      </c>
      <c r="E2885" s="11" t="s">
        <v>6598</v>
      </c>
      <c r="F2885" s="11" t="s">
        <v>1807</v>
      </c>
      <c r="G2885" s="26" t="s">
        <v>133</v>
      </c>
      <c r="H2885" s="11" t="s">
        <v>8690</v>
      </c>
    </row>
    <row r="2886" spans="2:8" x14ac:dyDescent="0.25">
      <c r="B2886" s="25" t="s">
        <v>8701</v>
      </c>
      <c r="C2886" s="8" t="s">
        <v>4863</v>
      </c>
      <c r="D2886" s="8" t="s">
        <v>4864</v>
      </c>
      <c r="E2886" s="8" t="s">
        <v>4865</v>
      </c>
      <c r="F2886" s="8" t="s">
        <v>1807</v>
      </c>
      <c r="G2886" s="25" t="s">
        <v>133</v>
      </c>
      <c r="H2886" s="8" t="s">
        <v>8690</v>
      </c>
    </row>
    <row r="2887" spans="2:8" x14ac:dyDescent="0.25">
      <c r="B2887" s="26" t="s">
        <v>8701</v>
      </c>
      <c r="C2887" s="11" t="s">
        <v>3349</v>
      </c>
      <c r="D2887" s="11" t="s">
        <v>3350</v>
      </c>
      <c r="E2887" s="11" t="s">
        <v>3351</v>
      </c>
      <c r="F2887" s="11" t="s">
        <v>1807</v>
      </c>
      <c r="G2887" s="26" t="s">
        <v>133</v>
      </c>
      <c r="H2887" s="11" t="s">
        <v>8690</v>
      </c>
    </row>
    <row r="2888" spans="2:8" x14ac:dyDescent="0.25">
      <c r="B2888" s="25" t="s">
        <v>8701</v>
      </c>
      <c r="C2888" s="8" t="s">
        <v>3349</v>
      </c>
      <c r="D2888" s="8" t="s">
        <v>3350</v>
      </c>
      <c r="E2888" s="8" t="s">
        <v>3351</v>
      </c>
      <c r="F2888" s="8" t="s">
        <v>1807</v>
      </c>
      <c r="G2888" s="25" t="s">
        <v>133</v>
      </c>
      <c r="H2888" s="8" t="s">
        <v>8691</v>
      </c>
    </row>
    <row r="2889" spans="2:8" x14ac:dyDescent="0.25">
      <c r="B2889" s="26" t="s">
        <v>8701</v>
      </c>
      <c r="C2889" s="11" t="s">
        <v>3906</v>
      </c>
      <c r="D2889" s="11" t="s">
        <v>3907</v>
      </c>
      <c r="E2889" s="11" t="s">
        <v>3908</v>
      </c>
      <c r="F2889" s="11" t="s">
        <v>1807</v>
      </c>
      <c r="G2889" s="26" t="s">
        <v>133</v>
      </c>
      <c r="H2889" s="11" t="s">
        <v>8690</v>
      </c>
    </row>
    <row r="2890" spans="2:8" x14ac:dyDescent="0.25">
      <c r="B2890" s="25" t="s">
        <v>8701</v>
      </c>
      <c r="C2890" s="8" t="s">
        <v>6807</v>
      </c>
      <c r="D2890" s="8" t="s">
        <v>6808</v>
      </c>
      <c r="E2890" s="8" t="s">
        <v>6809</v>
      </c>
      <c r="F2890" s="8" t="s">
        <v>1807</v>
      </c>
      <c r="G2890" s="25" t="s">
        <v>133</v>
      </c>
      <c r="H2890" s="8" t="s">
        <v>8690</v>
      </c>
    </row>
    <row r="2891" spans="2:8" x14ac:dyDescent="0.25">
      <c r="B2891" s="26" t="s">
        <v>8701</v>
      </c>
      <c r="C2891" s="11" t="s">
        <v>2020</v>
      </c>
      <c r="D2891" s="11" t="s">
        <v>2021</v>
      </c>
      <c r="E2891" s="11" t="s">
        <v>2022</v>
      </c>
      <c r="F2891" s="11" t="s">
        <v>166</v>
      </c>
      <c r="G2891" s="26" t="s">
        <v>133</v>
      </c>
      <c r="H2891" s="11" t="s">
        <v>8694</v>
      </c>
    </row>
    <row r="2892" spans="2:8" x14ac:dyDescent="0.25">
      <c r="B2892" s="25" t="s">
        <v>8701</v>
      </c>
      <c r="C2892" s="8" t="s">
        <v>2020</v>
      </c>
      <c r="D2892" s="8" t="s">
        <v>2021</v>
      </c>
      <c r="E2892" s="8" t="s">
        <v>2022</v>
      </c>
      <c r="F2892" s="8" t="s">
        <v>166</v>
      </c>
      <c r="G2892" s="25" t="s">
        <v>133</v>
      </c>
      <c r="H2892" s="8" t="s">
        <v>8697</v>
      </c>
    </row>
    <row r="2893" spans="2:8" x14ac:dyDescent="0.25">
      <c r="B2893" s="26" t="s">
        <v>8701</v>
      </c>
      <c r="C2893" s="11" t="s">
        <v>2020</v>
      </c>
      <c r="D2893" s="11" t="s">
        <v>2021</v>
      </c>
      <c r="E2893" s="11" t="s">
        <v>2022</v>
      </c>
      <c r="F2893" s="11" t="s">
        <v>166</v>
      </c>
      <c r="G2893" s="26" t="s">
        <v>133</v>
      </c>
      <c r="H2893" s="11" t="s">
        <v>8691</v>
      </c>
    </row>
    <row r="2894" spans="2:8" x14ac:dyDescent="0.25">
      <c r="B2894" s="25" t="s">
        <v>8701</v>
      </c>
      <c r="C2894" s="8" t="s">
        <v>6746</v>
      </c>
      <c r="D2894" s="8" t="s">
        <v>6747</v>
      </c>
      <c r="E2894" s="8" t="s">
        <v>6748</v>
      </c>
      <c r="F2894" s="8" t="s">
        <v>166</v>
      </c>
      <c r="G2894" s="25" t="s">
        <v>133</v>
      </c>
      <c r="H2894" s="8" t="s">
        <v>8691</v>
      </c>
    </row>
    <row r="2895" spans="2:8" x14ac:dyDescent="0.25">
      <c r="B2895" s="26" t="s">
        <v>8701</v>
      </c>
      <c r="C2895" s="11" t="s">
        <v>5631</v>
      </c>
      <c r="D2895" s="11" t="s">
        <v>5632</v>
      </c>
      <c r="E2895" s="11" t="s">
        <v>5633</v>
      </c>
      <c r="F2895" s="11" t="s">
        <v>166</v>
      </c>
      <c r="G2895" s="26" t="s">
        <v>133</v>
      </c>
      <c r="H2895" s="11" t="s">
        <v>8694</v>
      </c>
    </row>
    <row r="2896" spans="2:8" x14ac:dyDescent="0.25">
      <c r="B2896" s="25" t="s">
        <v>8701</v>
      </c>
      <c r="C2896" s="8" t="s">
        <v>5631</v>
      </c>
      <c r="D2896" s="8" t="s">
        <v>5632</v>
      </c>
      <c r="E2896" s="8" t="s">
        <v>5633</v>
      </c>
      <c r="F2896" s="8" t="s">
        <v>166</v>
      </c>
      <c r="G2896" s="25" t="s">
        <v>133</v>
      </c>
      <c r="H2896" s="8" t="s">
        <v>8691</v>
      </c>
    </row>
    <row r="2897" spans="2:8" x14ac:dyDescent="0.25">
      <c r="B2897" s="26" t="s">
        <v>8701</v>
      </c>
      <c r="C2897" s="11" t="s">
        <v>5032</v>
      </c>
      <c r="D2897" s="11" t="s">
        <v>5033</v>
      </c>
      <c r="E2897" s="11" t="s">
        <v>5034</v>
      </c>
      <c r="F2897" s="11" t="s">
        <v>166</v>
      </c>
      <c r="G2897" s="26" t="s">
        <v>133</v>
      </c>
      <c r="H2897" s="11" t="s">
        <v>8691</v>
      </c>
    </row>
    <row r="2898" spans="2:8" x14ac:dyDescent="0.25">
      <c r="B2898" s="25" t="s">
        <v>8701</v>
      </c>
      <c r="C2898" s="8" t="s">
        <v>3379</v>
      </c>
      <c r="D2898" s="8" t="s">
        <v>3380</v>
      </c>
      <c r="E2898" s="8" t="s">
        <v>3381</v>
      </c>
      <c r="F2898" s="8" t="s">
        <v>166</v>
      </c>
      <c r="G2898" s="25" t="s">
        <v>133</v>
      </c>
      <c r="H2898" s="8" t="s">
        <v>8689</v>
      </c>
    </row>
    <row r="2899" spans="2:8" x14ac:dyDescent="0.25">
      <c r="B2899" s="26" t="s">
        <v>8701</v>
      </c>
      <c r="C2899" s="11" t="s">
        <v>3379</v>
      </c>
      <c r="D2899" s="11" t="s">
        <v>3380</v>
      </c>
      <c r="E2899" s="11" t="s">
        <v>3381</v>
      </c>
      <c r="F2899" s="11" t="s">
        <v>166</v>
      </c>
      <c r="G2899" s="26" t="s">
        <v>133</v>
      </c>
      <c r="H2899" s="11" t="s">
        <v>8691</v>
      </c>
    </row>
    <row r="2900" spans="2:8" x14ac:dyDescent="0.25">
      <c r="B2900" s="25" t="s">
        <v>8701</v>
      </c>
      <c r="C2900" s="8" t="s">
        <v>6216</v>
      </c>
      <c r="D2900" s="8" t="s">
        <v>6217</v>
      </c>
      <c r="E2900" s="8" t="s">
        <v>6218</v>
      </c>
      <c r="F2900" s="8" t="s">
        <v>166</v>
      </c>
      <c r="G2900" s="25" t="s">
        <v>435</v>
      </c>
      <c r="H2900" s="8" t="s">
        <v>8691</v>
      </c>
    </row>
    <row r="2901" spans="2:8" x14ac:dyDescent="0.25">
      <c r="B2901" s="26" t="s">
        <v>8701</v>
      </c>
      <c r="C2901" s="11" t="s">
        <v>1391</v>
      </c>
      <c r="D2901" s="11" t="s">
        <v>1392</v>
      </c>
      <c r="E2901" s="11" t="s">
        <v>1393</v>
      </c>
      <c r="F2901" s="11" t="s">
        <v>166</v>
      </c>
      <c r="G2901" s="26" t="s">
        <v>435</v>
      </c>
      <c r="H2901" s="11" t="s">
        <v>8694</v>
      </c>
    </row>
    <row r="2902" spans="2:8" x14ac:dyDescent="0.25">
      <c r="B2902" s="25" t="s">
        <v>8701</v>
      </c>
      <c r="C2902" s="8" t="s">
        <v>1391</v>
      </c>
      <c r="D2902" s="8" t="s">
        <v>1392</v>
      </c>
      <c r="E2902" s="8" t="s">
        <v>1393</v>
      </c>
      <c r="F2902" s="8" t="s">
        <v>166</v>
      </c>
      <c r="G2902" s="25" t="s">
        <v>435</v>
      </c>
      <c r="H2902" s="8" t="s">
        <v>8691</v>
      </c>
    </row>
    <row r="2903" spans="2:8" x14ac:dyDescent="0.25">
      <c r="B2903" s="26" t="s">
        <v>8701</v>
      </c>
      <c r="C2903" s="11" t="s">
        <v>1838</v>
      </c>
      <c r="D2903" s="11" t="s">
        <v>1839</v>
      </c>
      <c r="E2903" s="11" t="s">
        <v>1840</v>
      </c>
      <c r="F2903" s="11" t="s">
        <v>166</v>
      </c>
      <c r="G2903" s="26" t="s">
        <v>133</v>
      </c>
      <c r="H2903" s="11" t="s">
        <v>8694</v>
      </c>
    </row>
    <row r="2904" spans="2:8" x14ac:dyDescent="0.25">
      <c r="B2904" s="25" t="s">
        <v>8701</v>
      </c>
      <c r="C2904" s="8" t="s">
        <v>1838</v>
      </c>
      <c r="D2904" s="8" t="s">
        <v>1839</v>
      </c>
      <c r="E2904" s="8" t="s">
        <v>1840</v>
      </c>
      <c r="F2904" s="8" t="s">
        <v>166</v>
      </c>
      <c r="G2904" s="25" t="s">
        <v>133</v>
      </c>
      <c r="H2904" s="8" t="s">
        <v>8690</v>
      </c>
    </row>
    <row r="2905" spans="2:8" x14ac:dyDescent="0.25">
      <c r="B2905" s="26" t="s">
        <v>8701</v>
      </c>
      <c r="C2905" s="11" t="s">
        <v>3295</v>
      </c>
      <c r="D2905" s="11" t="s">
        <v>3296</v>
      </c>
      <c r="E2905" s="11" t="s">
        <v>3297</v>
      </c>
      <c r="F2905" s="11" t="s">
        <v>166</v>
      </c>
      <c r="G2905" s="26" t="s">
        <v>133</v>
      </c>
      <c r="H2905" s="11" t="s">
        <v>8694</v>
      </c>
    </row>
    <row r="2906" spans="2:8" x14ac:dyDescent="0.25">
      <c r="B2906" s="25" t="s">
        <v>8701</v>
      </c>
      <c r="C2906" s="8" t="s">
        <v>3295</v>
      </c>
      <c r="D2906" s="8" t="s">
        <v>3296</v>
      </c>
      <c r="E2906" s="8" t="s">
        <v>3297</v>
      </c>
      <c r="F2906" s="8" t="s">
        <v>166</v>
      </c>
      <c r="G2906" s="25" t="s">
        <v>133</v>
      </c>
      <c r="H2906" s="8" t="s">
        <v>8690</v>
      </c>
    </row>
    <row r="2907" spans="2:8" x14ac:dyDescent="0.25">
      <c r="B2907" s="26" t="s">
        <v>8701</v>
      </c>
      <c r="C2907" s="11" t="s">
        <v>2444</v>
      </c>
      <c r="D2907" s="11" t="s">
        <v>2445</v>
      </c>
      <c r="E2907" s="11" t="s">
        <v>2446</v>
      </c>
      <c r="F2907" s="11" t="s">
        <v>166</v>
      </c>
      <c r="G2907" s="26" t="s">
        <v>133</v>
      </c>
      <c r="H2907" s="11" t="s">
        <v>8690</v>
      </c>
    </row>
    <row r="2908" spans="2:8" x14ac:dyDescent="0.25">
      <c r="B2908" s="25" t="s">
        <v>8701</v>
      </c>
      <c r="C2908" s="8" t="s">
        <v>5652</v>
      </c>
      <c r="D2908" s="8" t="s">
        <v>5653</v>
      </c>
      <c r="E2908" s="8" t="s">
        <v>5654</v>
      </c>
      <c r="F2908" s="8" t="s">
        <v>166</v>
      </c>
      <c r="G2908" s="25" t="s">
        <v>133</v>
      </c>
      <c r="H2908" s="8" t="s">
        <v>8694</v>
      </c>
    </row>
    <row r="2909" spans="2:8" x14ac:dyDescent="0.25">
      <c r="B2909" s="26" t="s">
        <v>8701</v>
      </c>
      <c r="C2909" s="11" t="s">
        <v>5652</v>
      </c>
      <c r="D2909" s="11" t="s">
        <v>5653</v>
      </c>
      <c r="E2909" s="11" t="s">
        <v>5654</v>
      </c>
      <c r="F2909" s="11" t="s">
        <v>166</v>
      </c>
      <c r="G2909" s="26" t="s">
        <v>133</v>
      </c>
      <c r="H2909" s="11" t="s">
        <v>8691</v>
      </c>
    </row>
    <row r="2910" spans="2:8" x14ac:dyDescent="0.25">
      <c r="B2910" s="25" t="s">
        <v>8701</v>
      </c>
      <c r="C2910" s="8" t="s">
        <v>4124</v>
      </c>
      <c r="D2910" s="8" t="s">
        <v>4125</v>
      </c>
      <c r="E2910" s="8" t="s">
        <v>4126</v>
      </c>
      <c r="F2910" s="8" t="s">
        <v>166</v>
      </c>
      <c r="G2910" s="25" t="s">
        <v>133</v>
      </c>
      <c r="H2910" s="8" t="s">
        <v>8694</v>
      </c>
    </row>
    <row r="2911" spans="2:8" x14ac:dyDescent="0.25">
      <c r="B2911" s="26" t="s">
        <v>8701</v>
      </c>
      <c r="C2911" s="11" t="s">
        <v>4124</v>
      </c>
      <c r="D2911" s="11" t="s">
        <v>4125</v>
      </c>
      <c r="E2911" s="11" t="s">
        <v>4126</v>
      </c>
      <c r="F2911" s="11" t="s">
        <v>166</v>
      </c>
      <c r="G2911" s="26" t="s">
        <v>133</v>
      </c>
      <c r="H2911" s="11" t="s">
        <v>8689</v>
      </c>
    </row>
    <row r="2912" spans="2:8" x14ac:dyDescent="0.25">
      <c r="B2912" s="25" t="s">
        <v>8701</v>
      </c>
      <c r="C2912" s="8" t="s">
        <v>4124</v>
      </c>
      <c r="D2912" s="8" t="s">
        <v>4125</v>
      </c>
      <c r="E2912" s="8" t="s">
        <v>4126</v>
      </c>
      <c r="F2912" s="8" t="s">
        <v>166</v>
      </c>
      <c r="G2912" s="25" t="s">
        <v>133</v>
      </c>
      <c r="H2912" s="8" t="s">
        <v>8691</v>
      </c>
    </row>
    <row r="2913" spans="2:8" x14ac:dyDescent="0.25">
      <c r="B2913" s="26" t="s">
        <v>8701</v>
      </c>
      <c r="C2913" s="11" t="s">
        <v>4311</v>
      </c>
      <c r="D2913" s="11" t="s">
        <v>4312</v>
      </c>
      <c r="E2913" s="11" t="s">
        <v>4313</v>
      </c>
      <c r="F2913" s="11" t="s">
        <v>166</v>
      </c>
      <c r="G2913" s="26" t="s">
        <v>133</v>
      </c>
      <c r="H2913" s="11" t="s">
        <v>8694</v>
      </c>
    </row>
    <row r="2914" spans="2:8" x14ac:dyDescent="0.25">
      <c r="B2914" s="25" t="s">
        <v>8701</v>
      </c>
      <c r="C2914" s="8" t="s">
        <v>4311</v>
      </c>
      <c r="D2914" s="8" t="s">
        <v>4312</v>
      </c>
      <c r="E2914" s="8" t="s">
        <v>4313</v>
      </c>
      <c r="F2914" s="8" t="s">
        <v>166</v>
      </c>
      <c r="G2914" s="25" t="s">
        <v>133</v>
      </c>
      <c r="H2914" s="8" t="s">
        <v>8691</v>
      </c>
    </row>
    <row r="2915" spans="2:8" x14ac:dyDescent="0.25">
      <c r="B2915" s="26" t="s">
        <v>8701</v>
      </c>
      <c r="C2915" s="11" t="s">
        <v>2771</v>
      </c>
      <c r="D2915" s="11" t="s">
        <v>2772</v>
      </c>
      <c r="E2915" s="11" t="s">
        <v>2773</v>
      </c>
      <c r="F2915" s="11" t="s">
        <v>166</v>
      </c>
      <c r="G2915" s="26" t="s">
        <v>133</v>
      </c>
      <c r="H2915" s="11" t="s">
        <v>8694</v>
      </c>
    </row>
    <row r="2916" spans="2:8" x14ac:dyDescent="0.25">
      <c r="B2916" s="25" t="s">
        <v>8701</v>
      </c>
      <c r="C2916" s="8" t="s">
        <v>2771</v>
      </c>
      <c r="D2916" s="8" t="s">
        <v>2772</v>
      </c>
      <c r="E2916" s="8" t="s">
        <v>2773</v>
      </c>
      <c r="F2916" s="8" t="s">
        <v>166</v>
      </c>
      <c r="G2916" s="25" t="s">
        <v>133</v>
      </c>
      <c r="H2916" s="8" t="s">
        <v>8689</v>
      </c>
    </row>
    <row r="2917" spans="2:8" x14ac:dyDescent="0.25">
      <c r="B2917" s="26" t="s">
        <v>8701</v>
      </c>
      <c r="C2917" s="11" t="s">
        <v>5968</v>
      </c>
      <c r="D2917" s="11" t="s">
        <v>5969</v>
      </c>
      <c r="E2917" s="11" t="s">
        <v>5970</v>
      </c>
      <c r="F2917" s="11" t="s">
        <v>166</v>
      </c>
      <c r="G2917" s="26" t="s">
        <v>133</v>
      </c>
      <c r="H2917" s="11" t="s">
        <v>8694</v>
      </c>
    </row>
    <row r="2918" spans="2:8" x14ac:dyDescent="0.25">
      <c r="B2918" s="25" t="s">
        <v>8701</v>
      </c>
      <c r="C2918" s="8" t="s">
        <v>5968</v>
      </c>
      <c r="D2918" s="8" t="s">
        <v>5969</v>
      </c>
      <c r="E2918" s="8" t="s">
        <v>5970</v>
      </c>
      <c r="F2918" s="8" t="s">
        <v>166</v>
      </c>
      <c r="G2918" s="25" t="s">
        <v>133</v>
      </c>
      <c r="H2918" s="8" t="s">
        <v>8691</v>
      </c>
    </row>
    <row r="2919" spans="2:8" x14ac:dyDescent="0.25">
      <c r="B2919" s="26" t="s">
        <v>8701</v>
      </c>
      <c r="C2919" s="11" t="s">
        <v>4350</v>
      </c>
      <c r="D2919" s="11" t="s">
        <v>4351</v>
      </c>
      <c r="E2919" s="11" t="s">
        <v>4352</v>
      </c>
      <c r="F2919" s="11" t="s">
        <v>166</v>
      </c>
      <c r="G2919" s="26" t="s">
        <v>133</v>
      </c>
      <c r="H2919" s="11" t="s">
        <v>8694</v>
      </c>
    </row>
    <row r="2920" spans="2:8" x14ac:dyDescent="0.25">
      <c r="B2920" s="25" t="s">
        <v>8701</v>
      </c>
      <c r="C2920" s="8" t="s">
        <v>4350</v>
      </c>
      <c r="D2920" s="8" t="s">
        <v>4351</v>
      </c>
      <c r="E2920" s="8" t="s">
        <v>4352</v>
      </c>
      <c r="F2920" s="8" t="s">
        <v>166</v>
      </c>
      <c r="G2920" s="25" t="s">
        <v>133</v>
      </c>
      <c r="H2920" s="8" t="s">
        <v>8690</v>
      </c>
    </row>
    <row r="2921" spans="2:8" x14ac:dyDescent="0.25">
      <c r="B2921" s="26" t="s">
        <v>8701</v>
      </c>
      <c r="C2921" s="11" t="s">
        <v>4350</v>
      </c>
      <c r="D2921" s="11" t="s">
        <v>4351</v>
      </c>
      <c r="E2921" s="11" t="s">
        <v>4352</v>
      </c>
      <c r="F2921" s="11" t="s">
        <v>166</v>
      </c>
      <c r="G2921" s="26" t="s">
        <v>133</v>
      </c>
      <c r="H2921" s="11" t="s">
        <v>8691</v>
      </c>
    </row>
    <row r="2922" spans="2:8" x14ac:dyDescent="0.25">
      <c r="B2922" s="25" t="s">
        <v>8701</v>
      </c>
      <c r="C2922" s="8" t="s">
        <v>6364</v>
      </c>
      <c r="D2922" s="8" t="s">
        <v>6365</v>
      </c>
      <c r="E2922" s="8" t="s">
        <v>6366</v>
      </c>
      <c r="F2922" s="8" t="s">
        <v>166</v>
      </c>
      <c r="G2922" s="25" t="s">
        <v>133</v>
      </c>
      <c r="H2922" s="8" t="s">
        <v>8694</v>
      </c>
    </row>
    <row r="2923" spans="2:8" x14ac:dyDescent="0.25">
      <c r="B2923" s="26" t="s">
        <v>8701</v>
      </c>
      <c r="C2923" s="11" t="s">
        <v>6364</v>
      </c>
      <c r="D2923" s="11" t="s">
        <v>6365</v>
      </c>
      <c r="E2923" s="11" t="s">
        <v>6366</v>
      </c>
      <c r="F2923" s="11" t="s">
        <v>166</v>
      </c>
      <c r="G2923" s="26" t="s">
        <v>133</v>
      </c>
      <c r="H2923" s="11" t="s">
        <v>8691</v>
      </c>
    </row>
    <row r="2924" spans="2:8" x14ac:dyDescent="0.25">
      <c r="B2924" s="25" t="s">
        <v>8701</v>
      </c>
      <c r="C2924" s="8" t="s">
        <v>6008</v>
      </c>
      <c r="D2924" s="8" t="s">
        <v>6009</v>
      </c>
      <c r="E2924" s="8" t="s">
        <v>6010</v>
      </c>
      <c r="F2924" s="8" t="s">
        <v>166</v>
      </c>
      <c r="G2924" s="25" t="s">
        <v>133</v>
      </c>
      <c r="H2924" s="8" t="s">
        <v>8694</v>
      </c>
    </row>
    <row r="2925" spans="2:8" x14ac:dyDescent="0.25">
      <c r="B2925" s="26" t="s">
        <v>8701</v>
      </c>
      <c r="C2925" s="11" t="s">
        <v>4338</v>
      </c>
      <c r="D2925" s="11" t="s">
        <v>4339</v>
      </c>
      <c r="E2925" s="11" t="s">
        <v>4340</v>
      </c>
      <c r="F2925" s="11" t="s">
        <v>166</v>
      </c>
      <c r="G2925" s="26" t="s">
        <v>133</v>
      </c>
      <c r="H2925" s="11" t="s">
        <v>8694</v>
      </c>
    </row>
    <row r="2926" spans="2:8" x14ac:dyDescent="0.25">
      <c r="B2926" s="25" t="s">
        <v>8701</v>
      </c>
      <c r="C2926" s="8" t="s">
        <v>4338</v>
      </c>
      <c r="D2926" s="8" t="s">
        <v>4339</v>
      </c>
      <c r="E2926" s="8" t="s">
        <v>4340</v>
      </c>
      <c r="F2926" s="8" t="s">
        <v>166</v>
      </c>
      <c r="G2926" s="25" t="s">
        <v>133</v>
      </c>
      <c r="H2926" s="8" t="s">
        <v>8689</v>
      </c>
    </row>
    <row r="2927" spans="2:8" x14ac:dyDescent="0.25">
      <c r="B2927" s="26" t="s">
        <v>8701</v>
      </c>
      <c r="C2927" s="11" t="s">
        <v>4338</v>
      </c>
      <c r="D2927" s="11" t="s">
        <v>4339</v>
      </c>
      <c r="E2927" s="11" t="s">
        <v>4340</v>
      </c>
      <c r="F2927" s="11" t="s">
        <v>166</v>
      </c>
      <c r="G2927" s="26" t="s">
        <v>133</v>
      </c>
      <c r="H2927" s="11" t="s">
        <v>8691</v>
      </c>
    </row>
    <row r="2928" spans="2:8" x14ac:dyDescent="0.25">
      <c r="B2928" s="25" t="s">
        <v>8701</v>
      </c>
      <c r="C2928" s="8" t="s">
        <v>6131</v>
      </c>
      <c r="D2928" s="8" t="s">
        <v>6132</v>
      </c>
      <c r="E2928" s="8" t="s">
        <v>6133</v>
      </c>
      <c r="F2928" s="8" t="s">
        <v>166</v>
      </c>
      <c r="G2928" s="25" t="s">
        <v>133</v>
      </c>
      <c r="H2928" s="8" t="s">
        <v>8694</v>
      </c>
    </row>
    <row r="2929" spans="2:8" x14ac:dyDescent="0.25">
      <c r="B2929" s="26" t="s">
        <v>8701</v>
      </c>
      <c r="C2929" s="11" t="s">
        <v>2462</v>
      </c>
      <c r="D2929" s="11" t="s">
        <v>2463</v>
      </c>
      <c r="E2929" s="11" t="s">
        <v>2464</v>
      </c>
      <c r="F2929" s="11" t="s">
        <v>166</v>
      </c>
      <c r="G2929" s="26" t="s">
        <v>133</v>
      </c>
      <c r="H2929" s="11" t="s">
        <v>8694</v>
      </c>
    </row>
    <row r="2930" spans="2:8" x14ac:dyDescent="0.25">
      <c r="B2930" s="25" t="s">
        <v>8701</v>
      </c>
      <c r="C2930" s="8" t="s">
        <v>2462</v>
      </c>
      <c r="D2930" s="8" t="s">
        <v>2463</v>
      </c>
      <c r="E2930" s="8" t="s">
        <v>2464</v>
      </c>
      <c r="F2930" s="8" t="s">
        <v>166</v>
      </c>
      <c r="G2930" s="25" t="s">
        <v>133</v>
      </c>
      <c r="H2930" s="8" t="s">
        <v>8691</v>
      </c>
    </row>
    <row r="2931" spans="2:8" x14ac:dyDescent="0.25">
      <c r="B2931" s="26" t="s">
        <v>8701</v>
      </c>
      <c r="C2931" s="11" t="s">
        <v>1741</v>
      </c>
      <c r="D2931" s="11" t="s">
        <v>1742</v>
      </c>
      <c r="E2931" s="11" t="s">
        <v>1743</v>
      </c>
      <c r="F2931" s="11" t="s">
        <v>166</v>
      </c>
      <c r="G2931" s="26" t="s">
        <v>133</v>
      </c>
      <c r="H2931" s="11" t="s">
        <v>8694</v>
      </c>
    </row>
    <row r="2932" spans="2:8" x14ac:dyDescent="0.25">
      <c r="B2932" s="25" t="s">
        <v>8701</v>
      </c>
      <c r="C2932" s="8" t="s">
        <v>1741</v>
      </c>
      <c r="D2932" s="8" t="s">
        <v>1742</v>
      </c>
      <c r="E2932" s="8" t="s">
        <v>1743</v>
      </c>
      <c r="F2932" s="8" t="s">
        <v>166</v>
      </c>
      <c r="G2932" s="25" t="s">
        <v>133</v>
      </c>
      <c r="H2932" s="8" t="s">
        <v>8691</v>
      </c>
    </row>
    <row r="2933" spans="2:8" x14ac:dyDescent="0.25">
      <c r="B2933" s="26" t="s">
        <v>8701</v>
      </c>
      <c r="C2933" s="11" t="s">
        <v>3921</v>
      </c>
      <c r="D2933" s="11" t="s">
        <v>3922</v>
      </c>
      <c r="E2933" s="11" t="s">
        <v>3923</v>
      </c>
      <c r="F2933" s="11" t="s">
        <v>166</v>
      </c>
      <c r="G2933" s="26" t="s">
        <v>133</v>
      </c>
      <c r="H2933" s="11" t="s">
        <v>8694</v>
      </c>
    </row>
    <row r="2934" spans="2:8" x14ac:dyDescent="0.25">
      <c r="B2934" s="25" t="s">
        <v>8701</v>
      </c>
      <c r="C2934" s="8" t="s">
        <v>3921</v>
      </c>
      <c r="D2934" s="8" t="s">
        <v>3922</v>
      </c>
      <c r="E2934" s="8" t="s">
        <v>3923</v>
      </c>
      <c r="F2934" s="8" t="s">
        <v>166</v>
      </c>
      <c r="G2934" s="25" t="s">
        <v>133</v>
      </c>
      <c r="H2934" s="8" t="s">
        <v>8691</v>
      </c>
    </row>
    <row r="2935" spans="2:8" x14ac:dyDescent="0.25">
      <c r="B2935" s="26" t="s">
        <v>8701</v>
      </c>
      <c r="C2935" s="11" t="s">
        <v>3049</v>
      </c>
      <c r="D2935" s="11" t="s">
        <v>3050</v>
      </c>
      <c r="E2935" s="11" t="s">
        <v>3051</v>
      </c>
      <c r="F2935" s="11" t="s">
        <v>166</v>
      </c>
      <c r="G2935" s="26" t="s">
        <v>133</v>
      </c>
      <c r="H2935" s="11" t="s">
        <v>8694</v>
      </c>
    </row>
    <row r="2936" spans="2:8" x14ac:dyDescent="0.25">
      <c r="B2936" s="25" t="s">
        <v>8701</v>
      </c>
      <c r="C2936" s="8" t="s">
        <v>3049</v>
      </c>
      <c r="D2936" s="8" t="s">
        <v>3050</v>
      </c>
      <c r="E2936" s="8" t="s">
        <v>3051</v>
      </c>
      <c r="F2936" s="8" t="s">
        <v>166</v>
      </c>
      <c r="G2936" s="25" t="s">
        <v>133</v>
      </c>
      <c r="H2936" s="8" t="s">
        <v>8691</v>
      </c>
    </row>
    <row r="2937" spans="2:8" x14ac:dyDescent="0.25">
      <c r="B2937" s="26" t="s">
        <v>8701</v>
      </c>
      <c r="C2937" s="11" t="s">
        <v>2182</v>
      </c>
      <c r="D2937" s="11" t="s">
        <v>2183</v>
      </c>
      <c r="E2937" s="11" t="s">
        <v>2184</v>
      </c>
      <c r="F2937" s="11" t="s">
        <v>166</v>
      </c>
      <c r="G2937" s="26" t="s">
        <v>133</v>
      </c>
      <c r="H2937" s="11" t="s">
        <v>8694</v>
      </c>
    </row>
    <row r="2938" spans="2:8" x14ac:dyDescent="0.25">
      <c r="B2938" s="25" t="s">
        <v>8701</v>
      </c>
      <c r="C2938" s="8" t="s">
        <v>2182</v>
      </c>
      <c r="D2938" s="8" t="s">
        <v>2183</v>
      </c>
      <c r="E2938" s="8" t="s">
        <v>2184</v>
      </c>
      <c r="F2938" s="8" t="s">
        <v>166</v>
      </c>
      <c r="G2938" s="25" t="s">
        <v>133</v>
      </c>
      <c r="H2938" s="8" t="s">
        <v>8690</v>
      </c>
    </row>
    <row r="2939" spans="2:8" x14ac:dyDescent="0.25">
      <c r="B2939" s="26" t="s">
        <v>8701</v>
      </c>
      <c r="C2939" s="11" t="s">
        <v>2182</v>
      </c>
      <c r="D2939" s="11" t="s">
        <v>2183</v>
      </c>
      <c r="E2939" s="11" t="s">
        <v>2184</v>
      </c>
      <c r="F2939" s="11" t="s">
        <v>166</v>
      </c>
      <c r="G2939" s="26" t="s">
        <v>133</v>
      </c>
      <c r="H2939" s="11" t="s">
        <v>8697</v>
      </c>
    </row>
    <row r="2940" spans="2:8" x14ac:dyDescent="0.25">
      <c r="B2940" s="25" t="s">
        <v>8701</v>
      </c>
      <c r="C2940" s="8" t="s">
        <v>2182</v>
      </c>
      <c r="D2940" s="8" t="s">
        <v>2183</v>
      </c>
      <c r="E2940" s="8" t="s">
        <v>2184</v>
      </c>
      <c r="F2940" s="8" t="s">
        <v>166</v>
      </c>
      <c r="G2940" s="25" t="s">
        <v>133</v>
      </c>
      <c r="H2940" s="8" t="s">
        <v>8691</v>
      </c>
    </row>
    <row r="2941" spans="2:8" x14ac:dyDescent="0.25">
      <c r="B2941" s="26" t="s">
        <v>8701</v>
      </c>
      <c r="C2941" s="11" t="s">
        <v>2991</v>
      </c>
      <c r="D2941" s="11" t="s">
        <v>2992</v>
      </c>
      <c r="E2941" s="11" t="s">
        <v>2993</v>
      </c>
      <c r="F2941" s="11" t="s">
        <v>166</v>
      </c>
      <c r="G2941" s="26" t="s">
        <v>133</v>
      </c>
      <c r="H2941" s="11" t="s">
        <v>8690</v>
      </c>
    </row>
    <row r="2942" spans="2:8" x14ac:dyDescent="0.25">
      <c r="B2942" s="25" t="s">
        <v>8701</v>
      </c>
      <c r="C2942" s="8" t="s">
        <v>6134</v>
      </c>
      <c r="D2942" s="8" t="s">
        <v>6135</v>
      </c>
      <c r="E2942" s="8" t="s">
        <v>6136</v>
      </c>
      <c r="F2942" s="8" t="s">
        <v>166</v>
      </c>
      <c r="G2942" s="25" t="s">
        <v>1740</v>
      </c>
      <c r="H2942" s="8" t="s">
        <v>8694</v>
      </c>
    </row>
    <row r="2943" spans="2:8" x14ac:dyDescent="0.25">
      <c r="B2943" s="26" t="s">
        <v>8701</v>
      </c>
      <c r="C2943" s="11" t="s">
        <v>6134</v>
      </c>
      <c r="D2943" s="11" t="s">
        <v>6135</v>
      </c>
      <c r="E2943" s="11" t="s">
        <v>6136</v>
      </c>
      <c r="F2943" s="11" t="s">
        <v>166</v>
      </c>
      <c r="G2943" s="26" t="s">
        <v>1740</v>
      </c>
      <c r="H2943" s="11" t="s">
        <v>8690</v>
      </c>
    </row>
    <row r="2944" spans="2:8" x14ac:dyDescent="0.25">
      <c r="B2944" s="25" t="s">
        <v>8701</v>
      </c>
      <c r="C2944" s="8" t="s">
        <v>6134</v>
      </c>
      <c r="D2944" s="8" t="s">
        <v>6135</v>
      </c>
      <c r="E2944" s="8" t="s">
        <v>6136</v>
      </c>
      <c r="F2944" s="8" t="s">
        <v>166</v>
      </c>
      <c r="G2944" s="25" t="s">
        <v>1740</v>
      </c>
      <c r="H2944" s="8" t="s">
        <v>8691</v>
      </c>
    </row>
    <row r="2945" spans="2:8" x14ac:dyDescent="0.25">
      <c r="B2945" s="26" t="s">
        <v>8701</v>
      </c>
      <c r="C2945" s="11" t="s">
        <v>4237</v>
      </c>
      <c r="D2945" s="11" t="s">
        <v>4238</v>
      </c>
      <c r="E2945" s="11" t="s">
        <v>4239</v>
      </c>
      <c r="F2945" s="11" t="s">
        <v>166</v>
      </c>
      <c r="G2945" s="26" t="s">
        <v>133</v>
      </c>
      <c r="H2945" s="11" t="s">
        <v>8694</v>
      </c>
    </row>
    <row r="2946" spans="2:8" x14ac:dyDescent="0.25">
      <c r="B2946" s="25" t="s">
        <v>8701</v>
      </c>
      <c r="C2946" s="8" t="s">
        <v>4237</v>
      </c>
      <c r="D2946" s="8" t="s">
        <v>4238</v>
      </c>
      <c r="E2946" s="8" t="s">
        <v>4239</v>
      </c>
      <c r="F2946" s="8" t="s">
        <v>166</v>
      </c>
      <c r="G2946" s="25" t="s">
        <v>133</v>
      </c>
      <c r="H2946" s="8" t="s">
        <v>8690</v>
      </c>
    </row>
    <row r="2947" spans="2:8" x14ac:dyDescent="0.25">
      <c r="B2947" s="26" t="s">
        <v>8701</v>
      </c>
      <c r="C2947" s="11" t="s">
        <v>4237</v>
      </c>
      <c r="D2947" s="11" t="s">
        <v>4238</v>
      </c>
      <c r="E2947" s="11" t="s">
        <v>4239</v>
      </c>
      <c r="F2947" s="11" t="s">
        <v>166</v>
      </c>
      <c r="G2947" s="26" t="s">
        <v>133</v>
      </c>
      <c r="H2947" s="11" t="s">
        <v>8691</v>
      </c>
    </row>
    <row r="2948" spans="2:8" x14ac:dyDescent="0.25">
      <c r="B2948" s="25" t="s">
        <v>8701</v>
      </c>
      <c r="C2948" s="8" t="s">
        <v>5595</v>
      </c>
      <c r="D2948" s="8" t="s">
        <v>6298</v>
      </c>
      <c r="E2948" s="8" t="s">
        <v>6299</v>
      </c>
      <c r="F2948" s="8" t="s">
        <v>166</v>
      </c>
      <c r="G2948" s="25" t="s">
        <v>435</v>
      </c>
      <c r="H2948" s="8" t="s">
        <v>8694</v>
      </c>
    </row>
    <row r="2949" spans="2:8" x14ac:dyDescent="0.25">
      <c r="B2949" s="26" t="s">
        <v>8701</v>
      </c>
      <c r="C2949" s="11" t="s">
        <v>5595</v>
      </c>
      <c r="D2949" s="11" t="s">
        <v>6298</v>
      </c>
      <c r="E2949" s="11" t="s">
        <v>6299</v>
      </c>
      <c r="F2949" s="11" t="s">
        <v>166</v>
      </c>
      <c r="G2949" s="26" t="s">
        <v>435</v>
      </c>
      <c r="H2949" s="11" t="s">
        <v>8690</v>
      </c>
    </row>
    <row r="2950" spans="2:8" x14ac:dyDescent="0.25">
      <c r="B2950" s="25" t="s">
        <v>8701</v>
      </c>
      <c r="C2950" s="8" t="s">
        <v>5595</v>
      </c>
      <c r="D2950" s="8" t="s">
        <v>6298</v>
      </c>
      <c r="E2950" s="8" t="s">
        <v>6299</v>
      </c>
      <c r="F2950" s="8" t="s">
        <v>166</v>
      </c>
      <c r="G2950" s="25" t="s">
        <v>435</v>
      </c>
      <c r="H2950" s="8" t="s">
        <v>8691</v>
      </c>
    </row>
    <row r="2951" spans="2:8" x14ac:dyDescent="0.25">
      <c r="B2951" s="26" t="s">
        <v>8701</v>
      </c>
      <c r="C2951" s="11" t="s">
        <v>5595</v>
      </c>
      <c r="D2951" s="11" t="s">
        <v>5596</v>
      </c>
      <c r="E2951" s="11" t="s">
        <v>5597</v>
      </c>
      <c r="F2951" s="11" t="s">
        <v>166</v>
      </c>
      <c r="G2951" s="26" t="s">
        <v>435</v>
      </c>
      <c r="H2951" s="11" t="s">
        <v>8694</v>
      </c>
    </row>
    <row r="2952" spans="2:8" x14ac:dyDescent="0.25">
      <c r="B2952" s="25" t="s">
        <v>8701</v>
      </c>
      <c r="C2952" s="8" t="s">
        <v>5595</v>
      </c>
      <c r="D2952" s="8" t="s">
        <v>5596</v>
      </c>
      <c r="E2952" s="8" t="s">
        <v>5597</v>
      </c>
      <c r="F2952" s="8" t="s">
        <v>166</v>
      </c>
      <c r="G2952" s="25" t="s">
        <v>435</v>
      </c>
      <c r="H2952" s="8" t="s">
        <v>8690</v>
      </c>
    </row>
    <row r="2953" spans="2:8" x14ac:dyDescent="0.25">
      <c r="B2953" s="26" t="s">
        <v>8701</v>
      </c>
      <c r="C2953" s="11" t="s">
        <v>5595</v>
      </c>
      <c r="D2953" s="11" t="s">
        <v>5596</v>
      </c>
      <c r="E2953" s="11" t="s">
        <v>5597</v>
      </c>
      <c r="F2953" s="11" t="s">
        <v>166</v>
      </c>
      <c r="G2953" s="26" t="s">
        <v>435</v>
      </c>
      <c r="H2953" s="11" t="s">
        <v>8691</v>
      </c>
    </row>
    <row r="2954" spans="2:8" x14ac:dyDescent="0.25">
      <c r="B2954" s="25" t="s">
        <v>8701</v>
      </c>
      <c r="C2954" s="8" t="s">
        <v>4795</v>
      </c>
      <c r="D2954" s="8" t="s">
        <v>4796</v>
      </c>
      <c r="E2954" s="8" t="s">
        <v>4797</v>
      </c>
      <c r="F2954" s="8" t="s">
        <v>166</v>
      </c>
      <c r="G2954" s="25" t="s">
        <v>133</v>
      </c>
      <c r="H2954" s="8" t="s">
        <v>8691</v>
      </c>
    </row>
    <row r="2955" spans="2:8" x14ac:dyDescent="0.25">
      <c r="B2955" s="26" t="s">
        <v>8701</v>
      </c>
      <c r="C2955" s="11" t="s">
        <v>3996</v>
      </c>
      <c r="D2955" s="11" t="s">
        <v>3997</v>
      </c>
      <c r="E2955" s="11" t="s">
        <v>3998</v>
      </c>
      <c r="F2955" s="11" t="s">
        <v>166</v>
      </c>
      <c r="G2955" s="26" t="s">
        <v>133</v>
      </c>
      <c r="H2955" s="11" t="s">
        <v>8694</v>
      </c>
    </row>
    <row r="2956" spans="2:8" x14ac:dyDescent="0.25">
      <c r="B2956" s="25" t="s">
        <v>8701</v>
      </c>
      <c r="C2956" s="8" t="s">
        <v>3996</v>
      </c>
      <c r="D2956" s="8" t="s">
        <v>3997</v>
      </c>
      <c r="E2956" s="8" t="s">
        <v>3998</v>
      </c>
      <c r="F2956" s="8" t="s">
        <v>166</v>
      </c>
      <c r="G2956" s="25" t="s">
        <v>133</v>
      </c>
      <c r="H2956" s="8" t="s">
        <v>8689</v>
      </c>
    </row>
    <row r="2957" spans="2:8" x14ac:dyDescent="0.25">
      <c r="B2957" s="26" t="s">
        <v>8701</v>
      </c>
      <c r="C2957" s="11" t="s">
        <v>3996</v>
      </c>
      <c r="D2957" s="11" t="s">
        <v>3997</v>
      </c>
      <c r="E2957" s="11" t="s">
        <v>3998</v>
      </c>
      <c r="F2957" s="11" t="s">
        <v>166</v>
      </c>
      <c r="G2957" s="26" t="s">
        <v>133</v>
      </c>
      <c r="H2957" s="11" t="s">
        <v>8691</v>
      </c>
    </row>
    <row r="2958" spans="2:8" x14ac:dyDescent="0.25">
      <c r="B2958" s="25" t="s">
        <v>8701</v>
      </c>
      <c r="C2958" s="8" t="s">
        <v>6261</v>
      </c>
      <c r="D2958" s="8" t="s">
        <v>6262</v>
      </c>
      <c r="E2958" s="8" t="s">
        <v>6263</v>
      </c>
      <c r="F2958" s="8" t="s">
        <v>166</v>
      </c>
      <c r="G2958" s="25" t="s">
        <v>133</v>
      </c>
      <c r="H2958" s="8" t="s">
        <v>8694</v>
      </c>
    </row>
    <row r="2959" spans="2:8" x14ac:dyDescent="0.25">
      <c r="B2959" s="26" t="s">
        <v>8701</v>
      </c>
      <c r="C2959" s="11" t="s">
        <v>6261</v>
      </c>
      <c r="D2959" s="11" t="s">
        <v>6262</v>
      </c>
      <c r="E2959" s="11" t="s">
        <v>6263</v>
      </c>
      <c r="F2959" s="11" t="s">
        <v>166</v>
      </c>
      <c r="G2959" s="26" t="s">
        <v>133</v>
      </c>
      <c r="H2959" s="11" t="s">
        <v>8691</v>
      </c>
    </row>
    <row r="2960" spans="2:8" x14ac:dyDescent="0.25">
      <c r="B2960" s="25" t="s">
        <v>8701</v>
      </c>
      <c r="C2960" s="8" t="s">
        <v>3271</v>
      </c>
      <c r="D2960" s="8" t="s">
        <v>3272</v>
      </c>
      <c r="E2960" s="8" t="s">
        <v>3273</v>
      </c>
      <c r="F2960" s="8" t="s">
        <v>166</v>
      </c>
      <c r="G2960" s="25" t="s">
        <v>133</v>
      </c>
      <c r="H2960" s="8" t="s">
        <v>8694</v>
      </c>
    </row>
    <row r="2961" spans="2:8" x14ac:dyDescent="0.25">
      <c r="B2961" s="26" t="s">
        <v>8701</v>
      </c>
      <c r="C2961" s="11" t="s">
        <v>3271</v>
      </c>
      <c r="D2961" s="11" t="s">
        <v>3272</v>
      </c>
      <c r="E2961" s="11" t="s">
        <v>3273</v>
      </c>
      <c r="F2961" s="11" t="s">
        <v>166</v>
      </c>
      <c r="G2961" s="26" t="s">
        <v>133</v>
      </c>
      <c r="H2961" s="11" t="s">
        <v>8691</v>
      </c>
    </row>
    <row r="2962" spans="2:8" x14ac:dyDescent="0.25">
      <c r="B2962" s="25" t="s">
        <v>8701</v>
      </c>
      <c r="C2962" s="8" t="s">
        <v>6101</v>
      </c>
      <c r="D2962" s="8" t="s">
        <v>6102</v>
      </c>
      <c r="E2962" s="8" t="s">
        <v>6103</v>
      </c>
      <c r="F2962" s="8" t="s">
        <v>166</v>
      </c>
      <c r="G2962" s="25" t="s">
        <v>133</v>
      </c>
      <c r="H2962" s="8" t="s">
        <v>8689</v>
      </c>
    </row>
    <row r="2963" spans="2:8" x14ac:dyDescent="0.25">
      <c r="B2963" s="26" t="s">
        <v>8701</v>
      </c>
      <c r="C2963" s="11" t="s">
        <v>6101</v>
      </c>
      <c r="D2963" s="11" t="s">
        <v>6102</v>
      </c>
      <c r="E2963" s="11" t="s">
        <v>6103</v>
      </c>
      <c r="F2963" s="11" t="s">
        <v>166</v>
      </c>
      <c r="G2963" s="26" t="s">
        <v>133</v>
      </c>
      <c r="H2963" s="11" t="s">
        <v>8691</v>
      </c>
    </row>
    <row r="2964" spans="2:8" x14ac:dyDescent="0.25">
      <c r="B2964" s="25" t="s">
        <v>8701</v>
      </c>
      <c r="C2964" s="8" t="s">
        <v>5102</v>
      </c>
      <c r="D2964" s="8" t="s">
        <v>5103</v>
      </c>
      <c r="E2964" s="8" t="s">
        <v>5104</v>
      </c>
      <c r="F2964" s="8" t="s">
        <v>166</v>
      </c>
      <c r="G2964" s="25" t="s">
        <v>133</v>
      </c>
      <c r="H2964" s="8" t="s">
        <v>8691</v>
      </c>
    </row>
    <row r="2965" spans="2:8" x14ac:dyDescent="0.25">
      <c r="B2965" s="26" t="s">
        <v>8701</v>
      </c>
      <c r="C2965" s="11" t="s">
        <v>2566</v>
      </c>
      <c r="D2965" s="11" t="s">
        <v>2567</v>
      </c>
      <c r="E2965" s="11" t="s">
        <v>2568</v>
      </c>
      <c r="F2965" s="11" t="s">
        <v>166</v>
      </c>
      <c r="G2965" s="26" t="s">
        <v>133</v>
      </c>
      <c r="H2965" s="11" t="s">
        <v>8690</v>
      </c>
    </row>
    <row r="2966" spans="2:8" x14ac:dyDescent="0.25">
      <c r="B2966" s="25" t="s">
        <v>8701</v>
      </c>
      <c r="C2966" s="8" t="s">
        <v>5683</v>
      </c>
      <c r="D2966" s="8" t="s">
        <v>5684</v>
      </c>
      <c r="E2966" s="8" t="s">
        <v>5685</v>
      </c>
      <c r="F2966" s="8" t="s">
        <v>166</v>
      </c>
      <c r="G2966" s="25" t="s">
        <v>133</v>
      </c>
      <c r="H2966" s="8" t="s">
        <v>8694</v>
      </c>
    </row>
    <row r="2967" spans="2:8" x14ac:dyDescent="0.25">
      <c r="B2967" s="26" t="s">
        <v>8701</v>
      </c>
      <c r="C2967" s="11" t="s">
        <v>5683</v>
      </c>
      <c r="D2967" s="11" t="s">
        <v>5684</v>
      </c>
      <c r="E2967" s="11" t="s">
        <v>5685</v>
      </c>
      <c r="F2967" s="11" t="s">
        <v>166</v>
      </c>
      <c r="G2967" s="26" t="s">
        <v>133</v>
      </c>
      <c r="H2967" s="11" t="s">
        <v>8691</v>
      </c>
    </row>
    <row r="2968" spans="2:8" x14ac:dyDescent="0.25">
      <c r="B2968" s="25" t="s">
        <v>8701</v>
      </c>
      <c r="C2968" s="8" t="s">
        <v>3720</v>
      </c>
      <c r="D2968" s="8" t="s">
        <v>3721</v>
      </c>
      <c r="E2968" s="8" t="s">
        <v>3722</v>
      </c>
      <c r="F2968" s="8" t="s">
        <v>166</v>
      </c>
      <c r="G2968" s="25" t="s">
        <v>133</v>
      </c>
      <c r="H2968" s="8" t="s">
        <v>8694</v>
      </c>
    </row>
    <row r="2969" spans="2:8" x14ac:dyDescent="0.25">
      <c r="B2969" s="26" t="s">
        <v>8701</v>
      </c>
      <c r="C2969" s="11" t="s">
        <v>3720</v>
      </c>
      <c r="D2969" s="11" t="s">
        <v>3721</v>
      </c>
      <c r="E2969" s="11" t="s">
        <v>3722</v>
      </c>
      <c r="F2969" s="11" t="s">
        <v>166</v>
      </c>
      <c r="G2969" s="26" t="s">
        <v>133</v>
      </c>
      <c r="H2969" s="11" t="s">
        <v>8691</v>
      </c>
    </row>
    <row r="2970" spans="2:8" x14ac:dyDescent="0.25">
      <c r="B2970" s="25" t="s">
        <v>8701</v>
      </c>
      <c r="C2970" s="8" t="s">
        <v>3702</v>
      </c>
      <c r="D2970" s="8" t="s">
        <v>3703</v>
      </c>
      <c r="E2970" s="8" t="s">
        <v>3704</v>
      </c>
      <c r="F2970" s="8" t="s">
        <v>166</v>
      </c>
      <c r="G2970" s="25" t="s">
        <v>133</v>
      </c>
      <c r="H2970" s="8" t="s">
        <v>8689</v>
      </c>
    </row>
    <row r="2971" spans="2:8" x14ac:dyDescent="0.25">
      <c r="B2971" s="26" t="s">
        <v>8701</v>
      </c>
      <c r="C2971" s="11" t="s">
        <v>3702</v>
      </c>
      <c r="D2971" s="11" t="s">
        <v>3703</v>
      </c>
      <c r="E2971" s="11" t="s">
        <v>3704</v>
      </c>
      <c r="F2971" s="11" t="s">
        <v>166</v>
      </c>
      <c r="G2971" s="26" t="s">
        <v>133</v>
      </c>
      <c r="H2971" s="11" t="s">
        <v>8691</v>
      </c>
    </row>
    <row r="2972" spans="2:8" x14ac:dyDescent="0.25">
      <c r="B2972" s="25" t="s">
        <v>8701</v>
      </c>
      <c r="C2972" s="8" t="s">
        <v>4243</v>
      </c>
      <c r="D2972" s="8" t="s">
        <v>4244</v>
      </c>
      <c r="E2972" s="8" t="s">
        <v>4245</v>
      </c>
      <c r="F2972" s="8" t="s">
        <v>166</v>
      </c>
      <c r="G2972" s="25" t="s">
        <v>133</v>
      </c>
      <c r="H2972" s="8" t="s">
        <v>8689</v>
      </c>
    </row>
    <row r="2973" spans="2:8" x14ac:dyDescent="0.25">
      <c r="B2973" s="26" t="s">
        <v>8701</v>
      </c>
      <c r="C2973" s="11" t="s">
        <v>4243</v>
      </c>
      <c r="D2973" s="11" t="s">
        <v>4244</v>
      </c>
      <c r="E2973" s="11" t="s">
        <v>4245</v>
      </c>
      <c r="F2973" s="11" t="s">
        <v>166</v>
      </c>
      <c r="G2973" s="26" t="s">
        <v>133</v>
      </c>
      <c r="H2973" s="11" t="s">
        <v>8691</v>
      </c>
    </row>
    <row r="2974" spans="2:8" x14ac:dyDescent="0.25">
      <c r="B2974" s="25" t="s">
        <v>8701</v>
      </c>
      <c r="C2974" s="8" t="s">
        <v>5728</v>
      </c>
      <c r="D2974" s="8" t="s">
        <v>5729</v>
      </c>
      <c r="E2974" s="8" t="s">
        <v>5730</v>
      </c>
      <c r="F2974" s="8" t="s">
        <v>166</v>
      </c>
      <c r="G2974" s="25" t="s">
        <v>133</v>
      </c>
      <c r="H2974" s="8" t="s">
        <v>8689</v>
      </c>
    </row>
    <row r="2975" spans="2:8" x14ac:dyDescent="0.25">
      <c r="B2975" s="26" t="s">
        <v>8701</v>
      </c>
      <c r="C2975" s="11" t="s">
        <v>5728</v>
      </c>
      <c r="D2975" s="11" t="s">
        <v>5729</v>
      </c>
      <c r="E2975" s="11" t="s">
        <v>5730</v>
      </c>
      <c r="F2975" s="11" t="s">
        <v>166</v>
      </c>
      <c r="G2975" s="26" t="s">
        <v>133</v>
      </c>
      <c r="H2975" s="11" t="s">
        <v>8691</v>
      </c>
    </row>
    <row r="2976" spans="2:8" x14ac:dyDescent="0.25">
      <c r="B2976" s="25" t="s">
        <v>8701</v>
      </c>
      <c r="C2976" s="8" t="s">
        <v>3651</v>
      </c>
      <c r="D2976" s="8" t="s">
        <v>3652</v>
      </c>
      <c r="E2976" s="8" t="s">
        <v>3653</v>
      </c>
      <c r="F2976" s="8" t="s">
        <v>166</v>
      </c>
      <c r="G2976" s="25" t="s">
        <v>133</v>
      </c>
      <c r="H2976" s="8" t="s">
        <v>8694</v>
      </c>
    </row>
    <row r="2977" spans="2:8" x14ac:dyDescent="0.25">
      <c r="B2977" s="26" t="s">
        <v>8701</v>
      </c>
      <c r="C2977" s="11" t="s">
        <v>3651</v>
      </c>
      <c r="D2977" s="11" t="s">
        <v>3652</v>
      </c>
      <c r="E2977" s="11" t="s">
        <v>3653</v>
      </c>
      <c r="F2977" s="11" t="s">
        <v>166</v>
      </c>
      <c r="G2977" s="26" t="s">
        <v>133</v>
      </c>
      <c r="H2977" s="11" t="s">
        <v>8691</v>
      </c>
    </row>
    <row r="2978" spans="2:8" x14ac:dyDescent="0.25">
      <c r="B2978" s="25" t="s">
        <v>8701</v>
      </c>
      <c r="C2978" s="8" t="s">
        <v>2674</v>
      </c>
      <c r="D2978" s="8" t="s">
        <v>2675</v>
      </c>
      <c r="E2978" s="8" t="s">
        <v>2676</v>
      </c>
      <c r="F2978" s="8" t="s">
        <v>166</v>
      </c>
      <c r="G2978" s="25" t="s">
        <v>133</v>
      </c>
      <c r="H2978" s="8" t="s">
        <v>8694</v>
      </c>
    </row>
    <row r="2979" spans="2:8" x14ac:dyDescent="0.25">
      <c r="B2979" s="26" t="s">
        <v>8701</v>
      </c>
      <c r="C2979" s="11" t="s">
        <v>2674</v>
      </c>
      <c r="D2979" s="11" t="s">
        <v>2675</v>
      </c>
      <c r="E2979" s="11" t="s">
        <v>2676</v>
      </c>
      <c r="F2979" s="11" t="s">
        <v>166</v>
      </c>
      <c r="G2979" s="26" t="s">
        <v>133</v>
      </c>
      <c r="H2979" s="11" t="s">
        <v>8697</v>
      </c>
    </row>
    <row r="2980" spans="2:8" x14ac:dyDescent="0.25">
      <c r="B2980" s="25" t="s">
        <v>8701</v>
      </c>
      <c r="C2980" s="8" t="s">
        <v>2674</v>
      </c>
      <c r="D2980" s="8" t="s">
        <v>2675</v>
      </c>
      <c r="E2980" s="8" t="s">
        <v>2676</v>
      </c>
      <c r="F2980" s="8" t="s">
        <v>166</v>
      </c>
      <c r="G2980" s="25" t="s">
        <v>133</v>
      </c>
      <c r="H2980" s="8" t="s">
        <v>8691</v>
      </c>
    </row>
    <row r="2981" spans="2:8" x14ac:dyDescent="0.25">
      <c r="B2981" s="26" t="s">
        <v>8701</v>
      </c>
      <c r="C2981" s="11" t="s">
        <v>2224</v>
      </c>
      <c r="D2981" s="11" t="s">
        <v>2225</v>
      </c>
      <c r="E2981" s="11" t="s">
        <v>2226</v>
      </c>
      <c r="F2981" s="11" t="s">
        <v>166</v>
      </c>
      <c r="G2981" s="26" t="s">
        <v>133</v>
      </c>
      <c r="H2981" s="11" t="s">
        <v>8694</v>
      </c>
    </row>
    <row r="2982" spans="2:8" x14ac:dyDescent="0.25">
      <c r="B2982" s="25" t="s">
        <v>8701</v>
      </c>
      <c r="C2982" s="8" t="s">
        <v>2224</v>
      </c>
      <c r="D2982" s="8" t="s">
        <v>2225</v>
      </c>
      <c r="E2982" s="8" t="s">
        <v>2226</v>
      </c>
      <c r="F2982" s="8" t="s">
        <v>166</v>
      </c>
      <c r="G2982" s="25" t="s">
        <v>133</v>
      </c>
      <c r="H2982" s="8" t="s">
        <v>8697</v>
      </c>
    </row>
    <row r="2983" spans="2:8" x14ac:dyDescent="0.25">
      <c r="B2983" s="26" t="s">
        <v>8701</v>
      </c>
      <c r="C2983" s="11" t="s">
        <v>2224</v>
      </c>
      <c r="D2983" s="11" t="s">
        <v>2225</v>
      </c>
      <c r="E2983" s="11" t="s">
        <v>2226</v>
      </c>
      <c r="F2983" s="11" t="s">
        <v>166</v>
      </c>
      <c r="G2983" s="26" t="s">
        <v>133</v>
      </c>
      <c r="H2983" s="11" t="s">
        <v>8691</v>
      </c>
    </row>
    <row r="2984" spans="2:8" x14ac:dyDescent="0.25">
      <c r="B2984" s="25" t="s">
        <v>8701</v>
      </c>
      <c r="C2984" s="8" t="s">
        <v>6403</v>
      </c>
      <c r="D2984" s="8" t="s">
        <v>6404</v>
      </c>
      <c r="E2984" s="8" t="s">
        <v>6405</v>
      </c>
      <c r="F2984" s="8" t="s">
        <v>166</v>
      </c>
      <c r="G2984" s="25" t="s">
        <v>435</v>
      </c>
      <c r="H2984" s="8" t="s">
        <v>8694</v>
      </c>
    </row>
    <row r="2985" spans="2:8" x14ac:dyDescent="0.25">
      <c r="B2985" s="26" t="s">
        <v>8701</v>
      </c>
      <c r="C2985" s="11" t="s">
        <v>6403</v>
      </c>
      <c r="D2985" s="11" t="s">
        <v>6404</v>
      </c>
      <c r="E2985" s="11" t="s">
        <v>6405</v>
      </c>
      <c r="F2985" s="11" t="s">
        <v>166</v>
      </c>
      <c r="G2985" s="26" t="s">
        <v>435</v>
      </c>
      <c r="H2985" s="11" t="s">
        <v>8691</v>
      </c>
    </row>
    <row r="2986" spans="2:8" x14ac:dyDescent="0.25">
      <c r="B2986" s="25" t="s">
        <v>8701</v>
      </c>
      <c r="C2986" s="8" t="s">
        <v>4134</v>
      </c>
      <c r="D2986" s="8" t="s">
        <v>4135</v>
      </c>
      <c r="E2986" s="8" t="s">
        <v>4136</v>
      </c>
      <c r="F2986" s="8" t="s">
        <v>166</v>
      </c>
      <c r="G2986" s="25" t="s">
        <v>133</v>
      </c>
      <c r="H2986" s="8" t="s">
        <v>8694</v>
      </c>
    </row>
    <row r="2987" spans="2:8" x14ac:dyDescent="0.25">
      <c r="B2987" s="26" t="s">
        <v>8701</v>
      </c>
      <c r="C2987" s="11" t="s">
        <v>4134</v>
      </c>
      <c r="D2987" s="11" t="s">
        <v>4135</v>
      </c>
      <c r="E2987" s="11" t="s">
        <v>4136</v>
      </c>
      <c r="F2987" s="11" t="s">
        <v>166</v>
      </c>
      <c r="G2987" s="26" t="s">
        <v>133</v>
      </c>
      <c r="H2987" s="11" t="s">
        <v>8695</v>
      </c>
    </row>
    <row r="2988" spans="2:8" x14ac:dyDescent="0.25">
      <c r="B2988" s="25" t="s">
        <v>8701</v>
      </c>
      <c r="C2988" s="8" t="s">
        <v>4134</v>
      </c>
      <c r="D2988" s="8" t="s">
        <v>4135</v>
      </c>
      <c r="E2988" s="8" t="s">
        <v>4136</v>
      </c>
      <c r="F2988" s="8" t="s">
        <v>166</v>
      </c>
      <c r="G2988" s="25" t="s">
        <v>133</v>
      </c>
      <c r="H2988" s="8" t="s">
        <v>8691</v>
      </c>
    </row>
    <row r="2989" spans="2:8" x14ac:dyDescent="0.25">
      <c r="B2989" s="26" t="s">
        <v>8701</v>
      </c>
      <c r="C2989" s="11" t="s">
        <v>5743</v>
      </c>
      <c r="D2989" s="11" t="s">
        <v>5744</v>
      </c>
      <c r="E2989" s="11" t="s">
        <v>5745</v>
      </c>
      <c r="F2989" s="11" t="s">
        <v>166</v>
      </c>
      <c r="G2989" s="26" t="s">
        <v>1740</v>
      </c>
      <c r="H2989" s="11" t="s">
        <v>8694</v>
      </c>
    </row>
    <row r="2990" spans="2:8" x14ac:dyDescent="0.25">
      <c r="B2990" s="25" t="s">
        <v>8701</v>
      </c>
      <c r="C2990" s="8" t="s">
        <v>5743</v>
      </c>
      <c r="D2990" s="8" t="s">
        <v>5744</v>
      </c>
      <c r="E2990" s="8" t="s">
        <v>5745</v>
      </c>
      <c r="F2990" s="8" t="s">
        <v>166</v>
      </c>
      <c r="G2990" s="25" t="s">
        <v>1740</v>
      </c>
      <c r="H2990" s="8" t="s">
        <v>8695</v>
      </c>
    </row>
    <row r="2991" spans="2:8" x14ac:dyDescent="0.25">
      <c r="B2991" s="26" t="s">
        <v>8701</v>
      </c>
      <c r="C2991" s="11" t="s">
        <v>5743</v>
      </c>
      <c r="D2991" s="11" t="s">
        <v>5744</v>
      </c>
      <c r="E2991" s="11" t="s">
        <v>5745</v>
      </c>
      <c r="F2991" s="11" t="s">
        <v>166</v>
      </c>
      <c r="G2991" s="26" t="s">
        <v>1740</v>
      </c>
      <c r="H2991" s="11" t="s">
        <v>8691</v>
      </c>
    </row>
    <row r="2992" spans="2:8" x14ac:dyDescent="0.25">
      <c r="B2992" s="25" t="s">
        <v>8701</v>
      </c>
      <c r="C2992" s="8" t="s">
        <v>6279</v>
      </c>
      <c r="D2992" s="8" t="s">
        <v>6280</v>
      </c>
      <c r="E2992" s="8" t="s">
        <v>6281</v>
      </c>
      <c r="F2992" s="8" t="s">
        <v>166</v>
      </c>
      <c r="G2992" s="25" t="s">
        <v>133</v>
      </c>
      <c r="H2992" s="8" t="s">
        <v>8694</v>
      </c>
    </row>
    <row r="2993" spans="2:8" x14ac:dyDescent="0.25">
      <c r="B2993" s="26" t="s">
        <v>8701</v>
      </c>
      <c r="C2993" s="11" t="s">
        <v>6279</v>
      </c>
      <c r="D2993" s="11" t="s">
        <v>6280</v>
      </c>
      <c r="E2993" s="11" t="s">
        <v>6281</v>
      </c>
      <c r="F2993" s="11" t="s">
        <v>166</v>
      </c>
      <c r="G2993" s="26" t="s">
        <v>133</v>
      </c>
      <c r="H2993" s="11" t="s">
        <v>8691</v>
      </c>
    </row>
    <row r="2994" spans="2:8" x14ac:dyDescent="0.25">
      <c r="B2994" s="25" t="s">
        <v>8701</v>
      </c>
      <c r="C2994" s="8" t="s">
        <v>3514</v>
      </c>
      <c r="D2994" s="8" t="s">
        <v>3515</v>
      </c>
      <c r="E2994" s="8" t="s">
        <v>3516</v>
      </c>
      <c r="F2994" s="8" t="s">
        <v>166</v>
      </c>
      <c r="G2994" s="25" t="s">
        <v>133</v>
      </c>
      <c r="H2994" s="8" t="s">
        <v>8694</v>
      </c>
    </row>
    <row r="2995" spans="2:8" x14ac:dyDescent="0.25">
      <c r="B2995" s="26" t="s">
        <v>8701</v>
      </c>
      <c r="C2995" s="11" t="s">
        <v>3514</v>
      </c>
      <c r="D2995" s="11" t="s">
        <v>3515</v>
      </c>
      <c r="E2995" s="11" t="s">
        <v>3516</v>
      </c>
      <c r="F2995" s="11" t="s">
        <v>166</v>
      </c>
      <c r="G2995" s="26" t="s">
        <v>133</v>
      </c>
      <c r="H2995" s="11" t="s">
        <v>8691</v>
      </c>
    </row>
    <row r="2996" spans="2:8" x14ac:dyDescent="0.25">
      <c r="B2996" s="25" t="s">
        <v>8701</v>
      </c>
      <c r="C2996" s="8" t="s">
        <v>4661</v>
      </c>
      <c r="D2996" s="8" t="s">
        <v>4662</v>
      </c>
      <c r="E2996" s="8" t="s">
        <v>4663</v>
      </c>
      <c r="F2996" s="8" t="s">
        <v>166</v>
      </c>
      <c r="G2996" s="25" t="s">
        <v>133</v>
      </c>
      <c r="H2996" s="8" t="s">
        <v>8690</v>
      </c>
    </row>
    <row r="2997" spans="2:8" x14ac:dyDescent="0.25">
      <c r="B2997" s="26" t="s">
        <v>8701</v>
      </c>
      <c r="C2997" s="11" t="s">
        <v>6252</v>
      </c>
      <c r="D2997" s="11" t="s">
        <v>6253</v>
      </c>
      <c r="E2997" s="11" t="s">
        <v>6254</v>
      </c>
      <c r="F2997" s="11" t="s">
        <v>166</v>
      </c>
      <c r="G2997" s="26" t="s">
        <v>133</v>
      </c>
      <c r="H2997" s="11" t="s">
        <v>8689</v>
      </c>
    </row>
    <row r="2998" spans="2:8" x14ac:dyDescent="0.25">
      <c r="B2998" s="25" t="s">
        <v>8701</v>
      </c>
      <c r="C2998" s="8" t="s">
        <v>195</v>
      </c>
      <c r="D2998" s="8" t="s">
        <v>196</v>
      </c>
      <c r="E2998" s="8" t="s">
        <v>197</v>
      </c>
      <c r="F2998" s="8" t="s">
        <v>166</v>
      </c>
      <c r="G2998" s="25" t="s">
        <v>133</v>
      </c>
      <c r="H2998" s="8" t="s">
        <v>8689</v>
      </c>
    </row>
    <row r="2999" spans="2:8" x14ac:dyDescent="0.25">
      <c r="B2999" s="26" t="s">
        <v>8701</v>
      </c>
      <c r="C2999" s="11" t="s">
        <v>195</v>
      </c>
      <c r="D2999" s="11" t="s">
        <v>196</v>
      </c>
      <c r="E2999" s="11" t="s">
        <v>197</v>
      </c>
      <c r="F2999" s="11" t="s">
        <v>166</v>
      </c>
      <c r="G2999" s="26" t="s">
        <v>133</v>
      </c>
      <c r="H2999" s="11" t="s">
        <v>8690</v>
      </c>
    </row>
    <row r="3000" spans="2:8" x14ac:dyDescent="0.25">
      <c r="B3000" s="25" t="s">
        <v>8701</v>
      </c>
      <c r="C3000" s="8" t="s">
        <v>195</v>
      </c>
      <c r="D3000" s="8" t="s">
        <v>196</v>
      </c>
      <c r="E3000" s="8" t="s">
        <v>197</v>
      </c>
      <c r="F3000" s="8" t="s">
        <v>166</v>
      </c>
      <c r="G3000" s="25" t="s">
        <v>133</v>
      </c>
      <c r="H3000" s="8" t="s">
        <v>8695</v>
      </c>
    </row>
    <row r="3001" spans="2:8" x14ac:dyDescent="0.25">
      <c r="B3001" s="26" t="s">
        <v>8701</v>
      </c>
      <c r="C3001" s="11" t="s">
        <v>195</v>
      </c>
      <c r="D3001" s="11" t="s">
        <v>196</v>
      </c>
      <c r="E3001" s="11" t="s">
        <v>197</v>
      </c>
      <c r="F3001" s="11" t="s">
        <v>166</v>
      </c>
      <c r="G3001" s="26" t="s">
        <v>133</v>
      </c>
      <c r="H3001" s="11" t="s">
        <v>8697</v>
      </c>
    </row>
    <row r="3002" spans="2:8" x14ac:dyDescent="0.25">
      <c r="B3002" s="25" t="s">
        <v>8701</v>
      </c>
      <c r="C3002" s="8" t="s">
        <v>195</v>
      </c>
      <c r="D3002" s="8" t="s">
        <v>196</v>
      </c>
      <c r="E3002" s="8" t="s">
        <v>197</v>
      </c>
      <c r="F3002" s="8" t="s">
        <v>166</v>
      </c>
      <c r="G3002" s="25" t="s">
        <v>133</v>
      </c>
      <c r="H3002" s="8" t="s">
        <v>8691</v>
      </c>
    </row>
    <row r="3003" spans="2:8" x14ac:dyDescent="0.25">
      <c r="B3003" s="26" t="s">
        <v>8701</v>
      </c>
      <c r="C3003" s="11" t="s">
        <v>2714</v>
      </c>
      <c r="D3003" s="11" t="s">
        <v>2715</v>
      </c>
      <c r="E3003" s="11" t="s">
        <v>2716</v>
      </c>
      <c r="F3003" s="11" t="s">
        <v>166</v>
      </c>
      <c r="G3003" s="26" t="s">
        <v>133</v>
      </c>
      <c r="H3003" s="11" t="s">
        <v>8689</v>
      </c>
    </row>
    <row r="3004" spans="2:8" x14ac:dyDescent="0.25">
      <c r="B3004" s="25" t="s">
        <v>8701</v>
      </c>
      <c r="C3004" s="8" t="s">
        <v>201</v>
      </c>
      <c r="D3004" s="8" t="s">
        <v>202</v>
      </c>
      <c r="E3004" s="8" t="s">
        <v>203</v>
      </c>
      <c r="F3004" s="8" t="s">
        <v>166</v>
      </c>
      <c r="G3004" s="25" t="s">
        <v>133</v>
      </c>
      <c r="H3004" s="8" t="s">
        <v>8689</v>
      </c>
    </row>
    <row r="3005" spans="2:8" x14ac:dyDescent="0.25">
      <c r="B3005" s="26" t="s">
        <v>8701</v>
      </c>
      <c r="C3005" s="11" t="s">
        <v>201</v>
      </c>
      <c r="D3005" s="11" t="s">
        <v>202</v>
      </c>
      <c r="E3005" s="11" t="s">
        <v>203</v>
      </c>
      <c r="F3005" s="11" t="s">
        <v>166</v>
      </c>
      <c r="G3005" s="26" t="s">
        <v>133</v>
      </c>
      <c r="H3005" s="11" t="s">
        <v>8690</v>
      </c>
    </row>
    <row r="3006" spans="2:8" x14ac:dyDescent="0.25">
      <c r="B3006" s="25" t="s">
        <v>8701</v>
      </c>
      <c r="C3006" s="8" t="s">
        <v>201</v>
      </c>
      <c r="D3006" s="8" t="s">
        <v>202</v>
      </c>
      <c r="E3006" s="8" t="s">
        <v>203</v>
      </c>
      <c r="F3006" s="8" t="s">
        <v>166</v>
      </c>
      <c r="G3006" s="25" t="s">
        <v>133</v>
      </c>
      <c r="H3006" s="8" t="s">
        <v>8695</v>
      </c>
    </row>
    <row r="3007" spans="2:8" x14ac:dyDescent="0.25">
      <c r="B3007" s="26" t="s">
        <v>8701</v>
      </c>
      <c r="C3007" s="11" t="s">
        <v>201</v>
      </c>
      <c r="D3007" s="11" t="s">
        <v>202</v>
      </c>
      <c r="E3007" s="11" t="s">
        <v>203</v>
      </c>
      <c r="F3007" s="11" t="s">
        <v>166</v>
      </c>
      <c r="G3007" s="26" t="s">
        <v>133</v>
      </c>
      <c r="H3007" s="11" t="s">
        <v>8697</v>
      </c>
    </row>
    <row r="3008" spans="2:8" x14ac:dyDescent="0.25">
      <c r="B3008" s="25" t="s">
        <v>8701</v>
      </c>
      <c r="C3008" s="8" t="s">
        <v>201</v>
      </c>
      <c r="D3008" s="8" t="s">
        <v>202</v>
      </c>
      <c r="E3008" s="8" t="s">
        <v>203</v>
      </c>
      <c r="F3008" s="8" t="s">
        <v>166</v>
      </c>
      <c r="G3008" s="25" t="s">
        <v>133</v>
      </c>
      <c r="H3008" s="8" t="s">
        <v>8691</v>
      </c>
    </row>
    <row r="3009" spans="2:8" x14ac:dyDescent="0.25">
      <c r="B3009" s="26" t="s">
        <v>8701</v>
      </c>
      <c r="C3009" s="11" t="s">
        <v>1284</v>
      </c>
      <c r="D3009" s="11" t="s">
        <v>1285</v>
      </c>
      <c r="E3009" s="11" t="s">
        <v>1286</v>
      </c>
      <c r="F3009" s="11" t="s">
        <v>166</v>
      </c>
      <c r="G3009" s="26" t="s">
        <v>133</v>
      </c>
      <c r="H3009" s="11" t="s">
        <v>8689</v>
      </c>
    </row>
    <row r="3010" spans="2:8" x14ac:dyDescent="0.25">
      <c r="B3010" s="25" t="s">
        <v>8701</v>
      </c>
      <c r="C3010" s="8" t="s">
        <v>1284</v>
      </c>
      <c r="D3010" s="8" t="s">
        <v>1285</v>
      </c>
      <c r="E3010" s="8" t="s">
        <v>1286</v>
      </c>
      <c r="F3010" s="8" t="s">
        <v>166</v>
      </c>
      <c r="G3010" s="25" t="s">
        <v>133</v>
      </c>
      <c r="H3010" s="8" t="s">
        <v>8695</v>
      </c>
    </row>
    <row r="3011" spans="2:8" x14ac:dyDescent="0.25">
      <c r="B3011" s="26" t="s">
        <v>8701</v>
      </c>
      <c r="C3011" s="11" t="s">
        <v>4143</v>
      </c>
      <c r="D3011" s="11" t="s">
        <v>4144</v>
      </c>
      <c r="E3011" s="11" t="s">
        <v>4145</v>
      </c>
      <c r="F3011" s="11" t="s">
        <v>166</v>
      </c>
      <c r="G3011" s="26" t="s">
        <v>435</v>
      </c>
      <c r="H3011" s="11" t="s">
        <v>8689</v>
      </c>
    </row>
    <row r="3012" spans="2:8" x14ac:dyDescent="0.25">
      <c r="B3012" s="25" t="s">
        <v>8701</v>
      </c>
      <c r="C3012" s="8" t="s">
        <v>4143</v>
      </c>
      <c r="D3012" s="8" t="s">
        <v>4144</v>
      </c>
      <c r="E3012" s="8" t="s">
        <v>4145</v>
      </c>
      <c r="F3012" s="8" t="s">
        <v>166</v>
      </c>
      <c r="G3012" s="25" t="s">
        <v>435</v>
      </c>
      <c r="H3012" s="8" t="s">
        <v>8691</v>
      </c>
    </row>
    <row r="3013" spans="2:8" x14ac:dyDescent="0.25">
      <c r="B3013" s="26" t="s">
        <v>8701</v>
      </c>
      <c r="C3013" s="11" t="s">
        <v>849</v>
      </c>
      <c r="D3013" s="11" t="s">
        <v>850</v>
      </c>
      <c r="E3013" s="11" t="s">
        <v>851</v>
      </c>
      <c r="F3013" s="11" t="s">
        <v>166</v>
      </c>
      <c r="G3013" s="26" t="s">
        <v>133</v>
      </c>
      <c r="H3013" s="11" t="s">
        <v>8689</v>
      </c>
    </row>
    <row r="3014" spans="2:8" x14ac:dyDescent="0.25">
      <c r="B3014" s="25" t="s">
        <v>8701</v>
      </c>
      <c r="C3014" s="8" t="s">
        <v>849</v>
      </c>
      <c r="D3014" s="8" t="s">
        <v>850</v>
      </c>
      <c r="E3014" s="8" t="s">
        <v>851</v>
      </c>
      <c r="F3014" s="8" t="s">
        <v>166</v>
      </c>
      <c r="G3014" s="25" t="s">
        <v>133</v>
      </c>
      <c r="H3014" s="8" t="s">
        <v>8697</v>
      </c>
    </row>
    <row r="3015" spans="2:8" x14ac:dyDescent="0.25">
      <c r="B3015" s="26" t="s">
        <v>8701</v>
      </c>
      <c r="C3015" s="11" t="s">
        <v>849</v>
      </c>
      <c r="D3015" s="11" t="s">
        <v>850</v>
      </c>
      <c r="E3015" s="11" t="s">
        <v>851</v>
      </c>
      <c r="F3015" s="11" t="s">
        <v>166</v>
      </c>
      <c r="G3015" s="26" t="s">
        <v>133</v>
      </c>
      <c r="H3015" s="11" t="s">
        <v>8691</v>
      </c>
    </row>
    <row r="3016" spans="2:8" x14ac:dyDescent="0.25">
      <c r="B3016" s="25" t="s">
        <v>8701</v>
      </c>
      <c r="C3016" s="8" t="s">
        <v>3795</v>
      </c>
      <c r="D3016" s="8" t="s">
        <v>3796</v>
      </c>
      <c r="E3016" s="8" t="s">
        <v>3797</v>
      </c>
      <c r="F3016" s="8" t="s">
        <v>166</v>
      </c>
      <c r="G3016" s="25" t="s">
        <v>133</v>
      </c>
      <c r="H3016" s="8" t="s">
        <v>8690</v>
      </c>
    </row>
    <row r="3017" spans="2:8" x14ac:dyDescent="0.25">
      <c r="B3017" s="26" t="s">
        <v>8701</v>
      </c>
      <c r="C3017" s="11" t="s">
        <v>3795</v>
      </c>
      <c r="D3017" s="11" t="s">
        <v>3796</v>
      </c>
      <c r="E3017" s="11" t="s">
        <v>3797</v>
      </c>
      <c r="F3017" s="11" t="s">
        <v>166</v>
      </c>
      <c r="G3017" s="26" t="s">
        <v>133</v>
      </c>
      <c r="H3017" s="11" t="s">
        <v>8695</v>
      </c>
    </row>
    <row r="3018" spans="2:8" x14ac:dyDescent="0.25">
      <c r="B3018" s="25" t="s">
        <v>8701</v>
      </c>
      <c r="C3018" s="8" t="s">
        <v>3795</v>
      </c>
      <c r="D3018" s="8" t="s">
        <v>3796</v>
      </c>
      <c r="E3018" s="8" t="s">
        <v>3797</v>
      </c>
      <c r="F3018" s="8" t="s">
        <v>166</v>
      </c>
      <c r="G3018" s="25" t="s">
        <v>133</v>
      </c>
      <c r="H3018" s="8" t="s">
        <v>8691</v>
      </c>
    </row>
    <row r="3019" spans="2:8" x14ac:dyDescent="0.25">
      <c r="B3019" s="26" t="s">
        <v>8701</v>
      </c>
      <c r="C3019" s="11" t="s">
        <v>6884</v>
      </c>
      <c r="D3019" s="11" t="s">
        <v>6885</v>
      </c>
      <c r="E3019" s="11" t="s">
        <v>6886</v>
      </c>
      <c r="F3019" s="11" t="s">
        <v>166</v>
      </c>
      <c r="G3019" s="26" t="s">
        <v>133</v>
      </c>
      <c r="H3019" s="11" t="s">
        <v>8689</v>
      </c>
    </row>
    <row r="3020" spans="2:8" x14ac:dyDescent="0.25">
      <c r="B3020" s="25" t="s">
        <v>8701</v>
      </c>
      <c r="C3020" s="8" t="s">
        <v>2038</v>
      </c>
      <c r="D3020" s="8" t="s">
        <v>2039</v>
      </c>
      <c r="E3020" s="8" t="s">
        <v>2040</v>
      </c>
      <c r="F3020" s="8" t="s">
        <v>166</v>
      </c>
      <c r="G3020" s="25" t="s">
        <v>133</v>
      </c>
      <c r="H3020" s="8" t="s">
        <v>8689</v>
      </c>
    </row>
    <row r="3021" spans="2:8" x14ac:dyDescent="0.25">
      <c r="B3021" s="26" t="s">
        <v>8701</v>
      </c>
      <c r="C3021" s="11" t="s">
        <v>2038</v>
      </c>
      <c r="D3021" s="11" t="s">
        <v>2039</v>
      </c>
      <c r="E3021" s="11" t="s">
        <v>2040</v>
      </c>
      <c r="F3021" s="11" t="s">
        <v>166</v>
      </c>
      <c r="G3021" s="26" t="s">
        <v>133</v>
      </c>
      <c r="H3021" s="11" t="s">
        <v>8691</v>
      </c>
    </row>
    <row r="3022" spans="2:8" x14ac:dyDescent="0.25">
      <c r="B3022" s="25" t="s">
        <v>8701</v>
      </c>
      <c r="C3022" s="8" t="s">
        <v>2185</v>
      </c>
      <c r="D3022" s="8" t="s">
        <v>2186</v>
      </c>
      <c r="E3022" s="8" t="s">
        <v>2187</v>
      </c>
      <c r="F3022" s="8" t="s">
        <v>166</v>
      </c>
      <c r="G3022" s="25" t="s">
        <v>133</v>
      </c>
      <c r="H3022" s="8" t="s">
        <v>8694</v>
      </c>
    </row>
    <row r="3023" spans="2:8" x14ac:dyDescent="0.25">
      <c r="B3023" s="26" t="s">
        <v>8701</v>
      </c>
      <c r="C3023" s="11" t="s">
        <v>2185</v>
      </c>
      <c r="D3023" s="11" t="s">
        <v>2186</v>
      </c>
      <c r="E3023" s="11" t="s">
        <v>2187</v>
      </c>
      <c r="F3023" s="11" t="s">
        <v>166</v>
      </c>
      <c r="G3023" s="26" t="s">
        <v>133</v>
      </c>
      <c r="H3023" s="11" t="s">
        <v>8695</v>
      </c>
    </row>
    <row r="3024" spans="2:8" x14ac:dyDescent="0.25">
      <c r="B3024" s="25" t="s">
        <v>8701</v>
      </c>
      <c r="C3024" s="8" t="s">
        <v>2185</v>
      </c>
      <c r="D3024" s="8" t="s">
        <v>2186</v>
      </c>
      <c r="E3024" s="8" t="s">
        <v>2187</v>
      </c>
      <c r="F3024" s="8" t="s">
        <v>166</v>
      </c>
      <c r="G3024" s="25" t="s">
        <v>133</v>
      </c>
      <c r="H3024" s="8" t="s">
        <v>8691</v>
      </c>
    </row>
    <row r="3025" spans="2:8" x14ac:dyDescent="0.25">
      <c r="B3025" s="26" t="s">
        <v>8701</v>
      </c>
      <c r="C3025" s="11" t="s">
        <v>5431</v>
      </c>
      <c r="D3025" s="11" t="s">
        <v>5432</v>
      </c>
      <c r="E3025" s="11" t="s">
        <v>5433</v>
      </c>
      <c r="F3025" s="11" t="s">
        <v>166</v>
      </c>
      <c r="G3025" s="26" t="s">
        <v>133</v>
      </c>
      <c r="H3025" s="11" t="s">
        <v>8689</v>
      </c>
    </row>
    <row r="3026" spans="2:8" x14ac:dyDescent="0.25">
      <c r="B3026" s="25" t="s">
        <v>8701</v>
      </c>
      <c r="C3026" s="8" t="s">
        <v>4645</v>
      </c>
      <c r="D3026" s="8" t="s">
        <v>4646</v>
      </c>
      <c r="E3026" s="8" t="s">
        <v>4647</v>
      </c>
      <c r="F3026" s="8" t="s">
        <v>166</v>
      </c>
      <c r="G3026" s="25" t="s">
        <v>133</v>
      </c>
      <c r="H3026" s="8" t="s">
        <v>8694</v>
      </c>
    </row>
    <row r="3027" spans="2:8" x14ac:dyDescent="0.25">
      <c r="B3027" s="26" t="s">
        <v>8701</v>
      </c>
      <c r="C3027" s="11" t="s">
        <v>4645</v>
      </c>
      <c r="D3027" s="11" t="s">
        <v>4646</v>
      </c>
      <c r="E3027" s="11" t="s">
        <v>4647</v>
      </c>
      <c r="F3027" s="11" t="s">
        <v>166</v>
      </c>
      <c r="G3027" s="26" t="s">
        <v>133</v>
      </c>
      <c r="H3027" s="11" t="s">
        <v>8695</v>
      </c>
    </row>
    <row r="3028" spans="2:8" x14ac:dyDescent="0.25">
      <c r="B3028" s="25" t="s">
        <v>8701</v>
      </c>
      <c r="C3028" s="8" t="s">
        <v>4645</v>
      </c>
      <c r="D3028" s="8" t="s">
        <v>4646</v>
      </c>
      <c r="E3028" s="8" t="s">
        <v>4647</v>
      </c>
      <c r="F3028" s="8" t="s">
        <v>166</v>
      </c>
      <c r="G3028" s="25" t="s">
        <v>133</v>
      </c>
      <c r="H3028" s="8" t="s">
        <v>8691</v>
      </c>
    </row>
    <row r="3029" spans="2:8" x14ac:dyDescent="0.25">
      <c r="B3029" s="26" t="s">
        <v>8701</v>
      </c>
      <c r="C3029" s="11" t="s">
        <v>4475</v>
      </c>
      <c r="D3029" s="11" t="s">
        <v>4476</v>
      </c>
      <c r="E3029" s="11" t="s">
        <v>4477</v>
      </c>
      <c r="F3029" s="11" t="s">
        <v>166</v>
      </c>
      <c r="G3029" s="26" t="s">
        <v>133</v>
      </c>
      <c r="H3029" s="11" t="s">
        <v>8694</v>
      </c>
    </row>
    <row r="3030" spans="2:8" x14ac:dyDescent="0.25">
      <c r="B3030" s="25" t="s">
        <v>8701</v>
      </c>
      <c r="C3030" s="8" t="s">
        <v>4475</v>
      </c>
      <c r="D3030" s="8" t="s">
        <v>4476</v>
      </c>
      <c r="E3030" s="8" t="s">
        <v>4477</v>
      </c>
      <c r="F3030" s="8" t="s">
        <v>166</v>
      </c>
      <c r="G3030" s="25" t="s">
        <v>133</v>
      </c>
      <c r="H3030" s="8" t="s">
        <v>8695</v>
      </c>
    </row>
    <row r="3031" spans="2:8" x14ac:dyDescent="0.25">
      <c r="B3031" s="26" t="s">
        <v>8701</v>
      </c>
      <c r="C3031" s="11" t="s">
        <v>4475</v>
      </c>
      <c r="D3031" s="11" t="s">
        <v>4476</v>
      </c>
      <c r="E3031" s="11" t="s">
        <v>4477</v>
      </c>
      <c r="F3031" s="11" t="s">
        <v>166</v>
      </c>
      <c r="G3031" s="26" t="s">
        <v>133</v>
      </c>
      <c r="H3031" s="11" t="s">
        <v>8691</v>
      </c>
    </row>
    <row r="3032" spans="2:8" x14ac:dyDescent="0.25">
      <c r="B3032" s="25" t="s">
        <v>8701</v>
      </c>
      <c r="C3032" s="8" t="s">
        <v>3100</v>
      </c>
      <c r="D3032" s="8" t="s">
        <v>3101</v>
      </c>
      <c r="E3032" s="8" t="s">
        <v>3102</v>
      </c>
      <c r="F3032" s="8" t="s">
        <v>166</v>
      </c>
      <c r="G3032" s="25" t="s">
        <v>133</v>
      </c>
      <c r="H3032" s="8" t="s">
        <v>8694</v>
      </c>
    </row>
    <row r="3033" spans="2:8" x14ac:dyDescent="0.25">
      <c r="B3033" s="26" t="s">
        <v>8701</v>
      </c>
      <c r="C3033" s="11" t="s">
        <v>3100</v>
      </c>
      <c r="D3033" s="11" t="s">
        <v>3101</v>
      </c>
      <c r="E3033" s="11" t="s">
        <v>3102</v>
      </c>
      <c r="F3033" s="11" t="s">
        <v>166</v>
      </c>
      <c r="G3033" s="26" t="s">
        <v>133</v>
      </c>
      <c r="H3033" s="11" t="s">
        <v>8695</v>
      </c>
    </row>
    <row r="3034" spans="2:8" x14ac:dyDescent="0.25">
      <c r="B3034" s="25" t="s">
        <v>8701</v>
      </c>
      <c r="C3034" s="8" t="s">
        <v>3100</v>
      </c>
      <c r="D3034" s="8" t="s">
        <v>3101</v>
      </c>
      <c r="E3034" s="8" t="s">
        <v>3102</v>
      </c>
      <c r="F3034" s="8" t="s">
        <v>166</v>
      </c>
      <c r="G3034" s="25" t="s">
        <v>133</v>
      </c>
      <c r="H3034" s="8" t="s">
        <v>8691</v>
      </c>
    </row>
    <row r="3035" spans="2:8" x14ac:dyDescent="0.25">
      <c r="B3035" s="26" t="s">
        <v>8701</v>
      </c>
      <c r="C3035" s="11" t="s">
        <v>2750</v>
      </c>
      <c r="D3035" s="11" t="s">
        <v>2751</v>
      </c>
      <c r="E3035" s="11" t="s">
        <v>2752</v>
      </c>
      <c r="F3035" s="11" t="s">
        <v>166</v>
      </c>
      <c r="G3035" s="26" t="s">
        <v>133</v>
      </c>
      <c r="H3035" s="11" t="s">
        <v>8694</v>
      </c>
    </row>
    <row r="3036" spans="2:8" x14ac:dyDescent="0.25">
      <c r="B3036" s="25" t="s">
        <v>8701</v>
      </c>
      <c r="C3036" s="8" t="s">
        <v>2750</v>
      </c>
      <c r="D3036" s="8" t="s">
        <v>2751</v>
      </c>
      <c r="E3036" s="8" t="s">
        <v>2752</v>
      </c>
      <c r="F3036" s="8" t="s">
        <v>166</v>
      </c>
      <c r="G3036" s="25" t="s">
        <v>133</v>
      </c>
      <c r="H3036" s="8" t="s">
        <v>8695</v>
      </c>
    </row>
    <row r="3037" spans="2:8" x14ac:dyDescent="0.25">
      <c r="B3037" s="26" t="s">
        <v>8701</v>
      </c>
      <c r="C3037" s="11" t="s">
        <v>2750</v>
      </c>
      <c r="D3037" s="11" t="s">
        <v>2751</v>
      </c>
      <c r="E3037" s="11" t="s">
        <v>2752</v>
      </c>
      <c r="F3037" s="11" t="s">
        <v>166</v>
      </c>
      <c r="G3037" s="26" t="s">
        <v>133</v>
      </c>
      <c r="H3037" s="11" t="s">
        <v>8691</v>
      </c>
    </row>
    <row r="3038" spans="2:8" x14ac:dyDescent="0.25">
      <c r="B3038" s="25" t="s">
        <v>8701</v>
      </c>
      <c r="C3038" s="8" t="s">
        <v>3753</v>
      </c>
      <c r="D3038" s="8" t="s">
        <v>3754</v>
      </c>
      <c r="E3038" s="8" t="s">
        <v>3755</v>
      </c>
      <c r="F3038" s="8" t="s">
        <v>166</v>
      </c>
      <c r="G3038" s="25" t="s">
        <v>133</v>
      </c>
      <c r="H3038" s="8" t="s">
        <v>8694</v>
      </c>
    </row>
    <row r="3039" spans="2:8" x14ac:dyDescent="0.25">
      <c r="B3039" s="26" t="s">
        <v>8701</v>
      </c>
      <c r="C3039" s="11" t="s">
        <v>3753</v>
      </c>
      <c r="D3039" s="11" t="s">
        <v>3754</v>
      </c>
      <c r="E3039" s="11" t="s">
        <v>3755</v>
      </c>
      <c r="F3039" s="11" t="s">
        <v>166</v>
      </c>
      <c r="G3039" s="26" t="s">
        <v>133</v>
      </c>
      <c r="H3039" s="11" t="s">
        <v>8695</v>
      </c>
    </row>
    <row r="3040" spans="2:8" x14ac:dyDescent="0.25">
      <c r="B3040" s="25" t="s">
        <v>8701</v>
      </c>
      <c r="C3040" s="8" t="s">
        <v>3753</v>
      </c>
      <c r="D3040" s="8" t="s">
        <v>3754</v>
      </c>
      <c r="E3040" s="8" t="s">
        <v>3755</v>
      </c>
      <c r="F3040" s="8" t="s">
        <v>166</v>
      </c>
      <c r="G3040" s="25" t="s">
        <v>133</v>
      </c>
      <c r="H3040" s="8" t="s">
        <v>8691</v>
      </c>
    </row>
    <row r="3041" spans="2:8" x14ac:dyDescent="0.25">
      <c r="B3041" s="26" t="s">
        <v>8701</v>
      </c>
      <c r="C3041" s="11" t="s">
        <v>2064</v>
      </c>
      <c r="D3041" s="11" t="s">
        <v>2065</v>
      </c>
      <c r="E3041" s="11" t="s">
        <v>2066</v>
      </c>
      <c r="F3041" s="11" t="s">
        <v>166</v>
      </c>
      <c r="G3041" s="26" t="s">
        <v>133</v>
      </c>
      <c r="H3041" s="11" t="s">
        <v>8694</v>
      </c>
    </row>
    <row r="3042" spans="2:8" x14ac:dyDescent="0.25">
      <c r="B3042" s="25" t="s">
        <v>8701</v>
      </c>
      <c r="C3042" s="8" t="s">
        <v>2064</v>
      </c>
      <c r="D3042" s="8" t="s">
        <v>2065</v>
      </c>
      <c r="E3042" s="8" t="s">
        <v>2066</v>
      </c>
      <c r="F3042" s="8" t="s">
        <v>166</v>
      </c>
      <c r="G3042" s="25" t="s">
        <v>133</v>
      </c>
      <c r="H3042" s="8" t="s">
        <v>8695</v>
      </c>
    </row>
    <row r="3043" spans="2:8" x14ac:dyDescent="0.25">
      <c r="B3043" s="26" t="s">
        <v>8701</v>
      </c>
      <c r="C3043" s="11" t="s">
        <v>2064</v>
      </c>
      <c r="D3043" s="11" t="s">
        <v>2065</v>
      </c>
      <c r="E3043" s="11" t="s">
        <v>2066</v>
      </c>
      <c r="F3043" s="11" t="s">
        <v>166</v>
      </c>
      <c r="G3043" s="26" t="s">
        <v>133</v>
      </c>
      <c r="H3043" s="11" t="s">
        <v>8691</v>
      </c>
    </row>
    <row r="3044" spans="2:8" x14ac:dyDescent="0.25">
      <c r="B3044" s="25" t="s">
        <v>8701</v>
      </c>
      <c r="C3044" s="8" t="s">
        <v>3978</v>
      </c>
      <c r="D3044" s="8" t="s">
        <v>3979</v>
      </c>
      <c r="E3044" s="8" t="s">
        <v>3980</v>
      </c>
      <c r="F3044" s="8" t="s">
        <v>166</v>
      </c>
      <c r="G3044" s="25" t="s">
        <v>133</v>
      </c>
      <c r="H3044" s="8" t="s">
        <v>8694</v>
      </c>
    </row>
    <row r="3045" spans="2:8" x14ac:dyDescent="0.25">
      <c r="B3045" s="26" t="s">
        <v>8701</v>
      </c>
      <c r="C3045" s="11" t="s">
        <v>3978</v>
      </c>
      <c r="D3045" s="11" t="s">
        <v>3979</v>
      </c>
      <c r="E3045" s="11" t="s">
        <v>3980</v>
      </c>
      <c r="F3045" s="11" t="s">
        <v>166</v>
      </c>
      <c r="G3045" s="26" t="s">
        <v>133</v>
      </c>
      <c r="H3045" s="11" t="s">
        <v>8695</v>
      </c>
    </row>
    <row r="3046" spans="2:8" x14ac:dyDescent="0.25">
      <c r="B3046" s="25" t="s">
        <v>8701</v>
      </c>
      <c r="C3046" s="8" t="s">
        <v>3978</v>
      </c>
      <c r="D3046" s="8" t="s">
        <v>3979</v>
      </c>
      <c r="E3046" s="8" t="s">
        <v>3980</v>
      </c>
      <c r="F3046" s="8" t="s">
        <v>166</v>
      </c>
      <c r="G3046" s="25" t="s">
        <v>133</v>
      </c>
      <c r="H3046" s="8" t="s">
        <v>8691</v>
      </c>
    </row>
    <row r="3047" spans="2:8" x14ac:dyDescent="0.25">
      <c r="B3047" s="26" t="s">
        <v>8701</v>
      </c>
      <c r="C3047" s="11" t="s">
        <v>1589</v>
      </c>
      <c r="D3047" s="11" t="s">
        <v>1590</v>
      </c>
      <c r="E3047" s="11" t="s">
        <v>1591</v>
      </c>
      <c r="F3047" s="11" t="s">
        <v>166</v>
      </c>
      <c r="G3047" s="26" t="s">
        <v>133</v>
      </c>
      <c r="H3047" s="11" t="s">
        <v>8694</v>
      </c>
    </row>
    <row r="3048" spans="2:8" x14ac:dyDescent="0.25">
      <c r="B3048" s="25" t="s">
        <v>8701</v>
      </c>
      <c r="C3048" s="8" t="s">
        <v>1589</v>
      </c>
      <c r="D3048" s="8" t="s">
        <v>1590</v>
      </c>
      <c r="E3048" s="8" t="s">
        <v>1591</v>
      </c>
      <c r="F3048" s="8" t="s">
        <v>166</v>
      </c>
      <c r="G3048" s="25" t="s">
        <v>133</v>
      </c>
      <c r="H3048" s="8" t="s">
        <v>8691</v>
      </c>
    </row>
    <row r="3049" spans="2:8" x14ac:dyDescent="0.25">
      <c r="B3049" s="26" t="s">
        <v>8701</v>
      </c>
      <c r="C3049" s="11" t="s">
        <v>3556</v>
      </c>
      <c r="D3049" s="11" t="s">
        <v>3557</v>
      </c>
      <c r="E3049" s="11" t="s">
        <v>3558</v>
      </c>
      <c r="F3049" s="11" t="s">
        <v>166</v>
      </c>
      <c r="G3049" s="26" t="s">
        <v>133</v>
      </c>
      <c r="H3049" s="11" t="s">
        <v>8694</v>
      </c>
    </row>
    <row r="3050" spans="2:8" x14ac:dyDescent="0.25">
      <c r="B3050" s="25" t="s">
        <v>8701</v>
      </c>
      <c r="C3050" s="8" t="s">
        <v>3556</v>
      </c>
      <c r="D3050" s="8" t="s">
        <v>3557</v>
      </c>
      <c r="E3050" s="8" t="s">
        <v>3558</v>
      </c>
      <c r="F3050" s="8" t="s">
        <v>166</v>
      </c>
      <c r="G3050" s="25" t="s">
        <v>133</v>
      </c>
      <c r="H3050" s="8" t="s">
        <v>8695</v>
      </c>
    </row>
    <row r="3051" spans="2:8" x14ac:dyDescent="0.25">
      <c r="B3051" s="26" t="s">
        <v>8701</v>
      </c>
      <c r="C3051" s="11" t="s">
        <v>3556</v>
      </c>
      <c r="D3051" s="11" t="s">
        <v>3557</v>
      </c>
      <c r="E3051" s="11" t="s">
        <v>3558</v>
      </c>
      <c r="F3051" s="11" t="s">
        <v>166</v>
      </c>
      <c r="G3051" s="26" t="s">
        <v>133</v>
      </c>
      <c r="H3051" s="11" t="s">
        <v>8691</v>
      </c>
    </row>
    <row r="3052" spans="2:8" x14ac:dyDescent="0.25">
      <c r="B3052" s="25" t="s">
        <v>8701</v>
      </c>
      <c r="C3052" s="8" t="s">
        <v>3831</v>
      </c>
      <c r="D3052" s="8" t="s">
        <v>3832</v>
      </c>
      <c r="E3052" s="8" t="s">
        <v>3833</v>
      </c>
      <c r="F3052" s="8" t="s">
        <v>166</v>
      </c>
      <c r="G3052" s="25" t="s">
        <v>133</v>
      </c>
      <c r="H3052" s="8" t="s">
        <v>8694</v>
      </c>
    </row>
    <row r="3053" spans="2:8" x14ac:dyDescent="0.25">
      <c r="B3053" s="26" t="s">
        <v>8701</v>
      </c>
      <c r="C3053" s="11" t="s">
        <v>3831</v>
      </c>
      <c r="D3053" s="11" t="s">
        <v>3832</v>
      </c>
      <c r="E3053" s="11" t="s">
        <v>3833</v>
      </c>
      <c r="F3053" s="11" t="s">
        <v>166</v>
      </c>
      <c r="G3053" s="26" t="s">
        <v>133</v>
      </c>
      <c r="H3053" s="11" t="s">
        <v>8695</v>
      </c>
    </row>
    <row r="3054" spans="2:8" x14ac:dyDescent="0.25">
      <c r="B3054" s="25" t="s">
        <v>8701</v>
      </c>
      <c r="C3054" s="8" t="s">
        <v>3831</v>
      </c>
      <c r="D3054" s="8" t="s">
        <v>3832</v>
      </c>
      <c r="E3054" s="8" t="s">
        <v>3833</v>
      </c>
      <c r="F3054" s="8" t="s">
        <v>166</v>
      </c>
      <c r="G3054" s="25" t="s">
        <v>133</v>
      </c>
      <c r="H3054" s="8" t="s">
        <v>8691</v>
      </c>
    </row>
    <row r="3055" spans="2:8" x14ac:dyDescent="0.25">
      <c r="B3055" s="26" t="s">
        <v>8701</v>
      </c>
      <c r="C3055" s="11" t="s">
        <v>4362</v>
      </c>
      <c r="D3055" s="11" t="s">
        <v>4363</v>
      </c>
      <c r="E3055" s="11" t="s">
        <v>4364</v>
      </c>
      <c r="F3055" s="11" t="s">
        <v>166</v>
      </c>
      <c r="G3055" s="26" t="s">
        <v>133</v>
      </c>
      <c r="H3055" s="11" t="s">
        <v>8694</v>
      </c>
    </row>
    <row r="3056" spans="2:8" x14ac:dyDescent="0.25">
      <c r="B3056" s="25" t="s">
        <v>8701</v>
      </c>
      <c r="C3056" s="8" t="s">
        <v>4362</v>
      </c>
      <c r="D3056" s="8" t="s">
        <v>4363</v>
      </c>
      <c r="E3056" s="8" t="s">
        <v>4364</v>
      </c>
      <c r="F3056" s="8" t="s">
        <v>166</v>
      </c>
      <c r="G3056" s="25" t="s">
        <v>133</v>
      </c>
      <c r="H3056" s="8" t="s">
        <v>8691</v>
      </c>
    </row>
    <row r="3057" spans="2:8" x14ac:dyDescent="0.25">
      <c r="B3057" s="26" t="s">
        <v>8701</v>
      </c>
      <c r="C3057" s="11" t="s">
        <v>4936</v>
      </c>
      <c r="D3057" s="11" t="s">
        <v>4937</v>
      </c>
      <c r="E3057" s="11" t="s">
        <v>4938</v>
      </c>
      <c r="F3057" s="11" t="s">
        <v>166</v>
      </c>
      <c r="G3057" s="26" t="s">
        <v>133</v>
      </c>
      <c r="H3057" s="11" t="s">
        <v>8694</v>
      </c>
    </row>
    <row r="3058" spans="2:8" x14ac:dyDescent="0.25">
      <c r="B3058" s="25" t="s">
        <v>8701</v>
      </c>
      <c r="C3058" s="8" t="s">
        <v>4936</v>
      </c>
      <c r="D3058" s="8" t="s">
        <v>4937</v>
      </c>
      <c r="E3058" s="8" t="s">
        <v>4938</v>
      </c>
      <c r="F3058" s="8" t="s">
        <v>166</v>
      </c>
      <c r="G3058" s="25" t="s">
        <v>133</v>
      </c>
      <c r="H3058" s="8" t="s">
        <v>8695</v>
      </c>
    </row>
    <row r="3059" spans="2:8" x14ac:dyDescent="0.25">
      <c r="B3059" s="26" t="s">
        <v>8701</v>
      </c>
      <c r="C3059" s="11" t="s">
        <v>4936</v>
      </c>
      <c r="D3059" s="11" t="s">
        <v>4937</v>
      </c>
      <c r="E3059" s="11" t="s">
        <v>4938</v>
      </c>
      <c r="F3059" s="11" t="s">
        <v>166</v>
      </c>
      <c r="G3059" s="26" t="s">
        <v>133</v>
      </c>
      <c r="H3059" s="11" t="s">
        <v>8691</v>
      </c>
    </row>
    <row r="3060" spans="2:8" x14ac:dyDescent="0.25">
      <c r="B3060" s="25" t="s">
        <v>8701</v>
      </c>
      <c r="C3060" s="8" t="s">
        <v>3870</v>
      </c>
      <c r="D3060" s="8" t="s">
        <v>3871</v>
      </c>
      <c r="E3060" s="8" t="s">
        <v>3872</v>
      </c>
      <c r="F3060" s="8" t="s">
        <v>166</v>
      </c>
      <c r="G3060" s="25" t="s">
        <v>133</v>
      </c>
      <c r="H3060" s="8" t="s">
        <v>8694</v>
      </c>
    </row>
    <row r="3061" spans="2:8" x14ac:dyDescent="0.25">
      <c r="B3061" s="26" t="s">
        <v>8701</v>
      </c>
      <c r="C3061" s="11" t="s">
        <v>6707</v>
      </c>
      <c r="D3061" s="11" t="s">
        <v>6708</v>
      </c>
      <c r="E3061" s="11" t="s">
        <v>6709</v>
      </c>
      <c r="F3061" s="11" t="s">
        <v>166</v>
      </c>
      <c r="G3061" s="26" t="s">
        <v>133</v>
      </c>
      <c r="H3061" s="11" t="s">
        <v>8689</v>
      </c>
    </row>
    <row r="3062" spans="2:8" x14ac:dyDescent="0.25">
      <c r="B3062" s="25" t="s">
        <v>8701</v>
      </c>
      <c r="C3062" s="8" t="s">
        <v>3097</v>
      </c>
      <c r="D3062" s="8" t="s">
        <v>3098</v>
      </c>
      <c r="E3062" s="8" t="s">
        <v>3099</v>
      </c>
      <c r="F3062" s="8" t="s">
        <v>166</v>
      </c>
      <c r="G3062" s="25" t="s">
        <v>133</v>
      </c>
      <c r="H3062" s="8" t="s">
        <v>8689</v>
      </c>
    </row>
    <row r="3063" spans="2:8" x14ac:dyDescent="0.25">
      <c r="B3063" s="26" t="s">
        <v>8701</v>
      </c>
      <c r="C3063" s="11" t="s">
        <v>3097</v>
      </c>
      <c r="D3063" s="11" t="s">
        <v>3098</v>
      </c>
      <c r="E3063" s="11" t="s">
        <v>3099</v>
      </c>
      <c r="F3063" s="11" t="s">
        <v>166</v>
      </c>
      <c r="G3063" s="26" t="s">
        <v>133</v>
      </c>
      <c r="H3063" s="11" t="s">
        <v>8695</v>
      </c>
    </row>
    <row r="3064" spans="2:8" x14ac:dyDescent="0.25">
      <c r="B3064" s="25" t="s">
        <v>8701</v>
      </c>
      <c r="C3064" s="8" t="s">
        <v>3097</v>
      </c>
      <c r="D3064" s="8" t="s">
        <v>3098</v>
      </c>
      <c r="E3064" s="8" t="s">
        <v>3099</v>
      </c>
      <c r="F3064" s="8" t="s">
        <v>166</v>
      </c>
      <c r="G3064" s="25" t="s">
        <v>133</v>
      </c>
      <c r="H3064" s="8" t="s">
        <v>8691</v>
      </c>
    </row>
    <row r="3065" spans="2:8" x14ac:dyDescent="0.25">
      <c r="B3065" s="26" t="s">
        <v>8701</v>
      </c>
      <c r="C3065" s="11" t="s">
        <v>3762</v>
      </c>
      <c r="D3065" s="11" t="s">
        <v>3763</v>
      </c>
      <c r="E3065" s="11" t="s">
        <v>3764</v>
      </c>
      <c r="F3065" s="11" t="s">
        <v>166</v>
      </c>
      <c r="G3065" s="26" t="s">
        <v>133</v>
      </c>
      <c r="H3065" s="11" t="s">
        <v>8689</v>
      </c>
    </row>
    <row r="3066" spans="2:8" x14ac:dyDescent="0.25">
      <c r="B3066" s="25" t="s">
        <v>8701</v>
      </c>
      <c r="C3066" s="8" t="s">
        <v>3762</v>
      </c>
      <c r="D3066" s="8" t="s">
        <v>3763</v>
      </c>
      <c r="E3066" s="8" t="s">
        <v>3764</v>
      </c>
      <c r="F3066" s="8" t="s">
        <v>166</v>
      </c>
      <c r="G3066" s="25" t="s">
        <v>133</v>
      </c>
      <c r="H3066" s="8" t="s">
        <v>8695</v>
      </c>
    </row>
    <row r="3067" spans="2:8" x14ac:dyDescent="0.25">
      <c r="B3067" s="26" t="s">
        <v>8701</v>
      </c>
      <c r="C3067" s="11" t="s">
        <v>3762</v>
      </c>
      <c r="D3067" s="11" t="s">
        <v>3763</v>
      </c>
      <c r="E3067" s="11" t="s">
        <v>3764</v>
      </c>
      <c r="F3067" s="11" t="s">
        <v>166</v>
      </c>
      <c r="G3067" s="26" t="s">
        <v>133</v>
      </c>
      <c r="H3067" s="11" t="s">
        <v>8691</v>
      </c>
    </row>
    <row r="3068" spans="2:8" x14ac:dyDescent="0.25">
      <c r="B3068" s="25" t="s">
        <v>8701</v>
      </c>
      <c r="C3068" s="8" t="s">
        <v>6412</v>
      </c>
      <c r="D3068" s="8" t="s">
        <v>6413</v>
      </c>
      <c r="E3068" s="8" t="s">
        <v>6414</v>
      </c>
      <c r="F3068" s="8" t="s">
        <v>166</v>
      </c>
      <c r="G3068" s="25" t="s">
        <v>133</v>
      </c>
      <c r="H3068" s="8" t="s">
        <v>8689</v>
      </c>
    </row>
    <row r="3069" spans="2:8" x14ac:dyDescent="0.25">
      <c r="B3069" s="26" t="s">
        <v>8701</v>
      </c>
      <c r="C3069" s="11" t="s">
        <v>400</v>
      </c>
      <c r="D3069" s="11" t="s">
        <v>401</v>
      </c>
      <c r="E3069" s="11" t="s">
        <v>402</v>
      </c>
      <c r="F3069" s="11" t="s">
        <v>166</v>
      </c>
      <c r="G3069" s="26" t="s">
        <v>133</v>
      </c>
      <c r="H3069" s="11" t="s">
        <v>8694</v>
      </c>
    </row>
    <row r="3070" spans="2:8" x14ac:dyDescent="0.25">
      <c r="B3070" s="25" t="s">
        <v>8701</v>
      </c>
      <c r="C3070" s="8" t="s">
        <v>400</v>
      </c>
      <c r="D3070" s="8" t="s">
        <v>401</v>
      </c>
      <c r="E3070" s="8" t="s">
        <v>402</v>
      </c>
      <c r="F3070" s="8" t="s">
        <v>166</v>
      </c>
      <c r="G3070" s="25" t="s">
        <v>133</v>
      </c>
      <c r="H3070" s="8" t="s">
        <v>8695</v>
      </c>
    </row>
    <row r="3071" spans="2:8" x14ac:dyDescent="0.25">
      <c r="B3071" s="26" t="s">
        <v>8701</v>
      </c>
      <c r="C3071" s="11" t="s">
        <v>400</v>
      </c>
      <c r="D3071" s="11" t="s">
        <v>401</v>
      </c>
      <c r="E3071" s="11" t="s">
        <v>402</v>
      </c>
      <c r="F3071" s="11" t="s">
        <v>166</v>
      </c>
      <c r="G3071" s="26" t="s">
        <v>133</v>
      </c>
      <c r="H3071" s="11" t="s">
        <v>8697</v>
      </c>
    </row>
    <row r="3072" spans="2:8" x14ac:dyDescent="0.25">
      <c r="B3072" s="25" t="s">
        <v>8701</v>
      </c>
      <c r="C3072" s="8" t="s">
        <v>400</v>
      </c>
      <c r="D3072" s="8" t="s">
        <v>401</v>
      </c>
      <c r="E3072" s="8" t="s">
        <v>402</v>
      </c>
      <c r="F3072" s="8" t="s">
        <v>166</v>
      </c>
      <c r="G3072" s="25" t="s">
        <v>133</v>
      </c>
      <c r="H3072" s="8" t="s">
        <v>8691</v>
      </c>
    </row>
    <row r="3073" spans="2:8" x14ac:dyDescent="0.25">
      <c r="B3073" s="26" t="s">
        <v>8701</v>
      </c>
      <c r="C3073" s="11" t="s">
        <v>3421</v>
      </c>
      <c r="D3073" s="11" t="s">
        <v>3422</v>
      </c>
      <c r="E3073" s="11" t="s">
        <v>3423</v>
      </c>
      <c r="F3073" s="11" t="s">
        <v>166</v>
      </c>
      <c r="G3073" s="26" t="s">
        <v>133</v>
      </c>
      <c r="H3073" s="11" t="s">
        <v>8694</v>
      </c>
    </row>
    <row r="3074" spans="2:8" x14ac:dyDescent="0.25">
      <c r="B3074" s="25" t="s">
        <v>8701</v>
      </c>
      <c r="C3074" s="8" t="s">
        <v>3421</v>
      </c>
      <c r="D3074" s="8" t="s">
        <v>3422</v>
      </c>
      <c r="E3074" s="8" t="s">
        <v>3423</v>
      </c>
      <c r="F3074" s="8" t="s">
        <v>166</v>
      </c>
      <c r="G3074" s="25" t="s">
        <v>133</v>
      </c>
      <c r="H3074" s="8" t="s">
        <v>8691</v>
      </c>
    </row>
    <row r="3075" spans="2:8" x14ac:dyDescent="0.25">
      <c r="B3075" s="26" t="s">
        <v>8701</v>
      </c>
      <c r="C3075" s="11" t="s">
        <v>5885</v>
      </c>
      <c r="D3075" s="11" t="s">
        <v>5886</v>
      </c>
      <c r="E3075" s="11" t="s">
        <v>5887</v>
      </c>
      <c r="F3075" s="11" t="s">
        <v>166</v>
      </c>
      <c r="G3075" s="26" t="s">
        <v>133</v>
      </c>
      <c r="H3075" s="11" t="s">
        <v>8689</v>
      </c>
    </row>
    <row r="3076" spans="2:8" x14ac:dyDescent="0.25">
      <c r="B3076" s="25" t="s">
        <v>8701</v>
      </c>
      <c r="C3076" s="8" t="s">
        <v>3642</v>
      </c>
      <c r="D3076" s="8" t="s">
        <v>3643</v>
      </c>
      <c r="E3076" s="8" t="s">
        <v>3644</v>
      </c>
      <c r="F3076" s="8" t="s">
        <v>166</v>
      </c>
      <c r="G3076" s="25" t="s">
        <v>133</v>
      </c>
      <c r="H3076" s="8" t="s">
        <v>8689</v>
      </c>
    </row>
    <row r="3077" spans="2:8" x14ac:dyDescent="0.25">
      <c r="B3077" s="26" t="s">
        <v>8701</v>
      </c>
      <c r="C3077" s="11" t="s">
        <v>3888</v>
      </c>
      <c r="D3077" s="11" t="s">
        <v>3889</v>
      </c>
      <c r="E3077" s="11" t="s">
        <v>3890</v>
      </c>
      <c r="F3077" s="11" t="s">
        <v>166</v>
      </c>
      <c r="G3077" s="26" t="s">
        <v>133</v>
      </c>
      <c r="H3077" s="11" t="s">
        <v>8689</v>
      </c>
    </row>
    <row r="3078" spans="2:8" x14ac:dyDescent="0.25">
      <c r="B3078" s="25" t="s">
        <v>8701</v>
      </c>
      <c r="C3078" s="8" t="s">
        <v>3888</v>
      </c>
      <c r="D3078" s="8" t="s">
        <v>3889</v>
      </c>
      <c r="E3078" s="8" t="s">
        <v>3890</v>
      </c>
      <c r="F3078" s="8" t="s">
        <v>166</v>
      </c>
      <c r="G3078" s="25" t="s">
        <v>133</v>
      </c>
      <c r="H3078" s="8" t="s">
        <v>8695</v>
      </c>
    </row>
    <row r="3079" spans="2:8" x14ac:dyDescent="0.25">
      <c r="B3079" s="26" t="s">
        <v>8701</v>
      </c>
      <c r="C3079" s="11" t="s">
        <v>837</v>
      </c>
      <c r="D3079" s="11" t="s">
        <v>838</v>
      </c>
      <c r="E3079" s="11" t="s">
        <v>839</v>
      </c>
      <c r="F3079" s="11" t="s">
        <v>166</v>
      </c>
      <c r="G3079" s="26" t="s">
        <v>133</v>
      </c>
      <c r="H3079" s="11" t="s">
        <v>8689</v>
      </c>
    </row>
    <row r="3080" spans="2:8" x14ac:dyDescent="0.25">
      <c r="B3080" s="25" t="s">
        <v>8701</v>
      </c>
      <c r="C3080" s="8" t="s">
        <v>837</v>
      </c>
      <c r="D3080" s="8" t="s">
        <v>838</v>
      </c>
      <c r="E3080" s="8" t="s">
        <v>839</v>
      </c>
      <c r="F3080" s="8" t="s">
        <v>166</v>
      </c>
      <c r="G3080" s="25" t="s">
        <v>133</v>
      </c>
      <c r="H3080" s="8" t="s">
        <v>8695</v>
      </c>
    </row>
    <row r="3081" spans="2:8" x14ac:dyDescent="0.25">
      <c r="B3081" s="26" t="s">
        <v>8701</v>
      </c>
      <c r="C3081" s="11" t="s">
        <v>837</v>
      </c>
      <c r="D3081" s="11" t="s">
        <v>838</v>
      </c>
      <c r="E3081" s="11" t="s">
        <v>839</v>
      </c>
      <c r="F3081" s="11" t="s">
        <v>166</v>
      </c>
      <c r="G3081" s="26" t="s">
        <v>133</v>
      </c>
      <c r="H3081" s="11" t="s">
        <v>8697</v>
      </c>
    </row>
    <row r="3082" spans="2:8" x14ac:dyDescent="0.25">
      <c r="B3082" s="25" t="s">
        <v>8701</v>
      </c>
      <c r="C3082" s="8" t="s">
        <v>837</v>
      </c>
      <c r="D3082" s="8" t="s">
        <v>838</v>
      </c>
      <c r="E3082" s="8" t="s">
        <v>839</v>
      </c>
      <c r="F3082" s="8" t="s">
        <v>166</v>
      </c>
      <c r="G3082" s="25" t="s">
        <v>133</v>
      </c>
      <c r="H3082" s="8" t="s">
        <v>8691</v>
      </c>
    </row>
    <row r="3083" spans="2:8" x14ac:dyDescent="0.25">
      <c r="B3083" s="26" t="s">
        <v>8701</v>
      </c>
      <c r="C3083" s="11" t="s">
        <v>1817</v>
      </c>
      <c r="D3083" s="11" t="s">
        <v>1818</v>
      </c>
      <c r="E3083" s="11" t="s">
        <v>1819</v>
      </c>
      <c r="F3083" s="11" t="s">
        <v>166</v>
      </c>
      <c r="G3083" s="26" t="s">
        <v>133</v>
      </c>
      <c r="H3083" s="11" t="s">
        <v>8689</v>
      </c>
    </row>
    <row r="3084" spans="2:8" x14ac:dyDescent="0.25">
      <c r="B3084" s="25" t="s">
        <v>8701</v>
      </c>
      <c r="C3084" s="8" t="s">
        <v>1817</v>
      </c>
      <c r="D3084" s="8" t="s">
        <v>1818</v>
      </c>
      <c r="E3084" s="8" t="s">
        <v>1819</v>
      </c>
      <c r="F3084" s="8" t="s">
        <v>166</v>
      </c>
      <c r="G3084" s="25" t="s">
        <v>133</v>
      </c>
      <c r="H3084" s="8" t="s">
        <v>8695</v>
      </c>
    </row>
    <row r="3085" spans="2:8" x14ac:dyDescent="0.25">
      <c r="B3085" s="26" t="s">
        <v>8701</v>
      </c>
      <c r="C3085" s="11" t="s">
        <v>163</v>
      </c>
      <c r="D3085" s="11" t="s">
        <v>164</v>
      </c>
      <c r="E3085" s="11" t="s">
        <v>165</v>
      </c>
      <c r="F3085" s="11" t="s">
        <v>166</v>
      </c>
      <c r="G3085" s="26" t="s">
        <v>133</v>
      </c>
      <c r="H3085" s="11" t="s">
        <v>8689</v>
      </c>
    </row>
    <row r="3086" spans="2:8" x14ac:dyDescent="0.25">
      <c r="B3086" s="25" t="s">
        <v>8701</v>
      </c>
      <c r="C3086" s="8" t="s">
        <v>163</v>
      </c>
      <c r="D3086" s="8" t="s">
        <v>164</v>
      </c>
      <c r="E3086" s="8" t="s">
        <v>165</v>
      </c>
      <c r="F3086" s="8" t="s">
        <v>166</v>
      </c>
      <c r="G3086" s="25" t="s">
        <v>133</v>
      </c>
      <c r="H3086" s="8" t="s">
        <v>8690</v>
      </c>
    </row>
    <row r="3087" spans="2:8" x14ac:dyDescent="0.25">
      <c r="B3087" s="26" t="s">
        <v>8701</v>
      </c>
      <c r="C3087" s="11" t="s">
        <v>163</v>
      </c>
      <c r="D3087" s="11" t="s">
        <v>164</v>
      </c>
      <c r="E3087" s="11" t="s">
        <v>165</v>
      </c>
      <c r="F3087" s="11" t="s">
        <v>166</v>
      </c>
      <c r="G3087" s="26" t="s">
        <v>133</v>
      </c>
      <c r="H3087" s="11" t="s">
        <v>8695</v>
      </c>
    </row>
    <row r="3088" spans="2:8" x14ac:dyDescent="0.25">
      <c r="B3088" s="25" t="s">
        <v>8701</v>
      </c>
      <c r="C3088" s="8" t="s">
        <v>163</v>
      </c>
      <c r="D3088" s="8" t="s">
        <v>164</v>
      </c>
      <c r="E3088" s="8" t="s">
        <v>165</v>
      </c>
      <c r="F3088" s="8" t="s">
        <v>166</v>
      </c>
      <c r="G3088" s="25" t="s">
        <v>133</v>
      </c>
      <c r="H3088" s="8" t="s">
        <v>8697</v>
      </c>
    </row>
    <row r="3089" spans="2:8" x14ac:dyDescent="0.25">
      <c r="B3089" s="26" t="s">
        <v>8701</v>
      </c>
      <c r="C3089" s="11" t="s">
        <v>163</v>
      </c>
      <c r="D3089" s="11" t="s">
        <v>164</v>
      </c>
      <c r="E3089" s="11" t="s">
        <v>165</v>
      </c>
      <c r="F3089" s="11" t="s">
        <v>166</v>
      </c>
      <c r="G3089" s="26" t="s">
        <v>133</v>
      </c>
      <c r="H3089" s="11" t="s">
        <v>8691</v>
      </c>
    </row>
    <row r="3090" spans="2:8" x14ac:dyDescent="0.25">
      <c r="B3090" s="25" t="s">
        <v>8701</v>
      </c>
      <c r="C3090" s="8" t="s">
        <v>3801</v>
      </c>
      <c r="D3090" s="8" t="s">
        <v>3802</v>
      </c>
      <c r="E3090" s="8" t="s">
        <v>3803</v>
      </c>
      <c r="F3090" s="8" t="s">
        <v>166</v>
      </c>
      <c r="G3090" s="25" t="s">
        <v>133</v>
      </c>
      <c r="H3090" s="8" t="s">
        <v>8694</v>
      </c>
    </row>
    <row r="3091" spans="2:8" x14ac:dyDescent="0.25">
      <c r="B3091" s="26" t="s">
        <v>8701</v>
      </c>
      <c r="C3091" s="11" t="s">
        <v>288</v>
      </c>
      <c r="D3091" s="11" t="s">
        <v>289</v>
      </c>
      <c r="E3091" s="11" t="s">
        <v>290</v>
      </c>
      <c r="F3091" s="11" t="s">
        <v>166</v>
      </c>
      <c r="G3091" s="26" t="s">
        <v>133</v>
      </c>
      <c r="H3091" s="11" t="s">
        <v>8689</v>
      </c>
    </row>
    <row r="3092" spans="2:8" x14ac:dyDescent="0.25">
      <c r="B3092" s="25" t="s">
        <v>8701</v>
      </c>
      <c r="C3092" s="8" t="s">
        <v>288</v>
      </c>
      <c r="D3092" s="8" t="s">
        <v>289</v>
      </c>
      <c r="E3092" s="8" t="s">
        <v>290</v>
      </c>
      <c r="F3092" s="8" t="s">
        <v>166</v>
      </c>
      <c r="G3092" s="25" t="s">
        <v>133</v>
      </c>
      <c r="H3092" s="8" t="s">
        <v>8695</v>
      </c>
    </row>
    <row r="3093" spans="2:8" x14ac:dyDescent="0.25">
      <c r="B3093" s="26" t="s">
        <v>8701</v>
      </c>
      <c r="C3093" s="11" t="s">
        <v>288</v>
      </c>
      <c r="D3093" s="11" t="s">
        <v>289</v>
      </c>
      <c r="E3093" s="11" t="s">
        <v>290</v>
      </c>
      <c r="F3093" s="11" t="s">
        <v>166</v>
      </c>
      <c r="G3093" s="26" t="s">
        <v>133</v>
      </c>
      <c r="H3093" s="11" t="s">
        <v>8697</v>
      </c>
    </row>
    <row r="3094" spans="2:8" x14ac:dyDescent="0.25">
      <c r="B3094" s="25" t="s">
        <v>8701</v>
      </c>
      <c r="C3094" s="8" t="s">
        <v>288</v>
      </c>
      <c r="D3094" s="8" t="s">
        <v>289</v>
      </c>
      <c r="E3094" s="8" t="s">
        <v>290</v>
      </c>
      <c r="F3094" s="8" t="s">
        <v>166</v>
      </c>
      <c r="G3094" s="25" t="s">
        <v>133</v>
      </c>
      <c r="H3094" s="8" t="s">
        <v>8691</v>
      </c>
    </row>
    <row r="3095" spans="2:8" x14ac:dyDescent="0.25">
      <c r="B3095" s="26" t="s">
        <v>8701</v>
      </c>
      <c r="C3095" s="11" t="s">
        <v>303</v>
      </c>
      <c r="D3095" s="11" t="s">
        <v>304</v>
      </c>
      <c r="E3095" s="11" t="s">
        <v>305</v>
      </c>
      <c r="F3095" s="11" t="s">
        <v>166</v>
      </c>
      <c r="G3095" s="26" t="s">
        <v>133</v>
      </c>
      <c r="H3095" s="11" t="s">
        <v>8690</v>
      </c>
    </row>
    <row r="3096" spans="2:8" x14ac:dyDescent="0.25">
      <c r="B3096" s="25" t="s">
        <v>8701</v>
      </c>
      <c r="C3096" s="8" t="s">
        <v>303</v>
      </c>
      <c r="D3096" s="8" t="s">
        <v>304</v>
      </c>
      <c r="E3096" s="8" t="s">
        <v>305</v>
      </c>
      <c r="F3096" s="8" t="s">
        <v>166</v>
      </c>
      <c r="G3096" s="25" t="s">
        <v>133</v>
      </c>
      <c r="H3096" s="8" t="s">
        <v>8695</v>
      </c>
    </row>
    <row r="3097" spans="2:8" x14ac:dyDescent="0.25">
      <c r="B3097" s="26" t="s">
        <v>8701</v>
      </c>
      <c r="C3097" s="11" t="s">
        <v>303</v>
      </c>
      <c r="D3097" s="11" t="s">
        <v>304</v>
      </c>
      <c r="E3097" s="11" t="s">
        <v>305</v>
      </c>
      <c r="F3097" s="11" t="s">
        <v>166</v>
      </c>
      <c r="G3097" s="26" t="s">
        <v>133</v>
      </c>
      <c r="H3097" s="11" t="s">
        <v>8697</v>
      </c>
    </row>
    <row r="3098" spans="2:8" x14ac:dyDescent="0.25">
      <c r="B3098" s="25" t="s">
        <v>8701</v>
      </c>
      <c r="C3098" s="8" t="s">
        <v>303</v>
      </c>
      <c r="D3098" s="8" t="s">
        <v>304</v>
      </c>
      <c r="E3098" s="8" t="s">
        <v>305</v>
      </c>
      <c r="F3098" s="8" t="s">
        <v>166</v>
      </c>
      <c r="G3098" s="25" t="s">
        <v>133</v>
      </c>
      <c r="H3098" s="8" t="s">
        <v>8691</v>
      </c>
    </row>
    <row r="3099" spans="2:8" x14ac:dyDescent="0.25">
      <c r="B3099" s="26" t="s">
        <v>8701</v>
      </c>
      <c r="C3099" s="11" t="s">
        <v>88</v>
      </c>
      <c r="D3099" s="11" t="s">
        <v>89</v>
      </c>
      <c r="E3099" s="11" t="s">
        <v>90</v>
      </c>
      <c r="F3099" s="11" t="s">
        <v>166</v>
      </c>
      <c r="G3099" s="26" t="s">
        <v>133</v>
      </c>
      <c r="H3099" s="11" t="s">
        <v>8694</v>
      </c>
    </row>
    <row r="3100" spans="2:8" x14ac:dyDescent="0.25">
      <c r="B3100" s="25" t="s">
        <v>8701</v>
      </c>
      <c r="C3100" s="8" t="s">
        <v>88</v>
      </c>
      <c r="D3100" s="8" t="s">
        <v>89</v>
      </c>
      <c r="E3100" s="8" t="s">
        <v>90</v>
      </c>
      <c r="F3100" s="8" t="s">
        <v>166</v>
      </c>
      <c r="G3100" s="25" t="s">
        <v>133</v>
      </c>
      <c r="H3100" s="8" t="s">
        <v>8690</v>
      </c>
    </row>
    <row r="3101" spans="2:8" x14ac:dyDescent="0.25">
      <c r="B3101" s="26" t="s">
        <v>8701</v>
      </c>
      <c r="C3101" s="11" t="s">
        <v>88</v>
      </c>
      <c r="D3101" s="11" t="s">
        <v>89</v>
      </c>
      <c r="E3101" s="11" t="s">
        <v>90</v>
      </c>
      <c r="F3101" s="11" t="s">
        <v>166</v>
      </c>
      <c r="G3101" s="26" t="s">
        <v>133</v>
      </c>
      <c r="H3101" s="11" t="s">
        <v>8695</v>
      </c>
    </row>
    <row r="3102" spans="2:8" x14ac:dyDescent="0.25">
      <c r="B3102" s="25" t="s">
        <v>8701</v>
      </c>
      <c r="C3102" s="8" t="s">
        <v>88</v>
      </c>
      <c r="D3102" s="8" t="s">
        <v>89</v>
      </c>
      <c r="E3102" s="8" t="s">
        <v>90</v>
      </c>
      <c r="F3102" s="8" t="s">
        <v>166</v>
      </c>
      <c r="G3102" s="25" t="s">
        <v>133</v>
      </c>
      <c r="H3102" s="8" t="s">
        <v>8691</v>
      </c>
    </row>
    <row r="3103" spans="2:8" x14ac:dyDescent="0.25">
      <c r="B3103" s="26" t="s">
        <v>8701</v>
      </c>
      <c r="C3103" s="11" t="s">
        <v>727</v>
      </c>
      <c r="D3103" s="11" t="s">
        <v>728</v>
      </c>
      <c r="E3103" s="11" t="s">
        <v>729</v>
      </c>
      <c r="F3103" s="11" t="s">
        <v>166</v>
      </c>
      <c r="G3103" s="26" t="s">
        <v>133</v>
      </c>
      <c r="H3103" s="11" t="s">
        <v>8689</v>
      </c>
    </row>
    <row r="3104" spans="2:8" x14ac:dyDescent="0.25">
      <c r="B3104" s="25" t="s">
        <v>8701</v>
      </c>
      <c r="C3104" s="8" t="s">
        <v>727</v>
      </c>
      <c r="D3104" s="8" t="s">
        <v>728</v>
      </c>
      <c r="E3104" s="8" t="s">
        <v>729</v>
      </c>
      <c r="F3104" s="8" t="s">
        <v>166</v>
      </c>
      <c r="G3104" s="25" t="s">
        <v>133</v>
      </c>
      <c r="H3104" s="8" t="s">
        <v>8690</v>
      </c>
    </row>
    <row r="3105" spans="2:8" x14ac:dyDescent="0.25">
      <c r="B3105" s="26" t="s">
        <v>8701</v>
      </c>
      <c r="C3105" s="11" t="s">
        <v>727</v>
      </c>
      <c r="D3105" s="11" t="s">
        <v>728</v>
      </c>
      <c r="E3105" s="11" t="s">
        <v>729</v>
      </c>
      <c r="F3105" s="11" t="s">
        <v>166</v>
      </c>
      <c r="G3105" s="26" t="s">
        <v>133</v>
      </c>
      <c r="H3105" s="11" t="s">
        <v>8695</v>
      </c>
    </row>
    <row r="3106" spans="2:8" x14ac:dyDescent="0.25">
      <c r="B3106" s="25" t="s">
        <v>8701</v>
      </c>
      <c r="C3106" s="8" t="s">
        <v>727</v>
      </c>
      <c r="D3106" s="8" t="s">
        <v>728</v>
      </c>
      <c r="E3106" s="8" t="s">
        <v>729</v>
      </c>
      <c r="F3106" s="8" t="s">
        <v>166</v>
      </c>
      <c r="G3106" s="25" t="s">
        <v>133</v>
      </c>
      <c r="H3106" s="8" t="s">
        <v>8691</v>
      </c>
    </row>
    <row r="3107" spans="2:8" x14ac:dyDescent="0.25">
      <c r="B3107" s="26" t="s">
        <v>8701</v>
      </c>
      <c r="C3107" s="11" t="s">
        <v>2973</v>
      </c>
      <c r="D3107" s="11" t="s">
        <v>2974</v>
      </c>
      <c r="E3107" s="11" t="s">
        <v>2975</v>
      </c>
      <c r="F3107" s="11" t="s">
        <v>166</v>
      </c>
      <c r="G3107" s="26" t="s">
        <v>133</v>
      </c>
      <c r="H3107" s="11" t="s">
        <v>8689</v>
      </c>
    </row>
    <row r="3108" spans="2:8" x14ac:dyDescent="0.25">
      <c r="B3108" s="25" t="s">
        <v>8701</v>
      </c>
      <c r="C3108" s="8" t="s">
        <v>2973</v>
      </c>
      <c r="D3108" s="8" t="s">
        <v>2974</v>
      </c>
      <c r="E3108" s="8" t="s">
        <v>2975</v>
      </c>
      <c r="F3108" s="8" t="s">
        <v>166</v>
      </c>
      <c r="G3108" s="25" t="s">
        <v>133</v>
      </c>
      <c r="H3108" s="8" t="s">
        <v>8691</v>
      </c>
    </row>
    <row r="3109" spans="2:8" x14ac:dyDescent="0.25">
      <c r="B3109" s="26" t="s">
        <v>8701</v>
      </c>
      <c r="C3109" s="11" t="s">
        <v>5510</v>
      </c>
      <c r="D3109" s="11" t="s">
        <v>5511</v>
      </c>
      <c r="E3109" s="11" t="s">
        <v>5512</v>
      </c>
      <c r="F3109" s="11" t="s">
        <v>166</v>
      </c>
      <c r="G3109" s="26" t="s">
        <v>133</v>
      </c>
      <c r="H3109" s="11" t="s">
        <v>8690</v>
      </c>
    </row>
    <row r="3110" spans="2:8" x14ac:dyDescent="0.25">
      <c r="B3110" s="25" t="s">
        <v>8701</v>
      </c>
      <c r="C3110" s="8" t="s">
        <v>247</v>
      </c>
      <c r="D3110" s="8" t="s">
        <v>248</v>
      </c>
      <c r="E3110" s="8" t="s">
        <v>249</v>
      </c>
      <c r="F3110" s="8" t="s">
        <v>166</v>
      </c>
      <c r="G3110" s="25" t="s">
        <v>133</v>
      </c>
      <c r="H3110" s="8" t="s">
        <v>8689</v>
      </c>
    </row>
    <row r="3111" spans="2:8" x14ac:dyDescent="0.25">
      <c r="B3111" s="26" t="s">
        <v>8701</v>
      </c>
      <c r="C3111" s="11" t="s">
        <v>247</v>
      </c>
      <c r="D3111" s="11" t="s">
        <v>248</v>
      </c>
      <c r="E3111" s="11" t="s">
        <v>249</v>
      </c>
      <c r="F3111" s="11" t="s">
        <v>166</v>
      </c>
      <c r="G3111" s="26" t="s">
        <v>133</v>
      </c>
      <c r="H3111" s="11" t="s">
        <v>8690</v>
      </c>
    </row>
    <row r="3112" spans="2:8" x14ac:dyDescent="0.25">
      <c r="B3112" s="25" t="s">
        <v>8701</v>
      </c>
      <c r="C3112" s="8" t="s">
        <v>247</v>
      </c>
      <c r="D3112" s="8" t="s">
        <v>248</v>
      </c>
      <c r="E3112" s="8" t="s">
        <v>249</v>
      </c>
      <c r="F3112" s="8" t="s">
        <v>166</v>
      </c>
      <c r="G3112" s="25" t="s">
        <v>133</v>
      </c>
      <c r="H3112" s="8" t="s">
        <v>8695</v>
      </c>
    </row>
    <row r="3113" spans="2:8" x14ac:dyDescent="0.25">
      <c r="B3113" s="26" t="s">
        <v>8701</v>
      </c>
      <c r="C3113" s="11" t="s">
        <v>247</v>
      </c>
      <c r="D3113" s="11" t="s">
        <v>248</v>
      </c>
      <c r="E3113" s="11" t="s">
        <v>249</v>
      </c>
      <c r="F3113" s="11" t="s">
        <v>166</v>
      </c>
      <c r="G3113" s="26" t="s">
        <v>133</v>
      </c>
      <c r="H3113" s="11" t="s">
        <v>8697</v>
      </c>
    </row>
    <row r="3114" spans="2:8" x14ac:dyDescent="0.25">
      <c r="B3114" s="25" t="s">
        <v>8701</v>
      </c>
      <c r="C3114" s="8" t="s">
        <v>247</v>
      </c>
      <c r="D3114" s="8" t="s">
        <v>248</v>
      </c>
      <c r="E3114" s="8" t="s">
        <v>249</v>
      </c>
      <c r="F3114" s="8" t="s">
        <v>166</v>
      </c>
      <c r="G3114" s="25" t="s">
        <v>133</v>
      </c>
      <c r="H3114" s="8" t="s">
        <v>8691</v>
      </c>
    </row>
    <row r="3115" spans="2:8" x14ac:dyDescent="0.25">
      <c r="B3115" s="26" t="s">
        <v>8701</v>
      </c>
      <c r="C3115" s="11" t="s">
        <v>281</v>
      </c>
      <c r="D3115" s="11" t="s">
        <v>282</v>
      </c>
      <c r="E3115" s="11" t="s">
        <v>283</v>
      </c>
      <c r="F3115" s="11" t="s">
        <v>166</v>
      </c>
      <c r="G3115" s="26" t="s">
        <v>133</v>
      </c>
      <c r="H3115" s="11" t="s">
        <v>8689</v>
      </c>
    </row>
    <row r="3116" spans="2:8" x14ac:dyDescent="0.25">
      <c r="B3116" s="25" t="s">
        <v>8701</v>
      </c>
      <c r="C3116" s="8" t="s">
        <v>281</v>
      </c>
      <c r="D3116" s="8" t="s">
        <v>282</v>
      </c>
      <c r="E3116" s="8" t="s">
        <v>283</v>
      </c>
      <c r="F3116" s="8" t="s">
        <v>166</v>
      </c>
      <c r="G3116" s="25" t="s">
        <v>133</v>
      </c>
      <c r="H3116" s="8" t="s">
        <v>8691</v>
      </c>
    </row>
    <row r="3117" spans="2:8" x14ac:dyDescent="0.25">
      <c r="B3117" s="26" t="s">
        <v>8701</v>
      </c>
      <c r="C3117" s="11" t="s">
        <v>3067</v>
      </c>
      <c r="D3117" s="11" t="s">
        <v>3068</v>
      </c>
      <c r="E3117" s="11" t="s">
        <v>3069</v>
      </c>
      <c r="F3117" s="11" t="s">
        <v>166</v>
      </c>
      <c r="G3117" s="26" t="s">
        <v>133</v>
      </c>
      <c r="H3117" s="11" t="s">
        <v>8690</v>
      </c>
    </row>
    <row r="3118" spans="2:8" x14ac:dyDescent="0.25">
      <c r="B3118" s="25" t="s">
        <v>8701</v>
      </c>
      <c r="C3118" s="8" t="s">
        <v>4095</v>
      </c>
      <c r="D3118" s="8" t="s">
        <v>4096</v>
      </c>
      <c r="E3118" s="8" t="s">
        <v>4097</v>
      </c>
      <c r="F3118" s="8" t="s">
        <v>166</v>
      </c>
      <c r="G3118" s="25" t="s">
        <v>133</v>
      </c>
      <c r="H3118" s="8" t="s">
        <v>8694</v>
      </c>
    </row>
    <row r="3119" spans="2:8" x14ac:dyDescent="0.25">
      <c r="B3119" s="26" t="s">
        <v>8701</v>
      </c>
      <c r="C3119" s="11" t="s">
        <v>4095</v>
      </c>
      <c r="D3119" s="11" t="s">
        <v>4096</v>
      </c>
      <c r="E3119" s="11" t="s">
        <v>4097</v>
      </c>
      <c r="F3119" s="11" t="s">
        <v>166</v>
      </c>
      <c r="G3119" s="26" t="s">
        <v>133</v>
      </c>
      <c r="H3119" s="11" t="s">
        <v>8691</v>
      </c>
    </row>
    <row r="3120" spans="2:8" x14ac:dyDescent="0.25">
      <c r="B3120" s="25" t="s">
        <v>8701</v>
      </c>
      <c r="C3120" s="8" t="s">
        <v>4747</v>
      </c>
      <c r="D3120" s="8" t="s">
        <v>4748</v>
      </c>
      <c r="E3120" s="8" t="s">
        <v>4749</v>
      </c>
      <c r="F3120" s="8" t="s">
        <v>166</v>
      </c>
      <c r="G3120" s="25" t="s">
        <v>133</v>
      </c>
      <c r="H3120" s="8" t="s">
        <v>8690</v>
      </c>
    </row>
    <row r="3121" spans="2:8" x14ac:dyDescent="0.25">
      <c r="B3121" s="26" t="s">
        <v>8701</v>
      </c>
      <c r="C3121" s="11" t="s">
        <v>4747</v>
      </c>
      <c r="D3121" s="11" t="s">
        <v>4748</v>
      </c>
      <c r="E3121" s="11" t="s">
        <v>4749</v>
      </c>
      <c r="F3121" s="11" t="s">
        <v>166</v>
      </c>
      <c r="G3121" s="26" t="s">
        <v>133</v>
      </c>
      <c r="H3121" s="11" t="s">
        <v>8691</v>
      </c>
    </row>
    <row r="3122" spans="2:8" x14ac:dyDescent="0.25">
      <c r="B3122" s="25" t="s">
        <v>8701</v>
      </c>
      <c r="C3122" s="8" t="s">
        <v>858</v>
      </c>
      <c r="D3122" s="8" t="s">
        <v>859</v>
      </c>
      <c r="E3122" s="8" t="s">
        <v>860</v>
      </c>
      <c r="F3122" s="8" t="s">
        <v>166</v>
      </c>
      <c r="G3122" s="25" t="s">
        <v>133</v>
      </c>
      <c r="H3122" s="8" t="s">
        <v>8690</v>
      </c>
    </row>
    <row r="3123" spans="2:8" x14ac:dyDescent="0.25">
      <c r="B3123" s="26" t="s">
        <v>8701</v>
      </c>
      <c r="C3123" s="11" t="s">
        <v>858</v>
      </c>
      <c r="D3123" s="11" t="s">
        <v>859</v>
      </c>
      <c r="E3123" s="11" t="s">
        <v>860</v>
      </c>
      <c r="F3123" s="11" t="s">
        <v>166</v>
      </c>
      <c r="G3123" s="26" t="s">
        <v>133</v>
      </c>
      <c r="H3123" s="11" t="s">
        <v>8695</v>
      </c>
    </row>
    <row r="3124" spans="2:8" x14ac:dyDescent="0.25">
      <c r="B3124" s="25" t="s">
        <v>8701</v>
      </c>
      <c r="C3124" s="8" t="s">
        <v>858</v>
      </c>
      <c r="D3124" s="8" t="s">
        <v>859</v>
      </c>
      <c r="E3124" s="8" t="s">
        <v>860</v>
      </c>
      <c r="F3124" s="8" t="s">
        <v>166</v>
      </c>
      <c r="G3124" s="25" t="s">
        <v>133</v>
      </c>
      <c r="H3124" s="8" t="s">
        <v>8697</v>
      </c>
    </row>
    <row r="3125" spans="2:8" x14ac:dyDescent="0.25">
      <c r="B3125" s="26" t="s">
        <v>8701</v>
      </c>
      <c r="C3125" s="11" t="s">
        <v>858</v>
      </c>
      <c r="D3125" s="11" t="s">
        <v>859</v>
      </c>
      <c r="E3125" s="11" t="s">
        <v>860</v>
      </c>
      <c r="F3125" s="11" t="s">
        <v>166</v>
      </c>
      <c r="G3125" s="26" t="s">
        <v>133</v>
      </c>
      <c r="H3125" s="11" t="s">
        <v>8691</v>
      </c>
    </row>
    <row r="3126" spans="2:8" x14ac:dyDescent="0.25">
      <c r="B3126" s="25" t="s">
        <v>8701</v>
      </c>
      <c r="C3126" s="8" t="s">
        <v>4499</v>
      </c>
      <c r="D3126" s="8" t="s">
        <v>4500</v>
      </c>
      <c r="E3126" s="8" t="s">
        <v>4501</v>
      </c>
      <c r="F3126" s="8" t="s">
        <v>166</v>
      </c>
      <c r="G3126" s="25" t="s">
        <v>133</v>
      </c>
      <c r="H3126" s="8" t="s">
        <v>8690</v>
      </c>
    </row>
    <row r="3127" spans="2:8" x14ac:dyDescent="0.25">
      <c r="B3127" s="26" t="s">
        <v>8701</v>
      </c>
      <c r="C3127" s="11" t="s">
        <v>1036</v>
      </c>
      <c r="D3127" s="11" t="s">
        <v>1037</v>
      </c>
      <c r="E3127" s="11" t="s">
        <v>1038</v>
      </c>
      <c r="F3127" s="11" t="s">
        <v>166</v>
      </c>
      <c r="G3127" s="26" t="s">
        <v>133</v>
      </c>
      <c r="H3127" s="11" t="s">
        <v>8690</v>
      </c>
    </row>
    <row r="3128" spans="2:8" x14ac:dyDescent="0.25">
      <c r="B3128" s="25" t="s">
        <v>8701</v>
      </c>
      <c r="C3128" s="8" t="s">
        <v>1036</v>
      </c>
      <c r="D3128" s="8" t="s">
        <v>1037</v>
      </c>
      <c r="E3128" s="8" t="s">
        <v>1038</v>
      </c>
      <c r="F3128" s="8" t="s">
        <v>166</v>
      </c>
      <c r="G3128" s="25" t="s">
        <v>133</v>
      </c>
      <c r="H3128" s="8" t="s">
        <v>8697</v>
      </c>
    </row>
    <row r="3129" spans="2:8" x14ac:dyDescent="0.25">
      <c r="B3129" s="26" t="s">
        <v>8701</v>
      </c>
      <c r="C3129" s="11" t="s">
        <v>1036</v>
      </c>
      <c r="D3129" s="11" t="s">
        <v>1037</v>
      </c>
      <c r="E3129" s="11" t="s">
        <v>1038</v>
      </c>
      <c r="F3129" s="11" t="s">
        <v>166</v>
      </c>
      <c r="G3129" s="26" t="s">
        <v>133</v>
      </c>
      <c r="H3129" s="11" t="s">
        <v>8691</v>
      </c>
    </row>
    <row r="3130" spans="2:8" x14ac:dyDescent="0.25">
      <c r="B3130" s="25" t="s">
        <v>8701</v>
      </c>
      <c r="C3130" s="8" t="s">
        <v>3604</v>
      </c>
      <c r="D3130" s="8" t="s">
        <v>3605</v>
      </c>
      <c r="E3130" s="8" t="s">
        <v>3606</v>
      </c>
      <c r="F3130" s="8" t="s">
        <v>166</v>
      </c>
      <c r="G3130" s="25" t="s">
        <v>133</v>
      </c>
      <c r="H3130" s="8" t="s">
        <v>8690</v>
      </c>
    </row>
    <row r="3131" spans="2:8" x14ac:dyDescent="0.25">
      <c r="B3131" s="26" t="s">
        <v>8701</v>
      </c>
      <c r="C3131" s="11" t="s">
        <v>3604</v>
      </c>
      <c r="D3131" s="11" t="s">
        <v>3605</v>
      </c>
      <c r="E3131" s="11" t="s">
        <v>3606</v>
      </c>
      <c r="F3131" s="11" t="s">
        <v>166</v>
      </c>
      <c r="G3131" s="26" t="s">
        <v>133</v>
      </c>
      <c r="H3131" s="11" t="s">
        <v>8695</v>
      </c>
    </row>
    <row r="3132" spans="2:8" x14ac:dyDescent="0.25">
      <c r="B3132" s="25" t="s">
        <v>8701</v>
      </c>
      <c r="C3132" s="8" t="s">
        <v>3604</v>
      </c>
      <c r="D3132" s="8" t="s">
        <v>3605</v>
      </c>
      <c r="E3132" s="8" t="s">
        <v>3606</v>
      </c>
      <c r="F3132" s="8" t="s">
        <v>166</v>
      </c>
      <c r="G3132" s="25" t="s">
        <v>133</v>
      </c>
      <c r="H3132" s="8" t="s">
        <v>8691</v>
      </c>
    </row>
    <row r="3133" spans="2:8" x14ac:dyDescent="0.25">
      <c r="B3133" s="26" t="s">
        <v>8701</v>
      </c>
      <c r="C3133" s="11" t="s">
        <v>2475</v>
      </c>
      <c r="D3133" s="11" t="s">
        <v>2476</v>
      </c>
      <c r="E3133" s="11" t="s">
        <v>2477</v>
      </c>
      <c r="F3133" s="11" t="s">
        <v>166</v>
      </c>
      <c r="G3133" s="26" t="s">
        <v>133</v>
      </c>
      <c r="H3133" s="11" t="s">
        <v>8689</v>
      </c>
    </row>
    <row r="3134" spans="2:8" x14ac:dyDescent="0.25">
      <c r="B3134" s="25" t="s">
        <v>8701</v>
      </c>
      <c r="C3134" s="8" t="s">
        <v>2475</v>
      </c>
      <c r="D3134" s="8" t="s">
        <v>2476</v>
      </c>
      <c r="E3134" s="8" t="s">
        <v>2477</v>
      </c>
      <c r="F3134" s="8" t="s">
        <v>166</v>
      </c>
      <c r="G3134" s="25" t="s">
        <v>133</v>
      </c>
      <c r="H3134" s="8" t="s">
        <v>8691</v>
      </c>
    </row>
    <row r="3135" spans="2:8" x14ac:dyDescent="0.25">
      <c r="B3135" s="26" t="s">
        <v>8701</v>
      </c>
      <c r="C3135" s="11" t="s">
        <v>1874</v>
      </c>
      <c r="D3135" s="11" t="s">
        <v>1875</v>
      </c>
      <c r="E3135" s="11" t="s">
        <v>1876</v>
      </c>
      <c r="F3135" s="11" t="s">
        <v>166</v>
      </c>
      <c r="G3135" s="26" t="s">
        <v>133</v>
      </c>
      <c r="H3135" s="11" t="s">
        <v>8689</v>
      </c>
    </row>
    <row r="3136" spans="2:8" x14ac:dyDescent="0.25">
      <c r="B3136" s="25" t="s">
        <v>8701</v>
      </c>
      <c r="C3136" s="8" t="s">
        <v>1874</v>
      </c>
      <c r="D3136" s="8" t="s">
        <v>1875</v>
      </c>
      <c r="E3136" s="8" t="s">
        <v>1876</v>
      </c>
      <c r="F3136" s="8" t="s">
        <v>166</v>
      </c>
      <c r="G3136" s="25" t="s">
        <v>133</v>
      </c>
      <c r="H3136" s="8" t="s">
        <v>8695</v>
      </c>
    </row>
    <row r="3137" spans="2:8" x14ac:dyDescent="0.25">
      <c r="B3137" s="26" t="s">
        <v>8701</v>
      </c>
      <c r="C3137" s="11" t="s">
        <v>1874</v>
      </c>
      <c r="D3137" s="11" t="s">
        <v>1875</v>
      </c>
      <c r="E3137" s="11" t="s">
        <v>1876</v>
      </c>
      <c r="F3137" s="11" t="s">
        <v>166</v>
      </c>
      <c r="G3137" s="26" t="s">
        <v>133</v>
      </c>
      <c r="H3137" s="11" t="s">
        <v>8691</v>
      </c>
    </row>
    <row r="3138" spans="2:8" x14ac:dyDescent="0.25">
      <c r="B3138" s="25" t="s">
        <v>8701</v>
      </c>
      <c r="C3138" s="8" t="s">
        <v>2423</v>
      </c>
      <c r="D3138" s="8" t="s">
        <v>2424</v>
      </c>
      <c r="E3138" s="8" t="s">
        <v>2425</v>
      </c>
      <c r="F3138" s="8" t="s">
        <v>166</v>
      </c>
      <c r="G3138" s="25" t="s">
        <v>133</v>
      </c>
      <c r="H3138" s="8" t="s">
        <v>8689</v>
      </c>
    </row>
    <row r="3139" spans="2:8" x14ac:dyDescent="0.25">
      <c r="B3139" s="26" t="s">
        <v>8701</v>
      </c>
      <c r="C3139" s="11" t="s">
        <v>2423</v>
      </c>
      <c r="D3139" s="11" t="s">
        <v>2424</v>
      </c>
      <c r="E3139" s="11" t="s">
        <v>2425</v>
      </c>
      <c r="F3139" s="11" t="s">
        <v>166</v>
      </c>
      <c r="G3139" s="26" t="s">
        <v>133</v>
      </c>
      <c r="H3139" s="11" t="s">
        <v>8695</v>
      </c>
    </row>
    <row r="3140" spans="2:8" x14ac:dyDescent="0.25">
      <c r="B3140" s="25" t="s">
        <v>8701</v>
      </c>
      <c r="C3140" s="8" t="s">
        <v>2423</v>
      </c>
      <c r="D3140" s="8" t="s">
        <v>2424</v>
      </c>
      <c r="E3140" s="8" t="s">
        <v>2425</v>
      </c>
      <c r="F3140" s="8" t="s">
        <v>166</v>
      </c>
      <c r="G3140" s="25" t="s">
        <v>133</v>
      </c>
      <c r="H3140" s="8" t="s">
        <v>8691</v>
      </c>
    </row>
    <row r="3141" spans="2:8" x14ac:dyDescent="0.25">
      <c r="B3141" s="26" t="s">
        <v>8701</v>
      </c>
      <c r="C3141" s="11" t="s">
        <v>5167</v>
      </c>
      <c r="D3141" s="11" t="s">
        <v>5168</v>
      </c>
      <c r="E3141" s="11" t="s">
        <v>5169</v>
      </c>
      <c r="F3141" s="11" t="s">
        <v>166</v>
      </c>
      <c r="G3141" s="26" t="s">
        <v>133</v>
      </c>
      <c r="H3141" s="11" t="s">
        <v>8690</v>
      </c>
    </row>
    <row r="3142" spans="2:8" x14ac:dyDescent="0.25">
      <c r="B3142" s="25" t="s">
        <v>8701</v>
      </c>
      <c r="C3142" s="8" t="s">
        <v>5167</v>
      </c>
      <c r="D3142" s="8" t="s">
        <v>5168</v>
      </c>
      <c r="E3142" s="8" t="s">
        <v>5169</v>
      </c>
      <c r="F3142" s="8" t="s">
        <v>166</v>
      </c>
      <c r="G3142" s="25" t="s">
        <v>133</v>
      </c>
      <c r="H3142" s="8" t="s">
        <v>8691</v>
      </c>
    </row>
    <row r="3143" spans="2:8" x14ac:dyDescent="0.25">
      <c r="B3143" s="26" t="s">
        <v>8701</v>
      </c>
      <c r="C3143" s="11" t="s">
        <v>2964</v>
      </c>
      <c r="D3143" s="11" t="s">
        <v>2965</v>
      </c>
      <c r="E3143" s="11" t="s">
        <v>2966</v>
      </c>
      <c r="F3143" s="11" t="s">
        <v>166</v>
      </c>
      <c r="G3143" s="26" t="s">
        <v>133</v>
      </c>
      <c r="H3143" s="11" t="s">
        <v>8690</v>
      </c>
    </row>
    <row r="3144" spans="2:8" x14ac:dyDescent="0.25">
      <c r="B3144" s="25" t="s">
        <v>8701</v>
      </c>
      <c r="C3144" s="8" t="s">
        <v>2964</v>
      </c>
      <c r="D3144" s="8" t="s">
        <v>2965</v>
      </c>
      <c r="E3144" s="8" t="s">
        <v>2966</v>
      </c>
      <c r="F3144" s="8" t="s">
        <v>166</v>
      </c>
      <c r="G3144" s="25" t="s">
        <v>133</v>
      </c>
      <c r="H3144" s="8" t="s">
        <v>8695</v>
      </c>
    </row>
    <row r="3145" spans="2:8" x14ac:dyDescent="0.25">
      <c r="B3145" s="26" t="s">
        <v>8701</v>
      </c>
      <c r="C3145" s="11" t="s">
        <v>2964</v>
      </c>
      <c r="D3145" s="11" t="s">
        <v>2965</v>
      </c>
      <c r="E3145" s="11" t="s">
        <v>2966</v>
      </c>
      <c r="F3145" s="11" t="s">
        <v>166</v>
      </c>
      <c r="G3145" s="26" t="s">
        <v>133</v>
      </c>
      <c r="H3145" s="11" t="s">
        <v>8691</v>
      </c>
    </row>
    <row r="3146" spans="2:8" x14ac:dyDescent="0.25">
      <c r="B3146" s="25" t="s">
        <v>8701</v>
      </c>
      <c r="C3146" s="8" t="s">
        <v>1710</v>
      </c>
      <c r="D3146" s="8" t="s">
        <v>1711</v>
      </c>
      <c r="E3146" s="8" t="s">
        <v>1712</v>
      </c>
      <c r="F3146" s="8" t="s">
        <v>166</v>
      </c>
      <c r="G3146" s="25" t="s">
        <v>133</v>
      </c>
      <c r="H3146" s="8" t="s">
        <v>8689</v>
      </c>
    </row>
    <row r="3147" spans="2:8" x14ac:dyDescent="0.25">
      <c r="B3147" s="26" t="s">
        <v>8701</v>
      </c>
      <c r="C3147" s="11" t="s">
        <v>1710</v>
      </c>
      <c r="D3147" s="11" t="s">
        <v>1711</v>
      </c>
      <c r="E3147" s="11" t="s">
        <v>1712</v>
      </c>
      <c r="F3147" s="11" t="s">
        <v>166</v>
      </c>
      <c r="G3147" s="26" t="s">
        <v>133</v>
      </c>
      <c r="H3147" s="11" t="s">
        <v>8695</v>
      </c>
    </row>
    <row r="3148" spans="2:8" x14ac:dyDescent="0.25">
      <c r="B3148" s="25" t="s">
        <v>8701</v>
      </c>
      <c r="C3148" s="8" t="s">
        <v>1710</v>
      </c>
      <c r="D3148" s="8" t="s">
        <v>1711</v>
      </c>
      <c r="E3148" s="8" t="s">
        <v>1712</v>
      </c>
      <c r="F3148" s="8" t="s">
        <v>166</v>
      </c>
      <c r="G3148" s="25" t="s">
        <v>133</v>
      </c>
      <c r="H3148" s="8" t="s">
        <v>8697</v>
      </c>
    </row>
    <row r="3149" spans="2:8" x14ac:dyDescent="0.25">
      <c r="B3149" s="26" t="s">
        <v>8701</v>
      </c>
      <c r="C3149" s="11" t="s">
        <v>1710</v>
      </c>
      <c r="D3149" s="11" t="s">
        <v>1711</v>
      </c>
      <c r="E3149" s="11" t="s">
        <v>1712</v>
      </c>
      <c r="F3149" s="11" t="s">
        <v>166</v>
      </c>
      <c r="G3149" s="26" t="s">
        <v>133</v>
      </c>
      <c r="H3149" s="11" t="s">
        <v>8691</v>
      </c>
    </row>
    <row r="3150" spans="2:8" x14ac:dyDescent="0.25">
      <c r="B3150" s="25" t="s">
        <v>8701</v>
      </c>
      <c r="C3150" s="8" t="s">
        <v>1528</v>
      </c>
      <c r="D3150" s="8" t="s">
        <v>1529</v>
      </c>
      <c r="E3150" s="8" t="s">
        <v>1530</v>
      </c>
      <c r="F3150" s="8" t="s">
        <v>166</v>
      </c>
      <c r="G3150" s="25" t="s">
        <v>133</v>
      </c>
      <c r="H3150" s="8" t="s">
        <v>8689</v>
      </c>
    </row>
    <row r="3151" spans="2:8" x14ac:dyDescent="0.25">
      <c r="B3151" s="26" t="s">
        <v>8701</v>
      </c>
      <c r="C3151" s="11" t="s">
        <v>1528</v>
      </c>
      <c r="D3151" s="11" t="s">
        <v>1529</v>
      </c>
      <c r="E3151" s="11" t="s">
        <v>1530</v>
      </c>
      <c r="F3151" s="11" t="s">
        <v>166</v>
      </c>
      <c r="G3151" s="26" t="s">
        <v>133</v>
      </c>
      <c r="H3151" s="11" t="s">
        <v>8695</v>
      </c>
    </row>
    <row r="3152" spans="2:8" x14ac:dyDescent="0.25">
      <c r="B3152" s="25" t="s">
        <v>8701</v>
      </c>
      <c r="C3152" s="8" t="s">
        <v>1528</v>
      </c>
      <c r="D3152" s="8" t="s">
        <v>1529</v>
      </c>
      <c r="E3152" s="8" t="s">
        <v>1530</v>
      </c>
      <c r="F3152" s="8" t="s">
        <v>166</v>
      </c>
      <c r="G3152" s="25" t="s">
        <v>133</v>
      </c>
      <c r="H3152" s="8" t="s">
        <v>8691</v>
      </c>
    </row>
    <row r="3153" spans="2:8" x14ac:dyDescent="0.25">
      <c r="B3153" s="26" t="s">
        <v>8701</v>
      </c>
      <c r="C3153" s="11" t="s">
        <v>2050</v>
      </c>
      <c r="D3153" s="11" t="s">
        <v>2051</v>
      </c>
      <c r="E3153" s="11" t="s">
        <v>2052</v>
      </c>
      <c r="F3153" s="11" t="s">
        <v>166</v>
      </c>
      <c r="G3153" s="26" t="s">
        <v>133</v>
      </c>
      <c r="H3153" s="11" t="s">
        <v>8689</v>
      </c>
    </row>
    <row r="3154" spans="2:8" x14ac:dyDescent="0.25">
      <c r="B3154" s="25" t="s">
        <v>8701</v>
      </c>
      <c r="C3154" s="8" t="s">
        <v>2050</v>
      </c>
      <c r="D3154" s="8" t="s">
        <v>2051</v>
      </c>
      <c r="E3154" s="8" t="s">
        <v>2052</v>
      </c>
      <c r="F3154" s="8" t="s">
        <v>166</v>
      </c>
      <c r="G3154" s="25" t="s">
        <v>133</v>
      </c>
      <c r="H3154" s="8" t="s">
        <v>8695</v>
      </c>
    </row>
    <row r="3155" spans="2:8" x14ac:dyDescent="0.25">
      <c r="B3155" s="26" t="s">
        <v>8701</v>
      </c>
      <c r="C3155" s="11" t="s">
        <v>2050</v>
      </c>
      <c r="D3155" s="11" t="s">
        <v>2051</v>
      </c>
      <c r="E3155" s="11" t="s">
        <v>2052</v>
      </c>
      <c r="F3155" s="11" t="s">
        <v>166</v>
      </c>
      <c r="G3155" s="26" t="s">
        <v>133</v>
      </c>
      <c r="H3155" s="11" t="s">
        <v>8691</v>
      </c>
    </row>
    <row r="3156" spans="2:8" x14ac:dyDescent="0.25">
      <c r="B3156" s="25" t="s">
        <v>8701</v>
      </c>
      <c r="C3156" s="8" t="s">
        <v>1938</v>
      </c>
      <c r="D3156" s="8" t="s">
        <v>1939</v>
      </c>
      <c r="E3156" s="8" t="s">
        <v>1940</v>
      </c>
      <c r="F3156" s="8" t="s">
        <v>166</v>
      </c>
      <c r="G3156" s="25" t="s">
        <v>133</v>
      </c>
      <c r="H3156" s="8" t="s">
        <v>8689</v>
      </c>
    </row>
    <row r="3157" spans="2:8" x14ac:dyDescent="0.25">
      <c r="B3157" s="26" t="s">
        <v>8701</v>
      </c>
      <c r="C3157" s="11" t="s">
        <v>1938</v>
      </c>
      <c r="D3157" s="11" t="s">
        <v>1939</v>
      </c>
      <c r="E3157" s="11" t="s">
        <v>1940</v>
      </c>
      <c r="F3157" s="11" t="s">
        <v>166</v>
      </c>
      <c r="G3157" s="26" t="s">
        <v>133</v>
      </c>
      <c r="H3157" s="11" t="s">
        <v>8695</v>
      </c>
    </row>
    <row r="3158" spans="2:8" x14ac:dyDescent="0.25">
      <c r="B3158" s="25" t="s">
        <v>8701</v>
      </c>
      <c r="C3158" s="8" t="s">
        <v>1938</v>
      </c>
      <c r="D3158" s="8" t="s">
        <v>1939</v>
      </c>
      <c r="E3158" s="8" t="s">
        <v>1940</v>
      </c>
      <c r="F3158" s="8" t="s">
        <v>166</v>
      </c>
      <c r="G3158" s="25" t="s">
        <v>133</v>
      </c>
      <c r="H3158" s="8" t="s">
        <v>8691</v>
      </c>
    </row>
    <row r="3159" spans="2:8" x14ac:dyDescent="0.25">
      <c r="B3159" s="26" t="s">
        <v>8701</v>
      </c>
      <c r="C3159" s="11" t="s">
        <v>2768</v>
      </c>
      <c r="D3159" s="11" t="s">
        <v>2769</v>
      </c>
      <c r="E3159" s="11" t="s">
        <v>2770</v>
      </c>
      <c r="F3159" s="11" t="s">
        <v>166</v>
      </c>
      <c r="G3159" s="26" t="s">
        <v>133</v>
      </c>
      <c r="H3159" s="11" t="s">
        <v>8689</v>
      </c>
    </row>
    <row r="3160" spans="2:8" x14ac:dyDescent="0.25">
      <c r="B3160" s="25" t="s">
        <v>8701</v>
      </c>
      <c r="C3160" s="8" t="s">
        <v>2768</v>
      </c>
      <c r="D3160" s="8" t="s">
        <v>2769</v>
      </c>
      <c r="E3160" s="8" t="s">
        <v>2770</v>
      </c>
      <c r="F3160" s="8" t="s">
        <v>166</v>
      </c>
      <c r="G3160" s="25" t="s">
        <v>133</v>
      </c>
      <c r="H3160" s="8" t="s">
        <v>8695</v>
      </c>
    </row>
    <row r="3161" spans="2:8" x14ac:dyDescent="0.25">
      <c r="B3161" s="26" t="s">
        <v>8701</v>
      </c>
      <c r="C3161" s="11" t="s">
        <v>2768</v>
      </c>
      <c r="D3161" s="11" t="s">
        <v>2769</v>
      </c>
      <c r="E3161" s="11" t="s">
        <v>2770</v>
      </c>
      <c r="F3161" s="11" t="s">
        <v>166</v>
      </c>
      <c r="G3161" s="26" t="s">
        <v>133</v>
      </c>
      <c r="H3161" s="11" t="s">
        <v>8691</v>
      </c>
    </row>
    <row r="3162" spans="2:8" x14ac:dyDescent="0.25">
      <c r="B3162" s="25" t="s">
        <v>8701</v>
      </c>
      <c r="C3162" s="8" t="s">
        <v>284</v>
      </c>
      <c r="D3162" s="8" t="s">
        <v>285</v>
      </c>
      <c r="E3162" s="8" t="s">
        <v>286</v>
      </c>
      <c r="F3162" s="8" t="s">
        <v>166</v>
      </c>
      <c r="G3162" s="25" t="s">
        <v>133</v>
      </c>
      <c r="H3162" s="8" t="s">
        <v>8689</v>
      </c>
    </row>
    <row r="3163" spans="2:8" x14ac:dyDescent="0.25">
      <c r="B3163" s="26" t="s">
        <v>8701</v>
      </c>
      <c r="C3163" s="11" t="s">
        <v>284</v>
      </c>
      <c r="D3163" s="11" t="s">
        <v>285</v>
      </c>
      <c r="E3163" s="11" t="s">
        <v>286</v>
      </c>
      <c r="F3163" s="11" t="s">
        <v>166</v>
      </c>
      <c r="G3163" s="26" t="s">
        <v>133</v>
      </c>
      <c r="H3163" s="11" t="s">
        <v>8695</v>
      </c>
    </row>
    <row r="3164" spans="2:8" x14ac:dyDescent="0.25">
      <c r="B3164" s="25" t="s">
        <v>8701</v>
      </c>
      <c r="C3164" s="8" t="s">
        <v>284</v>
      </c>
      <c r="D3164" s="8" t="s">
        <v>285</v>
      </c>
      <c r="E3164" s="8" t="s">
        <v>286</v>
      </c>
      <c r="F3164" s="8" t="s">
        <v>166</v>
      </c>
      <c r="G3164" s="25" t="s">
        <v>133</v>
      </c>
      <c r="H3164" s="8" t="s">
        <v>8691</v>
      </c>
    </row>
    <row r="3165" spans="2:8" x14ac:dyDescent="0.25">
      <c r="B3165" s="26" t="s">
        <v>8701</v>
      </c>
      <c r="C3165" s="11" t="s">
        <v>2221</v>
      </c>
      <c r="D3165" s="11" t="s">
        <v>2222</v>
      </c>
      <c r="E3165" s="11" t="s">
        <v>2223</v>
      </c>
      <c r="F3165" s="11" t="s">
        <v>166</v>
      </c>
      <c r="G3165" s="26" t="s">
        <v>133</v>
      </c>
      <c r="H3165" s="11" t="s">
        <v>8689</v>
      </c>
    </row>
    <row r="3166" spans="2:8" x14ac:dyDescent="0.25">
      <c r="B3166" s="25" t="s">
        <v>8701</v>
      </c>
      <c r="C3166" s="8" t="s">
        <v>2221</v>
      </c>
      <c r="D3166" s="8" t="s">
        <v>2222</v>
      </c>
      <c r="E3166" s="8" t="s">
        <v>2223</v>
      </c>
      <c r="F3166" s="8" t="s">
        <v>166</v>
      </c>
      <c r="G3166" s="25" t="s">
        <v>133</v>
      </c>
      <c r="H3166" s="8" t="s">
        <v>8695</v>
      </c>
    </row>
    <row r="3167" spans="2:8" x14ac:dyDescent="0.25">
      <c r="B3167" s="26" t="s">
        <v>8701</v>
      </c>
      <c r="C3167" s="11" t="s">
        <v>2221</v>
      </c>
      <c r="D3167" s="11" t="s">
        <v>2222</v>
      </c>
      <c r="E3167" s="11" t="s">
        <v>2223</v>
      </c>
      <c r="F3167" s="11" t="s">
        <v>166</v>
      </c>
      <c r="G3167" s="26" t="s">
        <v>133</v>
      </c>
      <c r="H3167" s="11" t="s">
        <v>8691</v>
      </c>
    </row>
    <row r="3168" spans="2:8" x14ac:dyDescent="0.25">
      <c r="B3168" s="25" t="s">
        <v>8701</v>
      </c>
      <c r="C3168" s="8" t="s">
        <v>4930</v>
      </c>
      <c r="D3168" s="8" t="s">
        <v>4931</v>
      </c>
      <c r="E3168" s="8" t="s">
        <v>4932</v>
      </c>
      <c r="F3168" s="8" t="s">
        <v>166</v>
      </c>
      <c r="G3168" s="25" t="s">
        <v>133</v>
      </c>
      <c r="H3168" s="8" t="s">
        <v>8690</v>
      </c>
    </row>
    <row r="3169" spans="2:8" x14ac:dyDescent="0.25">
      <c r="B3169" s="26" t="s">
        <v>8701</v>
      </c>
      <c r="C3169" s="11" t="s">
        <v>4930</v>
      </c>
      <c r="D3169" s="11" t="s">
        <v>4931</v>
      </c>
      <c r="E3169" s="11" t="s">
        <v>4932</v>
      </c>
      <c r="F3169" s="11" t="s">
        <v>166</v>
      </c>
      <c r="G3169" s="26" t="s">
        <v>133</v>
      </c>
      <c r="H3169" s="11" t="s">
        <v>8691</v>
      </c>
    </row>
    <row r="3170" spans="2:8" x14ac:dyDescent="0.25">
      <c r="B3170" s="25" t="s">
        <v>8701</v>
      </c>
      <c r="C3170" s="8" t="s">
        <v>460</v>
      </c>
      <c r="D3170" s="8" t="s">
        <v>461</v>
      </c>
      <c r="E3170" s="8" t="s">
        <v>462</v>
      </c>
      <c r="F3170" s="8" t="s">
        <v>166</v>
      </c>
      <c r="G3170" s="25" t="s">
        <v>133</v>
      </c>
      <c r="H3170" s="8" t="s">
        <v>8690</v>
      </c>
    </row>
    <row r="3171" spans="2:8" x14ac:dyDescent="0.25">
      <c r="B3171" s="26" t="s">
        <v>8701</v>
      </c>
      <c r="C3171" s="11" t="s">
        <v>460</v>
      </c>
      <c r="D3171" s="11" t="s">
        <v>461</v>
      </c>
      <c r="E3171" s="11" t="s">
        <v>462</v>
      </c>
      <c r="F3171" s="11" t="s">
        <v>166</v>
      </c>
      <c r="G3171" s="26" t="s">
        <v>133</v>
      </c>
      <c r="H3171" s="11" t="s">
        <v>8695</v>
      </c>
    </row>
    <row r="3172" spans="2:8" x14ac:dyDescent="0.25">
      <c r="B3172" s="25" t="s">
        <v>8701</v>
      </c>
      <c r="C3172" s="8" t="s">
        <v>460</v>
      </c>
      <c r="D3172" s="8" t="s">
        <v>461</v>
      </c>
      <c r="E3172" s="8" t="s">
        <v>462</v>
      </c>
      <c r="F3172" s="8" t="s">
        <v>166</v>
      </c>
      <c r="G3172" s="25" t="s">
        <v>133</v>
      </c>
      <c r="H3172" s="8" t="s">
        <v>8697</v>
      </c>
    </row>
    <row r="3173" spans="2:8" x14ac:dyDescent="0.25">
      <c r="B3173" s="26" t="s">
        <v>8701</v>
      </c>
      <c r="C3173" s="11" t="s">
        <v>460</v>
      </c>
      <c r="D3173" s="11" t="s">
        <v>461</v>
      </c>
      <c r="E3173" s="11" t="s">
        <v>462</v>
      </c>
      <c r="F3173" s="11" t="s">
        <v>166</v>
      </c>
      <c r="G3173" s="26" t="s">
        <v>133</v>
      </c>
      <c r="H3173" s="11" t="s">
        <v>8691</v>
      </c>
    </row>
    <row r="3174" spans="2:8" x14ac:dyDescent="0.25">
      <c r="B3174" s="25" t="s">
        <v>8701</v>
      </c>
      <c r="C3174" s="8" t="s">
        <v>1411</v>
      </c>
      <c r="D3174" s="8" t="s">
        <v>1412</v>
      </c>
      <c r="E3174" s="8" t="s">
        <v>1413</v>
      </c>
      <c r="F3174" s="8" t="s">
        <v>166</v>
      </c>
      <c r="G3174" s="25" t="s">
        <v>133</v>
      </c>
      <c r="H3174" s="8" t="s">
        <v>8694</v>
      </c>
    </row>
    <row r="3175" spans="2:8" x14ac:dyDescent="0.25">
      <c r="B3175" s="26" t="s">
        <v>8701</v>
      </c>
      <c r="C3175" s="11" t="s">
        <v>797</v>
      </c>
      <c r="D3175" s="11" t="s">
        <v>798</v>
      </c>
      <c r="E3175" s="11" t="s">
        <v>799</v>
      </c>
      <c r="F3175" s="11" t="s">
        <v>135</v>
      </c>
      <c r="G3175" s="26" t="s">
        <v>133</v>
      </c>
      <c r="H3175" s="11" t="s">
        <v>8689</v>
      </c>
    </row>
    <row r="3176" spans="2:8" x14ac:dyDescent="0.25">
      <c r="B3176" s="25" t="s">
        <v>8701</v>
      </c>
      <c r="C3176" s="8" t="s">
        <v>797</v>
      </c>
      <c r="D3176" s="8" t="s">
        <v>798</v>
      </c>
      <c r="E3176" s="8" t="s">
        <v>799</v>
      </c>
      <c r="F3176" s="8" t="s">
        <v>135</v>
      </c>
      <c r="G3176" s="25" t="s">
        <v>133</v>
      </c>
      <c r="H3176" s="8" t="s">
        <v>8690</v>
      </c>
    </row>
    <row r="3177" spans="2:8" x14ac:dyDescent="0.25">
      <c r="B3177" s="26" t="s">
        <v>8701</v>
      </c>
      <c r="C3177" s="11" t="s">
        <v>5329</v>
      </c>
      <c r="D3177" s="11" t="s">
        <v>5330</v>
      </c>
      <c r="E3177" s="11" t="s">
        <v>5331</v>
      </c>
      <c r="F3177" s="11" t="s">
        <v>155</v>
      </c>
      <c r="G3177" s="26" t="s">
        <v>133</v>
      </c>
      <c r="H3177" s="11" t="s">
        <v>8693</v>
      </c>
    </row>
    <row r="3178" spans="2:8" x14ac:dyDescent="0.25">
      <c r="B3178" s="25" t="s">
        <v>8701</v>
      </c>
      <c r="C3178" s="8" t="s">
        <v>3367</v>
      </c>
      <c r="D3178" s="8" t="s">
        <v>3368</v>
      </c>
      <c r="E3178" s="8" t="s">
        <v>3369</v>
      </c>
      <c r="F3178" s="8" t="s">
        <v>155</v>
      </c>
      <c r="G3178" s="25" t="s">
        <v>133</v>
      </c>
      <c r="H3178" s="8" t="s">
        <v>8693</v>
      </c>
    </row>
    <row r="3179" spans="2:8" x14ac:dyDescent="0.25">
      <c r="B3179" s="26" t="s">
        <v>8701</v>
      </c>
      <c r="C3179" s="11" t="s">
        <v>1668</v>
      </c>
      <c r="D3179" s="11" t="s">
        <v>1669</v>
      </c>
      <c r="E3179" s="11" t="s">
        <v>1670</v>
      </c>
      <c r="F3179" s="11" t="s">
        <v>155</v>
      </c>
      <c r="G3179" s="26" t="s">
        <v>133</v>
      </c>
      <c r="H3179" s="11" t="s">
        <v>8693</v>
      </c>
    </row>
    <row r="3180" spans="2:8" x14ac:dyDescent="0.25">
      <c r="B3180" s="25" t="s">
        <v>8701</v>
      </c>
      <c r="C3180" s="8" t="s">
        <v>4999</v>
      </c>
      <c r="D3180" s="8" t="s">
        <v>5000</v>
      </c>
      <c r="E3180" s="8" t="s">
        <v>5001</v>
      </c>
      <c r="F3180" s="8" t="s">
        <v>4255</v>
      </c>
      <c r="G3180" s="25" t="s">
        <v>133</v>
      </c>
      <c r="H3180" s="8" t="s">
        <v>8689</v>
      </c>
    </row>
    <row r="3181" spans="2:8" x14ac:dyDescent="0.25">
      <c r="B3181" s="26" t="s">
        <v>8701</v>
      </c>
      <c r="C3181" s="11" t="s">
        <v>6688</v>
      </c>
      <c r="D3181" s="11" t="s">
        <v>6689</v>
      </c>
      <c r="E3181" s="11" t="s">
        <v>6690</v>
      </c>
      <c r="F3181" s="11" t="s">
        <v>4255</v>
      </c>
      <c r="G3181" s="26" t="s">
        <v>133</v>
      </c>
      <c r="H3181" s="11" t="s">
        <v>8694</v>
      </c>
    </row>
    <row r="3182" spans="2:8" x14ac:dyDescent="0.25">
      <c r="B3182" s="25" t="s">
        <v>8701</v>
      </c>
      <c r="C3182" s="8" t="s">
        <v>6688</v>
      </c>
      <c r="D3182" s="8" t="s">
        <v>6689</v>
      </c>
      <c r="E3182" s="8" t="s">
        <v>6690</v>
      </c>
      <c r="F3182" s="8" t="s">
        <v>4255</v>
      </c>
      <c r="G3182" s="25" t="s">
        <v>133</v>
      </c>
      <c r="H3182" s="8" t="s">
        <v>8689</v>
      </c>
    </row>
    <row r="3183" spans="2:8" x14ac:dyDescent="0.25">
      <c r="B3183" s="26" t="s">
        <v>8701</v>
      </c>
      <c r="C3183" s="11" t="s">
        <v>6997</v>
      </c>
      <c r="D3183" s="11" t="s">
        <v>6998</v>
      </c>
      <c r="E3183" s="11" t="s">
        <v>6999</v>
      </c>
      <c r="F3183" s="11" t="s">
        <v>4255</v>
      </c>
      <c r="G3183" s="26" t="s">
        <v>133</v>
      </c>
      <c r="H3183" s="11" t="s">
        <v>8689</v>
      </c>
    </row>
    <row r="3184" spans="2:8" x14ac:dyDescent="0.25">
      <c r="B3184" s="25" t="s">
        <v>8701</v>
      </c>
      <c r="C3184" s="8" t="s">
        <v>6710</v>
      </c>
      <c r="D3184" s="8" t="s">
        <v>6711</v>
      </c>
      <c r="E3184" s="8" t="s">
        <v>6712</v>
      </c>
      <c r="F3184" s="8" t="s">
        <v>4255</v>
      </c>
      <c r="G3184" s="25" t="s">
        <v>133</v>
      </c>
      <c r="H3184" s="8" t="s">
        <v>8689</v>
      </c>
    </row>
    <row r="3185" spans="2:8" x14ac:dyDescent="0.25">
      <c r="B3185" s="26" t="s">
        <v>8701</v>
      </c>
      <c r="C3185" s="11" t="s">
        <v>5990</v>
      </c>
      <c r="D3185" s="11" t="s">
        <v>5991</v>
      </c>
      <c r="E3185" s="11" t="s">
        <v>5992</v>
      </c>
      <c r="F3185" s="11" t="s">
        <v>4255</v>
      </c>
      <c r="G3185" s="26" t="s">
        <v>133</v>
      </c>
      <c r="H3185" s="11" t="s">
        <v>8694</v>
      </c>
    </row>
    <row r="3186" spans="2:8" x14ac:dyDescent="0.25">
      <c r="B3186" s="25" t="s">
        <v>8701</v>
      </c>
      <c r="C3186" s="8" t="s">
        <v>6979</v>
      </c>
      <c r="D3186" s="8" t="s">
        <v>6980</v>
      </c>
      <c r="E3186" s="8" t="s">
        <v>6981</v>
      </c>
      <c r="F3186" s="8" t="s">
        <v>4255</v>
      </c>
      <c r="G3186" s="25" t="s">
        <v>133</v>
      </c>
      <c r="H3186" s="8" t="s">
        <v>8694</v>
      </c>
    </row>
    <row r="3187" spans="2:8" x14ac:dyDescent="0.25">
      <c r="B3187" s="26" t="s">
        <v>8701</v>
      </c>
      <c r="C3187" s="11" t="s">
        <v>6979</v>
      </c>
      <c r="D3187" s="11" t="s">
        <v>6980</v>
      </c>
      <c r="E3187" s="11" t="s">
        <v>6981</v>
      </c>
      <c r="F3187" s="11" t="s">
        <v>4255</v>
      </c>
      <c r="G3187" s="26" t="s">
        <v>133</v>
      </c>
      <c r="H3187" s="11" t="s">
        <v>8689</v>
      </c>
    </row>
    <row r="3188" spans="2:8" x14ac:dyDescent="0.25">
      <c r="B3188" s="25" t="s">
        <v>8701</v>
      </c>
      <c r="C3188" s="8" t="s">
        <v>4287</v>
      </c>
      <c r="D3188" s="8" t="s">
        <v>4288</v>
      </c>
      <c r="E3188" s="8" t="s">
        <v>4289</v>
      </c>
      <c r="F3188" s="8" t="s">
        <v>155</v>
      </c>
      <c r="G3188" s="25" t="s">
        <v>133</v>
      </c>
      <c r="H3188" s="8" t="s">
        <v>8693</v>
      </c>
    </row>
    <row r="3189" spans="2:8" x14ac:dyDescent="0.25">
      <c r="B3189" s="26" t="s">
        <v>8701</v>
      </c>
      <c r="C3189" s="11" t="s">
        <v>6954</v>
      </c>
      <c r="D3189" s="11" t="s">
        <v>6955</v>
      </c>
      <c r="E3189" s="11" t="s">
        <v>6956</v>
      </c>
      <c r="F3189" s="11" t="s">
        <v>366</v>
      </c>
      <c r="G3189" s="26" t="s">
        <v>133</v>
      </c>
      <c r="H3189" s="11" t="s">
        <v>8706</v>
      </c>
    </row>
    <row r="3190" spans="2:8" x14ac:dyDescent="0.25">
      <c r="B3190" s="25" t="s">
        <v>8701</v>
      </c>
      <c r="C3190" s="8" t="s">
        <v>5703</v>
      </c>
      <c r="D3190" s="8" t="s">
        <v>5704</v>
      </c>
      <c r="E3190" s="8" t="s">
        <v>5705</v>
      </c>
      <c r="F3190" s="8" t="s">
        <v>366</v>
      </c>
      <c r="G3190" s="25" t="s">
        <v>435</v>
      </c>
      <c r="H3190" s="8" t="s">
        <v>8706</v>
      </c>
    </row>
    <row r="3191" spans="2:8" x14ac:dyDescent="0.25">
      <c r="B3191" s="26" t="s">
        <v>8701</v>
      </c>
      <c r="C3191" s="11" t="s">
        <v>5703</v>
      </c>
      <c r="D3191" s="11" t="s">
        <v>5704</v>
      </c>
      <c r="E3191" s="11" t="s">
        <v>5705</v>
      </c>
      <c r="F3191" s="11" t="s">
        <v>366</v>
      </c>
      <c r="G3191" s="26" t="s">
        <v>435</v>
      </c>
      <c r="H3191" s="11" t="s">
        <v>8691</v>
      </c>
    </row>
    <row r="3192" spans="2:8" x14ac:dyDescent="0.25">
      <c r="B3192" s="25" t="s">
        <v>8701</v>
      </c>
      <c r="C3192" s="8" t="s">
        <v>5538</v>
      </c>
      <c r="D3192" s="8" t="s">
        <v>5539</v>
      </c>
      <c r="E3192" s="8" t="s">
        <v>5540</v>
      </c>
      <c r="F3192" s="8" t="s">
        <v>366</v>
      </c>
      <c r="G3192" s="25" t="s">
        <v>133</v>
      </c>
      <c r="H3192" s="8" t="s">
        <v>8706</v>
      </c>
    </row>
    <row r="3193" spans="2:8" x14ac:dyDescent="0.25">
      <c r="B3193" s="26" t="s">
        <v>8701</v>
      </c>
      <c r="C3193" s="11" t="s">
        <v>3577</v>
      </c>
      <c r="D3193" s="11" t="s">
        <v>3578</v>
      </c>
      <c r="E3193" s="11" t="s">
        <v>3579</v>
      </c>
      <c r="F3193" s="11" t="s">
        <v>366</v>
      </c>
      <c r="G3193" s="26" t="s">
        <v>133</v>
      </c>
      <c r="H3193" s="11" t="s">
        <v>8706</v>
      </c>
    </row>
    <row r="3194" spans="2:8" x14ac:dyDescent="0.25">
      <c r="B3194" s="25" t="s">
        <v>8701</v>
      </c>
      <c r="C3194" s="8" t="s">
        <v>6574</v>
      </c>
      <c r="D3194" s="8" t="s">
        <v>6575</v>
      </c>
      <c r="E3194" s="8" t="s">
        <v>6576</v>
      </c>
      <c r="F3194" s="8" t="s">
        <v>366</v>
      </c>
      <c r="G3194" s="25" t="s">
        <v>133</v>
      </c>
      <c r="H3194" s="8" t="s">
        <v>8706</v>
      </c>
    </row>
    <row r="3195" spans="2:8" x14ac:dyDescent="0.25">
      <c r="B3195" s="26" t="s">
        <v>8701</v>
      </c>
      <c r="C3195" s="11" t="s">
        <v>4219</v>
      </c>
      <c r="D3195" s="11" t="s">
        <v>4220</v>
      </c>
      <c r="E3195" s="11" t="s">
        <v>4221</v>
      </c>
      <c r="F3195" s="11" t="s">
        <v>366</v>
      </c>
      <c r="G3195" s="26" t="s">
        <v>133</v>
      </c>
      <c r="H3195" s="11" t="s">
        <v>8706</v>
      </c>
    </row>
    <row r="3196" spans="2:8" x14ac:dyDescent="0.25">
      <c r="B3196" s="25" t="s">
        <v>8701</v>
      </c>
      <c r="C3196" s="8" t="s">
        <v>4021</v>
      </c>
      <c r="D3196" s="8" t="s">
        <v>4022</v>
      </c>
      <c r="E3196" s="8" t="s">
        <v>4023</v>
      </c>
      <c r="F3196" s="8" t="s">
        <v>366</v>
      </c>
      <c r="G3196" s="25" t="s">
        <v>133</v>
      </c>
      <c r="H3196" s="8" t="s">
        <v>8706</v>
      </c>
    </row>
    <row r="3197" spans="2:8" x14ac:dyDescent="0.25">
      <c r="B3197" s="26" t="s">
        <v>8701</v>
      </c>
      <c r="C3197" s="11" t="s">
        <v>2345</v>
      </c>
      <c r="D3197" s="11" t="s">
        <v>2346</v>
      </c>
      <c r="E3197" s="11" t="s">
        <v>2347</v>
      </c>
      <c r="F3197" s="11" t="s">
        <v>366</v>
      </c>
      <c r="G3197" s="26" t="s">
        <v>133</v>
      </c>
      <c r="H3197" s="11" t="s">
        <v>8706</v>
      </c>
    </row>
    <row r="3198" spans="2:8" x14ac:dyDescent="0.25">
      <c r="B3198" s="25" t="s">
        <v>8701</v>
      </c>
      <c r="C3198" s="8" t="s">
        <v>2345</v>
      </c>
      <c r="D3198" s="8" t="s">
        <v>2346</v>
      </c>
      <c r="E3198" s="8" t="s">
        <v>2347</v>
      </c>
      <c r="F3198" s="8" t="s">
        <v>366</v>
      </c>
      <c r="G3198" s="25" t="s">
        <v>133</v>
      </c>
      <c r="H3198" s="8" t="s">
        <v>8695</v>
      </c>
    </row>
    <row r="3199" spans="2:8" x14ac:dyDescent="0.25">
      <c r="B3199" s="26" t="s">
        <v>8701</v>
      </c>
      <c r="C3199" s="11" t="s">
        <v>2345</v>
      </c>
      <c r="D3199" s="11" t="s">
        <v>2346</v>
      </c>
      <c r="E3199" s="11" t="s">
        <v>2347</v>
      </c>
      <c r="F3199" s="11" t="s">
        <v>366</v>
      </c>
      <c r="G3199" s="26" t="s">
        <v>133</v>
      </c>
      <c r="H3199" s="11" t="s">
        <v>8691</v>
      </c>
    </row>
    <row r="3200" spans="2:8" x14ac:dyDescent="0.25">
      <c r="B3200" s="25" t="s">
        <v>8701</v>
      </c>
      <c r="C3200" s="8" t="s">
        <v>7195</v>
      </c>
      <c r="D3200" s="8" t="s">
        <v>7196</v>
      </c>
      <c r="E3200" s="8" t="s">
        <v>7197</v>
      </c>
      <c r="F3200" s="8" t="s">
        <v>366</v>
      </c>
      <c r="G3200" s="25" t="s">
        <v>1740</v>
      </c>
      <c r="H3200" s="8" t="s">
        <v>8706</v>
      </c>
    </row>
    <row r="3201" spans="2:8" x14ac:dyDescent="0.25">
      <c r="B3201" s="26" t="s">
        <v>8701</v>
      </c>
      <c r="C3201" s="11" t="s">
        <v>7195</v>
      </c>
      <c r="D3201" s="11" t="s">
        <v>7196</v>
      </c>
      <c r="E3201" s="11" t="s">
        <v>7197</v>
      </c>
      <c r="F3201" s="11" t="s">
        <v>366</v>
      </c>
      <c r="G3201" s="26" t="s">
        <v>1740</v>
      </c>
      <c r="H3201" s="11" t="s">
        <v>8695</v>
      </c>
    </row>
    <row r="3202" spans="2:8" x14ac:dyDescent="0.25">
      <c r="B3202" s="25" t="s">
        <v>8701</v>
      </c>
      <c r="C3202" s="8" t="s">
        <v>7195</v>
      </c>
      <c r="D3202" s="8" t="s">
        <v>7196</v>
      </c>
      <c r="E3202" s="8" t="s">
        <v>7197</v>
      </c>
      <c r="F3202" s="8" t="s">
        <v>366</v>
      </c>
      <c r="G3202" s="25" t="s">
        <v>1740</v>
      </c>
      <c r="H3202" s="8" t="s">
        <v>8691</v>
      </c>
    </row>
    <row r="3203" spans="2:8" x14ac:dyDescent="0.25">
      <c r="B3203" s="26" t="s">
        <v>8701</v>
      </c>
      <c r="C3203" s="11" t="s">
        <v>3328</v>
      </c>
      <c r="D3203" s="11" t="s">
        <v>3329</v>
      </c>
      <c r="E3203" s="11" t="s">
        <v>3330</v>
      </c>
      <c r="F3203" s="11" t="s">
        <v>366</v>
      </c>
      <c r="G3203" s="26" t="s">
        <v>133</v>
      </c>
      <c r="H3203" s="11" t="s">
        <v>8706</v>
      </c>
    </row>
    <row r="3204" spans="2:8" x14ac:dyDescent="0.25">
      <c r="B3204" s="25" t="s">
        <v>8701</v>
      </c>
      <c r="C3204" s="8" t="s">
        <v>3328</v>
      </c>
      <c r="D3204" s="8" t="s">
        <v>3329</v>
      </c>
      <c r="E3204" s="8" t="s">
        <v>3330</v>
      </c>
      <c r="F3204" s="8" t="s">
        <v>366</v>
      </c>
      <c r="G3204" s="25" t="s">
        <v>133</v>
      </c>
      <c r="H3204" s="8" t="s">
        <v>8695</v>
      </c>
    </row>
    <row r="3205" spans="2:8" x14ac:dyDescent="0.25">
      <c r="B3205" s="26" t="s">
        <v>8701</v>
      </c>
      <c r="C3205" s="11" t="s">
        <v>5105</v>
      </c>
      <c r="D3205" s="11" t="s">
        <v>5106</v>
      </c>
      <c r="E3205" s="11" t="s">
        <v>5107</v>
      </c>
      <c r="F3205" s="11" t="s">
        <v>366</v>
      </c>
      <c r="G3205" s="26" t="s">
        <v>133</v>
      </c>
      <c r="H3205" s="11" t="s">
        <v>8706</v>
      </c>
    </row>
    <row r="3206" spans="2:8" x14ac:dyDescent="0.25">
      <c r="B3206" s="25" t="s">
        <v>8701</v>
      </c>
      <c r="C3206" s="8" t="s">
        <v>5105</v>
      </c>
      <c r="D3206" s="8" t="s">
        <v>5106</v>
      </c>
      <c r="E3206" s="8" t="s">
        <v>5107</v>
      </c>
      <c r="F3206" s="8" t="s">
        <v>366</v>
      </c>
      <c r="G3206" s="25" t="s">
        <v>133</v>
      </c>
      <c r="H3206" s="8" t="s">
        <v>8691</v>
      </c>
    </row>
    <row r="3207" spans="2:8" x14ac:dyDescent="0.25">
      <c r="B3207" s="26" t="s">
        <v>8701</v>
      </c>
      <c r="C3207" s="11" t="s">
        <v>5959</v>
      </c>
      <c r="D3207" s="11" t="s">
        <v>5960</v>
      </c>
      <c r="E3207" s="11" t="s">
        <v>5961</v>
      </c>
      <c r="F3207" s="11" t="s">
        <v>366</v>
      </c>
      <c r="G3207" s="26" t="s">
        <v>133</v>
      </c>
      <c r="H3207" s="11" t="s">
        <v>8690</v>
      </c>
    </row>
    <row r="3208" spans="2:8" x14ac:dyDescent="0.25">
      <c r="B3208" s="25" t="s">
        <v>8701</v>
      </c>
      <c r="C3208" s="8" t="s">
        <v>4853</v>
      </c>
      <c r="D3208" s="8" t="s">
        <v>4854</v>
      </c>
      <c r="E3208" s="8" t="s">
        <v>4855</v>
      </c>
      <c r="F3208" s="8" t="s">
        <v>366</v>
      </c>
      <c r="G3208" s="25" t="s">
        <v>133</v>
      </c>
      <c r="H3208" s="8" t="s">
        <v>8690</v>
      </c>
    </row>
    <row r="3209" spans="2:8" x14ac:dyDescent="0.25">
      <c r="B3209" s="26" t="s">
        <v>8701</v>
      </c>
      <c r="C3209" s="11" t="s">
        <v>4853</v>
      </c>
      <c r="D3209" s="11" t="s">
        <v>4854</v>
      </c>
      <c r="E3209" s="11" t="s">
        <v>4855</v>
      </c>
      <c r="F3209" s="11" t="s">
        <v>366</v>
      </c>
      <c r="G3209" s="26" t="s">
        <v>133</v>
      </c>
      <c r="H3209" s="11" t="s">
        <v>8691</v>
      </c>
    </row>
    <row r="3210" spans="2:8" x14ac:dyDescent="0.25">
      <c r="B3210" s="25" t="s">
        <v>8701</v>
      </c>
      <c r="C3210" s="8" t="s">
        <v>4374</v>
      </c>
      <c r="D3210" s="8" t="s">
        <v>4375</v>
      </c>
      <c r="E3210" s="8" t="s">
        <v>4376</v>
      </c>
      <c r="F3210" s="8" t="s">
        <v>366</v>
      </c>
      <c r="G3210" s="25" t="s">
        <v>133</v>
      </c>
      <c r="H3210" s="8" t="s">
        <v>8690</v>
      </c>
    </row>
    <row r="3211" spans="2:8" x14ac:dyDescent="0.25">
      <c r="B3211" s="26" t="s">
        <v>8701</v>
      </c>
      <c r="C3211" s="11" t="s">
        <v>4374</v>
      </c>
      <c r="D3211" s="11" t="s">
        <v>4375</v>
      </c>
      <c r="E3211" s="11" t="s">
        <v>4376</v>
      </c>
      <c r="F3211" s="11" t="s">
        <v>366</v>
      </c>
      <c r="G3211" s="26" t="s">
        <v>133</v>
      </c>
      <c r="H3211" s="11" t="s">
        <v>8691</v>
      </c>
    </row>
    <row r="3212" spans="2:8" x14ac:dyDescent="0.25">
      <c r="B3212" s="25" t="s">
        <v>8701</v>
      </c>
      <c r="C3212" s="8" t="s">
        <v>4942</v>
      </c>
      <c r="D3212" s="8" t="s">
        <v>4943</v>
      </c>
      <c r="E3212" s="8" t="s">
        <v>4944</v>
      </c>
      <c r="F3212" s="8" t="s">
        <v>366</v>
      </c>
      <c r="G3212" s="25" t="s">
        <v>133</v>
      </c>
      <c r="H3212" s="8" t="s">
        <v>8690</v>
      </c>
    </row>
    <row r="3213" spans="2:8" x14ac:dyDescent="0.25">
      <c r="B3213" s="26" t="s">
        <v>8701</v>
      </c>
      <c r="C3213" s="11" t="s">
        <v>4942</v>
      </c>
      <c r="D3213" s="11" t="s">
        <v>4943</v>
      </c>
      <c r="E3213" s="11" t="s">
        <v>4944</v>
      </c>
      <c r="F3213" s="11" t="s">
        <v>366</v>
      </c>
      <c r="G3213" s="26" t="s">
        <v>133</v>
      </c>
      <c r="H3213" s="11" t="s">
        <v>8691</v>
      </c>
    </row>
    <row r="3214" spans="2:8" x14ac:dyDescent="0.25">
      <c r="B3214" s="25" t="s">
        <v>8701</v>
      </c>
      <c r="C3214" s="8" t="s">
        <v>2824</v>
      </c>
      <c r="D3214" s="8" t="s">
        <v>2825</v>
      </c>
      <c r="E3214" s="8" t="s">
        <v>2826</v>
      </c>
      <c r="F3214" s="8" t="s">
        <v>366</v>
      </c>
      <c r="G3214" s="25" t="s">
        <v>133</v>
      </c>
      <c r="H3214" s="8" t="s">
        <v>8690</v>
      </c>
    </row>
    <row r="3215" spans="2:8" x14ac:dyDescent="0.25">
      <c r="B3215" s="26" t="s">
        <v>8701</v>
      </c>
      <c r="C3215" s="11" t="s">
        <v>2824</v>
      </c>
      <c r="D3215" s="11" t="s">
        <v>2825</v>
      </c>
      <c r="E3215" s="11" t="s">
        <v>2826</v>
      </c>
      <c r="F3215" s="11" t="s">
        <v>366</v>
      </c>
      <c r="G3215" s="26" t="s">
        <v>133</v>
      </c>
      <c r="H3215" s="11" t="s">
        <v>8695</v>
      </c>
    </row>
    <row r="3216" spans="2:8" x14ac:dyDescent="0.25">
      <c r="B3216" s="25" t="s">
        <v>8701</v>
      </c>
      <c r="C3216" s="8" t="s">
        <v>2824</v>
      </c>
      <c r="D3216" s="8" t="s">
        <v>2825</v>
      </c>
      <c r="E3216" s="8" t="s">
        <v>2826</v>
      </c>
      <c r="F3216" s="8" t="s">
        <v>366</v>
      </c>
      <c r="G3216" s="25" t="s">
        <v>133</v>
      </c>
      <c r="H3216" s="8" t="s">
        <v>8691</v>
      </c>
    </row>
    <row r="3217" spans="2:8" x14ac:dyDescent="0.25">
      <c r="B3217" s="26" t="s">
        <v>8701</v>
      </c>
      <c r="C3217" s="11" t="s">
        <v>2824</v>
      </c>
      <c r="D3217" s="11" t="s">
        <v>5132</v>
      </c>
      <c r="E3217" s="11" t="s">
        <v>5133</v>
      </c>
      <c r="F3217" s="11" t="s">
        <v>366</v>
      </c>
      <c r="G3217" s="26" t="s">
        <v>133</v>
      </c>
      <c r="H3217" s="11" t="s">
        <v>8690</v>
      </c>
    </row>
    <row r="3218" spans="2:8" x14ac:dyDescent="0.25">
      <c r="B3218" s="25" t="s">
        <v>8701</v>
      </c>
      <c r="C3218" s="8" t="s">
        <v>2824</v>
      </c>
      <c r="D3218" s="8" t="s">
        <v>5132</v>
      </c>
      <c r="E3218" s="8" t="s">
        <v>5133</v>
      </c>
      <c r="F3218" s="8" t="s">
        <v>366</v>
      </c>
      <c r="G3218" s="25" t="s">
        <v>133</v>
      </c>
      <c r="H3218" s="8" t="s">
        <v>8691</v>
      </c>
    </row>
    <row r="3219" spans="2:8" x14ac:dyDescent="0.25">
      <c r="B3219" s="26" t="s">
        <v>8701</v>
      </c>
      <c r="C3219" s="11" t="s">
        <v>1607</v>
      </c>
      <c r="D3219" s="11" t="s">
        <v>1608</v>
      </c>
      <c r="E3219" s="11" t="s">
        <v>1609</v>
      </c>
      <c r="F3219" s="11" t="s">
        <v>366</v>
      </c>
      <c r="G3219" s="26" t="s">
        <v>133</v>
      </c>
      <c r="H3219" s="11" t="s">
        <v>8690</v>
      </c>
    </row>
    <row r="3220" spans="2:8" x14ac:dyDescent="0.25">
      <c r="B3220" s="25" t="s">
        <v>8701</v>
      </c>
      <c r="C3220" s="8" t="s">
        <v>1607</v>
      </c>
      <c r="D3220" s="8" t="s">
        <v>1608</v>
      </c>
      <c r="E3220" s="8" t="s">
        <v>1609</v>
      </c>
      <c r="F3220" s="8" t="s">
        <v>366</v>
      </c>
      <c r="G3220" s="25" t="s">
        <v>133</v>
      </c>
      <c r="H3220" s="8" t="s">
        <v>8695</v>
      </c>
    </row>
    <row r="3221" spans="2:8" x14ac:dyDescent="0.25">
      <c r="B3221" s="26" t="s">
        <v>8701</v>
      </c>
      <c r="C3221" s="11" t="s">
        <v>1607</v>
      </c>
      <c r="D3221" s="11" t="s">
        <v>1608</v>
      </c>
      <c r="E3221" s="11" t="s">
        <v>1609</v>
      </c>
      <c r="F3221" s="11" t="s">
        <v>366</v>
      </c>
      <c r="G3221" s="26" t="s">
        <v>133</v>
      </c>
      <c r="H3221" s="11" t="s">
        <v>8691</v>
      </c>
    </row>
    <row r="3222" spans="2:8" x14ac:dyDescent="0.25">
      <c r="B3222" s="25" t="s">
        <v>8701</v>
      </c>
      <c r="C3222" s="8" t="s">
        <v>1607</v>
      </c>
      <c r="D3222" s="8" t="s">
        <v>5888</v>
      </c>
      <c r="E3222" s="8" t="s">
        <v>5889</v>
      </c>
      <c r="F3222" s="8" t="s">
        <v>366</v>
      </c>
      <c r="G3222" s="25" t="s">
        <v>133</v>
      </c>
      <c r="H3222" s="8" t="s">
        <v>8690</v>
      </c>
    </row>
    <row r="3223" spans="2:8" x14ac:dyDescent="0.25">
      <c r="B3223" s="26" t="s">
        <v>8701</v>
      </c>
      <c r="C3223" s="11" t="s">
        <v>1607</v>
      </c>
      <c r="D3223" s="11" t="s">
        <v>5888</v>
      </c>
      <c r="E3223" s="11" t="s">
        <v>5889</v>
      </c>
      <c r="F3223" s="11" t="s">
        <v>366</v>
      </c>
      <c r="G3223" s="26" t="s">
        <v>133</v>
      </c>
      <c r="H3223" s="11" t="s">
        <v>8691</v>
      </c>
    </row>
    <row r="3224" spans="2:8" x14ac:dyDescent="0.25">
      <c r="B3224" s="25" t="s">
        <v>8701</v>
      </c>
      <c r="C3224" s="8" t="s">
        <v>5305</v>
      </c>
      <c r="D3224" s="8" t="s">
        <v>5306</v>
      </c>
      <c r="E3224" s="8" t="s">
        <v>5307</v>
      </c>
      <c r="F3224" s="8" t="s">
        <v>366</v>
      </c>
      <c r="G3224" s="25" t="s">
        <v>133</v>
      </c>
      <c r="H3224" s="8" t="s">
        <v>8690</v>
      </c>
    </row>
    <row r="3225" spans="2:8" x14ac:dyDescent="0.25">
      <c r="B3225" s="26" t="s">
        <v>8701</v>
      </c>
      <c r="C3225" s="11" t="s">
        <v>5305</v>
      </c>
      <c r="D3225" s="11" t="s">
        <v>5306</v>
      </c>
      <c r="E3225" s="11" t="s">
        <v>5307</v>
      </c>
      <c r="F3225" s="11" t="s">
        <v>366</v>
      </c>
      <c r="G3225" s="26" t="s">
        <v>133</v>
      </c>
      <c r="H3225" s="11" t="s">
        <v>8691</v>
      </c>
    </row>
    <row r="3226" spans="2:8" x14ac:dyDescent="0.25">
      <c r="B3226" s="25" t="s">
        <v>8701</v>
      </c>
      <c r="C3226" s="8" t="s">
        <v>6465</v>
      </c>
      <c r="D3226" s="8" t="s">
        <v>6466</v>
      </c>
      <c r="E3226" s="8" t="s">
        <v>6467</v>
      </c>
      <c r="F3226" s="8" t="s">
        <v>366</v>
      </c>
      <c r="G3226" s="25" t="s">
        <v>133</v>
      </c>
      <c r="H3226" s="8" t="s">
        <v>8690</v>
      </c>
    </row>
    <row r="3227" spans="2:8" x14ac:dyDescent="0.25">
      <c r="B3227" s="26" t="s">
        <v>8701</v>
      </c>
      <c r="C3227" s="11" t="s">
        <v>4481</v>
      </c>
      <c r="D3227" s="11" t="s">
        <v>4482</v>
      </c>
      <c r="E3227" s="11" t="s">
        <v>4483</v>
      </c>
      <c r="F3227" s="11" t="s">
        <v>366</v>
      </c>
      <c r="G3227" s="26" t="s">
        <v>133</v>
      </c>
      <c r="H3227" s="11" t="s">
        <v>8690</v>
      </c>
    </row>
    <row r="3228" spans="2:8" x14ac:dyDescent="0.25">
      <c r="B3228" s="25" t="s">
        <v>8701</v>
      </c>
      <c r="C3228" s="8" t="s">
        <v>4481</v>
      </c>
      <c r="D3228" s="8" t="s">
        <v>4482</v>
      </c>
      <c r="E3228" s="8" t="s">
        <v>4483</v>
      </c>
      <c r="F3228" s="8" t="s">
        <v>366</v>
      </c>
      <c r="G3228" s="25" t="s">
        <v>133</v>
      </c>
      <c r="H3228" s="8" t="s">
        <v>8691</v>
      </c>
    </row>
    <row r="3229" spans="2:8" x14ac:dyDescent="0.25">
      <c r="B3229" s="26" t="s">
        <v>8701</v>
      </c>
      <c r="C3229" s="11" t="s">
        <v>5947</v>
      </c>
      <c r="D3229" s="11" t="s">
        <v>5948</v>
      </c>
      <c r="E3229" s="11" t="s">
        <v>5949</v>
      </c>
      <c r="F3229" s="11" t="s">
        <v>366</v>
      </c>
      <c r="G3229" s="26" t="s">
        <v>133</v>
      </c>
      <c r="H3229" s="11" t="s">
        <v>8690</v>
      </c>
    </row>
    <row r="3230" spans="2:8" x14ac:dyDescent="0.25">
      <c r="B3230" s="25" t="s">
        <v>8701</v>
      </c>
      <c r="C3230" s="8" t="s">
        <v>3517</v>
      </c>
      <c r="D3230" s="8" t="s">
        <v>3518</v>
      </c>
      <c r="E3230" s="8" t="s">
        <v>3519</v>
      </c>
      <c r="F3230" s="8" t="s">
        <v>366</v>
      </c>
      <c r="G3230" s="25" t="s">
        <v>133</v>
      </c>
      <c r="H3230" s="8" t="s">
        <v>8690</v>
      </c>
    </row>
    <row r="3231" spans="2:8" x14ac:dyDescent="0.25">
      <c r="B3231" s="26" t="s">
        <v>8701</v>
      </c>
      <c r="C3231" s="11" t="s">
        <v>3088</v>
      </c>
      <c r="D3231" s="11" t="s">
        <v>3089</v>
      </c>
      <c r="E3231" s="11" t="s">
        <v>3090</v>
      </c>
      <c r="F3231" s="11" t="s">
        <v>366</v>
      </c>
      <c r="G3231" s="26" t="s">
        <v>133</v>
      </c>
      <c r="H3231" s="11" t="s">
        <v>8690</v>
      </c>
    </row>
    <row r="3232" spans="2:8" x14ac:dyDescent="0.25">
      <c r="B3232" s="25" t="s">
        <v>8701</v>
      </c>
      <c r="C3232" s="8" t="s">
        <v>3088</v>
      </c>
      <c r="D3232" s="8" t="s">
        <v>3089</v>
      </c>
      <c r="E3232" s="8" t="s">
        <v>3090</v>
      </c>
      <c r="F3232" s="8" t="s">
        <v>366</v>
      </c>
      <c r="G3232" s="25" t="s">
        <v>133</v>
      </c>
      <c r="H3232" s="8" t="s">
        <v>8695</v>
      </c>
    </row>
    <row r="3233" spans="2:8" x14ac:dyDescent="0.25">
      <c r="B3233" s="26" t="s">
        <v>8701</v>
      </c>
      <c r="C3233" s="11" t="s">
        <v>3088</v>
      </c>
      <c r="D3233" s="11" t="s">
        <v>3089</v>
      </c>
      <c r="E3233" s="11" t="s">
        <v>3090</v>
      </c>
      <c r="F3233" s="11" t="s">
        <v>366</v>
      </c>
      <c r="G3233" s="26" t="s">
        <v>133</v>
      </c>
      <c r="H3233" s="11" t="s">
        <v>8691</v>
      </c>
    </row>
    <row r="3234" spans="2:8" x14ac:dyDescent="0.25">
      <c r="B3234" s="25" t="s">
        <v>8701</v>
      </c>
      <c r="C3234" s="8" t="s">
        <v>6468</v>
      </c>
      <c r="D3234" s="8" t="s">
        <v>6469</v>
      </c>
      <c r="E3234" s="8" t="s">
        <v>6470</v>
      </c>
      <c r="F3234" s="8" t="s">
        <v>366</v>
      </c>
      <c r="G3234" s="25" t="s">
        <v>133</v>
      </c>
      <c r="H3234" s="8" t="s">
        <v>8690</v>
      </c>
    </row>
    <row r="3235" spans="2:8" x14ac:dyDescent="0.25">
      <c r="B3235" s="26" t="s">
        <v>8701</v>
      </c>
      <c r="C3235" s="11" t="s">
        <v>5404</v>
      </c>
      <c r="D3235" s="11" t="s">
        <v>5405</v>
      </c>
      <c r="E3235" s="11" t="s">
        <v>5406</v>
      </c>
      <c r="F3235" s="11" t="s">
        <v>366</v>
      </c>
      <c r="G3235" s="26" t="s">
        <v>133</v>
      </c>
      <c r="H3235" s="11" t="s">
        <v>8690</v>
      </c>
    </row>
    <row r="3236" spans="2:8" x14ac:dyDescent="0.25">
      <c r="B3236" s="25" t="s">
        <v>8701</v>
      </c>
      <c r="C3236" s="8" t="s">
        <v>6657</v>
      </c>
      <c r="D3236" s="8" t="s">
        <v>6658</v>
      </c>
      <c r="E3236" s="8" t="s">
        <v>6659</v>
      </c>
      <c r="F3236" s="8" t="s">
        <v>366</v>
      </c>
      <c r="G3236" s="25" t="s">
        <v>133</v>
      </c>
      <c r="H3236" s="8" t="s">
        <v>8690</v>
      </c>
    </row>
    <row r="3237" spans="2:8" x14ac:dyDescent="0.25">
      <c r="B3237" s="26" t="s">
        <v>8701</v>
      </c>
      <c r="C3237" s="11" t="s">
        <v>6657</v>
      </c>
      <c r="D3237" s="11" t="s">
        <v>6658</v>
      </c>
      <c r="E3237" s="11" t="s">
        <v>6659</v>
      </c>
      <c r="F3237" s="11" t="s">
        <v>366</v>
      </c>
      <c r="G3237" s="26" t="s">
        <v>133</v>
      </c>
      <c r="H3237" s="11" t="s">
        <v>8691</v>
      </c>
    </row>
    <row r="3238" spans="2:8" x14ac:dyDescent="0.25">
      <c r="B3238" s="25" t="s">
        <v>8701</v>
      </c>
      <c r="C3238" s="8" t="s">
        <v>6504</v>
      </c>
      <c r="D3238" s="8" t="s">
        <v>6505</v>
      </c>
      <c r="E3238" s="8" t="s">
        <v>6506</v>
      </c>
      <c r="F3238" s="8" t="s">
        <v>366</v>
      </c>
      <c r="G3238" s="25" t="s">
        <v>133</v>
      </c>
      <c r="H3238" s="8" t="s">
        <v>8690</v>
      </c>
    </row>
    <row r="3239" spans="2:8" x14ac:dyDescent="0.25">
      <c r="B3239" s="26" t="s">
        <v>8701</v>
      </c>
      <c r="C3239" s="11" t="s">
        <v>5669</v>
      </c>
      <c r="D3239" s="11" t="s">
        <v>5670</v>
      </c>
      <c r="E3239" s="11" t="s">
        <v>5671</v>
      </c>
      <c r="F3239" s="11" t="s">
        <v>366</v>
      </c>
      <c r="G3239" s="26" t="s">
        <v>133</v>
      </c>
      <c r="H3239" s="11" t="s">
        <v>8690</v>
      </c>
    </row>
    <row r="3240" spans="2:8" x14ac:dyDescent="0.25">
      <c r="B3240" s="25" t="s">
        <v>8701</v>
      </c>
      <c r="C3240" s="8" t="s">
        <v>6528</v>
      </c>
      <c r="D3240" s="8" t="s">
        <v>6529</v>
      </c>
      <c r="E3240" s="8" t="s">
        <v>6530</v>
      </c>
      <c r="F3240" s="8" t="s">
        <v>366</v>
      </c>
      <c r="G3240" s="25" t="s">
        <v>133</v>
      </c>
      <c r="H3240" s="8" t="s">
        <v>8690</v>
      </c>
    </row>
    <row r="3241" spans="2:8" x14ac:dyDescent="0.25">
      <c r="B3241" s="26" t="s">
        <v>8701</v>
      </c>
      <c r="C3241" s="11" t="s">
        <v>5126</v>
      </c>
      <c r="D3241" s="11" t="s">
        <v>5127</v>
      </c>
      <c r="E3241" s="11" t="s">
        <v>5128</v>
      </c>
      <c r="F3241" s="11" t="s">
        <v>366</v>
      </c>
      <c r="G3241" s="26" t="s">
        <v>133</v>
      </c>
      <c r="H3241" s="11" t="s">
        <v>8690</v>
      </c>
    </row>
    <row r="3242" spans="2:8" x14ac:dyDescent="0.25">
      <c r="B3242" s="25" t="s">
        <v>8701</v>
      </c>
      <c r="C3242" s="8" t="s">
        <v>6026</v>
      </c>
      <c r="D3242" s="8" t="s">
        <v>6027</v>
      </c>
      <c r="E3242" s="8" t="s">
        <v>6028</v>
      </c>
      <c r="F3242" s="8" t="s">
        <v>366</v>
      </c>
      <c r="G3242" s="25" t="s">
        <v>133</v>
      </c>
      <c r="H3242" s="8" t="s">
        <v>8690</v>
      </c>
    </row>
    <row r="3243" spans="2:8" x14ac:dyDescent="0.25">
      <c r="B3243" s="26" t="s">
        <v>8701</v>
      </c>
      <c r="C3243" s="11" t="s">
        <v>6207</v>
      </c>
      <c r="D3243" s="11" t="s">
        <v>6208</v>
      </c>
      <c r="E3243" s="11" t="s">
        <v>6209</v>
      </c>
      <c r="F3243" s="11" t="s">
        <v>366</v>
      </c>
      <c r="G3243" s="26" t="s">
        <v>133</v>
      </c>
      <c r="H3243" s="11" t="s">
        <v>8690</v>
      </c>
    </row>
    <row r="3244" spans="2:8" x14ac:dyDescent="0.25">
      <c r="B3244" s="25" t="s">
        <v>8701</v>
      </c>
      <c r="C3244" s="8" t="s">
        <v>6872</v>
      </c>
      <c r="D3244" s="8" t="s">
        <v>6873</v>
      </c>
      <c r="E3244" s="8" t="s">
        <v>6874</v>
      </c>
      <c r="F3244" s="8" t="s">
        <v>366</v>
      </c>
      <c r="G3244" s="25" t="s">
        <v>133</v>
      </c>
      <c r="H3244" s="8" t="s">
        <v>8690</v>
      </c>
    </row>
    <row r="3245" spans="2:8" x14ac:dyDescent="0.25">
      <c r="B3245" s="26" t="s">
        <v>8701</v>
      </c>
      <c r="C3245" s="11" t="s">
        <v>5501</v>
      </c>
      <c r="D3245" s="11" t="s">
        <v>5502</v>
      </c>
      <c r="E3245" s="11" t="s">
        <v>5503</v>
      </c>
      <c r="F3245" s="11" t="s">
        <v>366</v>
      </c>
      <c r="G3245" s="26" t="s">
        <v>133</v>
      </c>
      <c r="H3245" s="11" t="s">
        <v>8690</v>
      </c>
    </row>
    <row r="3246" spans="2:8" x14ac:dyDescent="0.25">
      <c r="B3246" s="25" t="s">
        <v>8701</v>
      </c>
      <c r="C3246" s="8" t="s">
        <v>3864</v>
      </c>
      <c r="D3246" s="8" t="s">
        <v>3865</v>
      </c>
      <c r="E3246" s="8" t="s">
        <v>3866</v>
      </c>
      <c r="F3246" s="8" t="s">
        <v>366</v>
      </c>
      <c r="G3246" s="25" t="s">
        <v>133</v>
      </c>
      <c r="H3246" s="8" t="s">
        <v>8690</v>
      </c>
    </row>
    <row r="3247" spans="2:8" x14ac:dyDescent="0.25">
      <c r="B3247" s="26" t="s">
        <v>8701</v>
      </c>
      <c r="C3247" s="11" t="s">
        <v>3864</v>
      </c>
      <c r="D3247" s="11" t="s">
        <v>3865</v>
      </c>
      <c r="E3247" s="11" t="s">
        <v>3866</v>
      </c>
      <c r="F3247" s="11" t="s">
        <v>366</v>
      </c>
      <c r="G3247" s="26" t="s">
        <v>133</v>
      </c>
      <c r="H3247" s="11" t="s">
        <v>8691</v>
      </c>
    </row>
    <row r="3248" spans="2:8" x14ac:dyDescent="0.25">
      <c r="B3248" s="25" t="s">
        <v>8701</v>
      </c>
      <c r="C3248" s="8" t="s">
        <v>5170</v>
      </c>
      <c r="D3248" s="8" t="s">
        <v>5171</v>
      </c>
      <c r="E3248" s="8" t="s">
        <v>5172</v>
      </c>
      <c r="F3248" s="8" t="s">
        <v>366</v>
      </c>
      <c r="G3248" s="25" t="s">
        <v>133</v>
      </c>
      <c r="H3248" s="8" t="s">
        <v>8690</v>
      </c>
    </row>
    <row r="3249" spans="2:8" x14ac:dyDescent="0.25">
      <c r="B3249" s="26" t="s">
        <v>8701</v>
      </c>
      <c r="C3249" s="11" t="s">
        <v>5170</v>
      </c>
      <c r="D3249" s="11" t="s">
        <v>5171</v>
      </c>
      <c r="E3249" s="11" t="s">
        <v>5172</v>
      </c>
      <c r="F3249" s="11" t="s">
        <v>366</v>
      </c>
      <c r="G3249" s="26" t="s">
        <v>133</v>
      </c>
      <c r="H3249" s="11" t="s">
        <v>8691</v>
      </c>
    </row>
    <row r="3250" spans="2:8" x14ac:dyDescent="0.25">
      <c r="B3250" s="25" t="s">
        <v>8701</v>
      </c>
      <c r="C3250" s="8" t="s">
        <v>4514</v>
      </c>
      <c r="D3250" s="8" t="s">
        <v>4515</v>
      </c>
      <c r="E3250" s="8" t="s">
        <v>4516</v>
      </c>
      <c r="F3250" s="8" t="s">
        <v>366</v>
      </c>
      <c r="G3250" s="25" t="s">
        <v>133</v>
      </c>
      <c r="H3250" s="8" t="s">
        <v>8690</v>
      </c>
    </row>
    <row r="3251" spans="2:8" x14ac:dyDescent="0.25">
      <c r="B3251" s="26" t="s">
        <v>8701</v>
      </c>
      <c r="C3251" s="11" t="s">
        <v>4514</v>
      </c>
      <c r="D3251" s="11" t="s">
        <v>4515</v>
      </c>
      <c r="E3251" s="11" t="s">
        <v>4516</v>
      </c>
      <c r="F3251" s="11" t="s">
        <v>366</v>
      </c>
      <c r="G3251" s="26" t="s">
        <v>133</v>
      </c>
      <c r="H3251" s="11" t="s">
        <v>8691</v>
      </c>
    </row>
    <row r="3252" spans="2:8" x14ac:dyDescent="0.25">
      <c r="B3252" s="25" t="s">
        <v>8701</v>
      </c>
      <c r="C3252" s="8" t="s">
        <v>4365</v>
      </c>
      <c r="D3252" s="8" t="s">
        <v>4366</v>
      </c>
      <c r="E3252" s="8" t="s">
        <v>4367</v>
      </c>
      <c r="F3252" s="8" t="s">
        <v>366</v>
      </c>
      <c r="G3252" s="25" t="s">
        <v>133</v>
      </c>
      <c r="H3252" s="8" t="s">
        <v>8690</v>
      </c>
    </row>
    <row r="3253" spans="2:8" x14ac:dyDescent="0.25">
      <c r="B3253" s="26" t="s">
        <v>8701</v>
      </c>
      <c r="C3253" s="11" t="s">
        <v>1406</v>
      </c>
      <c r="D3253" s="11" t="s">
        <v>1407</v>
      </c>
      <c r="E3253" s="11" t="s">
        <v>1408</v>
      </c>
      <c r="F3253" s="11" t="s">
        <v>366</v>
      </c>
      <c r="G3253" s="26" t="s">
        <v>133</v>
      </c>
      <c r="H3253" s="11" t="s">
        <v>8690</v>
      </c>
    </row>
    <row r="3254" spans="2:8" x14ac:dyDescent="0.25">
      <c r="B3254" s="25" t="s">
        <v>8701</v>
      </c>
      <c r="C3254" s="8" t="s">
        <v>1406</v>
      </c>
      <c r="D3254" s="8" t="s">
        <v>1407</v>
      </c>
      <c r="E3254" s="8" t="s">
        <v>1408</v>
      </c>
      <c r="F3254" s="8" t="s">
        <v>366</v>
      </c>
      <c r="G3254" s="25" t="s">
        <v>133</v>
      </c>
      <c r="H3254" s="8" t="s">
        <v>8691</v>
      </c>
    </row>
    <row r="3255" spans="2:8" x14ac:dyDescent="0.25">
      <c r="B3255" s="26" t="s">
        <v>8701</v>
      </c>
      <c r="C3255" s="11" t="s">
        <v>1826</v>
      </c>
      <c r="D3255" s="11" t="s">
        <v>1827</v>
      </c>
      <c r="E3255" s="11" t="s">
        <v>1828</v>
      </c>
      <c r="F3255" s="11" t="s">
        <v>366</v>
      </c>
      <c r="G3255" s="26" t="s">
        <v>133</v>
      </c>
      <c r="H3255" s="11" t="s">
        <v>8690</v>
      </c>
    </row>
    <row r="3256" spans="2:8" x14ac:dyDescent="0.25">
      <c r="B3256" s="25" t="s">
        <v>8701</v>
      </c>
      <c r="C3256" s="8" t="s">
        <v>1826</v>
      </c>
      <c r="D3256" s="8" t="s">
        <v>1827</v>
      </c>
      <c r="E3256" s="8" t="s">
        <v>1828</v>
      </c>
      <c r="F3256" s="8" t="s">
        <v>366</v>
      </c>
      <c r="G3256" s="25" t="s">
        <v>133</v>
      </c>
      <c r="H3256" s="8" t="s">
        <v>8691</v>
      </c>
    </row>
    <row r="3257" spans="2:8" x14ac:dyDescent="0.25">
      <c r="B3257" s="26" t="s">
        <v>8701</v>
      </c>
      <c r="C3257" s="11" t="s">
        <v>4984</v>
      </c>
      <c r="D3257" s="11" t="s">
        <v>4985</v>
      </c>
      <c r="E3257" s="11" t="s">
        <v>4986</v>
      </c>
      <c r="F3257" s="11" t="s">
        <v>366</v>
      </c>
      <c r="G3257" s="26" t="s">
        <v>133</v>
      </c>
      <c r="H3257" s="11" t="s">
        <v>8690</v>
      </c>
    </row>
    <row r="3258" spans="2:8" x14ac:dyDescent="0.25">
      <c r="B3258" s="25" t="s">
        <v>8701</v>
      </c>
      <c r="C3258" s="8" t="s">
        <v>4984</v>
      </c>
      <c r="D3258" s="8" t="s">
        <v>4985</v>
      </c>
      <c r="E3258" s="8" t="s">
        <v>4986</v>
      </c>
      <c r="F3258" s="8" t="s">
        <v>366</v>
      </c>
      <c r="G3258" s="25" t="s">
        <v>133</v>
      </c>
      <c r="H3258" s="8" t="s">
        <v>8691</v>
      </c>
    </row>
    <row r="3259" spans="2:8" x14ac:dyDescent="0.25">
      <c r="B3259" s="26" t="s">
        <v>8701</v>
      </c>
      <c r="C3259" s="11" t="s">
        <v>3235</v>
      </c>
      <c r="D3259" s="11" t="s">
        <v>3236</v>
      </c>
      <c r="E3259" s="11" t="s">
        <v>3237</v>
      </c>
      <c r="F3259" s="11" t="s">
        <v>366</v>
      </c>
      <c r="G3259" s="26" t="s">
        <v>133</v>
      </c>
      <c r="H3259" s="11" t="s">
        <v>8690</v>
      </c>
    </row>
    <row r="3260" spans="2:8" x14ac:dyDescent="0.25">
      <c r="B3260" s="25" t="s">
        <v>8701</v>
      </c>
      <c r="C3260" s="8" t="s">
        <v>3235</v>
      </c>
      <c r="D3260" s="8" t="s">
        <v>3236</v>
      </c>
      <c r="E3260" s="8" t="s">
        <v>3237</v>
      </c>
      <c r="F3260" s="8" t="s">
        <v>366</v>
      </c>
      <c r="G3260" s="25" t="s">
        <v>133</v>
      </c>
      <c r="H3260" s="8" t="s">
        <v>8691</v>
      </c>
    </row>
    <row r="3261" spans="2:8" x14ac:dyDescent="0.25">
      <c r="B3261" s="26" t="s">
        <v>8701</v>
      </c>
      <c r="C3261" s="11" t="s">
        <v>4026</v>
      </c>
      <c r="D3261" s="11" t="s">
        <v>4027</v>
      </c>
      <c r="E3261" s="11" t="s">
        <v>4028</v>
      </c>
      <c r="F3261" s="11" t="s">
        <v>366</v>
      </c>
      <c r="G3261" s="26" t="s">
        <v>133</v>
      </c>
      <c r="H3261" s="11" t="s">
        <v>8690</v>
      </c>
    </row>
    <row r="3262" spans="2:8" x14ac:dyDescent="0.25">
      <c r="B3262" s="25" t="s">
        <v>8701</v>
      </c>
      <c r="C3262" s="8" t="s">
        <v>4026</v>
      </c>
      <c r="D3262" s="8" t="s">
        <v>4027</v>
      </c>
      <c r="E3262" s="8" t="s">
        <v>4028</v>
      </c>
      <c r="F3262" s="8" t="s">
        <v>366</v>
      </c>
      <c r="G3262" s="25" t="s">
        <v>133</v>
      </c>
      <c r="H3262" s="8" t="s">
        <v>8691</v>
      </c>
    </row>
    <row r="3263" spans="2:8" x14ac:dyDescent="0.25">
      <c r="B3263" s="26" t="s">
        <v>8701</v>
      </c>
      <c r="C3263" s="11" t="s">
        <v>1510</v>
      </c>
      <c r="D3263" s="11" t="s">
        <v>1511</v>
      </c>
      <c r="E3263" s="11" t="s">
        <v>1512</v>
      </c>
      <c r="F3263" s="11" t="s">
        <v>366</v>
      </c>
      <c r="G3263" s="26" t="s">
        <v>133</v>
      </c>
      <c r="H3263" s="11" t="s">
        <v>8690</v>
      </c>
    </row>
    <row r="3264" spans="2:8" x14ac:dyDescent="0.25">
      <c r="B3264" s="25" t="s">
        <v>8701</v>
      </c>
      <c r="C3264" s="8" t="s">
        <v>1510</v>
      </c>
      <c r="D3264" s="8" t="s">
        <v>1511</v>
      </c>
      <c r="E3264" s="8" t="s">
        <v>1512</v>
      </c>
      <c r="F3264" s="8" t="s">
        <v>366</v>
      </c>
      <c r="G3264" s="25" t="s">
        <v>133</v>
      </c>
      <c r="H3264" s="8" t="s">
        <v>8691</v>
      </c>
    </row>
    <row r="3265" spans="2:8" x14ac:dyDescent="0.25">
      <c r="B3265" s="26" t="s">
        <v>8701</v>
      </c>
      <c r="C3265" s="11" t="s">
        <v>3082</v>
      </c>
      <c r="D3265" s="11" t="s">
        <v>3083</v>
      </c>
      <c r="E3265" s="11" t="s">
        <v>3084</v>
      </c>
      <c r="F3265" s="11" t="s">
        <v>366</v>
      </c>
      <c r="G3265" s="26" t="s">
        <v>133</v>
      </c>
      <c r="H3265" s="11" t="s">
        <v>8690</v>
      </c>
    </row>
    <row r="3266" spans="2:8" x14ac:dyDescent="0.25">
      <c r="B3266" s="25" t="s">
        <v>8701</v>
      </c>
      <c r="C3266" s="8" t="s">
        <v>3082</v>
      </c>
      <c r="D3266" s="8" t="s">
        <v>3083</v>
      </c>
      <c r="E3266" s="8" t="s">
        <v>3084</v>
      </c>
      <c r="F3266" s="8" t="s">
        <v>366</v>
      </c>
      <c r="G3266" s="25" t="s">
        <v>133</v>
      </c>
      <c r="H3266" s="8" t="s">
        <v>8695</v>
      </c>
    </row>
    <row r="3267" spans="2:8" x14ac:dyDescent="0.25">
      <c r="B3267" s="26" t="s">
        <v>8701</v>
      </c>
      <c r="C3267" s="11" t="s">
        <v>3082</v>
      </c>
      <c r="D3267" s="11" t="s">
        <v>3083</v>
      </c>
      <c r="E3267" s="11" t="s">
        <v>3084</v>
      </c>
      <c r="F3267" s="11" t="s">
        <v>366</v>
      </c>
      <c r="G3267" s="26" t="s">
        <v>133</v>
      </c>
      <c r="H3267" s="11" t="s">
        <v>8691</v>
      </c>
    </row>
    <row r="3268" spans="2:8" x14ac:dyDescent="0.25">
      <c r="B3268" s="25" t="s">
        <v>8701</v>
      </c>
      <c r="C3268" s="8" t="s">
        <v>7050</v>
      </c>
      <c r="D3268" s="8" t="s">
        <v>7051</v>
      </c>
      <c r="E3268" s="8" t="s">
        <v>7052</v>
      </c>
      <c r="F3268" s="8" t="s">
        <v>366</v>
      </c>
      <c r="G3268" s="25" t="s">
        <v>133</v>
      </c>
      <c r="H3268" s="8" t="s">
        <v>8690</v>
      </c>
    </row>
    <row r="3269" spans="2:8" x14ac:dyDescent="0.25">
      <c r="B3269" s="26" t="s">
        <v>8701</v>
      </c>
      <c r="C3269" s="11" t="s">
        <v>606</v>
      </c>
      <c r="D3269" s="11" t="s">
        <v>607</v>
      </c>
      <c r="E3269" s="11" t="s">
        <v>608</v>
      </c>
      <c r="F3269" s="11" t="s">
        <v>366</v>
      </c>
      <c r="G3269" s="26" t="s">
        <v>133</v>
      </c>
      <c r="H3269" s="11" t="s">
        <v>8690</v>
      </c>
    </row>
    <row r="3270" spans="2:8" x14ac:dyDescent="0.25">
      <c r="B3270" s="25" t="s">
        <v>8701</v>
      </c>
      <c r="C3270" s="8" t="s">
        <v>606</v>
      </c>
      <c r="D3270" s="8" t="s">
        <v>607</v>
      </c>
      <c r="E3270" s="8" t="s">
        <v>608</v>
      </c>
      <c r="F3270" s="8" t="s">
        <v>366</v>
      </c>
      <c r="G3270" s="25" t="s">
        <v>133</v>
      </c>
      <c r="H3270" s="8" t="s">
        <v>8695</v>
      </c>
    </row>
    <row r="3271" spans="2:8" x14ac:dyDescent="0.25">
      <c r="B3271" s="26" t="s">
        <v>8701</v>
      </c>
      <c r="C3271" s="11" t="s">
        <v>606</v>
      </c>
      <c r="D3271" s="11" t="s">
        <v>607</v>
      </c>
      <c r="E3271" s="11" t="s">
        <v>608</v>
      </c>
      <c r="F3271" s="11" t="s">
        <v>366</v>
      </c>
      <c r="G3271" s="26" t="s">
        <v>133</v>
      </c>
      <c r="H3271" s="11" t="s">
        <v>8691</v>
      </c>
    </row>
    <row r="3272" spans="2:8" x14ac:dyDescent="0.25">
      <c r="B3272" s="25" t="s">
        <v>8701</v>
      </c>
      <c r="C3272" s="8" t="s">
        <v>3768</v>
      </c>
      <c r="D3272" s="8" t="s">
        <v>3769</v>
      </c>
      <c r="E3272" s="8" t="s">
        <v>3770</v>
      </c>
      <c r="F3272" s="8" t="s">
        <v>366</v>
      </c>
      <c r="G3272" s="25" t="s">
        <v>133</v>
      </c>
      <c r="H3272" s="8" t="s">
        <v>8690</v>
      </c>
    </row>
    <row r="3273" spans="2:8" x14ac:dyDescent="0.25">
      <c r="B3273" s="26" t="s">
        <v>8701</v>
      </c>
      <c r="C3273" s="11" t="s">
        <v>3768</v>
      </c>
      <c r="D3273" s="11" t="s">
        <v>3769</v>
      </c>
      <c r="E3273" s="11" t="s">
        <v>3770</v>
      </c>
      <c r="F3273" s="11" t="s">
        <v>366</v>
      </c>
      <c r="G3273" s="26" t="s">
        <v>133</v>
      </c>
      <c r="H3273" s="11" t="s">
        <v>8695</v>
      </c>
    </row>
    <row r="3274" spans="2:8" x14ac:dyDescent="0.25">
      <c r="B3274" s="25" t="s">
        <v>8701</v>
      </c>
      <c r="C3274" s="8" t="s">
        <v>3768</v>
      </c>
      <c r="D3274" s="8" t="s">
        <v>3769</v>
      </c>
      <c r="E3274" s="8" t="s">
        <v>3770</v>
      </c>
      <c r="F3274" s="8" t="s">
        <v>366</v>
      </c>
      <c r="G3274" s="25" t="s">
        <v>133</v>
      </c>
      <c r="H3274" s="8" t="s">
        <v>8691</v>
      </c>
    </row>
    <row r="3275" spans="2:8" x14ac:dyDescent="0.25">
      <c r="B3275" s="26" t="s">
        <v>8701</v>
      </c>
      <c r="C3275" s="11" t="s">
        <v>5239</v>
      </c>
      <c r="D3275" s="11" t="s">
        <v>5240</v>
      </c>
      <c r="E3275" s="11" t="s">
        <v>5241</v>
      </c>
      <c r="F3275" s="11" t="s">
        <v>366</v>
      </c>
      <c r="G3275" s="26" t="s">
        <v>133</v>
      </c>
      <c r="H3275" s="11" t="s">
        <v>8690</v>
      </c>
    </row>
    <row r="3276" spans="2:8" x14ac:dyDescent="0.25">
      <c r="B3276" s="25" t="s">
        <v>8701</v>
      </c>
      <c r="C3276" s="8" t="s">
        <v>4112</v>
      </c>
      <c r="D3276" s="8" t="s">
        <v>4113</v>
      </c>
      <c r="E3276" s="8" t="s">
        <v>4114</v>
      </c>
      <c r="F3276" s="8" t="s">
        <v>366</v>
      </c>
      <c r="G3276" s="25" t="s">
        <v>133</v>
      </c>
      <c r="H3276" s="8" t="s">
        <v>8690</v>
      </c>
    </row>
    <row r="3277" spans="2:8" x14ac:dyDescent="0.25">
      <c r="B3277" s="26" t="s">
        <v>8701</v>
      </c>
      <c r="C3277" s="11" t="s">
        <v>4112</v>
      </c>
      <c r="D3277" s="11" t="s">
        <v>4113</v>
      </c>
      <c r="E3277" s="11" t="s">
        <v>4114</v>
      </c>
      <c r="F3277" s="11" t="s">
        <v>366</v>
      </c>
      <c r="G3277" s="26" t="s">
        <v>133</v>
      </c>
      <c r="H3277" s="11" t="s">
        <v>8691</v>
      </c>
    </row>
    <row r="3278" spans="2:8" x14ac:dyDescent="0.25">
      <c r="B3278" s="25" t="s">
        <v>8701</v>
      </c>
      <c r="C3278" s="8" t="s">
        <v>6050</v>
      </c>
      <c r="D3278" s="8" t="s">
        <v>6051</v>
      </c>
      <c r="E3278" s="8" t="s">
        <v>6052</v>
      </c>
      <c r="F3278" s="8" t="s">
        <v>366</v>
      </c>
      <c r="G3278" s="25" t="s">
        <v>133</v>
      </c>
      <c r="H3278" s="8" t="s">
        <v>8690</v>
      </c>
    </row>
    <row r="3279" spans="2:8" x14ac:dyDescent="0.25">
      <c r="B3279" s="26" t="s">
        <v>8701</v>
      </c>
      <c r="C3279" s="11" t="s">
        <v>6050</v>
      </c>
      <c r="D3279" s="11" t="s">
        <v>6051</v>
      </c>
      <c r="E3279" s="11" t="s">
        <v>6052</v>
      </c>
      <c r="F3279" s="11" t="s">
        <v>366</v>
      </c>
      <c r="G3279" s="26" t="s">
        <v>133</v>
      </c>
      <c r="H3279" s="11" t="s">
        <v>8691</v>
      </c>
    </row>
    <row r="3280" spans="2:8" x14ac:dyDescent="0.25">
      <c r="B3280" s="25" t="s">
        <v>8701</v>
      </c>
      <c r="C3280" s="8" t="s">
        <v>1962</v>
      </c>
      <c r="D3280" s="8" t="s">
        <v>1963</v>
      </c>
      <c r="E3280" s="8" t="s">
        <v>1964</v>
      </c>
      <c r="F3280" s="8" t="s">
        <v>366</v>
      </c>
      <c r="G3280" s="25" t="s">
        <v>133</v>
      </c>
      <c r="H3280" s="8" t="s">
        <v>8690</v>
      </c>
    </row>
    <row r="3281" spans="2:8" x14ac:dyDescent="0.25">
      <c r="B3281" s="26" t="s">
        <v>8701</v>
      </c>
      <c r="C3281" s="11" t="s">
        <v>2677</v>
      </c>
      <c r="D3281" s="11" t="s">
        <v>2678</v>
      </c>
      <c r="E3281" s="11" t="s">
        <v>2679</v>
      </c>
      <c r="F3281" s="11" t="s">
        <v>366</v>
      </c>
      <c r="G3281" s="26" t="s">
        <v>133</v>
      </c>
      <c r="H3281" s="11" t="s">
        <v>8690</v>
      </c>
    </row>
    <row r="3282" spans="2:8" x14ac:dyDescent="0.25">
      <c r="B3282" s="25" t="s">
        <v>8701</v>
      </c>
      <c r="C3282" s="8" t="s">
        <v>4305</v>
      </c>
      <c r="D3282" s="8" t="s">
        <v>4306</v>
      </c>
      <c r="E3282" s="8" t="s">
        <v>4307</v>
      </c>
      <c r="F3282" s="8" t="s">
        <v>366</v>
      </c>
      <c r="G3282" s="25" t="s">
        <v>133</v>
      </c>
      <c r="H3282" s="8" t="s">
        <v>8690</v>
      </c>
    </row>
    <row r="3283" spans="2:8" x14ac:dyDescent="0.25">
      <c r="B3283" s="26" t="s">
        <v>8701</v>
      </c>
      <c r="C3283" s="11" t="s">
        <v>4894</v>
      </c>
      <c r="D3283" s="11" t="s">
        <v>4895</v>
      </c>
      <c r="E3283" s="11" t="s">
        <v>4896</v>
      </c>
      <c r="F3283" s="11" t="s">
        <v>366</v>
      </c>
      <c r="G3283" s="26" t="s">
        <v>133</v>
      </c>
      <c r="H3283" s="11" t="s">
        <v>8690</v>
      </c>
    </row>
    <row r="3284" spans="2:8" x14ac:dyDescent="0.25">
      <c r="B3284" s="25" t="s">
        <v>8701</v>
      </c>
      <c r="C3284" s="8" t="s">
        <v>646</v>
      </c>
      <c r="D3284" s="8" t="s">
        <v>647</v>
      </c>
      <c r="E3284" s="8" t="s">
        <v>648</v>
      </c>
      <c r="F3284" s="8" t="s">
        <v>366</v>
      </c>
      <c r="G3284" s="25" t="s">
        <v>133</v>
      </c>
      <c r="H3284" s="8" t="s">
        <v>8690</v>
      </c>
    </row>
    <row r="3285" spans="2:8" x14ac:dyDescent="0.25">
      <c r="B3285" s="26" t="s">
        <v>8701</v>
      </c>
      <c r="C3285" s="11" t="s">
        <v>1438</v>
      </c>
      <c r="D3285" s="11" t="s">
        <v>1439</v>
      </c>
      <c r="E3285" s="11" t="s">
        <v>1440</v>
      </c>
      <c r="F3285" s="11" t="s">
        <v>366</v>
      </c>
      <c r="G3285" s="26" t="s">
        <v>133</v>
      </c>
      <c r="H3285" s="11" t="s">
        <v>8690</v>
      </c>
    </row>
    <row r="3286" spans="2:8" x14ac:dyDescent="0.25">
      <c r="B3286" s="25" t="s">
        <v>8701</v>
      </c>
      <c r="C3286" s="8" t="s">
        <v>1438</v>
      </c>
      <c r="D3286" s="8" t="s">
        <v>1439</v>
      </c>
      <c r="E3286" s="8" t="s">
        <v>1440</v>
      </c>
      <c r="F3286" s="8" t="s">
        <v>366</v>
      </c>
      <c r="G3286" s="25" t="s">
        <v>133</v>
      </c>
      <c r="H3286" s="8" t="s">
        <v>8695</v>
      </c>
    </row>
    <row r="3287" spans="2:8" x14ac:dyDescent="0.25">
      <c r="B3287" s="26" t="s">
        <v>8701</v>
      </c>
      <c r="C3287" s="11" t="s">
        <v>6041</v>
      </c>
      <c r="D3287" s="11" t="s">
        <v>6042</v>
      </c>
      <c r="E3287" s="11" t="s">
        <v>6043</v>
      </c>
      <c r="F3287" s="11" t="s">
        <v>366</v>
      </c>
      <c r="G3287" s="26" t="s">
        <v>133</v>
      </c>
      <c r="H3287" s="11" t="s">
        <v>8690</v>
      </c>
    </row>
    <row r="3288" spans="2:8" x14ac:dyDescent="0.25">
      <c r="B3288" s="25" t="s">
        <v>8701</v>
      </c>
      <c r="C3288" s="8" t="s">
        <v>6892</v>
      </c>
      <c r="D3288" s="8" t="s">
        <v>6893</v>
      </c>
      <c r="E3288" s="8" t="s">
        <v>6894</v>
      </c>
      <c r="F3288" s="8" t="s">
        <v>366</v>
      </c>
      <c r="G3288" s="25" t="s">
        <v>133</v>
      </c>
      <c r="H3288" s="8" t="s">
        <v>8690</v>
      </c>
    </row>
    <row r="3289" spans="2:8" x14ac:dyDescent="0.25">
      <c r="B3289" s="26" t="s">
        <v>8701</v>
      </c>
      <c r="C3289" s="11" t="s">
        <v>6831</v>
      </c>
      <c r="D3289" s="11" t="s">
        <v>6832</v>
      </c>
      <c r="E3289" s="11" t="s">
        <v>6833</v>
      </c>
      <c r="F3289" s="11" t="s">
        <v>366</v>
      </c>
      <c r="G3289" s="26" t="s">
        <v>133</v>
      </c>
      <c r="H3289" s="11" t="s">
        <v>8690</v>
      </c>
    </row>
    <row r="3290" spans="2:8" x14ac:dyDescent="0.25">
      <c r="B3290" s="25" t="s">
        <v>8701</v>
      </c>
      <c r="C3290" s="8" t="s">
        <v>2258</v>
      </c>
      <c r="D3290" s="8" t="s">
        <v>2259</v>
      </c>
      <c r="E3290" s="8" t="s">
        <v>2260</v>
      </c>
      <c r="F3290" s="8" t="s">
        <v>366</v>
      </c>
      <c r="G3290" s="25" t="s">
        <v>133</v>
      </c>
      <c r="H3290" s="8" t="s">
        <v>8690</v>
      </c>
    </row>
    <row r="3291" spans="2:8" x14ac:dyDescent="0.25">
      <c r="B3291" s="26" t="s">
        <v>8701</v>
      </c>
      <c r="C3291" s="11" t="s">
        <v>2258</v>
      </c>
      <c r="D3291" s="11" t="s">
        <v>2259</v>
      </c>
      <c r="E3291" s="11" t="s">
        <v>2260</v>
      </c>
      <c r="F3291" s="11" t="s">
        <v>366</v>
      </c>
      <c r="G3291" s="26" t="s">
        <v>133</v>
      </c>
      <c r="H3291" s="11" t="s">
        <v>8691</v>
      </c>
    </row>
    <row r="3292" spans="2:8" x14ac:dyDescent="0.25">
      <c r="B3292" s="25" t="s">
        <v>8701</v>
      </c>
      <c r="C3292" s="8" t="s">
        <v>4750</v>
      </c>
      <c r="D3292" s="8" t="s">
        <v>4751</v>
      </c>
      <c r="E3292" s="8" t="s">
        <v>4752</v>
      </c>
      <c r="F3292" s="8" t="s">
        <v>366</v>
      </c>
      <c r="G3292" s="25" t="s">
        <v>133</v>
      </c>
      <c r="H3292" s="8" t="s">
        <v>8690</v>
      </c>
    </row>
    <row r="3293" spans="2:8" x14ac:dyDescent="0.25">
      <c r="B3293" s="26" t="s">
        <v>8701</v>
      </c>
      <c r="C3293" s="11" t="s">
        <v>4750</v>
      </c>
      <c r="D3293" s="11" t="s">
        <v>4751</v>
      </c>
      <c r="E3293" s="11" t="s">
        <v>4752</v>
      </c>
      <c r="F3293" s="11" t="s">
        <v>366</v>
      </c>
      <c r="G3293" s="26" t="s">
        <v>133</v>
      </c>
      <c r="H3293" s="11" t="s">
        <v>8691</v>
      </c>
    </row>
    <row r="3294" spans="2:8" x14ac:dyDescent="0.25">
      <c r="B3294" s="25" t="s">
        <v>8701</v>
      </c>
      <c r="C3294" s="8" t="s">
        <v>764</v>
      </c>
      <c r="D3294" s="8" t="s">
        <v>765</v>
      </c>
      <c r="E3294" s="8" t="s">
        <v>766</v>
      </c>
      <c r="F3294" s="8" t="s">
        <v>366</v>
      </c>
      <c r="G3294" s="25" t="s">
        <v>133</v>
      </c>
      <c r="H3294" s="8" t="s">
        <v>8690</v>
      </c>
    </row>
    <row r="3295" spans="2:8" x14ac:dyDescent="0.25">
      <c r="B3295" s="26" t="s">
        <v>8701</v>
      </c>
      <c r="C3295" s="11" t="s">
        <v>764</v>
      </c>
      <c r="D3295" s="11" t="s">
        <v>765</v>
      </c>
      <c r="E3295" s="11" t="s">
        <v>766</v>
      </c>
      <c r="F3295" s="11" t="s">
        <v>366</v>
      </c>
      <c r="G3295" s="26" t="s">
        <v>133</v>
      </c>
      <c r="H3295" s="11" t="s">
        <v>8695</v>
      </c>
    </row>
    <row r="3296" spans="2:8" x14ac:dyDescent="0.25">
      <c r="B3296" s="25" t="s">
        <v>8701</v>
      </c>
      <c r="C3296" s="8" t="s">
        <v>764</v>
      </c>
      <c r="D3296" s="8" t="s">
        <v>765</v>
      </c>
      <c r="E3296" s="8" t="s">
        <v>766</v>
      </c>
      <c r="F3296" s="8" t="s">
        <v>366</v>
      </c>
      <c r="G3296" s="25" t="s">
        <v>133</v>
      </c>
      <c r="H3296" s="8" t="s">
        <v>8691</v>
      </c>
    </row>
    <row r="3297" spans="2:8" x14ac:dyDescent="0.25">
      <c r="B3297" s="26" t="s">
        <v>8701</v>
      </c>
      <c r="C3297" s="11" t="s">
        <v>609</v>
      </c>
      <c r="D3297" s="11" t="s">
        <v>610</v>
      </c>
      <c r="E3297" s="11" t="s">
        <v>611</v>
      </c>
      <c r="F3297" s="11" t="s">
        <v>366</v>
      </c>
      <c r="G3297" s="26" t="s">
        <v>133</v>
      </c>
      <c r="H3297" s="11" t="s">
        <v>8690</v>
      </c>
    </row>
    <row r="3298" spans="2:8" x14ac:dyDescent="0.25">
      <c r="B3298" s="25" t="s">
        <v>8701</v>
      </c>
      <c r="C3298" s="8" t="s">
        <v>609</v>
      </c>
      <c r="D3298" s="8" t="s">
        <v>610</v>
      </c>
      <c r="E3298" s="8" t="s">
        <v>611</v>
      </c>
      <c r="F3298" s="8" t="s">
        <v>366</v>
      </c>
      <c r="G3298" s="25" t="s">
        <v>133</v>
      </c>
      <c r="H3298" s="8" t="s">
        <v>8695</v>
      </c>
    </row>
    <row r="3299" spans="2:8" x14ac:dyDescent="0.25">
      <c r="B3299" s="26" t="s">
        <v>8701</v>
      </c>
      <c r="C3299" s="11" t="s">
        <v>609</v>
      </c>
      <c r="D3299" s="11" t="s">
        <v>610</v>
      </c>
      <c r="E3299" s="11" t="s">
        <v>611</v>
      </c>
      <c r="F3299" s="11" t="s">
        <v>366</v>
      </c>
      <c r="G3299" s="26" t="s">
        <v>133</v>
      </c>
      <c r="H3299" s="11" t="s">
        <v>8691</v>
      </c>
    </row>
    <row r="3300" spans="2:8" x14ac:dyDescent="0.25">
      <c r="B3300" s="25" t="s">
        <v>8701</v>
      </c>
      <c r="C3300" s="8" t="s">
        <v>1756</v>
      </c>
      <c r="D3300" s="8" t="s">
        <v>1757</v>
      </c>
      <c r="E3300" s="8" t="s">
        <v>1758</v>
      </c>
      <c r="F3300" s="8" t="s">
        <v>366</v>
      </c>
      <c r="G3300" s="25" t="s">
        <v>133</v>
      </c>
      <c r="H3300" s="8" t="s">
        <v>8690</v>
      </c>
    </row>
    <row r="3301" spans="2:8" x14ac:dyDescent="0.25">
      <c r="B3301" s="26" t="s">
        <v>8701</v>
      </c>
      <c r="C3301" s="11" t="s">
        <v>1756</v>
      </c>
      <c r="D3301" s="11" t="s">
        <v>1757</v>
      </c>
      <c r="E3301" s="11" t="s">
        <v>1758</v>
      </c>
      <c r="F3301" s="11" t="s">
        <v>366</v>
      </c>
      <c r="G3301" s="26" t="s">
        <v>133</v>
      </c>
      <c r="H3301" s="11" t="s">
        <v>8695</v>
      </c>
    </row>
    <row r="3302" spans="2:8" x14ac:dyDescent="0.25">
      <c r="B3302" s="25" t="s">
        <v>8701</v>
      </c>
      <c r="C3302" s="8" t="s">
        <v>1756</v>
      </c>
      <c r="D3302" s="8" t="s">
        <v>1757</v>
      </c>
      <c r="E3302" s="8" t="s">
        <v>1758</v>
      </c>
      <c r="F3302" s="8" t="s">
        <v>366</v>
      </c>
      <c r="G3302" s="25" t="s">
        <v>133</v>
      </c>
      <c r="H3302" s="8" t="s">
        <v>8691</v>
      </c>
    </row>
    <row r="3303" spans="2:8" x14ac:dyDescent="0.25">
      <c r="B3303" s="26" t="s">
        <v>8701</v>
      </c>
      <c r="C3303" s="11" t="s">
        <v>2900</v>
      </c>
      <c r="D3303" s="11" t="s">
        <v>2901</v>
      </c>
      <c r="E3303" s="11" t="s">
        <v>2902</v>
      </c>
      <c r="F3303" s="11" t="s">
        <v>366</v>
      </c>
      <c r="G3303" s="26" t="s">
        <v>133</v>
      </c>
      <c r="H3303" s="11" t="s">
        <v>8690</v>
      </c>
    </row>
    <row r="3304" spans="2:8" x14ac:dyDescent="0.25">
      <c r="B3304" s="25" t="s">
        <v>8701</v>
      </c>
      <c r="C3304" s="8" t="s">
        <v>2900</v>
      </c>
      <c r="D3304" s="8" t="s">
        <v>2901</v>
      </c>
      <c r="E3304" s="8" t="s">
        <v>2902</v>
      </c>
      <c r="F3304" s="8" t="s">
        <v>366</v>
      </c>
      <c r="G3304" s="25" t="s">
        <v>133</v>
      </c>
      <c r="H3304" s="8" t="s">
        <v>8695</v>
      </c>
    </row>
    <row r="3305" spans="2:8" x14ac:dyDescent="0.25">
      <c r="B3305" s="26" t="s">
        <v>8701</v>
      </c>
      <c r="C3305" s="11" t="s">
        <v>2900</v>
      </c>
      <c r="D3305" s="11" t="s">
        <v>2901</v>
      </c>
      <c r="E3305" s="11" t="s">
        <v>2902</v>
      </c>
      <c r="F3305" s="11" t="s">
        <v>366</v>
      </c>
      <c r="G3305" s="26" t="s">
        <v>133</v>
      </c>
      <c r="H3305" s="11" t="s">
        <v>8691</v>
      </c>
    </row>
    <row r="3306" spans="2:8" x14ac:dyDescent="0.25">
      <c r="B3306" s="25" t="s">
        <v>8701</v>
      </c>
      <c r="C3306" s="8" t="s">
        <v>2785</v>
      </c>
      <c r="D3306" s="8" t="s">
        <v>2786</v>
      </c>
      <c r="E3306" s="8" t="s">
        <v>2787</v>
      </c>
      <c r="F3306" s="8" t="s">
        <v>366</v>
      </c>
      <c r="G3306" s="25" t="s">
        <v>133</v>
      </c>
      <c r="H3306" s="8" t="s">
        <v>8690</v>
      </c>
    </row>
    <row r="3307" spans="2:8" x14ac:dyDescent="0.25">
      <c r="B3307" s="26" t="s">
        <v>8701</v>
      </c>
      <c r="C3307" s="11" t="s">
        <v>2785</v>
      </c>
      <c r="D3307" s="11" t="s">
        <v>2786</v>
      </c>
      <c r="E3307" s="11" t="s">
        <v>2787</v>
      </c>
      <c r="F3307" s="11" t="s">
        <v>366</v>
      </c>
      <c r="G3307" s="26" t="s">
        <v>133</v>
      </c>
      <c r="H3307" s="11" t="s">
        <v>8695</v>
      </c>
    </row>
    <row r="3308" spans="2:8" x14ac:dyDescent="0.25">
      <c r="B3308" s="25" t="s">
        <v>8701</v>
      </c>
      <c r="C3308" s="8" t="s">
        <v>2785</v>
      </c>
      <c r="D3308" s="8" t="s">
        <v>2786</v>
      </c>
      <c r="E3308" s="8" t="s">
        <v>2787</v>
      </c>
      <c r="F3308" s="8" t="s">
        <v>366</v>
      </c>
      <c r="G3308" s="25" t="s">
        <v>133</v>
      </c>
      <c r="H3308" s="8" t="s">
        <v>8691</v>
      </c>
    </row>
    <row r="3309" spans="2:8" x14ac:dyDescent="0.25">
      <c r="B3309" s="26" t="s">
        <v>8701</v>
      </c>
      <c r="C3309" s="11" t="s">
        <v>3777</v>
      </c>
      <c r="D3309" s="11" t="s">
        <v>3778</v>
      </c>
      <c r="E3309" s="11" t="s">
        <v>3779</v>
      </c>
      <c r="F3309" s="11" t="s">
        <v>366</v>
      </c>
      <c r="G3309" s="26" t="s">
        <v>133</v>
      </c>
      <c r="H3309" s="11" t="s">
        <v>8690</v>
      </c>
    </row>
    <row r="3310" spans="2:8" x14ac:dyDescent="0.25">
      <c r="B3310" s="25" t="s">
        <v>8701</v>
      </c>
      <c r="C3310" s="8" t="s">
        <v>3777</v>
      </c>
      <c r="D3310" s="8" t="s">
        <v>3778</v>
      </c>
      <c r="E3310" s="8" t="s">
        <v>3779</v>
      </c>
      <c r="F3310" s="8" t="s">
        <v>366</v>
      </c>
      <c r="G3310" s="25" t="s">
        <v>133</v>
      </c>
      <c r="H3310" s="8" t="s">
        <v>8691</v>
      </c>
    </row>
    <row r="3311" spans="2:8" x14ac:dyDescent="0.25">
      <c r="B3311" s="26" t="s">
        <v>8701</v>
      </c>
      <c r="C3311" s="11" t="s">
        <v>6171</v>
      </c>
      <c r="D3311" s="11" t="s">
        <v>6172</v>
      </c>
      <c r="E3311" s="11" t="s">
        <v>6173</v>
      </c>
      <c r="F3311" s="11" t="s">
        <v>366</v>
      </c>
      <c r="G3311" s="26" t="s">
        <v>133</v>
      </c>
      <c r="H3311" s="11" t="s">
        <v>8690</v>
      </c>
    </row>
    <row r="3312" spans="2:8" x14ac:dyDescent="0.25">
      <c r="B3312" s="25" t="s">
        <v>8701</v>
      </c>
      <c r="C3312" s="8" t="s">
        <v>6171</v>
      </c>
      <c r="D3312" s="8" t="s">
        <v>6172</v>
      </c>
      <c r="E3312" s="8" t="s">
        <v>6173</v>
      </c>
      <c r="F3312" s="8" t="s">
        <v>366</v>
      </c>
      <c r="G3312" s="25" t="s">
        <v>133</v>
      </c>
      <c r="H3312" s="8" t="s">
        <v>8692</v>
      </c>
    </row>
    <row r="3313" spans="2:8" x14ac:dyDescent="0.25">
      <c r="B3313" s="26" t="s">
        <v>8701</v>
      </c>
      <c r="C3313" s="11" t="s">
        <v>1192</v>
      </c>
      <c r="D3313" s="11" t="s">
        <v>1193</v>
      </c>
      <c r="E3313" s="11" t="s">
        <v>1194</v>
      </c>
      <c r="F3313" s="11" t="s">
        <v>366</v>
      </c>
      <c r="G3313" s="26" t="s">
        <v>133</v>
      </c>
      <c r="H3313" s="11" t="s">
        <v>8690</v>
      </c>
    </row>
    <row r="3314" spans="2:8" x14ac:dyDescent="0.25">
      <c r="B3314" s="25" t="s">
        <v>8701</v>
      </c>
      <c r="C3314" s="8" t="s">
        <v>1192</v>
      </c>
      <c r="D3314" s="8" t="s">
        <v>1193</v>
      </c>
      <c r="E3314" s="8" t="s">
        <v>1194</v>
      </c>
      <c r="F3314" s="8" t="s">
        <v>366</v>
      </c>
      <c r="G3314" s="25" t="s">
        <v>133</v>
      </c>
      <c r="H3314" s="8" t="s">
        <v>8691</v>
      </c>
    </row>
    <row r="3315" spans="2:8" x14ac:dyDescent="0.25">
      <c r="B3315" s="26" t="s">
        <v>8701</v>
      </c>
      <c r="C3315" s="11" t="s">
        <v>7023</v>
      </c>
      <c r="D3315" s="11" t="s">
        <v>7024</v>
      </c>
      <c r="E3315" s="11" t="s">
        <v>7025</v>
      </c>
      <c r="F3315" s="11" t="s">
        <v>366</v>
      </c>
      <c r="G3315" s="26" t="s">
        <v>133</v>
      </c>
      <c r="H3315" s="11" t="s">
        <v>8690</v>
      </c>
    </row>
    <row r="3316" spans="2:8" x14ac:dyDescent="0.25">
      <c r="B3316" s="25" t="s">
        <v>8701</v>
      </c>
      <c r="C3316" s="8" t="s">
        <v>7023</v>
      </c>
      <c r="D3316" s="8" t="s">
        <v>7024</v>
      </c>
      <c r="E3316" s="8" t="s">
        <v>7025</v>
      </c>
      <c r="F3316" s="8" t="s">
        <v>366</v>
      </c>
      <c r="G3316" s="25" t="s">
        <v>133</v>
      </c>
      <c r="H3316" s="8" t="s">
        <v>8691</v>
      </c>
    </row>
    <row r="3317" spans="2:8" x14ac:dyDescent="0.25">
      <c r="B3317" s="26" t="s">
        <v>8701</v>
      </c>
      <c r="C3317" s="11" t="s">
        <v>3614</v>
      </c>
      <c r="D3317" s="11" t="s">
        <v>3615</v>
      </c>
      <c r="E3317" s="11" t="s">
        <v>3616</v>
      </c>
      <c r="F3317" s="11" t="s">
        <v>366</v>
      </c>
      <c r="G3317" s="26" t="s">
        <v>133</v>
      </c>
      <c r="H3317" s="11" t="s">
        <v>8690</v>
      </c>
    </row>
    <row r="3318" spans="2:8" x14ac:dyDescent="0.25">
      <c r="B3318" s="25" t="s">
        <v>8701</v>
      </c>
      <c r="C3318" s="8" t="s">
        <v>3565</v>
      </c>
      <c r="D3318" s="8" t="s">
        <v>3566</v>
      </c>
      <c r="E3318" s="8" t="s">
        <v>3567</v>
      </c>
      <c r="F3318" s="8" t="s">
        <v>366</v>
      </c>
      <c r="G3318" s="25" t="s">
        <v>133</v>
      </c>
      <c r="H3318" s="8" t="s">
        <v>8694</v>
      </c>
    </row>
    <row r="3319" spans="2:8" x14ac:dyDescent="0.25">
      <c r="B3319" s="26" t="s">
        <v>8701</v>
      </c>
      <c r="C3319" s="11" t="s">
        <v>3565</v>
      </c>
      <c r="D3319" s="11" t="s">
        <v>3566</v>
      </c>
      <c r="E3319" s="11" t="s">
        <v>3567</v>
      </c>
      <c r="F3319" s="11" t="s">
        <v>366</v>
      </c>
      <c r="G3319" s="26" t="s">
        <v>133</v>
      </c>
      <c r="H3319" s="11" t="s">
        <v>8690</v>
      </c>
    </row>
    <row r="3320" spans="2:8" x14ac:dyDescent="0.25">
      <c r="B3320" s="25" t="s">
        <v>8701</v>
      </c>
      <c r="C3320" s="8" t="s">
        <v>3630</v>
      </c>
      <c r="D3320" s="8" t="s">
        <v>3631</v>
      </c>
      <c r="E3320" s="8" t="s">
        <v>3632</v>
      </c>
      <c r="F3320" s="8" t="s">
        <v>366</v>
      </c>
      <c r="G3320" s="25" t="s">
        <v>133</v>
      </c>
      <c r="H3320" s="8" t="s">
        <v>8694</v>
      </c>
    </row>
    <row r="3321" spans="2:8" x14ac:dyDescent="0.25">
      <c r="B3321" s="26" t="s">
        <v>8701</v>
      </c>
      <c r="C3321" s="11" t="s">
        <v>3630</v>
      </c>
      <c r="D3321" s="11" t="s">
        <v>3631</v>
      </c>
      <c r="E3321" s="11" t="s">
        <v>3632</v>
      </c>
      <c r="F3321" s="11" t="s">
        <v>366</v>
      </c>
      <c r="G3321" s="26" t="s">
        <v>133</v>
      </c>
      <c r="H3321" s="11" t="s">
        <v>8690</v>
      </c>
    </row>
    <row r="3322" spans="2:8" x14ac:dyDescent="0.25">
      <c r="B3322" s="25" t="s">
        <v>8701</v>
      </c>
      <c r="C3322" s="8" t="s">
        <v>3630</v>
      </c>
      <c r="D3322" s="8" t="s">
        <v>3631</v>
      </c>
      <c r="E3322" s="8" t="s">
        <v>3632</v>
      </c>
      <c r="F3322" s="8" t="s">
        <v>366</v>
      </c>
      <c r="G3322" s="25" t="s">
        <v>133</v>
      </c>
      <c r="H3322" s="8" t="s">
        <v>8691</v>
      </c>
    </row>
    <row r="3323" spans="2:8" x14ac:dyDescent="0.25">
      <c r="B3323" s="26" t="s">
        <v>8701</v>
      </c>
      <c r="C3323" s="11" t="s">
        <v>4924</v>
      </c>
      <c r="D3323" s="11" t="s">
        <v>4925</v>
      </c>
      <c r="E3323" s="11" t="s">
        <v>4926</v>
      </c>
      <c r="F3323" s="11" t="s">
        <v>366</v>
      </c>
      <c r="G3323" s="26" t="s">
        <v>133</v>
      </c>
      <c r="H3323" s="11" t="s">
        <v>8690</v>
      </c>
    </row>
    <row r="3324" spans="2:8" x14ac:dyDescent="0.25">
      <c r="B3324" s="25" t="s">
        <v>8701</v>
      </c>
      <c r="C3324" s="8" t="s">
        <v>4924</v>
      </c>
      <c r="D3324" s="8" t="s">
        <v>4925</v>
      </c>
      <c r="E3324" s="8" t="s">
        <v>4926</v>
      </c>
      <c r="F3324" s="8" t="s">
        <v>366</v>
      </c>
      <c r="G3324" s="25" t="s">
        <v>133</v>
      </c>
      <c r="H3324" s="8" t="s">
        <v>8691</v>
      </c>
    </row>
    <row r="3325" spans="2:8" x14ac:dyDescent="0.25">
      <c r="B3325" s="26" t="s">
        <v>8701</v>
      </c>
      <c r="C3325" s="11" t="s">
        <v>4909</v>
      </c>
      <c r="D3325" s="11" t="s">
        <v>4910</v>
      </c>
      <c r="E3325" s="11" t="s">
        <v>4911</v>
      </c>
      <c r="F3325" s="11" t="s">
        <v>366</v>
      </c>
      <c r="G3325" s="26" t="s">
        <v>133</v>
      </c>
      <c r="H3325" s="11" t="s">
        <v>8690</v>
      </c>
    </row>
    <row r="3326" spans="2:8" x14ac:dyDescent="0.25">
      <c r="B3326" s="25" t="s">
        <v>8701</v>
      </c>
      <c r="C3326" s="8" t="s">
        <v>4909</v>
      </c>
      <c r="D3326" s="8" t="s">
        <v>4910</v>
      </c>
      <c r="E3326" s="8" t="s">
        <v>4911</v>
      </c>
      <c r="F3326" s="8" t="s">
        <v>366</v>
      </c>
      <c r="G3326" s="25" t="s">
        <v>133</v>
      </c>
      <c r="H3326" s="8" t="s">
        <v>8691</v>
      </c>
    </row>
    <row r="3327" spans="2:8" x14ac:dyDescent="0.25">
      <c r="B3327" s="26" t="s">
        <v>8701</v>
      </c>
      <c r="C3327" s="11" t="s">
        <v>3589</v>
      </c>
      <c r="D3327" s="11" t="s">
        <v>3590</v>
      </c>
      <c r="E3327" s="11" t="s">
        <v>3591</v>
      </c>
      <c r="F3327" s="11" t="s">
        <v>366</v>
      </c>
      <c r="G3327" s="26" t="s">
        <v>133</v>
      </c>
      <c r="H3327" s="11" t="s">
        <v>8690</v>
      </c>
    </row>
    <row r="3328" spans="2:8" x14ac:dyDescent="0.25">
      <c r="B3328" s="25" t="s">
        <v>8701</v>
      </c>
      <c r="C3328" s="8" t="s">
        <v>5377</v>
      </c>
      <c r="D3328" s="8" t="s">
        <v>5378</v>
      </c>
      <c r="E3328" s="8" t="s">
        <v>5379</v>
      </c>
      <c r="F3328" s="8" t="s">
        <v>366</v>
      </c>
      <c r="G3328" s="25" t="s">
        <v>133</v>
      </c>
      <c r="H3328" s="8" t="s">
        <v>8690</v>
      </c>
    </row>
    <row r="3329" spans="2:8" x14ac:dyDescent="0.25">
      <c r="B3329" s="26" t="s">
        <v>8701</v>
      </c>
      <c r="C3329" s="11" t="s">
        <v>5377</v>
      </c>
      <c r="D3329" s="11" t="s">
        <v>5378</v>
      </c>
      <c r="E3329" s="11" t="s">
        <v>5379</v>
      </c>
      <c r="F3329" s="11" t="s">
        <v>366</v>
      </c>
      <c r="G3329" s="26" t="s">
        <v>133</v>
      </c>
      <c r="H3329" s="11" t="s">
        <v>8691</v>
      </c>
    </row>
    <row r="3330" spans="2:8" x14ac:dyDescent="0.25">
      <c r="B3330" s="25" t="s">
        <v>8701</v>
      </c>
      <c r="C3330" s="8" t="s">
        <v>1974</v>
      </c>
      <c r="D3330" s="8" t="s">
        <v>1975</v>
      </c>
      <c r="E3330" s="8" t="s">
        <v>1976</v>
      </c>
      <c r="F3330" s="8" t="s">
        <v>366</v>
      </c>
      <c r="G3330" s="25" t="s">
        <v>133</v>
      </c>
      <c r="H3330" s="8" t="s">
        <v>8694</v>
      </c>
    </row>
    <row r="3331" spans="2:8" x14ac:dyDescent="0.25">
      <c r="B3331" s="26" t="s">
        <v>8701</v>
      </c>
      <c r="C3331" s="11" t="s">
        <v>1974</v>
      </c>
      <c r="D3331" s="11" t="s">
        <v>1975</v>
      </c>
      <c r="E3331" s="11" t="s">
        <v>1976</v>
      </c>
      <c r="F3331" s="11" t="s">
        <v>366</v>
      </c>
      <c r="G3331" s="26" t="s">
        <v>133</v>
      </c>
      <c r="H3331" s="11" t="s">
        <v>8690</v>
      </c>
    </row>
    <row r="3332" spans="2:8" x14ac:dyDescent="0.25">
      <c r="B3332" s="25" t="s">
        <v>8701</v>
      </c>
      <c r="C3332" s="8" t="s">
        <v>1974</v>
      </c>
      <c r="D3332" s="8" t="s">
        <v>1975</v>
      </c>
      <c r="E3332" s="8" t="s">
        <v>1976</v>
      </c>
      <c r="F3332" s="8" t="s">
        <v>366</v>
      </c>
      <c r="G3332" s="25" t="s">
        <v>133</v>
      </c>
      <c r="H3332" s="8" t="s">
        <v>8691</v>
      </c>
    </row>
    <row r="3333" spans="2:8" x14ac:dyDescent="0.25">
      <c r="B3333" s="26" t="s">
        <v>8701</v>
      </c>
      <c r="C3333" s="11" t="s">
        <v>1998</v>
      </c>
      <c r="D3333" s="11" t="s">
        <v>1999</v>
      </c>
      <c r="E3333" s="11" t="s">
        <v>2000</v>
      </c>
      <c r="F3333" s="11" t="s">
        <v>366</v>
      </c>
      <c r="G3333" s="26" t="s">
        <v>133</v>
      </c>
      <c r="H3333" s="11" t="s">
        <v>8694</v>
      </c>
    </row>
    <row r="3334" spans="2:8" x14ac:dyDescent="0.25">
      <c r="B3334" s="25" t="s">
        <v>8701</v>
      </c>
      <c r="C3334" s="8" t="s">
        <v>1998</v>
      </c>
      <c r="D3334" s="8" t="s">
        <v>1999</v>
      </c>
      <c r="E3334" s="8" t="s">
        <v>2000</v>
      </c>
      <c r="F3334" s="8" t="s">
        <v>366</v>
      </c>
      <c r="G3334" s="25" t="s">
        <v>133</v>
      </c>
      <c r="H3334" s="8" t="s">
        <v>8690</v>
      </c>
    </row>
    <row r="3335" spans="2:8" x14ac:dyDescent="0.25">
      <c r="B3335" s="26" t="s">
        <v>8701</v>
      </c>
      <c r="C3335" s="11" t="s">
        <v>1998</v>
      </c>
      <c r="D3335" s="11" t="s">
        <v>1999</v>
      </c>
      <c r="E3335" s="11" t="s">
        <v>2000</v>
      </c>
      <c r="F3335" s="11" t="s">
        <v>366</v>
      </c>
      <c r="G3335" s="26" t="s">
        <v>133</v>
      </c>
      <c r="H3335" s="11" t="s">
        <v>8691</v>
      </c>
    </row>
    <row r="3336" spans="2:8" x14ac:dyDescent="0.25">
      <c r="B3336" s="25" t="s">
        <v>8701</v>
      </c>
      <c r="C3336" s="8" t="s">
        <v>5984</v>
      </c>
      <c r="D3336" s="8" t="s">
        <v>5985</v>
      </c>
      <c r="E3336" s="8" t="s">
        <v>5986</v>
      </c>
      <c r="F3336" s="8" t="s">
        <v>366</v>
      </c>
      <c r="G3336" s="25" t="s">
        <v>133</v>
      </c>
      <c r="H3336" s="8" t="s">
        <v>8690</v>
      </c>
    </row>
    <row r="3337" spans="2:8" x14ac:dyDescent="0.25">
      <c r="B3337" s="26" t="s">
        <v>8701</v>
      </c>
      <c r="C3337" s="11" t="s">
        <v>5984</v>
      </c>
      <c r="D3337" s="11" t="s">
        <v>5985</v>
      </c>
      <c r="E3337" s="11" t="s">
        <v>5986</v>
      </c>
      <c r="F3337" s="11" t="s">
        <v>366</v>
      </c>
      <c r="G3337" s="26" t="s">
        <v>133</v>
      </c>
      <c r="H3337" s="11" t="s">
        <v>8691</v>
      </c>
    </row>
    <row r="3338" spans="2:8" x14ac:dyDescent="0.25">
      <c r="B3338" s="25" t="s">
        <v>8701</v>
      </c>
      <c r="C3338" s="8" t="s">
        <v>2955</v>
      </c>
      <c r="D3338" s="8" t="s">
        <v>2956</v>
      </c>
      <c r="E3338" s="8" t="s">
        <v>2957</v>
      </c>
      <c r="F3338" s="8" t="s">
        <v>366</v>
      </c>
      <c r="G3338" s="25" t="s">
        <v>133</v>
      </c>
      <c r="H3338" s="8" t="s">
        <v>8690</v>
      </c>
    </row>
    <row r="3339" spans="2:8" x14ac:dyDescent="0.25">
      <c r="B3339" s="26" t="s">
        <v>8701</v>
      </c>
      <c r="C3339" s="11" t="s">
        <v>2955</v>
      </c>
      <c r="D3339" s="11" t="s">
        <v>2956</v>
      </c>
      <c r="E3339" s="11" t="s">
        <v>2957</v>
      </c>
      <c r="F3339" s="11" t="s">
        <v>366</v>
      </c>
      <c r="G3339" s="26" t="s">
        <v>133</v>
      </c>
      <c r="H3339" s="11" t="s">
        <v>8691</v>
      </c>
    </row>
    <row r="3340" spans="2:8" x14ac:dyDescent="0.25">
      <c r="B3340" s="25" t="s">
        <v>8701</v>
      </c>
      <c r="C3340" s="8" t="s">
        <v>6679</v>
      </c>
      <c r="D3340" s="8" t="s">
        <v>6680</v>
      </c>
      <c r="E3340" s="8" t="s">
        <v>6681</v>
      </c>
      <c r="F3340" s="8" t="s">
        <v>366</v>
      </c>
      <c r="G3340" s="25" t="s">
        <v>133</v>
      </c>
      <c r="H3340" s="8" t="s">
        <v>8690</v>
      </c>
    </row>
    <row r="3341" spans="2:8" x14ac:dyDescent="0.25">
      <c r="B3341" s="26" t="s">
        <v>8701</v>
      </c>
      <c r="C3341" s="11" t="s">
        <v>6679</v>
      </c>
      <c r="D3341" s="11" t="s">
        <v>6680</v>
      </c>
      <c r="E3341" s="11" t="s">
        <v>6681</v>
      </c>
      <c r="F3341" s="11" t="s">
        <v>366</v>
      </c>
      <c r="G3341" s="26" t="s">
        <v>133</v>
      </c>
      <c r="H3341" s="11" t="s">
        <v>8691</v>
      </c>
    </row>
    <row r="3342" spans="2:8" x14ac:dyDescent="0.25">
      <c r="B3342" s="25" t="s">
        <v>8701</v>
      </c>
      <c r="C3342" s="8" t="s">
        <v>3981</v>
      </c>
      <c r="D3342" s="8" t="s">
        <v>3982</v>
      </c>
      <c r="E3342" s="8" t="s">
        <v>3983</v>
      </c>
      <c r="F3342" s="8" t="s">
        <v>366</v>
      </c>
      <c r="G3342" s="25" t="s">
        <v>133</v>
      </c>
      <c r="H3342" s="8" t="s">
        <v>8694</v>
      </c>
    </row>
    <row r="3343" spans="2:8" x14ac:dyDescent="0.25">
      <c r="B3343" s="26" t="s">
        <v>8701</v>
      </c>
      <c r="C3343" s="11" t="s">
        <v>3981</v>
      </c>
      <c r="D3343" s="11" t="s">
        <v>3982</v>
      </c>
      <c r="E3343" s="11" t="s">
        <v>3983</v>
      </c>
      <c r="F3343" s="11" t="s">
        <v>366</v>
      </c>
      <c r="G3343" s="26" t="s">
        <v>133</v>
      </c>
      <c r="H3343" s="11" t="s">
        <v>8690</v>
      </c>
    </row>
    <row r="3344" spans="2:8" x14ac:dyDescent="0.25">
      <c r="B3344" s="25" t="s">
        <v>8701</v>
      </c>
      <c r="C3344" s="8" t="s">
        <v>3981</v>
      </c>
      <c r="D3344" s="8" t="s">
        <v>3982</v>
      </c>
      <c r="E3344" s="8" t="s">
        <v>3983</v>
      </c>
      <c r="F3344" s="8" t="s">
        <v>366</v>
      </c>
      <c r="G3344" s="25" t="s">
        <v>133</v>
      </c>
      <c r="H3344" s="8" t="s">
        <v>8691</v>
      </c>
    </row>
    <row r="3345" spans="2:8" x14ac:dyDescent="0.25">
      <c r="B3345" s="26" t="s">
        <v>8701</v>
      </c>
      <c r="C3345" s="11" t="s">
        <v>3199</v>
      </c>
      <c r="D3345" s="11" t="s">
        <v>3200</v>
      </c>
      <c r="E3345" s="11" t="s">
        <v>3201</v>
      </c>
      <c r="F3345" s="11" t="s">
        <v>366</v>
      </c>
      <c r="G3345" s="26" t="s">
        <v>133</v>
      </c>
      <c r="H3345" s="11" t="s">
        <v>8690</v>
      </c>
    </row>
    <row r="3346" spans="2:8" x14ac:dyDescent="0.25">
      <c r="B3346" s="25" t="s">
        <v>8701</v>
      </c>
      <c r="C3346" s="8" t="s">
        <v>3199</v>
      </c>
      <c r="D3346" s="8" t="s">
        <v>3200</v>
      </c>
      <c r="E3346" s="8" t="s">
        <v>3201</v>
      </c>
      <c r="F3346" s="8" t="s">
        <v>366</v>
      </c>
      <c r="G3346" s="25" t="s">
        <v>133</v>
      </c>
      <c r="H3346" s="8" t="s">
        <v>8691</v>
      </c>
    </row>
    <row r="3347" spans="2:8" x14ac:dyDescent="0.25">
      <c r="B3347" s="26" t="s">
        <v>8701</v>
      </c>
      <c r="C3347" s="11" t="s">
        <v>5793</v>
      </c>
      <c r="D3347" s="11" t="s">
        <v>5794</v>
      </c>
      <c r="E3347" s="11" t="s">
        <v>5795</v>
      </c>
      <c r="F3347" s="11" t="s">
        <v>366</v>
      </c>
      <c r="G3347" s="26" t="s">
        <v>133</v>
      </c>
      <c r="H3347" s="11" t="s">
        <v>8690</v>
      </c>
    </row>
    <row r="3348" spans="2:8" x14ac:dyDescent="0.25">
      <c r="B3348" s="25" t="s">
        <v>8701</v>
      </c>
      <c r="C3348" s="8" t="s">
        <v>5793</v>
      </c>
      <c r="D3348" s="8" t="s">
        <v>5794</v>
      </c>
      <c r="E3348" s="8" t="s">
        <v>5795</v>
      </c>
      <c r="F3348" s="8" t="s">
        <v>366</v>
      </c>
      <c r="G3348" s="25" t="s">
        <v>133</v>
      </c>
      <c r="H3348" s="8" t="s">
        <v>8691</v>
      </c>
    </row>
    <row r="3349" spans="2:8" x14ac:dyDescent="0.25">
      <c r="B3349" s="26" t="s">
        <v>8701</v>
      </c>
      <c r="C3349" s="11" t="s">
        <v>5637</v>
      </c>
      <c r="D3349" s="11" t="s">
        <v>5638</v>
      </c>
      <c r="E3349" s="11" t="s">
        <v>5639</v>
      </c>
      <c r="F3349" s="11" t="s">
        <v>366</v>
      </c>
      <c r="G3349" s="26" t="s">
        <v>133</v>
      </c>
      <c r="H3349" s="11" t="s">
        <v>8690</v>
      </c>
    </row>
    <row r="3350" spans="2:8" x14ac:dyDescent="0.25">
      <c r="B3350" s="25" t="s">
        <v>8701</v>
      </c>
      <c r="C3350" s="8" t="s">
        <v>5637</v>
      </c>
      <c r="D3350" s="8" t="s">
        <v>5638</v>
      </c>
      <c r="E3350" s="8" t="s">
        <v>5639</v>
      </c>
      <c r="F3350" s="8" t="s">
        <v>366</v>
      </c>
      <c r="G3350" s="25" t="s">
        <v>133</v>
      </c>
      <c r="H3350" s="8" t="s">
        <v>8691</v>
      </c>
    </row>
    <row r="3351" spans="2:8" x14ac:dyDescent="0.25">
      <c r="B3351" s="26" t="s">
        <v>8701</v>
      </c>
      <c r="C3351" s="11" t="s">
        <v>5248</v>
      </c>
      <c r="D3351" s="11" t="s">
        <v>5249</v>
      </c>
      <c r="E3351" s="11" t="s">
        <v>5250</v>
      </c>
      <c r="F3351" s="11" t="s">
        <v>366</v>
      </c>
      <c r="G3351" s="26" t="s">
        <v>133</v>
      </c>
      <c r="H3351" s="11" t="s">
        <v>8694</v>
      </c>
    </row>
    <row r="3352" spans="2:8" x14ac:dyDescent="0.25">
      <c r="B3352" s="25" t="s">
        <v>8701</v>
      </c>
      <c r="C3352" s="8" t="s">
        <v>5248</v>
      </c>
      <c r="D3352" s="8" t="s">
        <v>5249</v>
      </c>
      <c r="E3352" s="8" t="s">
        <v>5250</v>
      </c>
      <c r="F3352" s="8" t="s">
        <v>366</v>
      </c>
      <c r="G3352" s="25" t="s">
        <v>133</v>
      </c>
      <c r="H3352" s="8" t="s">
        <v>8690</v>
      </c>
    </row>
    <row r="3353" spans="2:8" x14ac:dyDescent="0.25">
      <c r="B3353" s="26" t="s">
        <v>8701</v>
      </c>
      <c r="C3353" s="11" t="s">
        <v>5248</v>
      </c>
      <c r="D3353" s="11" t="s">
        <v>5249</v>
      </c>
      <c r="E3353" s="11" t="s">
        <v>5250</v>
      </c>
      <c r="F3353" s="11" t="s">
        <v>366</v>
      </c>
      <c r="G3353" s="26" t="s">
        <v>133</v>
      </c>
      <c r="H3353" s="11" t="s">
        <v>8691</v>
      </c>
    </row>
    <row r="3354" spans="2:8" x14ac:dyDescent="0.25">
      <c r="B3354" s="25" t="s">
        <v>8701</v>
      </c>
      <c r="C3354" s="8" t="s">
        <v>4704</v>
      </c>
      <c r="D3354" s="8" t="s">
        <v>4705</v>
      </c>
      <c r="E3354" s="8" t="s">
        <v>4706</v>
      </c>
      <c r="F3354" s="8" t="s">
        <v>366</v>
      </c>
      <c r="G3354" s="25" t="s">
        <v>133</v>
      </c>
      <c r="H3354" s="8" t="s">
        <v>8694</v>
      </c>
    </row>
    <row r="3355" spans="2:8" x14ac:dyDescent="0.25">
      <c r="B3355" s="26" t="s">
        <v>8701</v>
      </c>
      <c r="C3355" s="11" t="s">
        <v>4704</v>
      </c>
      <c r="D3355" s="11" t="s">
        <v>4705</v>
      </c>
      <c r="E3355" s="11" t="s">
        <v>4706</v>
      </c>
      <c r="F3355" s="11" t="s">
        <v>366</v>
      </c>
      <c r="G3355" s="26" t="s">
        <v>133</v>
      </c>
      <c r="H3355" s="11" t="s">
        <v>8690</v>
      </c>
    </row>
    <row r="3356" spans="2:8" x14ac:dyDescent="0.25">
      <c r="B3356" s="25" t="s">
        <v>8701</v>
      </c>
      <c r="C3356" s="8" t="s">
        <v>4704</v>
      </c>
      <c r="D3356" s="8" t="s">
        <v>4705</v>
      </c>
      <c r="E3356" s="8" t="s">
        <v>4706</v>
      </c>
      <c r="F3356" s="8" t="s">
        <v>366</v>
      </c>
      <c r="G3356" s="25" t="s">
        <v>133</v>
      </c>
      <c r="H3356" s="8" t="s">
        <v>8691</v>
      </c>
    </row>
    <row r="3357" spans="2:8" x14ac:dyDescent="0.25">
      <c r="B3357" s="26" t="s">
        <v>8701</v>
      </c>
      <c r="C3357" s="11" t="s">
        <v>4990</v>
      </c>
      <c r="D3357" s="11" t="s">
        <v>4991</v>
      </c>
      <c r="E3357" s="11" t="s">
        <v>4992</v>
      </c>
      <c r="F3357" s="11" t="s">
        <v>366</v>
      </c>
      <c r="G3357" s="26" t="s">
        <v>133</v>
      </c>
      <c r="H3357" s="11" t="s">
        <v>8694</v>
      </c>
    </row>
    <row r="3358" spans="2:8" x14ac:dyDescent="0.25">
      <c r="B3358" s="25" t="s">
        <v>8701</v>
      </c>
      <c r="C3358" s="8" t="s">
        <v>4990</v>
      </c>
      <c r="D3358" s="8" t="s">
        <v>4991</v>
      </c>
      <c r="E3358" s="8" t="s">
        <v>4992</v>
      </c>
      <c r="F3358" s="8" t="s">
        <v>366</v>
      </c>
      <c r="G3358" s="25" t="s">
        <v>133</v>
      </c>
      <c r="H3358" s="8" t="s">
        <v>8690</v>
      </c>
    </row>
    <row r="3359" spans="2:8" x14ac:dyDescent="0.25">
      <c r="B3359" s="26" t="s">
        <v>8701</v>
      </c>
      <c r="C3359" s="11" t="s">
        <v>4990</v>
      </c>
      <c r="D3359" s="11" t="s">
        <v>4991</v>
      </c>
      <c r="E3359" s="11" t="s">
        <v>4992</v>
      </c>
      <c r="F3359" s="11" t="s">
        <v>366</v>
      </c>
      <c r="G3359" s="26" t="s">
        <v>133</v>
      </c>
      <c r="H3359" s="11" t="s">
        <v>8691</v>
      </c>
    </row>
    <row r="3360" spans="2:8" x14ac:dyDescent="0.25">
      <c r="B3360" s="25" t="s">
        <v>8701</v>
      </c>
      <c r="C3360" s="8" t="s">
        <v>4630</v>
      </c>
      <c r="D3360" s="8" t="s">
        <v>4631</v>
      </c>
      <c r="E3360" s="8" t="s">
        <v>4632</v>
      </c>
      <c r="F3360" s="8" t="s">
        <v>366</v>
      </c>
      <c r="G3360" s="25" t="s">
        <v>133</v>
      </c>
      <c r="H3360" s="8" t="s">
        <v>8694</v>
      </c>
    </row>
    <row r="3361" spans="2:8" x14ac:dyDescent="0.25">
      <c r="B3361" s="26" t="s">
        <v>8701</v>
      </c>
      <c r="C3361" s="11" t="s">
        <v>4630</v>
      </c>
      <c r="D3361" s="11" t="s">
        <v>4631</v>
      </c>
      <c r="E3361" s="11" t="s">
        <v>4632</v>
      </c>
      <c r="F3361" s="11" t="s">
        <v>366</v>
      </c>
      <c r="G3361" s="26" t="s">
        <v>133</v>
      </c>
      <c r="H3361" s="11" t="s">
        <v>8690</v>
      </c>
    </row>
    <row r="3362" spans="2:8" x14ac:dyDescent="0.25">
      <c r="B3362" s="25" t="s">
        <v>8701</v>
      </c>
      <c r="C3362" s="8" t="s">
        <v>4630</v>
      </c>
      <c r="D3362" s="8" t="s">
        <v>4631</v>
      </c>
      <c r="E3362" s="8" t="s">
        <v>4632</v>
      </c>
      <c r="F3362" s="8" t="s">
        <v>366</v>
      </c>
      <c r="G3362" s="25" t="s">
        <v>133</v>
      </c>
      <c r="H3362" s="8" t="s">
        <v>8691</v>
      </c>
    </row>
    <row r="3363" spans="2:8" x14ac:dyDescent="0.25">
      <c r="B3363" s="26" t="s">
        <v>8701</v>
      </c>
      <c r="C3363" s="11" t="s">
        <v>4433</v>
      </c>
      <c r="D3363" s="11" t="s">
        <v>4434</v>
      </c>
      <c r="E3363" s="11" t="s">
        <v>4435</v>
      </c>
      <c r="F3363" s="11" t="s">
        <v>366</v>
      </c>
      <c r="G3363" s="26" t="s">
        <v>133</v>
      </c>
      <c r="H3363" s="11" t="s">
        <v>8690</v>
      </c>
    </row>
    <row r="3364" spans="2:8" x14ac:dyDescent="0.25">
      <c r="B3364" s="25" t="s">
        <v>8701</v>
      </c>
      <c r="C3364" s="8" t="s">
        <v>4433</v>
      </c>
      <c r="D3364" s="8" t="s">
        <v>4434</v>
      </c>
      <c r="E3364" s="8" t="s">
        <v>4435</v>
      </c>
      <c r="F3364" s="8" t="s">
        <v>366</v>
      </c>
      <c r="G3364" s="25" t="s">
        <v>133</v>
      </c>
      <c r="H3364" s="8" t="s">
        <v>8691</v>
      </c>
    </row>
    <row r="3365" spans="2:8" x14ac:dyDescent="0.25">
      <c r="B3365" s="26" t="s">
        <v>8701</v>
      </c>
      <c r="C3365" s="11" t="s">
        <v>5386</v>
      </c>
      <c r="D3365" s="11" t="s">
        <v>5387</v>
      </c>
      <c r="E3365" s="11" t="s">
        <v>5388</v>
      </c>
      <c r="F3365" s="11" t="s">
        <v>366</v>
      </c>
      <c r="G3365" s="26" t="s">
        <v>133</v>
      </c>
      <c r="H3365" s="11" t="s">
        <v>8690</v>
      </c>
    </row>
    <row r="3366" spans="2:8" x14ac:dyDescent="0.25">
      <c r="B3366" s="25" t="s">
        <v>8701</v>
      </c>
      <c r="C3366" s="8" t="s">
        <v>5386</v>
      </c>
      <c r="D3366" s="8" t="s">
        <v>5387</v>
      </c>
      <c r="E3366" s="8" t="s">
        <v>5388</v>
      </c>
      <c r="F3366" s="8" t="s">
        <v>366</v>
      </c>
      <c r="G3366" s="25" t="s">
        <v>133</v>
      </c>
      <c r="H3366" s="8" t="s">
        <v>8691</v>
      </c>
    </row>
    <row r="3367" spans="2:8" x14ac:dyDescent="0.25">
      <c r="B3367" s="26" t="s">
        <v>8701</v>
      </c>
      <c r="C3367" s="11" t="s">
        <v>5218</v>
      </c>
      <c r="D3367" s="11" t="s">
        <v>5219</v>
      </c>
      <c r="E3367" s="11" t="s">
        <v>5220</v>
      </c>
      <c r="F3367" s="11" t="s">
        <v>366</v>
      </c>
      <c r="G3367" s="26" t="s">
        <v>133</v>
      </c>
      <c r="H3367" s="11" t="s">
        <v>8690</v>
      </c>
    </row>
    <row r="3368" spans="2:8" x14ac:dyDescent="0.25">
      <c r="B3368" s="25" t="s">
        <v>8701</v>
      </c>
      <c r="C3368" s="8" t="s">
        <v>906</v>
      </c>
      <c r="D3368" s="8" t="s">
        <v>907</v>
      </c>
      <c r="E3368" s="8" t="s">
        <v>908</v>
      </c>
      <c r="F3368" s="8" t="s">
        <v>366</v>
      </c>
      <c r="G3368" s="25" t="s">
        <v>133</v>
      </c>
      <c r="H3368" s="8" t="s">
        <v>8690</v>
      </c>
    </row>
    <row r="3369" spans="2:8" x14ac:dyDescent="0.25">
      <c r="B3369" s="26" t="s">
        <v>8701</v>
      </c>
      <c r="C3369" s="11" t="s">
        <v>906</v>
      </c>
      <c r="D3369" s="11" t="s">
        <v>907</v>
      </c>
      <c r="E3369" s="11" t="s">
        <v>908</v>
      </c>
      <c r="F3369" s="11" t="s">
        <v>366</v>
      </c>
      <c r="G3369" s="26" t="s">
        <v>133</v>
      </c>
      <c r="H3369" s="11" t="s">
        <v>8695</v>
      </c>
    </row>
    <row r="3370" spans="2:8" x14ac:dyDescent="0.25">
      <c r="B3370" s="25" t="s">
        <v>8701</v>
      </c>
      <c r="C3370" s="8" t="s">
        <v>906</v>
      </c>
      <c r="D3370" s="8" t="s">
        <v>907</v>
      </c>
      <c r="E3370" s="8" t="s">
        <v>908</v>
      </c>
      <c r="F3370" s="8" t="s">
        <v>366</v>
      </c>
      <c r="G3370" s="25" t="s">
        <v>133</v>
      </c>
      <c r="H3370" s="8" t="s">
        <v>8691</v>
      </c>
    </row>
    <row r="3371" spans="2:8" x14ac:dyDescent="0.25">
      <c r="B3371" s="26" t="s">
        <v>8701</v>
      </c>
      <c r="C3371" s="11" t="s">
        <v>2563</v>
      </c>
      <c r="D3371" s="11" t="s">
        <v>2564</v>
      </c>
      <c r="E3371" s="11" t="s">
        <v>2565</v>
      </c>
      <c r="F3371" s="11" t="s">
        <v>366</v>
      </c>
      <c r="G3371" s="26" t="s">
        <v>133</v>
      </c>
      <c r="H3371" s="11" t="s">
        <v>8690</v>
      </c>
    </row>
    <row r="3372" spans="2:8" x14ac:dyDescent="0.25">
      <c r="B3372" s="25" t="s">
        <v>8701</v>
      </c>
      <c r="C3372" s="8" t="s">
        <v>2563</v>
      </c>
      <c r="D3372" s="8" t="s">
        <v>2564</v>
      </c>
      <c r="E3372" s="8" t="s">
        <v>2565</v>
      </c>
      <c r="F3372" s="8" t="s">
        <v>366</v>
      </c>
      <c r="G3372" s="25" t="s">
        <v>133</v>
      </c>
      <c r="H3372" s="8" t="s">
        <v>8695</v>
      </c>
    </row>
    <row r="3373" spans="2:8" x14ac:dyDescent="0.25">
      <c r="B3373" s="26" t="s">
        <v>8701</v>
      </c>
      <c r="C3373" s="11" t="s">
        <v>2563</v>
      </c>
      <c r="D3373" s="11" t="s">
        <v>2564</v>
      </c>
      <c r="E3373" s="11" t="s">
        <v>2565</v>
      </c>
      <c r="F3373" s="11" t="s">
        <v>366</v>
      </c>
      <c r="G3373" s="26" t="s">
        <v>133</v>
      </c>
      <c r="H3373" s="11" t="s">
        <v>8691</v>
      </c>
    </row>
    <row r="3374" spans="2:8" x14ac:dyDescent="0.25">
      <c r="B3374" s="25" t="s">
        <v>8701</v>
      </c>
      <c r="C3374" s="8" t="s">
        <v>6029</v>
      </c>
      <c r="D3374" s="8" t="s">
        <v>6030</v>
      </c>
      <c r="E3374" s="8" t="s">
        <v>6031</v>
      </c>
      <c r="F3374" s="8" t="s">
        <v>366</v>
      </c>
      <c r="G3374" s="25" t="s">
        <v>133</v>
      </c>
      <c r="H3374" s="8" t="s">
        <v>8690</v>
      </c>
    </row>
    <row r="3375" spans="2:8" x14ac:dyDescent="0.25">
      <c r="B3375" s="26" t="s">
        <v>8701</v>
      </c>
      <c r="C3375" s="11" t="s">
        <v>6029</v>
      </c>
      <c r="D3375" s="11" t="s">
        <v>6030</v>
      </c>
      <c r="E3375" s="11" t="s">
        <v>6031</v>
      </c>
      <c r="F3375" s="11" t="s">
        <v>366</v>
      </c>
      <c r="G3375" s="26" t="s">
        <v>133</v>
      </c>
      <c r="H3375" s="11" t="s">
        <v>8691</v>
      </c>
    </row>
    <row r="3376" spans="2:8" x14ac:dyDescent="0.25">
      <c r="B3376" s="25" t="s">
        <v>8701</v>
      </c>
      <c r="C3376" s="8" t="s">
        <v>6822</v>
      </c>
      <c r="D3376" s="8" t="s">
        <v>6823</v>
      </c>
      <c r="E3376" s="8" t="s">
        <v>6824</v>
      </c>
      <c r="F3376" s="8" t="s">
        <v>366</v>
      </c>
      <c r="G3376" s="25" t="s">
        <v>133</v>
      </c>
      <c r="H3376" s="8" t="s">
        <v>8690</v>
      </c>
    </row>
    <row r="3377" spans="2:8" x14ac:dyDescent="0.25">
      <c r="B3377" s="26" t="s">
        <v>8701</v>
      </c>
      <c r="C3377" s="11" t="s">
        <v>6822</v>
      </c>
      <c r="D3377" s="11" t="s">
        <v>6823</v>
      </c>
      <c r="E3377" s="11" t="s">
        <v>6824</v>
      </c>
      <c r="F3377" s="11" t="s">
        <v>366</v>
      </c>
      <c r="G3377" s="26" t="s">
        <v>133</v>
      </c>
      <c r="H3377" s="11" t="s">
        <v>8691</v>
      </c>
    </row>
    <row r="3378" spans="2:8" x14ac:dyDescent="0.25">
      <c r="B3378" s="25" t="s">
        <v>8701</v>
      </c>
      <c r="C3378" s="8" t="s">
        <v>6910</v>
      </c>
      <c r="D3378" s="8" t="s">
        <v>6911</v>
      </c>
      <c r="E3378" s="8" t="s">
        <v>6912</v>
      </c>
      <c r="F3378" s="8" t="s">
        <v>366</v>
      </c>
      <c r="G3378" s="25" t="s">
        <v>133</v>
      </c>
      <c r="H3378" s="8" t="s">
        <v>8690</v>
      </c>
    </row>
    <row r="3379" spans="2:8" x14ac:dyDescent="0.25">
      <c r="B3379" s="26" t="s">
        <v>8701</v>
      </c>
      <c r="C3379" s="11" t="s">
        <v>6910</v>
      </c>
      <c r="D3379" s="11" t="s">
        <v>6911</v>
      </c>
      <c r="E3379" s="11" t="s">
        <v>6912</v>
      </c>
      <c r="F3379" s="11" t="s">
        <v>366</v>
      </c>
      <c r="G3379" s="26" t="s">
        <v>133</v>
      </c>
      <c r="H3379" s="11" t="s">
        <v>8695</v>
      </c>
    </row>
    <row r="3380" spans="2:8" x14ac:dyDescent="0.25">
      <c r="B3380" s="25" t="s">
        <v>8701</v>
      </c>
      <c r="C3380" s="8" t="s">
        <v>6910</v>
      </c>
      <c r="D3380" s="8" t="s">
        <v>6911</v>
      </c>
      <c r="E3380" s="8" t="s">
        <v>6912</v>
      </c>
      <c r="F3380" s="8" t="s">
        <v>366</v>
      </c>
      <c r="G3380" s="25" t="s">
        <v>133</v>
      </c>
      <c r="H3380" s="8" t="s">
        <v>8691</v>
      </c>
    </row>
    <row r="3381" spans="2:8" x14ac:dyDescent="0.25">
      <c r="B3381" s="26" t="s">
        <v>8701</v>
      </c>
      <c r="C3381" s="11" t="s">
        <v>5517</v>
      </c>
      <c r="D3381" s="11" t="s">
        <v>5518</v>
      </c>
      <c r="E3381" s="11" t="s">
        <v>5519</v>
      </c>
      <c r="F3381" s="11" t="s">
        <v>366</v>
      </c>
      <c r="G3381" s="26" t="s">
        <v>133</v>
      </c>
      <c r="H3381" s="11" t="s">
        <v>8690</v>
      </c>
    </row>
    <row r="3382" spans="2:8" x14ac:dyDescent="0.25">
      <c r="B3382" s="25" t="s">
        <v>8701</v>
      </c>
      <c r="C3382" s="8" t="s">
        <v>5517</v>
      </c>
      <c r="D3382" s="8" t="s">
        <v>5518</v>
      </c>
      <c r="E3382" s="8" t="s">
        <v>5519</v>
      </c>
      <c r="F3382" s="8" t="s">
        <v>366</v>
      </c>
      <c r="G3382" s="25" t="s">
        <v>133</v>
      </c>
      <c r="H3382" s="8" t="s">
        <v>8695</v>
      </c>
    </row>
    <row r="3383" spans="2:8" x14ac:dyDescent="0.25">
      <c r="B3383" s="26" t="s">
        <v>8701</v>
      </c>
      <c r="C3383" s="11" t="s">
        <v>6919</v>
      </c>
      <c r="D3383" s="11" t="s">
        <v>6920</v>
      </c>
      <c r="E3383" s="11" t="s">
        <v>6921</v>
      </c>
      <c r="F3383" s="11" t="s">
        <v>366</v>
      </c>
      <c r="G3383" s="26" t="s">
        <v>133</v>
      </c>
      <c r="H3383" s="11" t="s">
        <v>8694</v>
      </c>
    </row>
    <row r="3384" spans="2:8" x14ac:dyDescent="0.25">
      <c r="B3384" s="25" t="s">
        <v>8701</v>
      </c>
      <c r="C3384" s="8" t="s">
        <v>6919</v>
      </c>
      <c r="D3384" s="8" t="s">
        <v>6920</v>
      </c>
      <c r="E3384" s="8" t="s">
        <v>6921</v>
      </c>
      <c r="F3384" s="8" t="s">
        <v>366</v>
      </c>
      <c r="G3384" s="25" t="s">
        <v>133</v>
      </c>
      <c r="H3384" s="8" t="s">
        <v>8690</v>
      </c>
    </row>
    <row r="3385" spans="2:8" x14ac:dyDescent="0.25">
      <c r="B3385" s="26" t="s">
        <v>8701</v>
      </c>
      <c r="C3385" s="11" t="s">
        <v>5099</v>
      </c>
      <c r="D3385" s="11" t="s">
        <v>5100</v>
      </c>
      <c r="E3385" s="11" t="s">
        <v>5101</v>
      </c>
      <c r="F3385" s="11" t="s">
        <v>366</v>
      </c>
      <c r="G3385" s="26" t="s">
        <v>133</v>
      </c>
      <c r="H3385" s="11" t="s">
        <v>8690</v>
      </c>
    </row>
    <row r="3386" spans="2:8" x14ac:dyDescent="0.25">
      <c r="B3386" s="25" t="s">
        <v>8701</v>
      </c>
      <c r="C3386" s="8" t="s">
        <v>5099</v>
      </c>
      <c r="D3386" s="8" t="s">
        <v>5100</v>
      </c>
      <c r="E3386" s="8" t="s">
        <v>5101</v>
      </c>
      <c r="F3386" s="8" t="s">
        <v>366</v>
      </c>
      <c r="G3386" s="25" t="s">
        <v>133</v>
      </c>
      <c r="H3386" s="8" t="s">
        <v>8691</v>
      </c>
    </row>
    <row r="3387" spans="2:8" x14ac:dyDescent="0.25">
      <c r="B3387" s="26" t="s">
        <v>8701</v>
      </c>
      <c r="C3387" s="11" t="s">
        <v>6881</v>
      </c>
      <c r="D3387" s="11" t="s">
        <v>6882</v>
      </c>
      <c r="E3387" s="11" t="s">
        <v>6883</v>
      </c>
      <c r="F3387" s="11" t="s">
        <v>366</v>
      </c>
      <c r="G3387" s="26" t="s">
        <v>133</v>
      </c>
      <c r="H3387" s="11" t="s">
        <v>8694</v>
      </c>
    </row>
    <row r="3388" spans="2:8" x14ac:dyDescent="0.25">
      <c r="B3388" s="25" t="s">
        <v>8701</v>
      </c>
      <c r="C3388" s="8" t="s">
        <v>6881</v>
      </c>
      <c r="D3388" s="8" t="s">
        <v>6882</v>
      </c>
      <c r="E3388" s="8" t="s">
        <v>6883</v>
      </c>
      <c r="F3388" s="8" t="s">
        <v>366</v>
      </c>
      <c r="G3388" s="25" t="s">
        <v>133</v>
      </c>
      <c r="H3388" s="8" t="s">
        <v>8690</v>
      </c>
    </row>
    <row r="3389" spans="2:8" x14ac:dyDescent="0.25">
      <c r="B3389" s="26" t="s">
        <v>8701</v>
      </c>
      <c r="C3389" s="11" t="s">
        <v>6881</v>
      </c>
      <c r="D3389" s="11" t="s">
        <v>6882</v>
      </c>
      <c r="E3389" s="11" t="s">
        <v>6883</v>
      </c>
      <c r="F3389" s="11" t="s">
        <v>366</v>
      </c>
      <c r="G3389" s="26" t="s">
        <v>133</v>
      </c>
      <c r="H3389" s="11" t="s">
        <v>8691</v>
      </c>
    </row>
    <row r="3390" spans="2:8" x14ac:dyDescent="0.25">
      <c r="B3390" s="25" t="s">
        <v>8701</v>
      </c>
      <c r="C3390" s="8" t="s">
        <v>6056</v>
      </c>
      <c r="D3390" s="8" t="s">
        <v>6057</v>
      </c>
      <c r="E3390" s="8" t="s">
        <v>6058</v>
      </c>
      <c r="F3390" s="8" t="s">
        <v>366</v>
      </c>
      <c r="G3390" s="25" t="s">
        <v>133</v>
      </c>
      <c r="H3390" s="8" t="s">
        <v>8694</v>
      </c>
    </row>
    <row r="3391" spans="2:8" x14ac:dyDescent="0.25">
      <c r="B3391" s="26" t="s">
        <v>8701</v>
      </c>
      <c r="C3391" s="11" t="s">
        <v>6056</v>
      </c>
      <c r="D3391" s="11" t="s">
        <v>6057</v>
      </c>
      <c r="E3391" s="11" t="s">
        <v>6058</v>
      </c>
      <c r="F3391" s="11" t="s">
        <v>366</v>
      </c>
      <c r="G3391" s="26" t="s">
        <v>133</v>
      </c>
      <c r="H3391" s="11" t="s">
        <v>8690</v>
      </c>
    </row>
    <row r="3392" spans="2:8" x14ac:dyDescent="0.25">
      <c r="B3392" s="25" t="s">
        <v>8701</v>
      </c>
      <c r="C3392" s="8" t="s">
        <v>6056</v>
      </c>
      <c r="D3392" s="8" t="s">
        <v>6057</v>
      </c>
      <c r="E3392" s="8" t="s">
        <v>6058</v>
      </c>
      <c r="F3392" s="8" t="s">
        <v>366</v>
      </c>
      <c r="G3392" s="25" t="s">
        <v>133</v>
      </c>
      <c r="H3392" s="8" t="s">
        <v>8691</v>
      </c>
    </row>
    <row r="3393" spans="2:8" x14ac:dyDescent="0.25">
      <c r="B3393" s="26" t="s">
        <v>8701</v>
      </c>
      <c r="C3393" s="11" t="s">
        <v>4756</v>
      </c>
      <c r="D3393" s="11" t="s">
        <v>4757</v>
      </c>
      <c r="E3393" s="11" t="s">
        <v>4758</v>
      </c>
      <c r="F3393" s="11" t="s">
        <v>366</v>
      </c>
      <c r="G3393" s="26" t="s">
        <v>133</v>
      </c>
      <c r="H3393" s="11" t="s">
        <v>8694</v>
      </c>
    </row>
    <row r="3394" spans="2:8" x14ac:dyDescent="0.25">
      <c r="B3394" s="25" t="s">
        <v>8701</v>
      </c>
      <c r="C3394" s="8" t="s">
        <v>4756</v>
      </c>
      <c r="D3394" s="8" t="s">
        <v>4757</v>
      </c>
      <c r="E3394" s="8" t="s">
        <v>4758</v>
      </c>
      <c r="F3394" s="8" t="s">
        <v>366</v>
      </c>
      <c r="G3394" s="25" t="s">
        <v>133</v>
      </c>
      <c r="H3394" s="8" t="s">
        <v>8690</v>
      </c>
    </row>
    <row r="3395" spans="2:8" x14ac:dyDescent="0.25">
      <c r="B3395" s="26" t="s">
        <v>8701</v>
      </c>
      <c r="C3395" s="11" t="s">
        <v>4756</v>
      </c>
      <c r="D3395" s="11" t="s">
        <v>4757</v>
      </c>
      <c r="E3395" s="11" t="s">
        <v>4758</v>
      </c>
      <c r="F3395" s="11" t="s">
        <v>366</v>
      </c>
      <c r="G3395" s="26" t="s">
        <v>133</v>
      </c>
      <c r="H3395" s="11" t="s">
        <v>8691</v>
      </c>
    </row>
    <row r="3396" spans="2:8" x14ac:dyDescent="0.25">
      <c r="B3396" s="25" t="s">
        <v>8701</v>
      </c>
      <c r="C3396" s="8" t="s">
        <v>3226</v>
      </c>
      <c r="D3396" s="8" t="s">
        <v>3227</v>
      </c>
      <c r="E3396" s="8" t="s">
        <v>3228</v>
      </c>
      <c r="F3396" s="8" t="s">
        <v>366</v>
      </c>
      <c r="G3396" s="25" t="s">
        <v>133</v>
      </c>
      <c r="H3396" s="8" t="s">
        <v>8694</v>
      </c>
    </row>
    <row r="3397" spans="2:8" x14ac:dyDescent="0.25">
      <c r="B3397" s="26" t="s">
        <v>8701</v>
      </c>
      <c r="C3397" s="11" t="s">
        <v>3226</v>
      </c>
      <c r="D3397" s="11" t="s">
        <v>3227</v>
      </c>
      <c r="E3397" s="11" t="s">
        <v>3228</v>
      </c>
      <c r="F3397" s="11" t="s">
        <v>366</v>
      </c>
      <c r="G3397" s="26" t="s">
        <v>133</v>
      </c>
      <c r="H3397" s="11" t="s">
        <v>8690</v>
      </c>
    </row>
    <row r="3398" spans="2:8" x14ac:dyDescent="0.25">
      <c r="B3398" s="25" t="s">
        <v>8701</v>
      </c>
      <c r="C3398" s="8" t="s">
        <v>3226</v>
      </c>
      <c r="D3398" s="8" t="s">
        <v>3227</v>
      </c>
      <c r="E3398" s="8" t="s">
        <v>3228</v>
      </c>
      <c r="F3398" s="8" t="s">
        <v>366</v>
      </c>
      <c r="G3398" s="25" t="s">
        <v>133</v>
      </c>
      <c r="H3398" s="8" t="s">
        <v>8691</v>
      </c>
    </row>
    <row r="3399" spans="2:8" x14ac:dyDescent="0.25">
      <c r="B3399" s="26" t="s">
        <v>8701</v>
      </c>
      <c r="C3399" s="11" t="s">
        <v>5311</v>
      </c>
      <c r="D3399" s="11" t="s">
        <v>5312</v>
      </c>
      <c r="E3399" s="11" t="s">
        <v>5313</v>
      </c>
      <c r="F3399" s="11" t="s">
        <v>366</v>
      </c>
      <c r="G3399" s="26" t="s">
        <v>133</v>
      </c>
      <c r="H3399" s="11" t="s">
        <v>8694</v>
      </c>
    </row>
    <row r="3400" spans="2:8" x14ac:dyDescent="0.25">
      <c r="B3400" s="25" t="s">
        <v>8701</v>
      </c>
      <c r="C3400" s="8" t="s">
        <v>5311</v>
      </c>
      <c r="D3400" s="8" t="s">
        <v>5312</v>
      </c>
      <c r="E3400" s="8" t="s">
        <v>5313</v>
      </c>
      <c r="F3400" s="8" t="s">
        <v>366</v>
      </c>
      <c r="G3400" s="25" t="s">
        <v>133</v>
      </c>
      <c r="H3400" s="8" t="s">
        <v>8690</v>
      </c>
    </row>
    <row r="3401" spans="2:8" x14ac:dyDescent="0.25">
      <c r="B3401" s="26" t="s">
        <v>8701</v>
      </c>
      <c r="C3401" s="11" t="s">
        <v>5311</v>
      </c>
      <c r="D3401" s="11" t="s">
        <v>5312</v>
      </c>
      <c r="E3401" s="11" t="s">
        <v>5313</v>
      </c>
      <c r="F3401" s="11" t="s">
        <v>366</v>
      </c>
      <c r="G3401" s="26" t="s">
        <v>133</v>
      </c>
      <c r="H3401" s="11" t="s">
        <v>8691</v>
      </c>
    </row>
    <row r="3402" spans="2:8" x14ac:dyDescent="0.25">
      <c r="B3402" s="25" t="s">
        <v>8701</v>
      </c>
      <c r="C3402" s="8" t="s">
        <v>2815</v>
      </c>
      <c r="D3402" s="8" t="s">
        <v>2816</v>
      </c>
      <c r="E3402" s="8" t="s">
        <v>2817</v>
      </c>
      <c r="F3402" s="8" t="s">
        <v>366</v>
      </c>
      <c r="G3402" s="25" t="s">
        <v>133</v>
      </c>
      <c r="H3402" s="8" t="s">
        <v>8690</v>
      </c>
    </row>
    <row r="3403" spans="2:8" x14ac:dyDescent="0.25">
      <c r="B3403" s="26" t="s">
        <v>8701</v>
      </c>
      <c r="C3403" s="11" t="s">
        <v>2815</v>
      </c>
      <c r="D3403" s="11" t="s">
        <v>2816</v>
      </c>
      <c r="E3403" s="11" t="s">
        <v>2817</v>
      </c>
      <c r="F3403" s="11" t="s">
        <v>366</v>
      </c>
      <c r="G3403" s="26" t="s">
        <v>133</v>
      </c>
      <c r="H3403" s="11" t="s">
        <v>8691</v>
      </c>
    </row>
    <row r="3404" spans="2:8" x14ac:dyDescent="0.25">
      <c r="B3404" s="25" t="s">
        <v>8701</v>
      </c>
      <c r="C3404" s="8" t="s">
        <v>4161</v>
      </c>
      <c r="D3404" s="8" t="s">
        <v>4162</v>
      </c>
      <c r="E3404" s="8" t="s">
        <v>4163</v>
      </c>
      <c r="F3404" s="8" t="s">
        <v>366</v>
      </c>
      <c r="G3404" s="25" t="s">
        <v>133</v>
      </c>
      <c r="H3404" s="8" t="s">
        <v>8690</v>
      </c>
    </row>
    <row r="3405" spans="2:8" x14ac:dyDescent="0.25">
      <c r="B3405" s="26" t="s">
        <v>8701</v>
      </c>
      <c r="C3405" s="11" t="s">
        <v>4161</v>
      </c>
      <c r="D3405" s="11" t="s">
        <v>4162</v>
      </c>
      <c r="E3405" s="11" t="s">
        <v>4163</v>
      </c>
      <c r="F3405" s="11" t="s">
        <v>366</v>
      </c>
      <c r="G3405" s="26" t="s">
        <v>133</v>
      </c>
      <c r="H3405" s="11" t="s">
        <v>8691</v>
      </c>
    </row>
    <row r="3406" spans="2:8" x14ac:dyDescent="0.25">
      <c r="B3406" s="25" t="s">
        <v>8701</v>
      </c>
      <c r="C3406" s="8" t="s">
        <v>1128</v>
      </c>
      <c r="D3406" s="8" t="s">
        <v>1129</v>
      </c>
      <c r="E3406" s="8" t="s">
        <v>1130</v>
      </c>
      <c r="F3406" s="8" t="s">
        <v>366</v>
      </c>
      <c r="G3406" s="25" t="s">
        <v>133</v>
      </c>
      <c r="H3406" s="8" t="s">
        <v>8690</v>
      </c>
    </row>
    <row r="3407" spans="2:8" x14ac:dyDescent="0.25">
      <c r="B3407" s="26" t="s">
        <v>8701</v>
      </c>
      <c r="C3407" s="11" t="s">
        <v>1128</v>
      </c>
      <c r="D3407" s="11" t="s">
        <v>1129</v>
      </c>
      <c r="E3407" s="11" t="s">
        <v>1130</v>
      </c>
      <c r="F3407" s="11" t="s">
        <v>366</v>
      </c>
      <c r="G3407" s="26" t="s">
        <v>133</v>
      </c>
      <c r="H3407" s="11" t="s">
        <v>8695</v>
      </c>
    </row>
    <row r="3408" spans="2:8" x14ac:dyDescent="0.25">
      <c r="B3408" s="25" t="s">
        <v>8701</v>
      </c>
      <c r="C3408" s="8" t="s">
        <v>1128</v>
      </c>
      <c r="D3408" s="8" t="s">
        <v>1129</v>
      </c>
      <c r="E3408" s="8" t="s">
        <v>1130</v>
      </c>
      <c r="F3408" s="8" t="s">
        <v>366</v>
      </c>
      <c r="G3408" s="25" t="s">
        <v>133</v>
      </c>
      <c r="H3408" s="8" t="s">
        <v>8691</v>
      </c>
    </row>
    <row r="3409" spans="2:8" x14ac:dyDescent="0.25">
      <c r="B3409" s="26" t="s">
        <v>8701</v>
      </c>
      <c r="C3409" s="11" t="s">
        <v>2429</v>
      </c>
      <c r="D3409" s="11" t="s">
        <v>2430</v>
      </c>
      <c r="E3409" s="11" t="s">
        <v>2431</v>
      </c>
      <c r="F3409" s="11" t="s">
        <v>366</v>
      </c>
      <c r="G3409" s="26" t="s">
        <v>133</v>
      </c>
      <c r="H3409" s="11" t="s">
        <v>8690</v>
      </c>
    </row>
    <row r="3410" spans="2:8" x14ac:dyDescent="0.25">
      <c r="B3410" s="25" t="s">
        <v>8701</v>
      </c>
      <c r="C3410" s="8" t="s">
        <v>6249</v>
      </c>
      <c r="D3410" s="8" t="s">
        <v>6250</v>
      </c>
      <c r="E3410" s="8" t="s">
        <v>6251</v>
      </c>
      <c r="F3410" s="8" t="s">
        <v>366</v>
      </c>
      <c r="G3410" s="25" t="s">
        <v>133</v>
      </c>
      <c r="H3410" s="8" t="s">
        <v>8690</v>
      </c>
    </row>
    <row r="3411" spans="2:8" x14ac:dyDescent="0.25">
      <c r="B3411" s="26" t="s">
        <v>8701</v>
      </c>
      <c r="C3411" s="11" t="s">
        <v>2925</v>
      </c>
      <c r="D3411" s="11" t="s">
        <v>2926</v>
      </c>
      <c r="E3411" s="11" t="s">
        <v>2927</v>
      </c>
      <c r="F3411" s="11" t="s">
        <v>366</v>
      </c>
      <c r="G3411" s="26" t="s">
        <v>133</v>
      </c>
      <c r="H3411" s="11" t="s">
        <v>8690</v>
      </c>
    </row>
    <row r="3412" spans="2:8" x14ac:dyDescent="0.25">
      <c r="B3412" s="25" t="s">
        <v>8701</v>
      </c>
      <c r="C3412" s="8" t="s">
        <v>1501</v>
      </c>
      <c r="D3412" s="8" t="s">
        <v>1502</v>
      </c>
      <c r="E3412" s="8" t="s">
        <v>1503</v>
      </c>
      <c r="F3412" s="8" t="s">
        <v>366</v>
      </c>
      <c r="G3412" s="25" t="s">
        <v>133</v>
      </c>
      <c r="H3412" s="8" t="s">
        <v>8690</v>
      </c>
    </row>
    <row r="3413" spans="2:8" x14ac:dyDescent="0.25">
      <c r="B3413" s="26" t="s">
        <v>8701</v>
      </c>
      <c r="C3413" s="11" t="s">
        <v>1501</v>
      </c>
      <c r="D3413" s="11" t="s">
        <v>1502</v>
      </c>
      <c r="E3413" s="11" t="s">
        <v>1503</v>
      </c>
      <c r="F3413" s="11" t="s">
        <v>366</v>
      </c>
      <c r="G3413" s="26" t="s">
        <v>133</v>
      </c>
      <c r="H3413" s="11" t="s">
        <v>8695</v>
      </c>
    </row>
    <row r="3414" spans="2:8" x14ac:dyDescent="0.25">
      <c r="B3414" s="25" t="s">
        <v>8701</v>
      </c>
      <c r="C3414" s="8" t="s">
        <v>1501</v>
      </c>
      <c r="D3414" s="8" t="s">
        <v>1502</v>
      </c>
      <c r="E3414" s="8" t="s">
        <v>1503</v>
      </c>
      <c r="F3414" s="8" t="s">
        <v>366</v>
      </c>
      <c r="G3414" s="25" t="s">
        <v>133</v>
      </c>
      <c r="H3414" s="8" t="s">
        <v>8704</v>
      </c>
    </row>
    <row r="3415" spans="2:8" x14ac:dyDescent="0.25">
      <c r="B3415" s="26" t="s">
        <v>8701</v>
      </c>
      <c r="C3415" s="11" t="s">
        <v>1501</v>
      </c>
      <c r="D3415" s="11" t="s">
        <v>1502</v>
      </c>
      <c r="E3415" s="11" t="s">
        <v>1503</v>
      </c>
      <c r="F3415" s="11" t="s">
        <v>366</v>
      </c>
      <c r="G3415" s="26" t="s">
        <v>133</v>
      </c>
      <c r="H3415" s="11" t="s">
        <v>8691</v>
      </c>
    </row>
    <row r="3416" spans="2:8" x14ac:dyDescent="0.25">
      <c r="B3416" s="25" t="s">
        <v>8701</v>
      </c>
      <c r="C3416" s="8" t="s">
        <v>1814</v>
      </c>
      <c r="D3416" s="8" t="s">
        <v>1815</v>
      </c>
      <c r="E3416" s="8" t="s">
        <v>1816</v>
      </c>
      <c r="F3416" s="8" t="s">
        <v>366</v>
      </c>
      <c r="G3416" s="25" t="s">
        <v>133</v>
      </c>
      <c r="H3416" s="8" t="s">
        <v>8690</v>
      </c>
    </row>
    <row r="3417" spans="2:8" x14ac:dyDescent="0.25">
      <c r="B3417" s="26" t="s">
        <v>8701</v>
      </c>
      <c r="C3417" s="11" t="s">
        <v>1814</v>
      </c>
      <c r="D3417" s="11" t="s">
        <v>1815</v>
      </c>
      <c r="E3417" s="11" t="s">
        <v>1816</v>
      </c>
      <c r="F3417" s="11" t="s">
        <v>366</v>
      </c>
      <c r="G3417" s="26" t="s">
        <v>133</v>
      </c>
      <c r="H3417" s="11" t="s">
        <v>8695</v>
      </c>
    </row>
    <row r="3418" spans="2:8" x14ac:dyDescent="0.25">
      <c r="B3418" s="25" t="s">
        <v>8701</v>
      </c>
      <c r="C3418" s="8" t="s">
        <v>1814</v>
      </c>
      <c r="D3418" s="8" t="s">
        <v>1815</v>
      </c>
      <c r="E3418" s="8" t="s">
        <v>1816</v>
      </c>
      <c r="F3418" s="8" t="s">
        <v>366</v>
      </c>
      <c r="G3418" s="25" t="s">
        <v>133</v>
      </c>
      <c r="H3418" s="8" t="s">
        <v>8697</v>
      </c>
    </row>
    <row r="3419" spans="2:8" x14ac:dyDescent="0.25">
      <c r="B3419" s="26" t="s">
        <v>8701</v>
      </c>
      <c r="C3419" s="11" t="s">
        <v>1814</v>
      </c>
      <c r="D3419" s="11" t="s">
        <v>1815</v>
      </c>
      <c r="E3419" s="11" t="s">
        <v>1816</v>
      </c>
      <c r="F3419" s="11" t="s">
        <v>366</v>
      </c>
      <c r="G3419" s="26" t="s">
        <v>133</v>
      </c>
      <c r="H3419" s="11" t="s">
        <v>8691</v>
      </c>
    </row>
    <row r="3420" spans="2:8" x14ac:dyDescent="0.25">
      <c r="B3420" s="25" t="s">
        <v>8701</v>
      </c>
      <c r="C3420" s="8" t="s">
        <v>4571</v>
      </c>
      <c r="D3420" s="8" t="s">
        <v>4572</v>
      </c>
      <c r="E3420" s="8" t="s">
        <v>4573</v>
      </c>
      <c r="F3420" s="8" t="s">
        <v>366</v>
      </c>
      <c r="G3420" s="25" t="s">
        <v>133</v>
      </c>
      <c r="H3420" s="8" t="s">
        <v>8690</v>
      </c>
    </row>
    <row r="3421" spans="2:8" x14ac:dyDescent="0.25">
      <c r="B3421" s="26" t="s">
        <v>8701</v>
      </c>
      <c r="C3421" s="11" t="s">
        <v>4571</v>
      </c>
      <c r="D3421" s="11" t="s">
        <v>4572</v>
      </c>
      <c r="E3421" s="11" t="s">
        <v>4573</v>
      </c>
      <c r="F3421" s="11" t="s">
        <v>366</v>
      </c>
      <c r="G3421" s="26" t="s">
        <v>133</v>
      </c>
      <c r="H3421" s="11" t="s">
        <v>8691</v>
      </c>
    </row>
    <row r="3422" spans="2:8" x14ac:dyDescent="0.25">
      <c r="B3422" s="25" t="s">
        <v>8701</v>
      </c>
      <c r="C3422" s="8" t="s">
        <v>2803</v>
      </c>
      <c r="D3422" s="8" t="s">
        <v>2804</v>
      </c>
      <c r="E3422" s="8" t="s">
        <v>2805</v>
      </c>
      <c r="F3422" s="8" t="s">
        <v>366</v>
      </c>
      <c r="G3422" s="25" t="s">
        <v>133</v>
      </c>
      <c r="H3422" s="8" t="s">
        <v>8690</v>
      </c>
    </row>
    <row r="3423" spans="2:8" x14ac:dyDescent="0.25">
      <c r="B3423" s="26" t="s">
        <v>8701</v>
      </c>
      <c r="C3423" s="11" t="s">
        <v>2803</v>
      </c>
      <c r="D3423" s="11" t="s">
        <v>2804</v>
      </c>
      <c r="E3423" s="11" t="s">
        <v>2805</v>
      </c>
      <c r="F3423" s="11" t="s">
        <v>366</v>
      </c>
      <c r="G3423" s="26" t="s">
        <v>133</v>
      </c>
      <c r="H3423" s="11" t="s">
        <v>8695</v>
      </c>
    </row>
    <row r="3424" spans="2:8" x14ac:dyDescent="0.25">
      <c r="B3424" s="25" t="s">
        <v>8701</v>
      </c>
      <c r="C3424" s="8" t="s">
        <v>2803</v>
      </c>
      <c r="D3424" s="8" t="s">
        <v>2804</v>
      </c>
      <c r="E3424" s="8" t="s">
        <v>2805</v>
      </c>
      <c r="F3424" s="8" t="s">
        <v>366</v>
      </c>
      <c r="G3424" s="25" t="s">
        <v>133</v>
      </c>
      <c r="H3424" s="8" t="s">
        <v>8691</v>
      </c>
    </row>
    <row r="3425" spans="2:8" x14ac:dyDescent="0.25">
      <c r="B3425" s="26" t="s">
        <v>8701</v>
      </c>
      <c r="C3425" s="11" t="s">
        <v>2608</v>
      </c>
      <c r="D3425" s="11" t="s">
        <v>2609</v>
      </c>
      <c r="E3425" s="11" t="s">
        <v>2610</v>
      </c>
      <c r="F3425" s="11" t="s">
        <v>366</v>
      </c>
      <c r="G3425" s="26" t="s">
        <v>133</v>
      </c>
      <c r="H3425" s="11" t="s">
        <v>8690</v>
      </c>
    </row>
    <row r="3426" spans="2:8" x14ac:dyDescent="0.25">
      <c r="B3426" s="25" t="s">
        <v>8701</v>
      </c>
      <c r="C3426" s="8" t="s">
        <v>2608</v>
      </c>
      <c r="D3426" s="8" t="s">
        <v>2609</v>
      </c>
      <c r="E3426" s="8" t="s">
        <v>2610</v>
      </c>
      <c r="F3426" s="8" t="s">
        <v>366</v>
      </c>
      <c r="G3426" s="25" t="s">
        <v>133</v>
      </c>
      <c r="H3426" s="8" t="s">
        <v>8692</v>
      </c>
    </row>
    <row r="3427" spans="2:8" x14ac:dyDescent="0.25">
      <c r="B3427" s="26" t="s">
        <v>8701</v>
      </c>
      <c r="C3427" s="11" t="s">
        <v>2608</v>
      </c>
      <c r="D3427" s="11" t="s">
        <v>2609</v>
      </c>
      <c r="E3427" s="11" t="s">
        <v>2610</v>
      </c>
      <c r="F3427" s="11" t="s">
        <v>366</v>
      </c>
      <c r="G3427" s="26" t="s">
        <v>133</v>
      </c>
      <c r="H3427" s="11" t="s">
        <v>8691</v>
      </c>
    </row>
    <row r="3428" spans="2:8" x14ac:dyDescent="0.25">
      <c r="B3428" s="25" t="s">
        <v>8701</v>
      </c>
      <c r="C3428" s="8" t="s">
        <v>1400</v>
      </c>
      <c r="D3428" s="8" t="s">
        <v>1401</v>
      </c>
      <c r="E3428" s="8" t="s">
        <v>1402</v>
      </c>
      <c r="F3428" s="8" t="s">
        <v>366</v>
      </c>
      <c r="G3428" s="25" t="s">
        <v>133</v>
      </c>
      <c r="H3428" s="8" t="s">
        <v>8690</v>
      </c>
    </row>
    <row r="3429" spans="2:8" x14ac:dyDescent="0.25">
      <c r="B3429" s="26" t="s">
        <v>8701</v>
      </c>
      <c r="C3429" s="11" t="s">
        <v>1400</v>
      </c>
      <c r="D3429" s="11" t="s">
        <v>1401</v>
      </c>
      <c r="E3429" s="11" t="s">
        <v>1402</v>
      </c>
      <c r="F3429" s="11" t="s">
        <v>366</v>
      </c>
      <c r="G3429" s="26" t="s">
        <v>133</v>
      </c>
      <c r="H3429" s="11" t="s">
        <v>8697</v>
      </c>
    </row>
    <row r="3430" spans="2:8" x14ac:dyDescent="0.25">
      <c r="B3430" s="25" t="s">
        <v>8701</v>
      </c>
      <c r="C3430" s="8" t="s">
        <v>1400</v>
      </c>
      <c r="D3430" s="8" t="s">
        <v>1401</v>
      </c>
      <c r="E3430" s="8" t="s">
        <v>1402</v>
      </c>
      <c r="F3430" s="8" t="s">
        <v>366</v>
      </c>
      <c r="G3430" s="25" t="s">
        <v>133</v>
      </c>
      <c r="H3430" s="8" t="s">
        <v>8691</v>
      </c>
    </row>
    <row r="3431" spans="2:8" x14ac:dyDescent="0.25">
      <c r="B3431" s="26" t="s">
        <v>8701</v>
      </c>
      <c r="C3431" s="11" t="s">
        <v>951</v>
      </c>
      <c r="D3431" s="11" t="s">
        <v>952</v>
      </c>
      <c r="E3431" s="11" t="s">
        <v>953</v>
      </c>
      <c r="F3431" s="11" t="s">
        <v>366</v>
      </c>
      <c r="G3431" s="26" t="s">
        <v>133</v>
      </c>
      <c r="H3431" s="11" t="s">
        <v>8690</v>
      </c>
    </row>
    <row r="3432" spans="2:8" x14ac:dyDescent="0.25">
      <c r="B3432" s="25" t="s">
        <v>8701</v>
      </c>
      <c r="C3432" s="8" t="s">
        <v>951</v>
      </c>
      <c r="D3432" s="8" t="s">
        <v>952</v>
      </c>
      <c r="E3432" s="8" t="s">
        <v>953</v>
      </c>
      <c r="F3432" s="8" t="s">
        <v>366</v>
      </c>
      <c r="G3432" s="25" t="s">
        <v>133</v>
      </c>
      <c r="H3432" s="8" t="s">
        <v>8695</v>
      </c>
    </row>
    <row r="3433" spans="2:8" x14ac:dyDescent="0.25">
      <c r="B3433" s="26" t="s">
        <v>8701</v>
      </c>
      <c r="C3433" s="11" t="s">
        <v>951</v>
      </c>
      <c r="D3433" s="11" t="s">
        <v>952</v>
      </c>
      <c r="E3433" s="11" t="s">
        <v>953</v>
      </c>
      <c r="F3433" s="11" t="s">
        <v>366</v>
      </c>
      <c r="G3433" s="26" t="s">
        <v>133</v>
      </c>
      <c r="H3433" s="11" t="s">
        <v>8697</v>
      </c>
    </row>
    <row r="3434" spans="2:8" x14ac:dyDescent="0.25">
      <c r="B3434" s="25" t="s">
        <v>8701</v>
      </c>
      <c r="C3434" s="8" t="s">
        <v>951</v>
      </c>
      <c r="D3434" s="8" t="s">
        <v>952</v>
      </c>
      <c r="E3434" s="8" t="s">
        <v>953</v>
      </c>
      <c r="F3434" s="8" t="s">
        <v>366</v>
      </c>
      <c r="G3434" s="25" t="s">
        <v>133</v>
      </c>
      <c r="H3434" s="8" t="s">
        <v>8691</v>
      </c>
    </row>
    <row r="3435" spans="2:8" x14ac:dyDescent="0.25">
      <c r="B3435" s="26" t="s">
        <v>8701</v>
      </c>
      <c r="C3435" s="11" t="s">
        <v>5855</v>
      </c>
      <c r="D3435" s="11" t="s">
        <v>5856</v>
      </c>
      <c r="E3435" s="11" t="s">
        <v>5857</v>
      </c>
      <c r="F3435" s="11" t="s">
        <v>366</v>
      </c>
      <c r="G3435" s="26" t="s">
        <v>133</v>
      </c>
      <c r="H3435" s="11" t="s">
        <v>8690</v>
      </c>
    </row>
    <row r="3436" spans="2:8" x14ac:dyDescent="0.25">
      <c r="B3436" s="25" t="s">
        <v>8701</v>
      </c>
      <c r="C3436" s="8" t="s">
        <v>4881</v>
      </c>
      <c r="D3436" s="8" t="s">
        <v>4882</v>
      </c>
      <c r="E3436" s="8" t="s">
        <v>4883</v>
      </c>
      <c r="F3436" s="8" t="s">
        <v>366</v>
      </c>
      <c r="G3436" s="25" t="s">
        <v>133</v>
      </c>
      <c r="H3436" s="8" t="s">
        <v>8690</v>
      </c>
    </row>
    <row r="3437" spans="2:8" x14ac:dyDescent="0.25">
      <c r="B3437" s="26" t="s">
        <v>8701</v>
      </c>
      <c r="C3437" s="11" t="s">
        <v>4881</v>
      </c>
      <c r="D3437" s="11" t="s">
        <v>4882</v>
      </c>
      <c r="E3437" s="11" t="s">
        <v>4883</v>
      </c>
      <c r="F3437" s="11" t="s">
        <v>366</v>
      </c>
      <c r="G3437" s="26" t="s">
        <v>133</v>
      </c>
      <c r="H3437" s="11" t="s">
        <v>8691</v>
      </c>
    </row>
    <row r="3438" spans="2:8" x14ac:dyDescent="0.25">
      <c r="B3438" s="25" t="s">
        <v>8701</v>
      </c>
      <c r="C3438" s="8" t="s">
        <v>3229</v>
      </c>
      <c r="D3438" s="8" t="s">
        <v>3230</v>
      </c>
      <c r="E3438" s="8" t="s">
        <v>3231</v>
      </c>
      <c r="F3438" s="8" t="s">
        <v>366</v>
      </c>
      <c r="G3438" s="25" t="s">
        <v>133</v>
      </c>
      <c r="H3438" s="8" t="s">
        <v>8690</v>
      </c>
    </row>
    <row r="3439" spans="2:8" x14ac:dyDescent="0.25">
      <c r="B3439" s="26" t="s">
        <v>8701</v>
      </c>
      <c r="C3439" s="11" t="s">
        <v>3229</v>
      </c>
      <c r="D3439" s="11" t="s">
        <v>3230</v>
      </c>
      <c r="E3439" s="11" t="s">
        <v>3231</v>
      </c>
      <c r="F3439" s="11" t="s">
        <v>366</v>
      </c>
      <c r="G3439" s="26" t="s">
        <v>133</v>
      </c>
      <c r="H3439" s="11" t="s">
        <v>8691</v>
      </c>
    </row>
    <row r="3440" spans="2:8" x14ac:dyDescent="0.25">
      <c r="B3440" s="25" t="s">
        <v>8701</v>
      </c>
      <c r="C3440" s="8" t="s">
        <v>3526</v>
      </c>
      <c r="D3440" s="8" t="s">
        <v>3527</v>
      </c>
      <c r="E3440" s="8" t="s">
        <v>3528</v>
      </c>
      <c r="F3440" s="8" t="s">
        <v>366</v>
      </c>
      <c r="G3440" s="25" t="s">
        <v>133</v>
      </c>
      <c r="H3440" s="8" t="s">
        <v>8690</v>
      </c>
    </row>
    <row r="3441" spans="2:8" x14ac:dyDescent="0.25">
      <c r="B3441" s="26" t="s">
        <v>8701</v>
      </c>
      <c r="C3441" s="11" t="s">
        <v>3526</v>
      </c>
      <c r="D3441" s="11" t="s">
        <v>3527</v>
      </c>
      <c r="E3441" s="11" t="s">
        <v>3528</v>
      </c>
      <c r="F3441" s="11" t="s">
        <v>366</v>
      </c>
      <c r="G3441" s="26" t="s">
        <v>133</v>
      </c>
      <c r="H3441" s="11" t="s">
        <v>8695</v>
      </c>
    </row>
    <row r="3442" spans="2:8" x14ac:dyDescent="0.25">
      <c r="B3442" s="25" t="s">
        <v>8701</v>
      </c>
      <c r="C3442" s="8" t="s">
        <v>3526</v>
      </c>
      <c r="D3442" s="8" t="s">
        <v>3527</v>
      </c>
      <c r="E3442" s="8" t="s">
        <v>3528</v>
      </c>
      <c r="F3442" s="8" t="s">
        <v>366</v>
      </c>
      <c r="G3442" s="25" t="s">
        <v>133</v>
      </c>
      <c r="H3442" s="8" t="s">
        <v>8691</v>
      </c>
    </row>
    <row r="3443" spans="2:8" x14ac:dyDescent="0.25">
      <c r="B3443" s="26" t="s">
        <v>8701</v>
      </c>
      <c r="C3443" s="11" t="s">
        <v>4109</v>
      </c>
      <c r="D3443" s="11" t="s">
        <v>4110</v>
      </c>
      <c r="E3443" s="11" t="s">
        <v>4111</v>
      </c>
      <c r="F3443" s="11" t="s">
        <v>366</v>
      </c>
      <c r="G3443" s="26" t="s">
        <v>133</v>
      </c>
      <c r="H3443" s="11" t="s">
        <v>8690</v>
      </c>
    </row>
    <row r="3444" spans="2:8" x14ac:dyDescent="0.25">
      <c r="B3444" s="25" t="s">
        <v>8701</v>
      </c>
      <c r="C3444" s="8" t="s">
        <v>3483</v>
      </c>
      <c r="D3444" s="8" t="s">
        <v>3484</v>
      </c>
      <c r="E3444" s="8" t="s">
        <v>3485</v>
      </c>
      <c r="F3444" s="8" t="s">
        <v>366</v>
      </c>
      <c r="G3444" s="25" t="s">
        <v>133</v>
      </c>
      <c r="H3444" s="8" t="s">
        <v>8690</v>
      </c>
    </row>
    <row r="3445" spans="2:8" x14ac:dyDescent="0.25">
      <c r="B3445" s="26" t="s">
        <v>8701</v>
      </c>
      <c r="C3445" s="11" t="s">
        <v>3483</v>
      </c>
      <c r="D3445" s="11" t="s">
        <v>3484</v>
      </c>
      <c r="E3445" s="11" t="s">
        <v>3485</v>
      </c>
      <c r="F3445" s="11" t="s">
        <v>366</v>
      </c>
      <c r="G3445" s="26" t="s">
        <v>133</v>
      </c>
      <c r="H3445" s="11" t="s">
        <v>8695</v>
      </c>
    </row>
    <row r="3446" spans="2:8" x14ac:dyDescent="0.25">
      <c r="B3446" s="25" t="s">
        <v>8701</v>
      </c>
      <c r="C3446" s="8" t="s">
        <v>3483</v>
      </c>
      <c r="D3446" s="8" t="s">
        <v>3484</v>
      </c>
      <c r="E3446" s="8" t="s">
        <v>3485</v>
      </c>
      <c r="F3446" s="8" t="s">
        <v>366</v>
      </c>
      <c r="G3446" s="25" t="s">
        <v>133</v>
      </c>
      <c r="H3446" s="8" t="s">
        <v>8697</v>
      </c>
    </row>
    <row r="3447" spans="2:8" x14ac:dyDescent="0.25">
      <c r="B3447" s="26" t="s">
        <v>8701</v>
      </c>
      <c r="C3447" s="11" t="s">
        <v>5326</v>
      </c>
      <c r="D3447" s="11" t="s">
        <v>5327</v>
      </c>
      <c r="E3447" s="11" t="s">
        <v>5328</v>
      </c>
      <c r="F3447" s="11" t="s">
        <v>366</v>
      </c>
      <c r="G3447" s="26" t="s">
        <v>133</v>
      </c>
      <c r="H3447" s="11" t="s">
        <v>8690</v>
      </c>
    </row>
    <row r="3448" spans="2:8" x14ac:dyDescent="0.25">
      <c r="B3448" s="25" t="s">
        <v>8701</v>
      </c>
      <c r="C3448" s="8" t="s">
        <v>5326</v>
      </c>
      <c r="D3448" s="8" t="s">
        <v>5327</v>
      </c>
      <c r="E3448" s="8" t="s">
        <v>5328</v>
      </c>
      <c r="F3448" s="8" t="s">
        <v>366</v>
      </c>
      <c r="G3448" s="25" t="s">
        <v>133</v>
      </c>
      <c r="H3448" s="8" t="s">
        <v>8695</v>
      </c>
    </row>
    <row r="3449" spans="2:8" x14ac:dyDescent="0.25">
      <c r="B3449" s="26" t="s">
        <v>8701</v>
      </c>
      <c r="C3449" s="11" t="s">
        <v>2014</v>
      </c>
      <c r="D3449" s="11" t="s">
        <v>2015</v>
      </c>
      <c r="E3449" s="11" t="s">
        <v>2016</v>
      </c>
      <c r="F3449" s="11" t="s">
        <v>366</v>
      </c>
      <c r="G3449" s="26" t="s">
        <v>133</v>
      </c>
      <c r="H3449" s="11" t="s">
        <v>8690</v>
      </c>
    </row>
    <row r="3450" spans="2:8" x14ac:dyDescent="0.25">
      <c r="B3450" s="25" t="s">
        <v>8701</v>
      </c>
      <c r="C3450" s="8" t="s">
        <v>2014</v>
      </c>
      <c r="D3450" s="8" t="s">
        <v>2015</v>
      </c>
      <c r="E3450" s="8" t="s">
        <v>2016</v>
      </c>
      <c r="F3450" s="8" t="s">
        <v>366</v>
      </c>
      <c r="G3450" s="25" t="s">
        <v>133</v>
      </c>
      <c r="H3450" s="8" t="s">
        <v>8695</v>
      </c>
    </row>
    <row r="3451" spans="2:8" x14ac:dyDescent="0.25">
      <c r="B3451" s="26" t="s">
        <v>8701</v>
      </c>
      <c r="C3451" s="11" t="s">
        <v>2014</v>
      </c>
      <c r="D3451" s="11" t="s">
        <v>2015</v>
      </c>
      <c r="E3451" s="11" t="s">
        <v>2016</v>
      </c>
      <c r="F3451" s="11" t="s">
        <v>366</v>
      </c>
      <c r="G3451" s="26" t="s">
        <v>133</v>
      </c>
      <c r="H3451" s="11" t="s">
        <v>8691</v>
      </c>
    </row>
    <row r="3452" spans="2:8" x14ac:dyDescent="0.25">
      <c r="B3452" s="25" t="s">
        <v>8701</v>
      </c>
      <c r="C3452" s="8" t="s">
        <v>3626</v>
      </c>
      <c r="D3452" s="8" t="s">
        <v>3627</v>
      </c>
      <c r="E3452" s="8" t="s">
        <v>3628</v>
      </c>
      <c r="F3452" s="8" t="s">
        <v>366</v>
      </c>
      <c r="G3452" s="25" t="s">
        <v>133</v>
      </c>
      <c r="H3452" s="8" t="s">
        <v>8690</v>
      </c>
    </row>
    <row r="3453" spans="2:8" x14ac:dyDescent="0.25">
      <c r="B3453" s="26" t="s">
        <v>8701</v>
      </c>
      <c r="C3453" s="11" t="s">
        <v>5392</v>
      </c>
      <c r="D3453" s="11" t="s">
        <v>5393</v>
      </c>
      <c r="E3453" s="11" t="s">
        <v>5394</v>
      </c>
      <c r="F3453" s="11" t="s">
        <v>366</v>
      </c>
      <c r="G3453" s="26" t="s">
        <v>133</v>
      </c>
      <c r="H3453" s="11" t="s">
        <v>8690</v>
      </c>
    </row>
    <row r="3454" spans="2:8" x14ac:dyDescent="0.25">
      <c r="B3454" s="25" t="s">
        <v>8701</v>
      </c>
      <c r="C3454" s="8" t="s">
        <v>5392</v>
      </c>
      <c r="D3454" s="8" t="s">
        <v>5393</v>
      </c>
      <c r="E3454" s="8" t="s">
        <v>5394</v>
      </c>
      <c r="F3454" s="8" t="s">
        <v>366</v>
      </c>
      <c r="G3454" s="25" t="s">
        <v>133</v>
      </c>
      <c r="H3454" s="8" t="s">
        <v>8695</v>
      </c>
    </row>
    <row r="3455" spans="2:8" x14ac:dyDescent="0.25">
      <c r="B3455" s="26" t="s">
        <v>8701</v>
      </c>
      <c r="C3455" s="11" t="s">
        <v>3822</v>
      </c>
      <c r="D3455" s="11" t="s">
        <v>3823</v>
      </c>
      <c r="E3455" s="11" t="s">
        <v>3824</v>
      </c>
      <c r="F3455" s="11" t="s">
        <v>366</v>
      </c>
      <c r="G3455" s="26" t="s">
        <v>133</v>
      </c>
      <c r="H3455" s="11" t="s">
        <v>8690</v>
      </c>
    </row>
    <row r="3456" spans="2:8" x14ac:dyDescent="0.25">
      <c r="B3456" s="25" t="s">
        <v>8701</v>
      </c>
      <c r="C3456" s="8" t="s">
        <v>1628</v>
      </c>
      <c r="D3456" s="8" t="s">
        <v>1629</v>
      </c>
      <c r="E3456" s="8" t="s">
        <v>1630</v>
      </c>
      <c r="F3456" s="8" t="s">
        <v>366</v>
      </c>
      <c r="G3456" s="25" t="s">
        <v>133</v>
      </c>
      <c r="H3456" s="8" t="s">
        <v>8690</v>
      </c>
    </row>
    <row r="3457" spans="2:8" x14ac:dyDescent="0.25">
      <c r="B3457" s="26" t="s">
        <v>8701</v>
      </c>
      <c r="C3457" s="11" t="s">
        <v>1628</v>
      </c>
      <c r="D3457" s="11" t="s">
        <v>1629</v>
      </c>
      <c r="E3457" s="11" t="s">
        <v>1630</v>
      </c>
      <c r="F3457" s="11" t="s">
        <v>366</v>
      </c>
      <c r="G3457" s="26" t="s">
        <v>133</v>
      </c>
      <c r="H3457" s="11" t="s">
        <v>8695</v>
      </c>
    </row>
    <row r="3458" spans="2:8" x14ac:dyDescent="0.25">
      <c r="B3458" s="25" t="s">
        <v>8701</v>
      </c>
      <c r="C3458" s="8" t="s">
        <v>1628</v>
      </c>
      <c r="D3458" s="8" t="s">
        <v>1629</v>
      </c>
      <c r="E3458" s="8" t="s">
        <v>1630</v>
      </c>
      <c r="F3458" s="8" t="s">
        <v>366</v>
      </c>
      <c r="G3458" s="25" t="s">
        <v>133</v>
      </c>
      <c r="H3458" s="8" t="s">
        <v>8697</v>
      </c>
    </row>
    <row r="3459" spans="2:8" x14ac:dyDescent="0.25">
      <c r="B3459" s="26" t="s">
        <v>8701</v>
      </c>
      <c r="C3459" s="11" t="s">
        <v>1628</v>
      </c>
      <c r="D3459" s="11" t="s">
        <v>1629</v>
      </c>
      <c r="E3459" s="11" t="s">
        <v>1630</v>
      </c>
      <c r="F3459" s="11" t="s">
        <v>366</v>
      </c>
      <c r="G3459" s="26" t="s">
        <v>133</v>
      </c>
      <c r="H3459" s="11" t="s">
        <v>8691</v>
      </c>
    </row>
    <row r="3460" spans="2:8" x14ac:dyDescent="0.25">
      <c r="B3460" s="25" t="s">
        <v>8701</v>
      </c>
      <c r="C3460" s="8" t="s">
        <v>3894</v>
      </c>
      <c r="D3460" s="8" t="s">
        <v>3895</v>
      </c>
      <c r="E3460" s="8" t="s">
        <v>3896</v>
      </c>
      <c r="F3460" s="8" t="s">
        <v>366</v>
      </c>
      <c r="G3460" s="25" t="s">
        <v>133</v>
      </c>
      <c r="H3460" s="8" t="s">
        <v>8690</v>
      </c>
    </row>
    <row r="3461" spans="2:8" x14ac:dyDescent="0.25">
      <c r="B3461" s="26" t="s">
        <v>8701</v>
      </c>
      <c r="C3461" s="11" t="s">
        <v>3894</v>
      </c>
      <c r="D3461" s="11" t="s">
        <v>3895</v>
      </c>
      <c r="E3461" s="11" t="s">
        <v>3896</v>
      </c>
      <c r="F3461" s="11" t="s">
        <v>366</v>
      </c>
      <c r="G3461" s="26" t="s">
        <v>133</v>
      </c>
      <c r="H3461" s="11" t="s">
        <v>8691</v>
      </c>
    </row>
    <row r="3462" spans="2:8" x14ac:dyDescent="0.25">
      <c r="B3462" s="25" t="s">
        <v>8701</v>
      </c>
      <c r="C3462" s="8" t="s">
        <v>873</v>
      </c>
      <c r="D3462" s="8" t="s">
        <v>874</v>
      </c>
      <c r="E3462" s="8" t="s">
        <v>875</v>
      </c>
      <c r="F3462" s="8" t="s">
        <v>366</v>
      </c>
      <c r="G3462" s="25" t="s">
        <v>133</v>
      </c>
      <c r="H3462" s="8" t="s">
        <v>8690</v>
      </c>
    </row>
    <row r="3463" spans="2:8" x14ac:dyDescent="0.25">
      <c r="B3463" s="26" t="s">
        <v>8701</v>
      </c>
      <c r="C3463" s="11" t="s">
        <v>873</v>
      </c>
      <c r="D3463" s="11" t="s">
        <v>874</v>
      </c>
      <c r="E3463" s="11" t="s">
        <v>875</v>
      </c>
      <c r="F3463" s="11" t="s">
        <v>366</v>
      </c>
      <c r="G3463" s="26" t="s">
        <v>133</v>
      </c>
      <c r="H3463" s="11" t="s">
        <v>8695</v>
      </c>
    </row>
    <row r="3464" spans="2:8" x14ac:dyDescent="0.25">
      <c r="B3464" s="25" t="s">
        <v>8701</v>
      </c>
      <c r="C3464" s="8" t="s">
        <v>873</v>
      </c>
      <c r="D3464" s="8" t="s">
        <v>874</v>
      </c>
      <c r="E3464" s="8" t="s">
        <v>875</v>
      </c>
      <c r="F3464" s="8" t="s">
        <v>366</v>
      </c>
      <c r="G3464" s="25" t="s">
        <v>133</v>
      </c>
      <c r="H3464" s="8" t="s">
        <v>8697</v>
      </c>
    </row>
    <row r="3465" spans="2:8" x14ac:dyDescent="0.25">
      <c r="B3465" s="26" t="s">
        <v>8701</v>
      </c>
      <c r="C3465" s="11" t="s">
        <v>873</v>
      </c>
      <c r="D3465" s="11" t="s">
        <v>874</v>
      </c>
      <c r="E3465" s="11" t="s">
        <v>875</v>
      </c>
      <c r="F3465" s="11" t="s">
        <v>366</v>
      </c>
      <c r="G3465" s="26" t="s">
        <v>133</v>
      </c>
      <c r="H3465" s="11" t="s">
        <v>8691</v>
      </c>
    </row>
    <row r="3466" spans="2:8" x14ac:dyDescent="0.25">
      <c r="B3466" s="25" t="s">
        <v>8701</v>
      </c>
      <c r="C3466" s="8" t="s">
        <v>3933</v>
      </c>
      <c r="D3466" s="8" t="s">
        <v>3934</v>
      </c>
      <c r="E3466" s="8" t="s">
        <v>3935</v>
      </c>
      <c r="F3466" s="8" t="s">
        <v>366</v>
      </c>
      <c r="G3466" s="25" t="s">
        <v>133</v>
      </c>
      <c r="H3466" s="8" t="s">
        <v>8690</v>
      </c>
    </row>
    <row r="3467" spans="2:8" x14ac:dyDescent="0.25">
      <c r="B3467" s="26" t="s">
        <v>8701</v>
      </c>
      <c r="C3467" s="11" t="s">
        <v>3933</v>
      </c>
      <c r="D3467" s="11" t="s">
        <v>3934</v>
      </c>
      <c r="E3467" s="11" t="s">
        <v>3935</v>
      </c>
      <c r="F3467" s="11" t="s">
        <v>366</v>
      </c>
      <c r="G3467" s="26" t="s">
        <v>133</v>
      </c>
      <c r="H3467" s="11" t="s">
        <v>8691</v>
      </c>
    </row>
    <row r="3468" spans="2:8" x14ac:dyDescent="0.25">
      <c r="B3468" s="25" t="s">
        <v>8701</v>
      </c>
      <c r="C3468" s="8" t="s">
        <v>3990</v>
      </c>
      <c r="D3468" s="8" t="s">
        <v>3991</v>
      </c>
      <c r="E3468" s="8" t="s">
        <v>3992</v>
      </c>
      <c r="F3468" s="8" t="s">
        <v>366</v>
      </c>
      <c r="G3468" s="25" t="s">
        <v>133</v>
      </c>
      <c r="H3468" s="8" t="s">
        <v>8690</v>
      </c>
    </row>
    <row r="3469" spans="2:8" x14ac:dyDescent="0.25">
      <c r="B3469" s="26" t="s">
        <v>8701</v>
      </c>
      <c r="C3469" s="11" t="s">
        <v>3990</v>
      </c>
      <c r="D3469" s="11" t="s">
        <v>3991</v>
      </c>
      <c r="E3469" s="11" t="s">
        <v>3992</v>
      </c>
      <c r="F3469" s="11" t="s">
        <v>366</v>
      </c>
      <c r="G3469" s="26" t="s">
        <v>133</v>
      </c>
      <c r="H3469" s="11" t="s">
        <v>8695</v>
      </c>
    </row>
    <row r="3470" spans="2:8" x14ac:dyDescent="0.25">
      <c r="B3470" s="25" t="s">
        <v>8701</v>
      </c>
      <c r="C3470" s="8" t="s">
        <v>3990</v>
      </c>
      <c r="D3470" s="8" t="s">
        <v>3991</v>
      </c>
      <c r="E3470" s="8" t="s">
        <v>3992</v>
      </c>
      <c r="F3470" s="8" t="s">
        <v>366</v>
      </c>
      <c r="G3470" s="25" t="s">
        <v>133</v>
      </c>
      <c r="H3470" s="8" t="s">
        <v>8691</v>
      </c>
    </row>
    <row r="3471" spans="2:8" x14ac:dyDescent="0.25">
      <c r="B3471" s="26" t="s">
        <v>8701</v>
      </c>
      <c r="C3471" s="11" t="s">
        <v>1677</v>
      </c>
      <c r="D3471" s="11" t="s">
        <v>1678</v>
      </c>
      <c r="E3471" s="11" t="s">
        <v>1679</v>
      </c>
      <c r="F3471" s="11" t="s">
        <v>366</v>
      </c>
      <c r="G3471" s="26" t="s">
        <v>133</v>
      </c>
      <c r="H3471" s="11" t="s">
        <v>8690</v>
      </c>
    </row>
    <row r="3472" spans="2:8" x14ac:dyDescent="0.25">
      <c r="B3472" s="25" t="s">
        <v>8701</v>
      </c>
      <c r="C3472" s="8" t="s">
        <v>5822</v>
      </c>
      <c r="D3472" s="8" t="s">
        <v>5823</v>
      </c>
      <c r="E3472" s="8" t="s">
        <v>5824</v>
      </c>
      <c r="F3472" s="8" t="s">
        <v>366</v>
      </c>
      <c r="G3472" s="25" t="s">
        <v>133</v>
      </c>
      <c r="H3472" s="8" t="s">
        <v>8690</v>
      </c>
    </row>
    <row r="3473" spans="2:8" x14ac:dyDescent="0.25">
      <c r="B3473" s="26" t="s">
        <v>8701</v>
      </c>
      <c r="C3473" s="11" t="s">
        <v>894</v>
      </c>
      <c r="D3473" s="11" t="s">
        <v>895</v>
      </c>
      <c r="E3473" s="11" t="s">
        <v>896</v>
      </c>
      <c r="F3473" s="11" t="s">
        <v>366</v>
      </c>
      <c r="G3473" s="26" t="s">
        <v>133</v>
      </c>
      <c r="H3473" s="11" t="s">
        <v>8690</v>
      </c>
    </row>
    <row r="3474" spans="2:8" x14ac:dyDescent="0.25">
      <c r="B3474" s="25" t="s">
        <v>8701</v>
      </c>
      <c r="C3474" s="8" t="s">
        <v>894</v>
      </c>
      <c r="D3474" s="8" t="s">
        <v>895</v>
      </c>
      <c r="E3474" s="8" t="s">
        <v>896</v>
      </c>
      <c r="F3474" s="8" t="s">
        <v>366</v>
      </c>
      <c r="G3474" s="25" t="s">
        <v>133</v>
      </c>
      <c r="H3474" s="8" t="s">
        <v>8695</v>
      </c>
    </row>
    <row r="3475" spans="2:8" x14ac:dyDescent="0.25">
      <c r="B3475" s="26" t="s">
        <v>8701</v>
      </c>
      <c r="C3475" s="11" t="s">
        <v>894</v>
      </c>
      <c r="D3475" s="11" t="s">
        <v>895</v>
      </c>
      <c r="E3475" s="11" t="s">
        <v>896</v>
      </c>
      <c r="F3475" s="11" t="s">
        <v>366</v>
      </c>
      <c r="G3475" s="26" t="s">
        <v>133</v>
      </c>
      <c r="H3475" s="11" t="s">
        <v>8691</v>
      </c>
    </row>
    <row r="3476" spans="2:8" x14ac:dyDescent="0.25">
      <c r="B3476" s="25" t="s">
        <v>8701</v>
      </c>
      <c r="C3476" s="8" t="s">
        <v>363</v>
      </c>
      <c r="D3476" s="8" t="s">
        <v>364</v>
      </c>
      <c r="E3476" s="8" t="s">
        <v>365</v>
      </c>
      <c r="F3476" s="8" t="s">
        <v>366</v>
      </c>
      <c r="G3476" s="25" t="s">
        <v>133</v>
      </c>
      <c r="H3476" s="8" t="s">
        <v>8690</v>
      </c>
    </row>
    <row r="3477" spans="2:8" x14ac:dyDescent="0.25">
      <c r="B3477" s="26" t="s">
        <v>8701</v>
      </c>
      <c r="C3477" s="11" t="s">
        <v>363</v>
      </c>
      <c r="D3477" s="11" t="s">
        <v>364</v>
      </c>
      <c r="E3477" s="11" t="s">
        <v>365</v>
      </c>
      <c r="F3477" s="11" t="s">
        <v>366</v>
      </c>
      <c r="G3477" s="26" t="s">
        <v>133</v>
      </c>
      <c r="H3477" s="11" t="s">
        <v>8695</v>
      </c>
    </row>
    <row r="3478" spans="2:8" x14ac:dyDescent="0.25">
      <c r="B3478" s="25" t="s">
        <v>8701</v>
      </c>
      <c r="C3478" s="8" t="s">
        <v>363</v>
      </c>
      <c r="D3478" s="8" t="s">
        <v>364</v>
      </c>
      <c r="E3478" s="8" t="s">
        <v>365</v>
      </c>
      <c r="F3478" s="8" t="s">
        <v>366</v>
      </c>
      <c r="G3478" s="25" t="s">
        <v>133</v>
      </c>
      <c r="H3478" s="8" t="s">
        <v>8697</v>
      </c>
    </row>
    <row r="3479" spans="2:8" x14ac:dyDescent="0.25">
      <c r="B3479" s="26" t="s">
        <v>8701</v>
      </c>
      <c r="C3479" s="11" t="s">
        <v>363</v>
      </c>
      <c r="D3479" s="11" t="s">
        <v>364</v>
      </c>
      <c r="E3479" s="11" t="s">
        <v>365</v>
      </c>
      <c r="F3479" s="11" t="s">
        <v>366</v>
      </c>
      <c r="G3479" s="26" t="s">
        <v>133</v>
      </c>
      <c r="H3479" s="11" t="s">
        <v>8691</v>
      </c>
    </row>
    <row r="3480" spans="2:8" x14ac:dyDescent="0.25">
      <c r="B3480" s="25" t="s">
        <v>8701</v>
      </c>
      <c r="C3480" s="8" t="s">
        <v>1892</v>
      </c>
      <c r="D3480" s="8" t="s">
        <v>1893</v>
      </c>
      <c r="E3480" s="8" t="s">
        <v>1894</v>
      </c>
      <c r="F3480" s="8" t="s">
        <v>366</v>
      </c>
      <c r="G3480" s="25" t="s">
        <v>133</v>
      </c>
      <c r="H3480" s="8" t="s">
        <v>8690</v>
      </c>
    </row>
    <row r="3481" spans="2:8" x14ac:dyDescent="0.25">
      <c r="B3481" s="26" t="s">
        <v>8701</v>
      </c>
      <c r="C3481" s="11" t="s">
        <v>1892</v>
      </c>
      <c r="D3481" s="11" t="s">
        <v>1893</v>
      </c>
      <c r="E3481" s="11" t="s">
        <v>1894</v>
      </c>
      <c r="F3481" s="11" t="s">
        <v>366</v>
      </c>
      <c r="G3481" s="26" t="s">
        <v>133</v>
      </c>
      <c r="H3481" s="11" t="s">
        <v>8695</v>
      </c>
    </row>
    <row r="3482" spans="2:8" x14ac:dyDescent="0.25">
      <c r="B3482" s="25" t="s">
        <v>8701</v>
      </c>
      <c r="C3482" s="8" t="s">
        <v>1892</v>
      </c>
      <c r="D3482" s="8" t="s">
        <v>1893</v>
      </c>
      <c r="E3482" s="8" t="s">
        <v>1894</v>
      </c>
      <c r="F3482" s="8" t="s">
        <v>366</v>
      </c>
      <c r="G3482" s="25" t="s">
        <v>133</v>
      </c>
      <c r="H3482" s="8" t="s">
        <v>8691</v>
      </c>
    </row>
    <row r="3483" spans="2:8" x14ac:dyDescent="0.25">
      <c r="B3483" s="26" t="s">
        <v>8701</v>
      </c>
      <c r="C3483" s="11" t="s">
        <v>7204</v>
      </c>
      <c r="D3483" s="11" t="s">
        <v>7205</v>
      </c>
      <c r="E3483" s="11" t="s">
        <v>7206</v>
      </c>
      <c r="F3483" s="11" t="s">
        <v>366</v>
      </c>
      <c r="G3483" s="26" t="s">
        <v>133</v>
      </c>
      <c r="H3483" s="11" t="s">
        <v>8690</v>
      </c>
    </row>
    <row r="3484" spans="2:8" x14ac:dyDescent="0.25">
      <c r="B3484" s="25" t="s">
        <v>8701</v>
      </c>
      <c r="C3484" s="8" t="s">
        <v>4329</v>
      </c>
      <c r="D3484" s="8" t="s">
        <v>4330</v>
      </c>
      <c r="E3484" s="8" t="s">
        <v>4331</v>
      </c>
      <c r="F3484" s="8" t="s">
        <v>366</v>
      </c>
      <c r="G3484" s="25" t="s">
        <v>133</v>
      </c>
      <c r="H3484" s="8" t="s">
        <v>8694</v>
      </c>
    </row>
    <row r="3485" spans="2:8" x14ac:dyDescent="0.25">
      <c r="B3485" s="26" t="s">
        <v>8701</v>
      </c>
      <c r="C3485" s="11" t="s">
        <v>4329</v>
      </c>
      <c r="D3485" s="11" t="s">
        <v>4330</v>
      </c>
      <c r="E3485" s="11" t="s">
        <v>4331</v>
      </c>
      <c r="F3485" s="11" t="s">
        <v>366</v>
      </c>
      <c r="G3485" s="26" t="s">
        <v>133</v>
      </c>
      <c r="H3485" s="11" t="s">
        <v>8690</v>
      </c>
    </row>
    <row r="3486" spans="2:8" x14ac:dyDescent="0.25">
      <c r="B3486" s="25" t="s">
        <v>8701</v>
      </c>
      <c r="C3486" s="8" t="s">
        <v>4329</v>
      </c>
      <c r="D3486" s="8" t="s">
        <v>4330</v>
      </c>
      <c r="E3486" s="8" t="s">
        <v>4331</v>
      </c>
      <c r="F3486" s="8" t="s">
        <v>366</v>
      </c>
      <c r="G3486" s="25" t="s">
        <v>133</v>
      </c>
      <c r="H3486" s="8" t="s">
        <v>8691</v>
      </c>
    </row>
    <row r="3487" spans="2:8" x14ac:dyDescent="0.25">
      <c r="B3487" s="26" t="s">
        <v>8701</v>
      </c>
      <c r="C3487" s="11" t="s">
        <v>4951</v>
      </c>
      <c r="D3487" s="11" t="s">
        <v>4952</v>
      </c>
      <c r="E3487" s="11" t="s">
        <v>4953</v>
      </c>
      <c r="F3487" s="11" t="s">
        <v>366</v>
      </c>
      <c r="G3487" s="26" t="s">
        <v>133</v>
      </c>
      <c r="H3487" s="11" t="s">
        <v>8694</v>
      </c>
    </row>
    <row r="3488" spans="2:8" x14ac:dyDescent="0.25">
      <c r="B3488" s="25" t="s">
        <v>8701</v>
      </c>
      <c r="C3488" s="8" t="s">
        <v>4951</v>
      </c>
      <c r="D3488" s="8" t="s">
        <v>4952</v>
      </c>
      <c r="E3488" s="8" t="s">
        <v>4953</v>
      </c>
      <c r="F3488" s="8" t="s">
        <v>366</v>
      </c>
      <c r="G3488" s="25" t="s">
        <v>133</v>
      </c>
      <c r="H3488" s="8" t="s">
        <v>8690</v>
      </c>
    </row>
    <row r="3489" spans="2:8" x14ac:dyDescent="0.25">
      <c r="B3489" s="26" t="s">
        <v>8701</v>
      </c>
      <c r="C3489" s="11" t="s">
        <v>4951</v>
      </c>
      <c r="D3489" s="11" t="s">
        <v>4952</v>
      </c>
      <c r="E3489" s="11" t="s">
        <v>4953</v>
      </c>
      <c r="F3489" s="11" t="s">
        <v>366</v>
      </c>
      <c r="G3489" s="26" t="s">
        <v>133</v>
      </c>
      <c r="H3489" s="11" t="s">
        <v>8691</v>
      </c>
    </row>
    <row r="3490" spans="2:8" x14ac:dyDescent="0.25">
      <c r="B3490" s="25" t="s">
        <v>8701</v>
      </c>
      <c r="C3490" s="8" t="s">
        <v>2378</v>
      </c>
      <c r="D3490" s="8" t="s">
        <v>2379</v>
      </c>
      <c r="E3490" s="8" t="s">
        <v>2380</v>
      </c>
      <c r="F3490" s="8" t="s">
        <v>366</v>
      </c>
      <c r="G3490" s="25" t="s">
        <v>133</v>
      </c>
      <c r="H3490" s="8" t="s">
        <v>8690</v>
      </c>
    </row>
    <row r="3491" spans="2:8" x14ac:dyDescent="0.25">
      <c r="B3491" s="26" t="s">
        <v>8701</v>
      </c>
      <c r="C3491" s="11" t="s">
        <v>3660</v>
      </c>
      <c r="D3491" s="11" t="s">
        <v>3661</v>
      </c>
      <c r="E3491" s="11" t="s">
        <v>3662</v>
      </c>
      <c r="F3491" s="11" t="s">
        <v>366</v>
      </c>
      <c r="G3491" s="26" t="s">
        <v>133</v>
      </c>
      <c r="H3491" s="11" t="s">
        <v>8690</v>
      </c>
    </row>
    <row r="3492" spans="2:8" x14ac:dyDescent="0.25">
      <c r="B3492" s="25" t="s">
        <v>8701</v>
      </c>
      <c r="C3492" s="8" t="s">
        <v>3858</v>
      </c>
      <c r="D3492" s="8" t="s">
        <v>3859</v>
      </c>
      <c r="E3492" s="8" t="s">
        <v>3860</v>
      </c>
      <c r="F3492" s="8" t="s">
        <v>366</v>
      </c>
      <c r="G3492" s="25" t="s">
        <v>133</v>
      </c>
      <c r="H3492" s="8" t="s">
        <v>8694</v>
      </c>
    </row>
    <row r="3493" spans="2:8" x14ac:dyDescent="0.25">
      <c r="B3493" s="26" t="s">
        <v>8701</v>
      </c>
      <c r="C3493" s="11" t="s">
        <v>3858</v>
      </c>
      <c r="D3493" s="11" t="s">
        <v>3859</v>
      </c>
      <c r="E3493" s="11" t="s">
        <v>3860</v>
      </c>
      <c r="F3493" s="11" t="s">
        <v>366</v>
      </c>
      <c r="G3493" s="26" t="s">
        <v>133</v>
      </c>
      <c r="H3493" s="11" t="s">
        <v>8690</v>
      </c>
    </row>
    <row r="3494" spans="2:8" x14ac:dyDescent="0.25">
      <c r="B3494" s="25" t="s">
        <v>8701</v>
      </c>
      <c r="C3494" s="8" t="s">
        <v>3858</v>
      </c>
      <c r="D3494" s="8" t="s">
        <v>3859</v>
      </c>
      <c r="E3494" s="8" t="s">
        <v>3860</v>
      </c>
      <c r="F3494" s="8" t="s">
        <v>366</v>
      </c>
      <c r="G3494" s="25" t="s">
        <v>133</v>
      </c>
      <c r="H3494" s="8" t="s">
        <v>8691</v>
      </c>
    </row>
    <row r="3495" spans="2:8" x14ac:dyDescent="0.25">
      <c r="B3495" s="26" t="s">
        <v>8701</v>
      </c>
      <c r="C3495" s="11" t="s">
        <v>5554</v>
      </c>
      <c r="D3495" s="11" t="s">
        <v>5555</v>
      </c>
      <c r="E3495" s="11" t="s">
        <v>5556</v>
      </c>
      <c r="F3495" s="11" t="s">
        <v>366</v>
      </c>
      <c r="G3495" s="26" t="s">
        <v>133</v>
      </c>
      <c r="H3495" s="11" t="s">
        <v>8694</v>
      </c>
    </row>
    <row r="3496" spans="2:8" x14ac:dyDescent="0.25">
      <c r="B3496" s="25" t="s">
        <v>8701</v>
      </c>
      <c r="C3496" s="8" t="s">
        <v>5554</v>
      </c>
      <c r="D3496" s="8" t="s">
        <v>5555</v>
      </c>
      <c r="E3496" s="8" t="s">
        <v>5556</v>
      </c>
      <c r="F3496" s="8" t="s">
        <v>366</v>
      </c>
      <c r="G3496" s="25" t="s">
        <v>133</v>
      </c>
      <c r="H3496" s="8" t="s">
        <v>8690</v>
      </c>
    </row>
    <row r="3497" spans="2:8" x14ac:dyDescent="0.25">
      <c r="B3497" s="26" t="s">
        <v>8701</v>
      </c>
      <c r="C3497" s="11" t="s">
        <v>5554</v>
      </c>
      <c r="D3497" s="11" t="s">
        <v>5555</v>
      </c>
      <c r="E3497" s="11" t="s">
        <v>5556</v>
      </c>
      <c r="F3497" s="11" t="s">
        <v>366</v>
      </c>
      <c r="G3497" s="26" t="s">
        <v>133</v>
      </c>
      <c r="H3497" s="11" t="s">
        <v>8691</v>
      </c>
    </row>
    <row r="3498" spans="2:8" x14ac:dyDescent="0.25">
      <c r="B3498" s="25" t="s">
        <v>8701</v>
      </c>
      <c r="C3498" s="8" t="s">
        <v>2705</v>
      </c>
      <c r="D3498" s="8" t="s">
        <v>2706</v>
      </c>
      <c r="E3498" s="8" t="s">
        <v>2707</v>
      </c>
      <c r="F3498" s="8" t="s">
        <v>366</v>
      </c>
      <c r="G3498" s="25" t="s">
        <v>133</v>
      </c>
      <c r="H3498" s="8" t="s">
        <v>8694</v>
      </c>
    </row>
    <row r="3499" spans="2:8" x14ac:dyDescent="0.25">
      <c r="B3499" s="26" t="s">
        <v>8701</v>
      </c>
      <c r="C3499" s="11" t="s">
        <v>2705</v>
      </c>
      <c r="D3499" s="11" t="s">
        <v>2706</v>
      </c>
      <c r="E3499" s="11" t="s">
        <v>2707</v>
      </c>
      <c r="F3499" s="11" t="s">
        <v>366</v>
      </c>
      <c r="G3499" s="26" t="s">
        <v>133</v>
      </c>
      <c r="H3499" s="11" t="s">
        <v>8690</v>
      </c>
    </row>
    <row r="3500" spans="2:8" x14ac:dyDescent="0.25">
      <c r="B3500" s="25" t="s">
        <v>8701</v>
      </c>
      <c r="C3500" s="8" t="s">
        <v>2705</v>
      </c>
      <c r="D3500" s="8" t="s">
        <v>2706</v>
      </c>
      <c r="E3500" s="8" t="s">
        <v>2707</v>
      </c>
      <c r="F3500" s="8" t="s">
        <v>366</v>
      </c>
      <c r="G3500" s="25" t="s">
        <v>133</v>
      </c>
      <c r="H3500" s="8" t="s">
        <v>8691</v>
      </c>
    </row>
    <row r="3501" spans="2:8" x14ac:dyDescent="0.25">
      <c r="B3501" s="26" t="s">
        <v>8701</v>
      </c>
      <c r="C3501" s="11" t="s">
        <v>3000</v>
      </c>
      <c r="D3501" s="11" t="s">
        <v>3001</v>
      </c>
      <c r="E3501" s="11" t="s">
        <v>3002</v>
      </c>
      <c r="F3501" s="11" t="s">
        <v>3003</v>
      </c>
      <c r="G3501" s="26" t="s">
        <v>133</v>
      </c>
      <c r="H3501" s="11" t="s">
        <v>8691</v>
      </c>
    </row>
    <row r="3502" spans="2:8" x14ac:dyDescent="0.25">
      <c r="B3502" s="25" t="s">
        <v>8701</v>
      </c>
      <c r="C3502" s="8" t="s">
        <v>5251</v>
      </c>
      <c r="D3502" s="8" t="s">
        <v>5252</v>
      </c>
      <c r="E3502" s="8" t="s">
        <v>5253</v>
      </c>
      <c r="F3502" s="8" t="s">
        <v>139</v>
      </c>
      <c r="G3502" s="25" t="s">
        <v>133</v>
      </c>
      <c r="H3502" s="8" t="s">
        <v>8691</v>
      </c>
    </row>
    <row r="3503" spans="2:8" x14ac:dyDescent="0.25">
      <c r="B3503" s="26" t="s">
        <v>8701</v>
      </c>
      <c r="C3503" s="11" t="s">
        <v>5759</v>
      </c>
      <c r="D3503" s="11" t="s">
        <v>5760</v>
      </c>
      <c r="E3503" s="11" t="s">
        <v>5761</v>
      </c>
      <c r="F3503" s="11" t="s">
        <v>139</v>
      </c>
      <c r="G3503" s="26" t="s">
        <v>133</v>
      </c>
      <c r="H3503" s="11" t="s">
        <v>8691</v>
      </c>
    </row>
    <row r="3504" spans="2:8" x14ac:dyDescent="0.25">
      <c r="B3504" s="25" t="s">
        <v>8701</v>
      </c>
      <c r="C3504" s="8" t="s">
        <v>463</v>
      </c>
      <c r="D3504" s="8" t="s">
        <v>464</v>
      </c>
      <c r="E3504" s="8" t="s">
        <v>465</v>
      </c>
      <c r="F3504" s="8" t="s">
        <v>139</v>
      </c>
      <c r="G3504" s="25" t="s">
        <v>133</v>
      </c>
      <c r="H3504" s="8" t="s">
        <v>8691</v>
      </c>
    </row>
    <row r="3505" spans="2:8" x14ac:dyDescent="0.25">
      <c r="B3505" s="26" t="s">
        <v>8701</v>
      </c>
      <c r="C3505" s="11" t="s">
        <v>26</v>
      </c>
      <c r="D3505" s="11" t="s">
        <v>27</v>
      </c>
      <c r="E3505" s="11" t="s">
        <v>28</v>
      </c>
      <c r="F3505" s="11" t="s">
        <v>139</v>
      </c>
      <c r="G3505" s="26" t="s">
        <v>133</v>
      </c>
      <c r="H3505" s="11" t="s">
        <v>8695</v>
      </c>
    </row>
    <row r="3506" spans="2:8" x14ac:dyDescent="0.25">
      <c r="B3506" s="25" t="s">
        <v>8701</v>
      </c>
      <c r="C3506" s="8" t="s">
        <v>26</v>
      </c>
      <c r="D3506" s="8" t="s">
        <v>27</v>
      </c>
      <c r="E3506" s="8" t="s">
        <v>28</v>
      </c>
      <c r="F3506" s="8" t="s">
        <v>139</v>
      </c>
      <c r="G3506" s="25" t="s">
        <v>133</v>
      </c>
      <c r="H3506" s="8" t="s">
        <v>8697</v>
      </c>
    </row>
    <row r="3507" spans="2:8" x14ac:dyDescent="0.25">
      <c r="B3507" s="26" t="s">
        <v>8701</v>
      </c>
      <c r="C3507" s="11" t="s">
        <v>26</v>
      </c>
      <c r="D3507" s="11" t="s">
        <v>27</v>
      </c>
      <c r="E3507" s="11" t="s">
        <v>28</v>
      </c>
      <c r="F3507" s="11" t="s">
        <v>139</v>
      </c>
      <c r="G3507" s="26" t="s">
        <v>133</v>
      </c>
      <c r="H3507" s="11" t="s">
        <v>8691</v>
      </c>
    </row>
    <row r="3508" spans="2:8" x14ac:dyDescent="0.25">
      <c r="B3508" s="25" t="s">
        <v>8701</v>
      </c>
      <c r="C3508" s="8" t="s">
        <v>4222</v>
      </c>
      <c r="D3508" s="8" t="s">
        <v>4223</v>
      </c>
      <c r="E3508" s="8" t="s">
        <v>4224</v>
      </c>
      <c r="F3508" s="8" t="s">
        <v>139</v>
      </c>
      <c r="G3508" s="25" t="s">
        <v>133</v>
      </c>
      <c r="H3508" s="8" t="s">
        <v>8691</v>
      </c>
    </row>
    <row r="3509" spans="2:8" x14ac:dyDescent="0.25">
      <c r="B3509" s="26" t="s">
        <v>8701</v>
      </c>
      <c r="C3509" s="11" t="s">
        <v>4146</v>
      </c>
      <c r="D3509" s="11" t="s">
        <v>4147</v>
      </c>
      <c r="E3509" s="11" t="s">
        <v>4148</v>
      </c>
      <c r="F3509" s="11" t="s">
        <v>139</v>
      </c>
      <c r="G3509" s="26" t="s">
        <v>133</v>
      </c>
      <c r="H3509" s="11" t="s">
        <v>8691</v>
      </c>
    </row>
    <row r="3510" spans="2:8" x14ac:dyDescent="0.25">
      <c r="B3510" s="25" t="s">
        <v>8701</v>
      </c>
      <c r="C3510" s="8" t="s">
        <v>5152</v>
      </c>
      <c r="D3510" s="8" t="s">
        <v>5153</v>
      </c>
      <c r="E3510" s="8" t="s">
        <v>5154</v>
      </c>
      <c r="F3510" s="8" t="s">
        <v>139</v>
      </c>
      <c r="G3510" s="25" t="s">
        <v>133</v>
      </c>
      <c r="H3510" s="8" t="s">
        <v>8691</v>
      </c>
    </row>
    <row r="3511" spans="2:8" x14ac:dyDescent="0.25">
      <c r="B3511" s="26" t="s">
        <v>8701</v>
      </c>
      <c r="C3511" s="11" t="s">
        <v>4290</v>
      </c>
      <c r="D3511" s="11" t="s">
        <v>4291</v>
      </c>
      <c r="E3511" s="11" t="s">
        <v>4292</v>
      </c>
      <c r="F3511" s="11" t="s">
        <v>139</v>
      </c>
      <c r="G3511" s="26" t="s">
        <v>133</v>
      </c>
      <c r="H3511" s="11" t="s">
        <v>8691</v>
      </c>
    </row>
    <row r="3512" spans="2:8" x14ac:dyDescent="0.25">
      <c r="B3512" s="25" t="s">
        <v>8701</v>
      </c>
      <c r="C3512" s="8" t="s">
        <v>2173</v>
      </c>
      <c r="D3512" s="8" t="s">
        <v>2174</v>
      </c>
      <c r="E3512" s="8" t="s">
        <v>2175</v>
      </c>
      <c r="F3512" s="8" t="s">
        <v>139</v>
      </c>
      <c r="G3512" s="25" t="s">
        <v>133</v>
      </c>
      <c r="H3512" s="8" t="s">
        <v>8691</v>
      </c>
    </row>
    <row r="3513" spans="2:8" x14ac:dyDescent="0.25">
      <c r="B3513" s="26" t="s">
        <v>8701</v>
      </c>
      <c r="C3513" s="11" t="s">
        <v>581</v>
      </c>
      <c r="D3513" s="11" t="s">
        <v>582</v>
      </c>
      <c r="E3513" s="11" t="s">
        <v>583</v>
      </c>
      <c r="F3513" s="11" t="s">
        <v>139</v>
      </c>
      <c r="G3513" s="26" t="s">
        <v>133</v>
      </c>
      <c r="H3513" s="11" t="s">
        <v>8697</v>
      </c>
    </row>
    <row r="3514" spans="2:8" x14ac:dyDescent="0.25">
      <c r="B3514" s="25" t="s">
        <v>8701</v>
      </c>
      <c r="C3514" s="8" t="s">
        <v>581</v>
      </c>
      <c r="D3514" s="8" t="s">
        <v>582</v>
      </c>
      <c r="E3514" s="8" t="s">
        <v>583</v>
      </c>
      <c r="F3514" s="8" t="s">
        <v>139</v>
      </c>
      <c r="G3514" s="25" t="s">
        <v>133</v>
      </c>
      <c r="H3514" s="8" t="s">
        <v>8691</v>
      </c>
    </row>
    <row r="3515" spans="2:8" x14ac:dyDescent="0.25">
      <c r="B3515" s="26" t="s">
        <v>8701</v>
      </c>
      <c r="C3515" s="11" t="s">
        <v>3954</v>
      </c>
      <c r="D3515" s="11" t="s">
        <v>3955</v>
      </c>
      <c r="E3515" s="11" t="s">
        <v>3956</v>
      </c>
      <c r="F3515" s="11" t="s">
        <v>139</v>
      </c>
      <c r="G3515" s="26" t="s">
        <v>133</v>
      </c>
      <c r="H3515" s="11" t="s">
        <v>8691</v>
      </c>
    </row>
    <row r="3516" spans="2:8" x14ac:dyDescent="0.25">
      <c r="B3516" s="25" t="s">
        <v>8701</v>
      </c>
      <c r="C3516" s="8" t="s">
        <v>3133</v>
      </c>
      <c r="D3516" s="8" t="s">
        <v>3134</v>
      </c>
      <c r="E3516" s="8" t="s">
        <v>3135</v>
      </c>
      <c r="F3516" s="8" t="s">
        <v>139</v>
      </c>
      <c r="G3516" s="25" t="s">
        <v>133</v>
      </c>
      <c r="H3516" s="8" t="s">
        <v>8694</v>
      </c>
    </row>
    <row r="3517" spans="2:8" x14ac:dyDescent="0.25">
      <c r="B3517" s="26" t="s">
        <v>8701</v>
      </c>
      <c r="C3517" s="11" t="s">
        <v>3133</v>
      </c>
      <c r="D3517" s="11" t="s">
        <v>3134</v>
      </c>
      <c r="E3517" s="11" t="s">
        <v>3135</v>
      </c>
      <c r="F3517" s="11" t="s">
        <v>139</v>
      </c>
      <c r="G3517" s="26" t="s">
        <v>133</v>
      </c>
      <c r="H3517" s="11" t="s">
        <v>8691</v>
      </c>
    </row>
    <row r="3518" spans="2:8" x14ac:dyDescent="0.25">
      <c r="B3518" s="25" t="s">
        <v>8701</v>
      </c>
      <c r="C3518" s="8" t="s">
        <v>921</v>
      </c>
      <c r="D3518" s="8" t="s">
        <v>922</v>
      </c>
      <c r="E3518" s="8" t="s">
        <v>923</v>
      </c>
      <c r="F3518" s="8" t="s">
        <v>139</v>
      </c>
      <c r="G3518" s="25" t="s">
        <v>133</v>
      </c>
      <c r="H3518" s="8" t="s">
        <v>8691</v>
      </c>
    </row>
    <row r="3519" spans="2:8" x14ac:dyDescent="0.25">
      <c r="B3519" s="26" t="s">
        <v>8701</v>
      </c>
      <c r="C3519" s="11" t="s">
        <v>82</v>
      </c>
      <c r="D3519" s="11" t="s">
        <v>83</v>
      </c>
      <c r="E3519" s="11" t="s">
        <v>84</v>
      </c>
      <c r="F3519" s="11" t="s">
        <v>139</v>
      </c>
      <c r="G3519" s="26" t="s">
        <v>133</v>
      </c>
      <c r="H3519" s="11" t="s">
        <v>8691</v>
      </c>
    </row>
    <row r="3520" spans="2:8" x14ac:dyDescent="0.25">
      <c r="B3520" s="25" t="s">
        <v>8701</v>
      </c>
      <c r="C3520" s="8" t="s">
        <v>2363</v>
      </c>
      <c r="D3520" s="8" t="s">
        <v>2364</v>
      </c>
      <c r="E3520" s="8" t="s">
        <v>2365</v>
      </c>
      <c r="F3520" s="8" t="s">
        <v>139</v>
      </c>
      <c r="G3520" s="25" t="s">
        <v>133</v>
      </c>
      <c r="H3520" s="8" t="s">
        <v>8691</v>
      </c>
    </row>
    <row r="3521" spans="2:8" x14ac:dyDescent="0.25">
      <c r="B3521" s="26" t="s">
        <v>8701</v>
      </c>
      <c r="C3521" s="11" t="s">
        <v>1388</v>
      </c>
      <c r="D3521" s="11" t="s">
        <v>1389</v>
      </c>
      <c r="E3521" s="11" t="s">
        <v>1390</v>
      </c>
      <c r="F3521" s="11" t="s">
        <v>139</v>
      </c>
      <c r="G3521" s="26" t="s">
        <v>133</v>
      </c>
      <c r="H3521" s="11" t="s">
        <v>8695</v>
      </c>
    </row>
    <row r="3522" spans="2:8" x14ac:dyDescent="0.25">
      <c r="B3522" s="25" t="s">
        <v>8701</v>
      </c>
      <c r="C3522" s="8" t="s">
        <v>1388</v>
      </c>
      <c r="D3522" s="8" t="s">
        <v>1389</v>
      </c>
      <c r="E3522" s="8" t="s">
        <v>1390</v>
      </c>
      <c r="F3522" s="8" t="s">
        <v>139</v>
      </c>
      <c r="G3522" s="25" t="s">
        <v>133</v>
      </c>
      <c r="H3522" s="8" t="s">
        <v>8697</v>
      </c>
    </row>
    <row r="3523" spans="2:8" x14ac:dyDescent="0.25">
      <c r="B3523" s="26" t="s">
        <v>8701</v>
      </c>
      <c r="C3523" s="11" t="s">
        <v>1388</v>
      </c>
      <c r="D3523" s="11" t="s">
        <v>1389</v>
      </c>
      <c r="E3523" s="11" t="s">
        <v>1390</v>
      </c>
      <c r="F3523" s="11" t="s">
        <v>139</v>
      </c>
      <c r="G3523" s="26" t="s">
        <v>133</v>
      </c>
      <c r="H3523" s="11" t="s">
        <v>8691</v>
      </c>
    </row>
    <row r="3524" spans="2:8" x14ac:dyDescent="0.25">
      <c r="B3524" s="25" t="s">
        <v>8701</v>
      </c>
      <c r="C3524" s="8" t="s">
        <v>4562</v>
      </c>
      <c r="D3524" s="8" t="s">
        <v>4563</v>
      </c>
      <c r="E3524" s="8" t="s">
        <v>4564</v>
      </c>
      <c r="F3524" s="8" t="s">
        <v>139</v>
      </c>
      <c r="G3524" s="25" t="s">
        <v>133</v>
      </c>
      <c r="H3524" s="8" t="s">
        <v>8691</v>
      </c>
    </row>
    <row r="3525" spans="2:8" x14ac:dyDescent="0.25">
      <c r="B3525" s="26" t="s">
        <v>8701</v>
      </c>
      <c r="C3525" s="11" t="s">
        <v>4262</v>
      </c>
      <c r="D3525" s="11" t="s">
        <v>4263</v>
      </c>
      <c r="E3525" s="11" t="s">
        <v>4264</v>
      </c>
      <c r="F3525" s="11" t="s">
        <v>139</v>
      </c>
      <c r="G3525" s="26" t="s">
        <v>133</v>
      </c>
      <c r="H3525" s="11" t="s">
        <v>8691</v>
      </c>
    </row>
    <row r="3526" spans="2:8" x14ac:dyDescent="0.25">
      <c r="B3526" s="25" t="s">
        <v>8701</v>
      </c>
      <c r="C3526" s="8" t="s">
        <v>4735</v>
      </c>
      <c r="D3526" s="8" t="s">
        <v>4736</v>
      </c>
      <c r="E3526" s="8" t="s">
        <v>4737</v>
      </c>
      <c r="F3526" s="8" t="s">
        <v>139</v>
      </c>
      <c r="G3526" s="25" t="s">
        <v>133</v>
      </c>
      <c r="H3526" s="8" t="s">
        <v>8691</v>
      </c>
    </row>
    <row r="3527" spans="2:8" x14ac:dyDescent="0.25">
      <c r="B3527" s="26" t="s">
        <v>8701</v>
      </c>
      <c r="C3527" s="11" t="s">
        <v>4420</v>
      </c>
      <c r="D3527" s="11" t="s">
        <v>4421</v>
      </c>
      <c r="E3527" s="11" t="s">
        <v>4422</v>
      </c>
      <c r="F3527" s="11" t="s">
        <v>139</v>
      </c>
      <c r="G3527" s="26" t="s">
        <v>133</v>
      </c>
      <c r="H3527" s="11" t="s">
        <v>8691</v>
      </c>
    </row>
    <row r="3528" spans="2:8" x14ac:dyDescent="0.25">
      <c r="B3528" s="25" t="s">
        <v>8701</v>
      </c>
      <c r="C3528" s="8" t="s">
        <v>2509</v>
      </c>
      <c r="D3528" s="8" t="s">
        <v>2510</v>
      </c>
      <c r="E3528" s="8" t="s">
        <v>2511</v>
      </c>
      <c r="F3528" s="8" t="s">
        <v>139</v>
      </c>
      <c r="G3528" s="25" t="s">
        <v>133</v>
      </c>
      <c r="H3528" s="8" t="s">
        <v>8691</v>
      </c>
    </row>
    <row r="3529" spans="2:8" x14ac:dyDescent="0.25">
      <c r="B3529" s="26" t="s">
        <v>8701</v>
      </c>
      <c r="C3529" s="11" t="s">
        <v>1820</v>
      </c>
      <c r="D3529" s="11" t="s">
        <v>1821</v>
      </c>
      <c r="E3529" s="11" t="s">
        <v>1822</v>
      </c>
      <c r="F3529" s="11" t="s">
        <v>139</v>
      </c>
      <c r="G3529" s="26" t="s">
        <v>133</v>
      </c>
      <c r="H3529" s="11" t="s">
        <v>8691</v>
      </c>
    </row>
    <row r="3530" spans="2:8" x14ac:dyDescent="0.25">
      <c r="B3530" s="25" t="s">
        <v>8701</v>
      </c>
      <c r="C3530" s="8" t="s">
        <v>85</v>
      </c>
      <c r="D3530" s="8" t="s">
        <v>86</v>
      </c>
      <c r="E3530" s="8" t="s">
        <v>87</v>
      </c>
      <c r="F3530" s="8" t="s">
        <v>139</v>
      </c>
      <c r="G3530" s="25" t="s">
        <v>133</v>
      </c>
      <c r="H3530" s="8" t="s">
        <v>8695</v>
      </c>
    </row>
    <row r="3531" spans="2:8" x14ac:dyDescent="0.25">
      <c r="B3531" s="26" t="s">
        <v>8701</v>
      </c>
      <c r="C3531" s="11" t="s">
        <v>85</v>
      </c>
      <c r="D3531" s="11" t="s">
        <v>86</v>
      </c>
      <c r="E3531" s="11" t="s">
        <v>87</v>
      </c>
      <c r="F3531" s="11" t="s">
        <v>139</v>
      </c>
      <c r="G3531" s="26" t="s">
        <v>133</v>
      </c>
      <c r="H3531" s="11" t="s">
        <v>8697</v>
      </c>
    </row>
    <row r="3532" spans="2:8" x14ac:dyDescent="0.25">
      <c r="B3532" s="25" t="s">
        <v>8701</v>
      </c>
      <c r="C3532" s="8" t="s">
        <v>85</v>
      </c>
      <c r="D3532" s="8" t="s">
        <v>86</v>
      </c>
      <c r="E3532" s="8" t="s">
        <v>87</v>
      </c>
      <c r="F3532" s="8" t="s">
        <v>139</v>
      </c>
      <c r="G3532" s="25" t="s">
        <v>133</v>
      </c>
      <c r="H3532" s="8" t="s">
        <v>8691</v>
      </c>
    </row>
    <row r="3533" spans="2:8" x14ac:dyDescent="0.25">
      <c r="B3533" s="26" t="s">
        <v>8701</v>
      </c>
      <c r="C3533" s="11" t="s">
        <v>984</v>
      </c>
      <c r="D3533" s="11" t="s">
        <v>985</v>
      </c>
      <c r="E3533" s="11" t="s">
        <v>986</v>
      </c>
      <c r="F3533" s="11" t="s">
        <v>139</v>
      </c>
      <c r="G3533" s="26" t="s">
        <v>133</v>
      </c>
      <c r="H3533" s="11" t="s">
        <v>8691</v>
      </c>
    </row>
    <row r="3534" spans="2:8" x14ac:dyDescent="0.25">
      <c r="B3534" s="25" t="s">
        <v>8701</v>
      </c>
      <c r="C3534" s="8" t="s">
        <v>4813</v>
      </c>
      <c r="D3534" s="8" t="s">
        <v>4814</v>
      </c>
      <c r="E3534" s="8" t="s">
        <v>4815</v>
      </c>
      <c r="F3534" s="8" t="s">
        <v>139</v>
      </c>
      <c r="G3534" s="25" t="s">
        <v>133</v>
      </c>
      <c r="H3534" s="8" t="s">
        <v>8691</v>
      </c>
    </row>
    <row r="3535" spans="2:8" x14ac:dyDescent="0.25">
      <c r="B3535" s="26" t="s">
        <v>8701</v>
      </c>
      <c r="C3535" s="11" t="s">
        <v>6498</v>
      </c>
      <c r="D3535" s="11" t="s">
        <v>6499</v>
      </c>
      <c r="E3535" s="11" t="s">
        <v>6500</v>
      </c>
      <c r="F3535" s="11" t="s">
        <v>139</v>
      </c>
      <c r="G3535" s="26" t="s">
        <v>133</v>
      </c>
      <c r="H3535" s="11" t="s">
        <v>8691</v>
      </c>
    </row>
    <row r="3536" spans="2:8" x14ac:dyDescent="0.25">
      <c r="B3536" s="25" t="s">
        <v>8701</v>
      </c>
      <c r="C3536" s="8" t="s">
        <v>676</v>
      </c>
      <c r="D3536" s="8" t="s">
        <v>677</v>
      </c>
      <c r="E3536" s="8" t="s">
        <v>678</v>
      </c>
      <c r="F3536" s="8" t="s">
        <v>139</v>
      </c>
      <c r="G3536" s="25" t="s">
        <v>133</v>
      </c>
      <c r="H3536" s="8" t="s">
        <v>8691</v>
      </c>
    </row>
    <row r="3537" spans="2:8" x14ac:dyDescent="0.25">
      <c r="B3537" s="26" t="s">
        <v>8701</v>
      </c>
      <c r="C3537" s="11" t="s">
        <v>593</v>
      </c>
      <c r="D3537" s="11" t="s">
        <v>594</v>
      </c>
      <c r="E3537" s="11" t="s">
        <v>595</v>
      </c>
      <c r="F3537" s="11" t="s">
        <v>139</v>
      </c>
      <c r="G3537" s="26" t="s">
        <v>133</v>
      </c>
      <c r="H3537" s="11" t="s">
        <v>8695</v>
      </c>
    </row>
    <row r="3538" spans="2:8" x14ac:dyDescent="0.25">
      <c r="B3538" s="25" t="s">
        <v>8701</v>
      </c>
      <c r="C3538" s="8" t="s">
        <v>593</v>
      </c>
      <c r="D3538" s="8" t="s">
        <v>594</v>
      </c>
      <c r="E3538" s="8" t="s">
        <v>595</v>
      </c>
      <c r="F3538" s="8" t="s">
        <v>139</v>
      </c>
      <c r="G3538" s="25" t="s">
        <v>133</v>
      </c>
      <c r="H3538" s="8" t="s">
        <v>8691</v>
      </c>
    </row>
    <row r="3539" spans="2:8" x14ac:dyDescent="0.25">
      <c r="B3539" s="26" t="s">
        <v>8701</v>
      </c>
      <c r="C3539" s="11" t="s">
        <v>2270</v>
      </c>
      <c r="D3539" s="11" t="s">
        <v>2271</v>
      </c>
      <c r="E3539" s="11" t="s">
        <v>2272</v>
      </c>
      <c r="F3539" s="11" t="s">
        <v>139</v>
      </c>
      <c r="G3539" s="26" t="s">
        <v>133</v>
      </c>
      <c r="H3539" s="11" t="s">
        <v>8691</v>
      </c>
    </row>
    <row r="3540" spans="2:8" x14ac:dyDescent="0.25">
      <c r="B3540" s="25" t="s">
        <v>8701</v>
      </c>
      <c r="C3540" s="8" t="s">
        <v>6379</v>
      </c>
      <c r="D3540" s="8" t="s">
        <v>6380</v>
      </c>
      <c r="E3540" s="8" t="s">
        <v>6381</v>
      </c>
      <c r="F3540" s="8" t="s">
        <v>139</v>
      </c>
      <c r="G3540" s="25" t="s">
        <v>133</v>
      </c>
      <c r="H3540" s="8" t="s">
        <v>8691</v>
      </c>
    </row>
    <row r="3541" spans="2:8" x14ac:dyDescent="0.25">
      <c r="B3541" s="26" t="s">
        <v>8701</v>
      </c>
      <c r="C3541" s="11" t="s">
        <v>6312</v>
      </c>
      <c r="D3541" s="11" t="s">
        <v>6313</v>
      </c>
      <c r="E3541" s="11" t="s">
        <v>6314</v>
      </c>
      <c r="F3541" s="11" t="s">
        <v>139</v>
      </c>
      <c r="G3541" s="26" t="s">
        <v>133</v>
      </c>
      <c r="H3541" s="11" t="s">
        <v>8691</v>
      </c>
    </row>
    <row r="3542" spans="2:8" x14ac:dyDescent="0.25">
      <c r="B3542" s="25" t="s">
        <v>8701</v>
      </c>
      <c r="C3542" s="8" t="s">
        <v>6651</v>
      </c>
      <c r="D3542" s="8" t="s">
        <v>6652</v>
      </c>
      <c r="E3542" s="8" t="s">
        <v>6653</v>
      </c>
      <c r="F3542" s="8" t="s">
        <v>139</v>
      </c>
      <c r="G3542" s="25" t="s">
        <v>133</v>
      </c>
      <c r="H3542" s="8" t="s">
        <v>8691</v>
      </c>
    </row>
    <row r="3543" spans="2:8" x14ac:dyDescent="0.25">
      <c r="B3543" s="26" t="s">
        <v>8701</v>
      </c>
      <c r="C3543" s="11" t="s">
        <v>4878</v>
      </c>
      <c r="D3543" s="11" t="s">
        <v>4879</v>
      </c>
      <c r="E3543" s="11" t="s">
        <v>4880</v>
      </c>
      <c r="F3543" s="11" t="s">
        <v>137</v>
      </c>
      <c r="G3543" s="26" t="s">
        <v>133</v>
      </c>
      <c r="H3543" s="11" t="s">
        <v>8689</v>
      </c>
    </row>
    <row r="3544" spans="2:8" x14ac:dyDescent="0.25">
      <c r="B3544" s="25" t="s">
        <v>8701</v>
      </c>
      <c r="C3544" s="8" t="s">
        <v>4878</v>
      </c>
      <c r="D3544" s="8" t="s">
        <v>4879</v>
      </c>
      <c r="E3544" s="8" t="s">
        <v>4880</v>
      </c>
      <c r="F3544" s="8" t="s">
        <v>137</v>
      </c>
      <c r="G3544" s="25" t="s">
        <v>133</v>
      </c>
      <c r="H3544" s="8" t="s">
        <v>8690</v>
      </c>
    </row>
    <row r="3545" spans="2:8" x14ac:dyDescent="0.25">
      <c r="B3545" s="26" t="s">
        <v>8701</v>
      </c>
      <c r="C3545" s="11" t="s">
        <v>4878</v>
      </c>
      <c r="D3545" s="11" t="s">
        <v>5593</v>
      </c>
      <c r="E3545" s="11" t="s">
        <v>5594</v>
      </c>
      <c r="F3545" s="11" t="s">
        <v>137</v>
      </c>
      <c r="G3545" s="26" t="s">
        <v>133</v>
      </c>
      <c r="H3545" s="11" t="s">
        <v>8689</v>
      </c>
    </row>
    <row r="3546" spans="2:8" x14ac:dyDescent="0.25">
      <c r="B3546" s="25" t="s">
        <v>8701</v>
      </c>
      <c r="C3546" s="8" t="s">
        <v>4878</v>
      </c>
      <c r="D3546" s="8" t="s">
        <v>5593</v>
      </c>
      <c r="E3546" s="8" t="s">
        <v>5594</v>
      </c>
      <c r="F3546" s="8" t="s">
        <v>137</v>
      </c>
      <c r="G3546" s="25" t="s">
        <v>133</v>
      </c>
      <c r="H3546" s="8" t="s">
        <v>8690</v>
      </c>
    </row>
    <row r="3547" spans="2:8" x14ac:dyDescent="0.25">
      <c r="B3547" s="26" t="s">
        <v>8701</v>
      </c>
      <c r="C3547" s="11" t="s">
        <v>3897</v>
      </c>
      <c r="D3547" s="11" t="s">
        <v>3898</v>
      </c>
      <c r="E3547" s="11" t="s">
        <v>3899</v>
      </c>
      <c r="F3547" s="11" t="s">
        <v>137</v>
      </c>
      <c r="G3547" s="26" t="s">
        <v>133</v>
      </c>
      <c r="H3547" s="11" t="s">
        <v>8689</v>
      </c>
    </row>
    <row r="3548" spans="2:8" x14ac:dyDescent="0.25">
      <c r="B3548" s="25" t="s">
        <v>8701</v>
      </c>
      <c r="C3548" s="8" t="s">
        <v>3897</v>
      </c>
      <c r="D3548" s="8" t="s">
        <v>3898</v>
      </c>
      <c r="E3548" s="8" t="s">
        <v>3899</v>
      </c>
      <c r="F3548" s="8" t="s">
        <v>137</v>
      </c>
      <c r="G3548" s="25" t="s">
        <v>133</v>
      </c>
      <c r="H3548" s="8" t="s">
        <v>8690</v>
      </c>
    </row>
    <row r="3549" spans="2:8" x14ac:dyDescent="0.25">
      <c r="B3549" s="26" t="s">
        <v>8701</v>
      </c>
      <c r="C3549" s="11" t="s">
        <v>4933</v>
      </c>
      <c r="D3549" s="11" t="s">
        <v>4934</v>
      </c>
      <c r="E3549" s="11" t="s">
        <v>4935</v>
      </c>
      <c r="F3549" s="11" t="s">
        <v>137</v>
      </c>
      <c r="G3549" s="26" t="s">
        <v>133</v>
      </c>
      <c r="H3549" s="11" t="s">
        <v>8689</v>
      </c>
    </row>
    <row r="3550" spans="2:8" x14ac:dyDescent="0.25">
      <c r="B3550" s="25" t="s">
        <v>8701</v>
      </c>
      <c r="C3550" s="8" t="s">
        <v>4933</v>
      </c>
      <c r="D3550" s="8" t="s">
        <v>4934</v>
      </c>
      <c r="E3550" s="8" t="s">
        <v>4935</v>
      </c>
      <c r="F3550" s="8" t="s">
        <v>137</v>
      </c>
      <c r="G3550" s="25" t="s">
        <v>133</v>
      </c>
      <c r="H3550" s="8" t="s">
        <v>8690</v>
      </c>
    </row>
    <row r="3551" spans="2:8" x14ac:dyDescent="0.25">
      <c r="B3551" s="26" t="s">
        <v>8701</v>
      </c>
      <c r="C3551" s="11" t="s">
        <v>5093</v>
      </c>
      <c r="D3551" s="11" t="s">
        <v>5094</v>
      </c>
      <c r="E3551" s="11" t="s">
        <v>5095</v>
      </c>
      <c r="F3551" s="11" t="s">
        <v>137</v>
      </c>
      <c r="G3551" s="26" t="s">
        <v>133</v>
      </c>
      <c r="H3551" s="11" t="s">
        <v>8694</v>
      </c>
    </row>
    <row r="3552" spans="2:8" x14ac:dyDescent="0.25">
      <c r="B3552" s="25" t="s">
        <v>8701</v>
      </c>
      <c r="C3552" s="8" t="s">
        <v>5093</v>
      </c>
      <c r="D3552" s="8" t="s">
        <v>5094</v>
      </c>
      <c r="E3552" s="8" t="s">
        <v>5095</v>
      </c>
      <c r="F3552" s="8" t="s">
        <v>137</v>
      </c>
      <c r="G3552" s="25" t="s">
        <v>133</v>
      </c>
      <c r="H3552" s="8" t="s">
        <v>8690</v>
      </c>
    </row>
    <row r="3553" spans="2:8" x14ac:dyDescent="0.25">
      <c r="B3553" s="26" t="s">
        <v>8701</v>
      </c>
      <c r="C3553" s="11" t="s">
        <v>6618</v>
      </c>
      <c r="D3553" s="11" t="s">
        <v>6619</v>
      </c>
      <c r="E3553" s="11" t="s">
        <v>6620</v>
      </c>
      <c r="F3553" s="11" t="s">
        <v>137</v>
      </c>
      <c r="G3553" s="26" t="s">
        <v>133</v>
      </c>
      <c r="H3553" s="11" t="s">
        <v>8694</v>
      </c>
    </row>
    <row r="3554" spans="2:8" x14ac:dyDescent="0.25">
      <c r="B3554" s="25" t="s">
        <v>8701</v>
      </c>
      <c r="C3554" s="8" t="s">
        <v>6618</v>
      </c>
      <c r="D3554" s="8" t="s">
        <v>6619</v>
      </c>
      <c r="E3554" s="8" t="s">
        <v>6620</v>
      </c>
      <c r="F3554" s="8" t="s">
        <v>137</v>
      </c>
      <c r="G3554" s="25" t="s">
        <v>133</v>
      </c>
      <c r="H3554" s="8" t="s">
        <v>8690</v>
      </c>
    </row>
    <row r="3555" spans="2:8" x14ac:dyDescent="0.25">
      <c r="B3555" s="26" t="s">
        <v>8701</v>
      </c>
      <c r="C3555" s="11" t="s">
        <v>5666</v>
      </c>
      <c r="D3555" s="11" t="s">
        <v>5667</v>
      </c>
      <c r="E3555" s="11" t="s">
        <v>5668</v>
      </c>
      <c r="F3555" s="11" t="s">
        <v>137</v>
      </c>
      <c r="G3555" s="26" t="s">
        <v>133</v>
      </c>
      <c r="H3555" s="11" t="s">
        <v>8689</v>
      </c>
    </row>
    <row r="3556" spans="2:8" x14ac:dyDescent="0.25">
      <c r="B3556" s="25" t="s">
        <v>8701</v>
      </c>
      <c r="C3556" s="8" t="s">
        <v>5666</v>
      </c>
      <c r="D3556" s="8" t="s">
        <v>5667</v>
      </c>
      <c r="E3556" s="8" t="s">
        <v>5668</v>
      </c>
      <c r="F3556" s="8" t="s">
        <v>137</v>
      </c>
      <c r="G3556" s="25" t="s">
        <v>133</v>
      </c>
      <c r="H3556" s="8" t="s">
        <v>8690</v>
      </c>
    </row>
    <row r="3557" spans="2:8" x14ac:dyDescent="0.25">
      <c r="B3557" s="26" t="s">
        <v>8701</v>
      </c>
      <c r="C3557" s="11" t="s">
        <v>5666</v>
      </c>
      <c r="D3557" s="11" t="s">
        <v>5667</v>
      </c>
      <c r="E3557" s="11" t="s">
        <v>5668</v>
      </c>
      <c r="F3557" s="11" t="s">
        <v>137</v>
      </c>
      <c r="G3557" s="26" t="s">
        <v>133</v>
      </c>
      <c r="H3557" s="11" t="s">
        <v>8691</v>
      </c>
    </row>
    <row r="3558" spans="2:8" x14ac:dyDescent="0.25">
      <c r="B3558" s="25" t="s">
        <v>8701</v>
      </c>
      <c r="C3558" s="8" t="s">
        <v>5666</v>
      </c>
      <c r="D3558" s="8" t="s">
        <v>6065</v>
      </c>
      <c r="E3558" s="8" t="s">
        <v>6066</v>
      </c>
      <c r="F3558" s="8" t="s">
        <v>137</v>
      </c>
      <c r="G3558" s="25" t="s">
        <v>133</v>
      </c>
      <c r="H3558" s="8" t="s">
        <v>8689</v>
      </c>
    </row>
    <row r="3559" spans="2:8" x14ac:dyDescent="0.25">
      <c r="B3559" s="26" t="s">
        <v>8701</v>
      </c>
      <c r="C3559" s="11" t="s">
        <v>5666</v>
      </c>
      <c r="D3559" s="11" t="s">
        <v>6065</v>
      </c>
      <c r="E3559" s="11" t="s">
        <v>6066</v>
      </c>
      <c r="F3559" s="11" t="s">
        <v>137</v>
      </c>
      <c r="G3559" s="26" t="s">
        <v>133</v>
      </c>
      <c r="H3559" s="11" t="s">
        <v>8690</v>
      </c>
    </row>
    <row r="3560" spans="2:8" x14ac:dyDescent="0.25">
      <c r="B3560" s="25" t="s">
        <v>8701</v>
      </c>
      <c r="C3560" s="8" t="s">
        <v>5666</v>
      </c>
      <c r="D3560" s="8" t="s">
        <v>6065</v>
      </c>
      <c r="E3560" s="8" t="s">
        <v>6066</v>
      </c>
      <c r="F3560" s="8" t="s">
        <v>137</v>
      </c>
      <c r="G3560" s="25" t="s">
        <v>133</v>
      </c>
      <c r="H3560" s="8" t="s">
        <v>8691</v>
      </c>
    </row>
    <row r="3561" spans="2:8" x14ac:dyDescent="0.25">
      <c r="B3561" s="26" t="s">
        <v>8701</v>
      </c>
      <c r="C3561" s="11" t="s">
        <v>2396</v>
      </c>
      <c r="D3561" s="11" t="s">
        <v>2397</v>
      </c>
      <c r="E3561" s="11" t="s">
        <v>2398</v>
      </c>
      <c r="F3561" s="11" t="s">
        <v>137</v>
      </c>
      <c r="G3561" s="26" t="s">
        <v>133</v>
      </c>
      <c r="H3561" s="11" t="s">
        <v>8689</v>
      </c>
    </row>
    <row r="3562" spans="2:8" x14ac:dyDescent="0.25">
      <c r="B3562" s="25" t="s">
        <v>8701</v>
      </c>
      <c r="C3562" s="8" t="s">
        <v>2396</v>
      </c>
      <c r="D3562" s="8" t="s">
        <v>2397</v>
      </c>
      <c r="E3562" s="8" t="s">
        <v>2398</v>
      </c>
      <c r="F3562" s="8" t="s">
        <v>137</v>
      </c>
      <c r="G3562" s="25" t="s">
        <v>133</v>
      </c>
      <c r="H3562" s="8" t="s">
        <v>8690</v>
      </c>
    </row>
    <row r="3563" spans="2:8" x14ac:dyDescent="0.25">
      <c r="B3563" s="26" t="s">
        <v>8701</v>
      </c>
      <c r="C3563" s="11" t="s">
        <v>3444</v>
      </c>
      <c r="D3563" s="11" t="s">
        <v>3445</v>
      </c>
      <c r="E3563" s="11" t="s">
        <v>3446</v>
      </c>
      <c r="F3563" s="11" t="s">
        <v>137</v>
      </c>
      <c r="G3563" s="26" t="s">
        <v>133</v>
      </c>
      <c r="H3563" s="11" t="s">
        <v>8689</v>
      </c>
    </row>
    <row r="3564" spans="2:8" x14ac:dyDescent="0.25">
      <c r="B3564" s="25" t="s">
        <v>8701</v>
      </c>
      <c r="C3564" s="8" t="s">
        <v>3444</v>
      </c>
      <c r="D3564" s="8" t="s">
        <v>3445</v>
      </c>
      <c r="E3564" s="8" t="s">
        <v>3446</v>
      </c>
      <c r="F3564" s="8" t="s">
        <v>137</v>
      </c>
      <c r="G3564" s="25" t="s">
        <v>133</v>
      </c>
      <c r="H3564" s="8" t="s">
        <v>8690</v>
      </c>
    </row>
    <row r="3565" spans="2:8" x14ac:dyDescent="0.25">
      <c r="B3565" s="26" t="s">
        <v>8701</v>
      </c>
      <c r="C3565" s="11" t="s">
        <v>4948</v>
      </c>
      <c r="D3565" s="11" t="s">
        <v>4949</v>
      </c>
      <c r="E3565" s="11" t="s">
        <v>4950</v>
      </c>
      <c r="F3565" s="11" t="s">
        <v>137</v>
      </c>
      <c r="G3565" s="26" t="s">
        <v>133</v>
      </c>
      <c r="H3565" s="11" t="s">
        <v>8694</v>
      </c>
    </row>
    <row r="3566" spans="2:8" x14ac:dyDescent="0.25">
      <c r="B3566" s="25" t="s">
        <v>8701</v>
      </c>
      <c r="C3566" s="8" t="s">
        <v>4948</v>
      </c>
      <c r="D3566" s="8" t="s">
        <v>4949</v>
      </c>
      <c r="E3566" s="8" t="s">
        <v>4950</v>
      </c>
      <c r="F3566" s="8" t="s">
        <v>137</v>
      </c>
      <c r="G3566" s="25" t="s">
        <v>133</v>
      </c>
      <c r="H3566" s="8" t="s">
        <v>8690</v>
      </c>
    </row>
    <row r="3567" spans="2:8" x14ac:dyDescent="0.25">
      <c r="B3567" s="26" t="s">
        <v>8701</v>
      </c>
      <c r="C3567" s="11" t="s">
        <v>2426</v>
      </c>
      <c r="D3567" s="11" t="s">
        <v>2427</v>
      </c>
      <c r="E3567" s="11" t="s">
        <v>2428</v>
      </c>
      <c r="F3567" s="11" t="s">
        <v>137</v>
      </c>
      <c r="G3567" s="26" t="s">
        <v>133</v>
      </c>
      <c r="H3567" s="11" t="s">
        <v>8694</v>
      </c>
    </row>
    <row r="3568" spans="2:8" x14ac:dyDescent="0.25">
      <c r="B3568" s="25" t="s">
        <v>8701</v>
      </c>
      <c r="C3568" s="8" t="s">
        <v>2426</v>
      </c>
      <c r="D3568" s="8" t="s">
        <v>2427</v>
      </c>
      <c r="E3568" s="8" t="s">
        <v>2428</v>
      </c>
      <c r="F3568" s="8" t="s">
        <v>137</v>
      </c>
      <c r="G3568" s="25" t="s">
        <v>133</v>
      </c>
      <c r="H3568" s="8" t="s">
        <v>8690</v>
      </c>
    </row>
    <row r="3569" spans="2:8" x14ac:dyDescent="0.25">
      <c r="B3569" s="26" t="s">
        <v>8701</v>
      </c>
      <c r="C3569" s="11" t="s">
        <v>4299</v>
      </c>
      <c r="D3569" s="11" t="s">
        <v>4300</v>
      </c>
      <c r="E3569" s="11" t="s">
        <v>4301</v>
      </c>
      <c r="F3569" s="11" t="s">
        <v>137</v>
      </c>
      <c r="G3569" s="26" t="s">
        <v>133</v>
      </c>
      <c r="H3569" s="11" t="s">
        <v>8689</v>
      </c>
    </row>
    <row r="3570" spans="2:8" x14ac:dyDescent="0.25">
      <c r="B3570" s="25" t="s">
        <v>8701</v>
      </c>
      <c r="C3570" s="8" t="s">
        <v>4299</v>
      </c>
      <c r="D3570" s="8" t="s">
        <v>4300</v>
      </c>
      <c r="E3570" s="8" t="s">
        <v>4301</v>
      </c>
      <c r="F3570" s="8" t="s">
        <v>137</v>
      </c>
      <c r="G3570" s="25" t="s">
        <v>133</v>
      </c>
      <c r="H3570" s="8" t="s">
        <v>8690</v>
      </c>
    </row>
    <row r="3571" spans="2:8" x14ac:dyDescent="0.25">
      <c r="B3571" s="26" t="s">
        <v>8701</v>
      </c>
      <c r="C3571" s="11" t="s">
        <v>4299</v>
      </c>
      <c r="D3571" s="11" t="s">
        <v>4300</v>
      </c>
      <c r="E3571" s="11" t="s">
        <v>4301</v>
      </c>
      <c r="F3571" s="11" t="s">
        <v>137</v>
      </c>
      <c r="G3571" s="26" t="s">
        <v>133</v>
      </c>
      <c r="H3571" s="11" t="s">
        <v>8691</v>
      </c>
    </row>
    <row r="3572" spans="2:8" x14ac:dyDescent="0.25">
      <c r="B3572" s="25" t="s">
        <v>8701</v>
      </c>
      <c r="C3572" s="8" t="s">
        <v>5612</v>
      </c>
      <c r="D3572" s="8" t="s">
        <v>5613</v>
      </c>
      <c r="E3572" s="8" t="s">
        <v>5614</v>
      </c>
      <c r="F3572" s="8" t="s">
        <v>137</v>
      </c>
      <c r="G3572" s="25" t="s">
        <v>133</v>
      </c>
      <c r="H3572" s="8" t="s">
        <v>8689</v>
      </c>
    </row>
    <row r="3573" spans="2:8" x14ac:dyDescent="0.25">
      <c r="B3573" s="26" t="s">
        <v>8701</v>
      </c>
      <c r="C3573" s="11" t="s">
        <v>5612</v>
      </c>
      <c r="D3573" s="11" t="s">
        <v>5613</v>
      </c>
      <c r="E3573" s="11" t="s">
        <v>5614</v>
      </c>
      <c r="F3573" s="11" t="s">
        <v>137</v>
      </c>
      <c r="G3573" s="26" t="s">
        <v>133</v>
      </c>
      <c r="H3573" s="11" t="s">
        <v>8690</v>
      </c>
    </row>
    <row r="3574" spans="2:8" x14ac:dyDescent="0.25">
      <c r="B3574" s="25" t="s">
        <v>8701</v>
      </c>
      <c r="C3574" s="8" t="s">
        <v>5612</v>
      </c>
      <c r="D3574" s="8" t="s">
        <v>5613</v>
      </c>
      <c r="E3574" s="8" t="s">
        <v>5614</v>
      </c>
      <c r="F3574" s="8" t="s">
        <v>137</v>
      </c>
      <c r="G3574" s="25" t="s">
        <v>133</v>
      </c>
      <c r="H3574" s="8" t="s">
        <v>8691</v>
      </c>
    </row>
    <row r="3575" spans="2:8" x14ac:dyDescent="0.25">
      <c r="B3575" s="26" t="s">
        <v>8701</v>
      </c>
      <c r="C3575" s="11" t="s">
        <v>6014</v>
      </c>
      <c r="D3575" s="11" t="s">
        <v>6015</v>
      </c>
      <c r="E3575" s="11" t="s">
        <v>6016</v>
      </c>
      <c r="F3575" s="11" t="s">
        <v>137</v>
      </c>
      <c r="G3575" s="26" t="s">
        <v>133</v>
      </c>
      <c r="H3575" s="11" t="s">
        <v>8694</v>
      </c>
    </row>
    <row r="3576" spans="2:8" x14ac:dyDescent="0.25">
      <c r="B3576" s="25" t="s">
        <v>8701</v>
      </c>
      <c r="C3576" s="8" t="s">
        <v>6014</v>
      </c>
      <c r="D3576" s="8" t="s">
        <v>6015</v>
      </c>
      <c r="E3576" s="8" t="s">
        <v>6016</v>
      </c>
      <c r="F3576" s="8" t="s">
        <v>137</v>
      </c>
      <c r="G3576" s="25" t="s">
        <v>133</v>
      </c>
      <c r="H3576" s="8" t="s">
        <v>8690</v>
      </c>
    </row>
    <row r="3577" spans="2:8" x14ac:dyDescent="0.25">
      <c r="B3577" s="26" t="s">
        <v>8701</v>
      </c>
      <c r="C3577" s="11" t="s">
        <v>5551</v>
      </c>
      <c r="D3577" s="11" t="s">
        <v>5552</v>
      </c>
      <c r="E3577" s="11" t="s">
        <v>5553</v>
      </c>
      <c r="F3577" s="11" t="s">
        <v>137</v>
      </c>
      <c r="G3577" s="26" t="s">
        <v>133</v>
      </c>
      <c r="H3577" s="11" t="s">
        <v>8694</v>
      </c>
    </row>
    <row r="3578" spans="2:8" x14ac:dyDescent="0.25">
      <c r="B3578" s="25" t="s">
        <v>8701</v>
      </c>
      <c r="C3578" s="8" t="s">
        <v>5551</v>
      </c>
      <c r="D3578" s="8" t="s">
        <v>5552</v>
      </c>
      <c r="E3578" s="8" t="s">
        <v>5553</v>
      </c>
      <c r="F3578" s="8" t="s">
        <v>137</v>
      </c>
      <c r="G3578" s="25" t="s">
        <v>133</v>
      </c>
      <c r="H3578" s="8" t="s">
        <v>8690</v>
      </c>
    </row>
    <row r="3579" spans="2:8" x14ac:dyDescent="0.25">
      <c r="B3579" s="26" t="s">
        <v>8701</v>
      </c>
      <c r="C3579" s="11" t="s">
        <v>6306</v>
      </c>
      <c r="D3579" s="11" t="s">
        <v>6307</v>
      </c>
      <c r="E3579" s="11" t="s">
        <v>6308</v>
      </c>
      <c r="F3579" s="11" t="s">
        <v>137</v>
      </c>
      <c r="G3579" s="26" t="s">
        <v>133</v>
      </c>
      <c r="H3579" s="11" t="s">
        <v>8694</v>
      </c>
    </row>
    <row r="3580" spans="2:8" x14ac:dyDescent="0.25">
      <c r="B3580" s="25" t="s">
        <v>8701</v>
      </c>
      <c r="C3580" s="8" t="s">
        <v>6306</v>
      </c>
      <c r="D3580" s="8" t="s">
        <v>6307</v>
      </c>
      <c r="E3580" s="8" t="s">
        <v>6308</v>
      </c>
      <c r="F3580" s="8" t="s">
        <v>137</v>
      </c>
      <c r="G3580" s="25" t="s">
        <v>133</v>
      </c>
      <c r="H3580" s="8" t="s">
        <v>8690</v>
      </c>
    </row>
    <row r="3581" spans="2:8" x14ac:dyDescent="0.25">
      <c r="B3581" s="26" t="s">
        <v>8701</v>
      </c>
      <c r="C3581" s="11" t="s">
        <v>670</v>
      </c>
      <c r="D3581" s="11" t="s">
        <v>671</v>
      </c>
      <c r="E3581" s="11" t="s">
        <v>672</v>
      </c>
      <c r="F3581" s="11" t="s">
        <v>137</v>
      </c>
      <c r="G3581" s="26" t="s">
        <v>133</v>
      </c>
      <c r="H3581" s="11" t="s">
        <v>8694</v>
      </c>
    </row>
    <row r="3582" spans="2:8" x14ac:dyDescent="0.25">
      <c r="B3582" s="25" t="s">
        <v>8701</v>
      </c>
      <c r="C3582" s="8" t="s">
        <v>670</v>
      </c>
      <c r="D3582" s="8" t="s">
        <v>671</v>
      </c>
      <c r="E3582" s="8" t="s">
        <v>672</v>
      </c>
      <c r="F3582" s="8" t="s">
        <v>137</v>
      </c>
      <c r="G3582" s="25" t="s">
        <v>133</v>
      </c>
      <c r="H3582" s="8" t="s">
        <v>8697</v>
      </c>
    </row>
    <row r="3583" spans="2:8" x14ac:dyDescent="0.25">
      <c r="B3583" s="26" t="s">
        <v>8701</v>
      </c>
      <c r="C3583" s="11" t="s">
        <v>544</v>
      </c>
      <c r="D3583" s="11" t="s">
        <v>545</v>
      </c>
      <c r="E3583" s="11" t="s">
        <v>546</v>
      </c>
      <c r="F3583" s="11" t="s">
        <v>137</v>
      </c>
      <c r="G3583" s="26" t="s">
        <v>133</v>
      </c>
      <c r="H3583" s="11" t="s">
        <v>8694</v>
      </c>
    </row>
    <row r="3584" spans="2:8" x14ac:dyDescent="0.25">
      <c r="B3584" s="25" t="s">
        <v>8701</v>
      </c>
      <c r="C3584" s="8" t="s">
        <v>544</v>
      </c>
      <c r="D3584" s="8" t="s">
        <v>545</v>
      </c>
      <c r="E3584" s="8" t="s">
        <v>546</v>
      </c>
      <c r="F3584" s="8" t="s">
        <v>137</v>
      </c>
      <c r="G3584" s="25" t="s">
        <v>133</v>
      </c>
      <c r="H3584" s="8" t="s">
        <v>8697</v>
      </c>
    </row>
    <row r="3585" spans="2:8" x14ac:dyDescent="0.25">
      <c r="B3585" s="26" t="s">
        <v>8701</v>
      </c>
      <c r="C3585" s="11" t="s">
        <v>544</v>
      </c>
      <c r="D3585" s="11" t="s">
        <v>545</v>
      </c>
      <c r="E3585" s="11" t="s">
        <v>546</v>
      </c>
      <c r="F3585" s="11" t="s">
        <v>137</v>
      </c>
      <c r="G3585" s="26" t="s">
        <v>133</v>
      </c>
      <c r="H3585" s="11" t="s">
        <v>8691</v>
      </c>
    </row>
    <row r="3586" spans="2:8" x14ac:dyDescent="0.25">
      <c r="B3586" s="25" t="s">
        <v>8701</v>
      </c>
      <c r="C3586" s="8" t="s">
        <v>2029</v>
      </c>
      <c r="D3586" s="8" t="s">
        <v>2030</v>
      </c>
      <c r="E3586" s="8" t="s">
        <v>2031</v>
      </c>
      <c r="F3586" s="8" t="s">
        <v>137</v>
      </c>
      <c r="G3586" s="25" t="s">
        <v>133</v>
      </c>
      <c r="H3586" s="8" t="s">
        <v>8694</v>
      </c>
    </row>
    <row r="3587" spans="2:8" x14ac:dyDescent="0.25">
      <c r="B3587" s="26" t="s">
        <v>8701</v>
      </c>
      <c r="C3587" s="11" t="s">
        <v>2029</v>
      </c>
      <c r="D3587" s="11" t="s">
        <v>2030</v>
      </c>
      <c r="E3587" s="11" t="s">
        <v>2031</v>
      </c>
      <c r="F3587" s="11" t="s">
        <v>137</v>
      </c>
      <c r="G3587" s="26" t="s">
        <v>133</v>
      </c>
      <c r="H3587" s="11" t="s">
        <v>8691</v>
      </c>
    </row>
    <row r="3588" spans="2:8" x14ac:dyDescent="0.25">
      <c r="B3588" s="25" t="s">
        <v>8701</v>
      </c>
      <c r="C3588" s="8" t="s">
        <v>930</v>
      </c>
      <c r="D3588" s="8" t="s">
        <v>931</v>
      </c>
      <c r="E3588" s="8" t="s">
        <v>932</v>
      </c>
      <c r="F3588" s="8" t="s">
        <v>137</v>
      </c>
      <c r="G3588" s="25" t="s">
        <v>133</v>
      </c>
      <c r="H3588" s="8" t="s">
        <v>8694</v>
      </c>
    </row>
    <row r="3589" spans="2:8" x14ac:dyDescent="0.25">
      <c r="B3589" s="26" t="s">
        <v>8701</v>
      </c>
      <c r="C3589" s="11" t="s">
        <v>930</v>
      </c>
      <c r="D3589" s="11" t="s">
        <v>931</v>
      </c>
      <c r="E3589" s="11" t="s">
        <v>932</v>
      </c>
      <c r="F3589" s="11" t="s">
        <v>137</v>
      </c>
      <c r="G3589" s="26" t="s">
        <v>133</v>
      </c>
      <c r="H3589" s="11" t="s">
        <v>8697</v>
      </c>
    </row>
    <row r="3590" spans="2:8" x14ac:dyDescent="0.25">
      <c r="B3590" s="25" t="s">
        <v>8701</v>
      </c>
      <c r="C3590" s="8" t="s">
        <v>930</v>
      </c>
      <c r="D3590" s="8" t="s">
        <v>931</v>
      </c>
      <c r="E3590" s="8" t="s">
        <v>932</v>
      </c>
      <c r="F3590" s="8" t="s">
        <v>137</v>
      </c>
      <c r="G3590" s="25" t="s">
        <v>133</v>
      </c>
      <c r="H3590" s="8" t="s">
        <v>8691</v>
      </c>
    </row>
    <row r="3591" spans="2:8" x14ac:dyDescent="0.25">
      <c r="B3591" s="26" t="s">
        <v>8701</v>
      </c>
      <c r="C3591" s="11" t="s">
        <v>2252</v>
      </c>
      <c r="D3591" s="11" t="s">
        <v>2253</v>
      </c>
      <c r="E3591" s="11" t="s">
        <v>2254</v>
      </c>
      <c r="F3591" s="11" t="s">
        <v>137</v>
      </c>
      <c r="G3591" s="26" t="s">
        <v>133</v>
      </c>
      <c r="H3591" s="11" t="s">
        <v>8689</v>
      </c>
    </row>
    <row r="3592" spans="2:8" x14ac:dyDescent="0.25">
      <c r="B3592" s="25" t="s">
        <v>8701</v>
      </c>
      <c r="C3592" s="8" t="s">
        <v>2252</v>
      </c>
      <c r="D3592" s="8" t="s">
        <v>2253</v>
      </c>
      <c r="E3592" s="8" t="s">
        <v>2254</v>
      </c>
      <c r="F3592" s="8" t="s">
        <v>137</v>
      </c>
      <c r="G3592" s="25" t="s">
        <v>133</v>
      </c>
      <c r="H3592" s="8" t="s">
        <v>8690</v>
      </c>
    </row>
    <row r="3593" spans="2:8" x14ac:dyDescent="0.25">
      <c r="B3593" s="26" t="s">
        <v>8701</v>
      </c>
      <c r="C3593" s="11" t="s">
        <v>2252</v>
      </c>
      <c r="D3593" s="11" t="s">
        <v>2253</v>
      </c>
      <c r="E3593" s="11" t="s">
        <v>2254</v>
      </c>
      <c r="F3593" s="11" t="s">
        <v>137</v>
      </c>
      <c r="G3593" s="26" t="s">
        <v>133</v>
      </c>
      <c r="H3593" s="11" t="s">
        <v>8695</v>
      </c>
    </row>
    <row r="3594" spans="2:8" x14ac:dyDescent="0.25">
      <c r="B3594" s="25" t="s">
        <v>8701</v>
      </c>
      <c r="C3594" s="8" t="s">
        <v>2252</v>
      </c>
      <c r="D3594" s="8" t="s">
        <v>2253</v>
      </c>
      <c r="E3594" s="8" t="s">
        <v>2254</v>
      </c>
      <c r="F3594" s="8" t="s">
        <v>137</v>
      </c>
      <c r="G3594" s="25" t="s">
        <v>133</v>
      </c>
      <c r="H3594" s="8" t="s">
        <v>8691</v>
      </c>
    </row>
    <row r="3595" spans="2:8" x14ac:dyDescent="0.25">
      <c r="B3595" s="26" t="s">
        <v>8701</v>
      </c>
      <c r="C3595" s="11" t="s">
        <v>4654</v>
      </c>
      <c r="D3595" s="11" t="s">
        <v>4655</v>
      </c>
      <c r="E3595" s="11" t="s">
        <v>4656</v>
      </c>
      <c r="F3595" s="11" t="s">
        <v>137</v>
      </c>
      <c r="G3595" s="26" t="s">
        <v>133</v>
      </c>
      <c r="H3595" s="11" t="s">
        <v>8689</v>
      </c>
    </row>
    <row r="3596" spans="2:8" x14ac:dyDescent="0.25">
      <c r="B3596" s="25" t="s">
        <v>8701</v>
      </c>
      <c r="C3596" s="8" t="s">
        <v>4654</v>
      </c>
      <c r="D3596" s="8" t="s">
        <v>4655</v>
      </c>
      <c r="E3596" s="8" t="s">
        <v>4656</v>
      </c>
      <c r="F3596" s="8" t="s">
        <v>137</v>
      </c>
      <c r="G3596" s="25" t="s">
        <v>133</v>
      </c>
      <c r="H3596" s="8" t="s">
        <v>8690</v>
      </c>
    </row>
    <row r="3597" spans="2:8" x14ac:dyDescent="0.25">
      <c r="B3597" s="26" t="s">
        <v>8701</v>
      </c>
      <c r="C3597" s="11" t="s">
        <v>885</v>
      </c>
      <c r="D3597" s="11" t="s">
        <v>886</v>
      </c>
      <c r="E3597" s="11" t="s">
        <v>887</v>
      </c>
      <c r="F3597" s="11" t="s">
        <v>137</v>
      </c>
      <c r="G3597" s="26" t="s">
        <v>133</v>
      </c>
      <c r="H3597" s="11" t="s">
        <v>8689</v>
      </c>
    </row>
    <row r="3598" spans="2:8" x14ac:dyDescent="0.25">
      <c r="B3598" s="25" t="s">
        <v>8701</v>
      </c>
      <c r="C3598" s="8" t="s">
        <v>885</v>
      </c>
      <c r="D3598" s="8" t="s">
        <v>886</v>
      </c>
      <c r="E3598" s="8" t="s">
        <v>887</v>
      </c>
      <c r="F3598" s="8" t="s">
        <v>137</v>
      </c>
      <c r="G3598" s="25" t="s">
        <v>133</v>
      </c>
      <c r="H3598" s="8" t="s">
        <v>8695</v>
      </c>
    </row>
    <row r="3599" spans="2:8" x14ac:dyDescent="0.25">
      <c r="B3599" s="26" t="s">
        <v>8701</v>
      </c>
      <c r="C3599" s="11" t="s">
        <v>885</v>
      </c>
      <c r="D3599" s="11" t="s">
        <v>886</v>
      </c>
      <c r="E3599" s="11" t="s">
        <v>887</v>
      </c>
      <c r="F3599" s="11" t="s">
        <v>137</v>
      </c>
      <c r="G3599" s="26" t="s">
        <v>133</v>
      </c>
      <c r="H3599" s="11" t="s">
        <v>8691</v>
      </c>
    </row>
    <row r="3600" spans="2:8" x14ac:dyDescent="0.25">
      <c r="B3600" s="25" t="s">
        <v>8701</v>
      </c>
      <c r="C3600" s="8" t="s">
        <v>4633</v>
      </c>
      <c r="D3600" s="8" t="s">
        <v>4634</v>
      </c>
      <c r="E3600" s="8" t="s">
        <v>4635</v>
      </c>
      <c r="F3600" s="8" t="s">
        <v>137</v>
      </c>
      <c r="G3600" s="25" t="s">
        <v>133</v>
      </c>
      <c r="H3600" s="8" t="s">
        <v>8689</v>
      </c>
    </row>
    <row r="3601" spans="2:8" x14ac:dyDescent="0.25">
      <c r="B3601" s="26" t="s">
        <v>8701</v>
      </c>
      <c r="C3601" s="11" t="s">
        <v>4633</v>
      </c>
      <c r="D3601" s="11" t="s">
        <v>4634</v>
      </c>
      <c r="E3601" s="11" t="s">
        <v>4635</v>
      </c>
      <c r="F3601" s="11" t="s">
        <v>137</v>
      </c>
      <c r="G3601" s="26" t="s">
        <v>133</v>
      </c>
      <c r="H3601" s="11" t="s">
        <v>8695</v>
      </c>
    </row>
    <row r="3602" spans="2:8" x14ac:dyDescent="0.25">
      <c r="B3602" s="25" t="s">
        <v>8701</v>
      </c>
      <c r="C3602" s="8" t="s">
        <v>238</v>
      </c>
      <c r="D3602" s="8" t="s">
        <v>239</v>
      </c>
      <c r="E3602" s="8" t="s">
        <v>240</v>
      </c>
      <c r="F3602" s="8" t="s">
        <v>137</v>
      </c>
      <c r="G3602" s="25" t="s">
        <v>133</v>
      </c>
      <c r="H3602" s="8" t="s">
        <v>8690</v>
      </c>
    </row>
    <row r="3603" spans="2:8" x14ac:dyDescent="0.25">
      <c r="B3603" s="26" t="s">
        <v>8701</v>
      </c>
      <c r="C3603" s="11" t="s">
        <v>238</v>
      </c>
      <c r="D3603" s="11" t="s">
        <v>239</v>
      </c>
      <c r="E3603" s="11" t="s">
        <v>240</v>
      </c>
      <c r="F3603" s="11" t="s">
        <v>137</v>
      </c>
      <c r="G3603" s="26" t="s">
        <v>133</v>
      </c>
      <c r="H3603" s="11" t="s">
        <v>8695</v>
      </c>
    </row>
    <row r="3604" spans="2:8" x14ac:dyDescent="0.25">
      <c r="B3604" s="25" t="s">
        <v>8701</v>
      </c>
      <c r="C3604" s="8" t="s">
        <v>238</v>
      </c>
      <c r="D3604" s="8" t="s">
        <v>239</v>
      </c>
      <c r="E3604" s="8" t="s">
        <v>240</v>
      </c>
      <c r="F3604" s="8" t="s">
        <v>137</v>
      </c>
      <c r="G3604" s="25" t="s">
        <v>133</v>
      </c>
      <c r="H3604" s="8" t="s">
        <v>8697</v>
      </c>
    </row>
    <row r="3605" spans="2:8" x14ac:dyDescent="0.25">
      <c r="B3605" s="26" t="s">
        <v>8701</v>
      </c>
      <c r="C3605" s="11" t="s">
        <v>238</v>
      </c>
      <c r="D3605" s="11" t="s">
        <v>239</v>
      </c>
      <c r="E3605" s="11" t="s">
        <v>240</v>
      </c>
      <c r="F3605" s="11" t="s">
        <v>137</v>
      </c>
      <c r="G3605" s="26" t="s">
        <v>133</v>
      </c>
      <c r="H3605" s="11" t="s">
        <v>8691</v>
      </c>
    </row>
    <row r="3606" spans="2:8" x14ac:dyDescent="0.25">
      <c r="B3606" s="25" t="s">
        <v>8701</v>
      </c>
      <c r="C3606" s="8" t="s">
        <v>867</v>
      </c>
      <c r="D3606" s="8" t="s">
        <v>868</v>
      </c>
      <c r="E3606" s="8" t="s">
        <v>869</v>
      </c>
      <c r="F3606" s="8" t="s">
        <v>137</v>
      </c>
      <c r="G3606" s="25" t="s">
        <v>133</v>
      </c>
      <c r="H3606" s="8" t="s">
        <v>8690</v>
      </c>
    </row>
    <row r="3607" spans="2:8" x14ac:dyDescent="0.25">
      <c r="B3607" s="26" t="s">
        <v>8701</v>
      </c>
      <c r="C3607" s="11" t="s">
        <v>867</v>
      </c>
      <c r="D3607" s="11" t="s">
        <v>868</v>
      </c>
      <c r="E3607" s="11" t="s">
        <v>869</v>
      </c>
      <c r="F3607" s="11" t="s">
        <v>137</v>
      </c>
      <c r="G3607" s="26" t="s">
        <v>133</v>
      </c>
      <c r="H3607" s="11" t="s">
        <v>8691</v>
      </c>
    </row>
    <row r="3608" spans="2:8" x14ac:dyDescent="0.25">
      <c r="B3608" s="25" t="s">
        <v>8701</v>
      </c>
      <c r="C3608" s="8" t="s">
        <v>186</v>
      </c>
      <c r="D3608" s="8" t="s">
        <v>187</v>
      </c>
      <c r="E3608" s="8" t="s">
        <v>188</v>
      </c>
      <c r="F3608" s="8" t="s">
        <v>137</v>
      </c>
      <c r="G3608" s="25" t="s">
        <v>133</v>
      </c>
      <c r="H3608" s="8" t="s">
        <v>8690</v>
      </c>
    </row>
    <row r="3609" spans="2:8" x14ac:dyDescent="0.25">
      <c r="B3609" s="26" t="s">
        <v>8701</v>
      </c>
      <c r="C3609" s="11" t="s">
        <v>186</v>
      </c>
      <c r="D3609" s="11" t="s">
        <v>187</v>
      </c>
      <c r="E3609" s="11" t="s">
        <v>188</v>
      </c>
      <c r="F3609" s="11" t="s">
        <v>137</v>
      </c>
      <c r="G3609" s="26" t="s">
        <v>133</v>
      </c>
      <c r="H3609" s="11" t="s">
        <v>8695</v>
      </c>
    </row>
    <row r="3610" spans="2:8" x14ac:dyDescent="0.25">
      <c r="B3610" s="25" t="s">
        <v>8701</v>
      </c>
      <c r="C3610" s="8" t="s">
        <v>186</v>
      </c>
      <c r="D3610" s="8" t="s">
        <v>187</v>
      </c>
      <c r="E3610" s="8" t="s">
        <v>188</v>
      </c>
      <c r="F3610" s="8" t="s">
        <v>137</v>
      </c>
      <c r="G3610" s="25" t="s">
        <v>133</v>
      </c>
      <c r="H3610" s="8" t="s">
        <v>8697</v>
      </c>
    </row>
    <row r="3611" spans="2:8" x14ac:dyDescent="0.25">
      <c r="B3611" s="26" t="s">
        <v>8701</v>
      </c>
      <c r="C3611" s="11" t="s">
        <v>186</v>
      </c>
      <c r="D3611" s="11" t="s">
        <v>187</v>
      </c>
      <c r="E3611" s="11" t="s">
        <v>188</v>
      </c>
      <c r="F3611" s="11" t="s">
        <v>137</v>
      </c>
      <c r="G3611" s="26" t="s">
        <v>133</v>
      </c>
      <c r="H3611" s="11" t="s">
        <v>8691</v>
      </c>
    </row>
    <row r="3612" spans="2:8" x14ac:dyDescent="0.25">
      <c r="B3612" s="25" t="s">
        <v>8701</v>
      </c>
      <c r="C3612" s="8" t="s">
        <v>20</v>
      </c>
      <c r="D3612" s="8" t="s">
        <v>21</v>
      </c>
      <c r="E3612" s="8" t="s">
        <v>22</v>
      </c>
      <c r="F3612" s="8" t="s">
        <v>137</v>
      </c>
      <c r="G3612" s="25" t="s">
        <v>133</v>
      </c>
      <c r="H3612" s="8" t="s">
        <v>8690</v>
      </c>
    </row>
    <row r="3613" spans="2:8" x14ac:dyDescent="0.25">
      <c r="B3613" s="26" t="s">
        <v>8701</v>
      </c>
      <c r="C3613" s="11" t="s">
        <v>20</v>
      </c>
      <c r="D3613" s="11" t="s">
        <v>21</v>
      </c>
      <c r="E3613" s="11" t="s">
        <v>22</v>
      </c>
      <c r="F3613" s="11" t="s">
        <v>137</v>
      </c>
      <c r="G3613" s="26" t="s">
        <v>133</v>
      </c>
      <c r="H3613" s="11" t="s">
        <v>8695</v>
      </c>
    </row>
    <row r="3614" spans="2:8" x14ac:dyDescent="0.25">
      <c r="B3614" s="25" t="s">
        <v>8701</v>
      </c>
      <c r="C3614" s="8" t="s">
        <v>20</v>
      </c>
      <c r="D3614" s="8" t="s">
        <v>21</v>
      </c>
      <c r="E3614" s="8" t="s">
        <v>22</v>
      </c>
      <c r="F3614" s="8" t="s">
        <v>137</v>
      </c>
      <c r="G3614" s="25" t="s">
        <v>133</v>
      </c>
      <c r="H3614" s="8" t="s">
        <v>8697</v>
      </c>
    </row>
    <row r="3615" spans="2:8" x14ac:dyDescent="0.25">
      <c r="B3615" s="26" t="s">
        <v>8701</v>
      </c>
      <c r="C3615" s="11" t="s">
        <v>20</v>
      </c>
      <c r="D3615" s="11" t="s">
        <v>21</v>
      </c>
      <c r="E3615" s="11" t="s">
        <v>22</v>
      </c>
      <c r="F3615" s="11" t="s">
        <v>137</v>
      </c>
      <c r="G3615" s="26" t="s">
        <v>133</v>
      </c>
      <c r="H3615" s="11" t="s">
        <v>8691</v>
      </c>
    </row>
    <row r="3616" spans="2:8" x14ac:dyDescent="0.25">
      <c r="B3616" s="25" t="s">
        <v>8701</v>
      </c>
      <c r="C3616" s="8" t="s">
        <v>2488</v>
      </c>
      <c r="D3616" s="8" t="s">
        <v>2489</v>
      </c>
      <c r="E3616" s="8" t="s">
        <v>2490</v>
      </c>
      <c r="F3616" s="8" t="s">
        <v>137</v>
      </c>
      <c r="G3616" s="25" t="s">
        <v>133</v>
      </c>
      <c r="H3616" s="8" t="s">
        <v>8689</v>
      </c>
    </row>
    <row r="3617" spans="2:8" x14ac:dyDescent="0.25">
      <c r="B3617" s="26" t="s">
        <v>8701</v>
      </c>
      <c r="C3617" s="11" t="s">
        <v>2488</v>
      </c>
      <c r="D3617" s="11" t="s">
        <v>2489</v>
      </c>
      <c r="E3617" s="11" t="s">
        <v>2490</v>
      </c>
      <c r="F3617" s="11" t="s">
        <v>137</v>
      </c>
      <c r="G3617" s="26" t="s">
        <v>133</v>
      </c>
      <c r="H3617" s="11" t="s">
        <v>8691</v>
      </c>
    </row>
    <row r="3618" spans="2:8" x14ac:dyDescent="0.25">
      <c r="B3618" s="25" t="s">
        <v>8701</v>
      </c>
      <c r="C3618" s="8" t="s">
        <v>2282</v>
      </c>
      <c r="D3618" s="8" t="s">
        <v>2283</v>
      </c>
      <c r="E3618" s="8" t="s">
        <v>2284</v>
      </c>
      <c r="F3618" s="8" t="s">
        <v>137</v>
      </c>
      <c r="G3618" s="25" t="s">
        <v>133</v>
      </c>
      <c r="H3618" s="8" t="s">
        <v>8689</v>
      </c>
    </row>
    <row r="3619" spans="2:8" x14ac:dyDescent="0.25">
      <c r="B3619" s="26" t="s">
        <v>8701</v>
      </c>
      <c r="C3619" s="11" t="s">
        <v>2282</v>
      </c>
      <c r="D3619" s="11" t="s">
        <v>2283</v>
      </c>
      <c r="E3619" s="11" t="s">
        <v>2284</v>
      </c>
      <c r="F3619" s="11" t="s">
        <v>137</v>
      </c>
      <c r="G3619" s="26" t="s">
        <v>133</v>
      </c>
      <c r="H3619" s="11" t="s">
        <v>8691</v>
      </c>
    </row>
    <row r="3620" spans="2:8" x14ac:dyDescent="0.25">
      <c r="B3620" s="25" t="s">
        <v>8701</v>
      </c>
      <c r="C3620" s="8" t="s">
        <v>529</v>
      </c>
      <c r="D3620" s="8" t="s">
        <v>530</v>
      </c>
      <c r="E3620" s="8" t="s">
        <v>531</v>
      </c>
      <c r="F3620" s="8" t="s">
        <v>137</v>
      </c>
      <c r="G3620" s="25" t="s">
        <v>133</v>
      </c>
      <c r="H3620" s="8" t="s">
        <v>8689</v>
      </c>
    </row>
    <row r="3621" spans="2:8" x14ac:dyDescent="0.25">
      <c r="B3621" s="26" t="s">
        <v>8701</v>
      </c>
      <c r="C3621" s="11" t="s">
        <v>529</v>
      </c>
      <c r="D3621" s="11" t="s">
        <v>530</v>
      </c>
      <c r="E3621" s="11" t="s">
        <v>531</v>
      </c>
      <c r="F3621" s="11" t="s">
        <v>137</v>
      </c>
      <c r="G3621" s="26" t="s">
        <v>133</v>
      </c>
      <c r="H3621" s="11" t="s">
        <v>8695</v>
      </c>
    </row>
    <row r="3622" spans="2:8" x14ac:dyDescent="0.25">
      <c r="B3622" s="25" t="s">
        <v>8701</v>
      </c>
      <c r="C3622" s="8" t="s">
        <v>529</v>
      </c>
      <c r="D3622" s="8" t="s">
        <v>530</v>
      </c>
      <c r="E3622" s="8" t="s">
        <v>531</v>
      </c>
      <c r="F3622" s="8" t="s">
        <v>137</v>
      </c>
      <c r="G3622" s="25" t="s">
        <v>133</v>
      </c>
      <c r="H3622" s="8" t="s">
        <v>8691</v>
      </c>
    </row>
    <row r="3623" spans="2:8" x14ac:dyDescent="0.25">
      <c r="B3623" s="26" t="s">
        <v>8701</v>
      </c>
      <c r="C3623" s="11" t="s">
        <v>457</v>
      </c>
      <c r="D3623" s="11" t="s">
        <v>458</v>
      </c>
      <c r="E3623" s="11" t="s">
        <v>459</v>
      </c>
      <c r="F3623" s="11" t="s">
        <v>137</v>
      </c>
      <c r="G3623" s="26" t="s">
        <v>133</v>
      </c>
      <c r="H3623" s="11" t="s">
        <v>8689</v>
      </c>
    </row>
    <row r="3624" spans="2:8" x14ac:dyDescent="0.25">
      <c r="B3624" s="25" t="s">
        <v>8701</v>
      </c>
      <c r="C3624" s="8" t="s">
        <v>457</v>
      </c>
      <c r="D3624" s="8" t="s">
        <v>458</v>
      </c>
      <c r="E3624" s="8" t="s">
        <v>459</v>
      </c>
      <c r="F3624" s="8" t="s">
        <v>137</v>
      </c>
      <c r="G3624" s="25" t="s">
        <v>133</v>
      </c>
      <c r="H3624" s="8" t="s">
        <v>8695</v>
      </c>
    </row>
    <row r="3625" spans="2:8" x14ac:dyDescent="0.25">
      <c r="B3625" s="26" t="s">
        <v>8701</v>
      </c>
      <c r="C3625" s="11" t="s">
        <v>457</v>
      </c>
      <c r="D3625" s="11" t="s">
        <v>458</v>
      </c>
      <c r="E3625" s="11" t="s">
        <v>459</v>
      </c>
      <c r="F3625" s="11" t="s">
        <v>137</v>
      </c>
      <c r="G3625" s="26" t="s">
        <v>133</v>
      </c>
      <c r="H3625" s="11" t="s">
        <v>8697</v>
      </c>
    </row>
    <row r="3626" spans="2:8" x14ac:dyDescent="0.25">
      <c r="B3626" s="25" t="s">
        <v>8701</v>
      </c>
      <c r="C3626" s="8" t="s">
        <v>457</v>
      </c>
      <c r="D3626" s="8" t="s">
        <v>458</v>
      </c>
      <c r="E3626" s="8" t="s">
        <v>459</v>
      </c>
      <c r="F3626" s="8" t="s">
        <v>137</v>
      </c>
      <c r="G3626" s="25" t="s">
        <v>133</v>
      </c>
      <c r="H3626" s="8" t="s">
        <v>8691</v>
      </c>
    </row>
    <row r="3627" spans="2:8" x14ac:dyDescent="0.25">
      <c r="B3627" s="26" t="s">
        <v>8701</v>
      </c>
      <c r="C3627" s="11" t="s">
        <v>1798</v>
      </c>
      <c r="D3627" s="11" t="s">
        <v>1799</v>
      </c>
      <c r="E3627" s="11" t="s">
        <v>1800</v>
      </c>
      <c r="F3627" s="11" t="s">
        <v>137</v>
      </c>
      <c r="G3627" s="26" t="s">
        <v>133</v>
      </c>
      <c r="H3627" s="11" t="s">
        <v>8690</v>
      </c>
    </row>
    <row r="3628" spans="2:8" x14ac:dyDescent="0.25">
      <c r="B3628" s="25" t="s">
        <v>8701</v>
      </c>
      <c r="C3628" s="8" t="s">
        <v>1798</v>
      </c>
      <c r="D3628" s="8" t="s">
        <v>1799</v>
      </c>
      <c r="E3628" s="8" t="s">
        <v>1800</v>
      </c>
      <c r="F3628" s="8" t="s">
        <v>137</v>
      </c>
      <c r="G3628" s="25" t="s">
        <v>133</v>
      </c>
      <c r="H3628" s="8" t="s">
        <v>8695</v>
      </c>
    </row>
    <row r="3629" spans="2:8" x14ac:dyDescent="0.25">
      <c r="B3629" s="26" t="s">
        <v>8701</v>
      </c>
      <c r="C3629" s="11" t="s">
        <v>2420</v>
      </c>
      <c r="D3629" s="11" t="s">
        <v>2421</v>
      </c>
      <c r="E3629" s="11" t="s">
        <v>2422</v>
      </c>
      <c r="F3629" s="11" t="s">
        <v>137</v>
      </c>
      <c r="G3629" s="26" t="s">
        <v>133</v>
      </c>
      <c r="H3629" s="11" t="s">
        <v>8690</v>
      </c>
    </row>
    <row r="3630" spans="2:8" x14ac:dyDescent="0.25">
      <c r="B3630" s="25" t="s">
        <v>8701</v>
      </c>
      <c r="C3630" s="8" t="s">
        <v>2420</v>
      </c>
      <c r="D3630" s="8" t="s">
        <v>2421</v>
      </c>
      <c r="E3630" s="8" t="s">
        <v>2422</v>
      </c>
      <c r="F3630" s="8" t="s">
        <v>137</v>
      </c>
      <c r="G3630" s="25" t="s">
        <v>133</v>
      </c>
      <c r="H3630" s="8" t="s">
        <v>8695</v>
      </c>
    </row>
    <row r="3631" spans="2:8" x14ac:dyDescent="0.25">
      <c r="B3631" s="26" t="s">
        <v>8701</v>
      </c>
      <c r="C3631" s="11" t="s">
        <v>2420</v>
      </c>
      <c r="D3631" s="11" t="s">
        <v>2421</v>
      </c>
      <c r="E3631" s="11" t="s">
        <v>2422</v>
      </c>
      <c r="F3631" s="11" t="s">
        <v>137</v>
      </c>
      <c r="G3631" s="26" t="s">
        <v>133</v>
      </c>
      <c r="H3631" s="11" t="s">
        <v>8691</v>
      </c>
    </row>
    <row r="3632" spans="2:8" x14ac:dyDescent="0.25">
      <c r="B3632" s="25" t="s">
        <v>8701</v>
      </c>
      <c r="C3632" s="8" t="s">
        <v>481</v>
      </c>
      <c r="D3632" s="8" t="s">
        <v>482</v>
      </c>
      <c r="E3632" s="8" t="s">
        <v>483</v>
      </c>
      <c r="F3632" s="8" t="s">
        <v>137</v>
      </c>
      <c r="G3632" s="25" t="s">
        <v>133</v>
      </c>
      <c r="H3632" s="8" t="s">
        <v>8690</v>
      </c>
    </row>
    <row r="3633" spans="2:8" x14ac:dyDescent="0.25">
      <c r="B3633" s="26" t="s">
        <v>8701</v>
      </c>
      <c r="C3633" s="11" t="s">
        <v>481</v>
      </c>
      <c r="D3633" s="11" t="s">
        <v>482</v>
      </c>
      <c r="E3633" s="11" t="s">
        <v>483</v>
      </c>
      <c r="F3633" s="11" t="s">
        <v>137</v>
      </c>
      <c r="G3633" s="26" t="s">
        <v>133</v>
      </c>
      <c r="H3633" s="11" t="s">
        <v>8695</v>
      </c>
    </row>
    <row r="3634" spans="2:8" x14ac:dyDescent="0.25">
      <c r="B3634" s="25" t="s">
        <v>8701</v>
      </c>
      <c r="C3634" s="8" t="s">
        <v>481</v>
      </c>
      <c r="D3634" s="8" t="s">
        <v>482</v>
      </c>
      <c r="E3634" s="8" t="s">
        <v>483</v>
      </c>
      <c r="F3634" s="8" t="s">
        <v>137</v>
      </c>
      <c r="G3634" s="25" t="s">
        <v>133</v>
      </c>
      <c r="H3634" s="8" t="s">
        <v>8697</v>
      </c>
    </row>
    <row r="3635" spans="2:8" x14ac:dyDescent="0.25">
      <c r="B3635" s="26" t="s">
        <v>8701</v>
      </c>
      <c r="C3635" s="11" t="s">
        <v>481</v>
      </c>
      <c r="D3635" s="11" t="s">
        <v>482</v>
      </c>
      <c r="E3635" s="11" t="s">
        <v>483</v>
      </c>
      <c r="F3635" s="11" t="s">
        <v>137</v>
      </c>
      <c r="G3635" s="26" t="s">
        <v>133</v>
      </c>
      <c r="H3635" s="11" t="s">
        <v>8691</v>
      </c>
    </row>
    <row r="3636" spans="2:8" x14ac:dyDescent="0.25">
      <c r="B3636" s="25" t="s">
        <v>8701</v>
      </c>
      <c r="C3636" s="8" t="s">
        <v>706</v>
      </c>
      <c r="D3636" s="8" t="s">
        <v>707</v>
      </c>
      <c r="E3636" s="8" t="s">
        <v>708</v>
      </c>
      <c r="F3636" s="8" t="s">
        <v>137</v>
      </c>
      <c r="G3636" s="25" t="s">
        <v>133</v>
      </c>
      <c r="H3636" s="8" t="s">
        <v>8690</v>
      </c>
    </row>
    <row r="3637" spans="2:8" x14ac:dyDescent="0.25">
      <c r="B3637" s="26" t="s">
        <v>8701</v>
      </c>
      <c r="C3637" s="11" t="s">
        <v>706</v>
      </c>
      <c r="D3637" s="11" t="s">
        <v>707</v>
      </c>
      <c r="E3637" s="11" t="s">
        <v>708</v>
      </c>
      <c r="F3637" s="11" t="s">
        <v>137</v>
      </c>
      <c r="G3637" s="26" t="s">
        <v>133</v>
      </c>
      <c r="H3637" s="11" t="s">
        <v>8697</v>
      </c>
    </row>
    <row r="3638" spans="2:8" x14ac:dyDescent="0.25">
      <c r="B3638" s="25" t="s">
        <v>8701</v>
      </c>
      <c r="C3638" s="8" t="s">
        <v>1027</v>
      </c>
      <c r="D3638" s="8" t="s">
        <v>1028</v>
      </c>
      <c r="E3638" s="8" t="s">
        <v>1029</v>
      </c>
      <c r="F3638" s="8" t="s">
        <v>137</v>
      </c>
      <c r="G3638" s="25" t="s">
        <v>133</v>
      </c>
      <c r="H3638" s="8" t="s">
        <v>8689</v>
      </c>
    </row>
    <row r="3639" spans="2:8" x14ac:dyDescent="0.25">
      <c r="B3639" s="26" t="s">
        <v>8701</v>
      </c>
      <c r="C3639" s="11" t="s">
        <v>1027</v>
      </c>
      <c r="D3639" s="11" t="s">
        <v>1028</v>
      </c>
      <c r="E3639" s="11" t="s">
        <v>1029</v>
      </c>
      <c r="F3639" s="11" t="s">
        <v>137</v>
      </c>
      <c r="G3639" s="26" t="s">
        <v>133</v>
      </c>
      <c r="H3639" s="11" t="s">
        <v>8697</v>
      </c>
    </row>
    <row r="3640" spans="2:8" x14ac:dyDescent="0.25">
      <c r="B3640" s="25" t="s">
        <v>8701</v>
      </c>
      <c r="C3640" s="8" t="s">
        <v>1027</v>
      </c>
      <c r="D3640" s="8" t="s">
        <v>1028</v>
      </c>
      <c r="E3640" s="8" t="s">
        <v>1029</v>
      </c>
      <c r="F3640" s="8" t="s">
        <v>137</v>
      </c>
      <c r="G3640" s="25" t="s">
        <v>133</v>
      </c>
      <c r="H3640" s="8" t="s">
        <v>8691</v>
      </c>
    </row>
    <row r="3641" spans="2:8" x14ac:dyDescent="0.25">
      <c r="B3641" s="26" t="s">
        <v>8701</v>
      </c>
      <c r="C3641" s="11" t="s">
        <v>1146</v>
      </c>
      <c r="D3641" s="11" t="s">
        <v>1147</v>
      </c>
      <c r="E3641" s="11" t="s">
        <v>1148</v>
      </c>
      <c r="F3641" s="11" t="s">
        <v>137</v>
      </c>
      <c r="G3641" s="26" t="s">
        <v>133</v>
      </c>
      <c r="H3641" s="11" t="s">
        <v>8689</v>
      </c>
    </row>
    <row r="3642" spans="2:8" x14ac:dyDescent="0.25">
      <c r="B3642" s="25" t="s">
        <v>8701</v>
      </c>
      <c r="C3642" s="8" t="s">
        <v>1368</v>
      </c>
      <c r="D3642" s="8" t="s">
        <v>1369</v>
      </c>
      <c r="E3642" s="8" t="s">
        <v>1370</v>
      </c>
      <c r="F3642" s="8" t="s">
        <v>137</v>
      </c>
      <c r="G3642" s="25" t="s">
        <v>133</v>
      </c>
      <c r="H3642" s="8" t="s">
        <v>8689</v>
      </c>
    </row>
    <row r="3643" spans="2:8" x14ac:dyDescent="0.25">
      <c r="B3643" s="26" t="s">
        <v>8701</v>
      </c>
      <c r="C3643" s="11" t="s">
        <v>1368</v>
      </c>
      <c r="D3643" s="11" t="s">
        <v>1369</v>
      </c>
      <c r="E3643" s="11" t="s">
        <v>1370</v>
      </c>
      <c r="F3643" s="11" t="s">
        <v>137</v>
      </c>
      <c r="G3643" s="26" t="s">
        <v>133</v>
      </c>
      <c r="H3643" s="11" t="s">
        <v>8695</v>
      </c>
    </row>
    <row r="3644" spans="2:8" x14ac:dyDescent="0.25">
      <c r="B3644" s="25" t="s">
        <v>8701</v>
      </c>
      <c r="C3644" s="8" t="s">
        <v>1368</v>
      </c>
      <c r="D3644" s="8" t="s">
        <v>1369</v>
      </c>
      <c r="E3644" s="8" t="s">
        <v>1370</v>
      </c>
      <c r="F3644" s="8" t="s">
        <v>137</v>
      </c>
      <c r="G3644" s="25" t="s">
        <v>133</v>
      </c>
      <c r="H3644" s="8" t="s">
        <v>8697</v>
      </c>
    </row>
    <row r="3645" spans="2:8" x14ac:dyDescent="0.25">
      <c r="B3645" s="26" t="s">
        <v>8701</v>
      </c>
      <c r="C3645" s="11" t="s">
        <v>1368</v>
      </c>
      <c r="D3645" s="11" t="s">
        <v>1369</v>
      </c>
      <c r="E3645" s="11" t="s">
        <v>1370</v>
      </c>
      <c r="F3645" s="11" t="s">
        <v>137</v>
      </c>
      <c r="G3645" s="26" t="s">
        <v>133</v>
      </c>
      <c r="H3645" s="11" t="s">
        <v>8691</v>
      </c>
    </row>
    <row r="3646" spans="2:8" x14ac:dyDescent="0.25">
      <c r="B3646" s="25" t="s">
        <v>8701</v>
      </c>
      <c r="C3646" s="8" t="s">
        <v>1880</v>
      </c>
      <c r="D3646" s="8" t="s">
        <v>1881</v>
      </c>
      <c r="E3646" s="8" t="s">
        <v>1882</v>
      </c>
      <c r="F3646" s="8" t="s">
        <v>137</v>
      </c>
      <c r="G3646" s="25" t="s">
        <v>133</v>
      </c>
      <c r="H3646" s="8" t="s">
        <v>8689</v>
      </c>
    </row>
    <row r="3647" spans="2:8" x14ac:dyDescent="0.25">
      <c r="B3647" s="26" t="s">
        <v>8701</v>
      </c>
      <c r="C3647" s="11" t="s">
        <v>1880</v>
      </c>
      <c r="D3647" s="11" t="s">
        <v>1881</v>
      </c>
      <c r="E3647" s="11" t="s">
        <v>1882</v>
      </c>
      <c r="F3647" s="11" t="s">
        <v>137</v>
      </c>
      <c r="G3647" s="26" t="s">
        <v>133</v>
      </c>
      <c r="H3647" s="11" t="s">
        <v>8695</v>
      </c>
    </row>
    <row r="3648" spans="2:8" x14ac:dyDescent="0.25">
      <c r="B3648" s="25" t="s">
        <v>8701</v>
      </c>
      <c r="C3648" s="8" t="s">
        <v>5090</v>
      </c>
      <c r="D3648" s="8" t="s">
        <v>5091</v>
      </c>
      <c r="E3648" s="8" t="s">
        <v>5092</v>
      </c>
      <c r="F3648" s="8" t="s">
        <v>137</v>
      </c>
      <c r="G3648" s="25" t="s">
        <v>133</v>
      </c>
      <c r="H3648" s="8" t="s">
        <v>8689</v>
      </c>
    </row>
    <row r="3649" spans="2:8" x14ac:dyDescent="0.25">
      <c r="B3649" s="26" t="s">
        <v>8701</v>
      </c>
      <c r="C3649" s="11" t="s">
        <v>535</v>
      </c>
      <c r="D3649" s="11" t="s">
        <v>536</v>
      </c>
      <c r="E3649" s="11" t="s">
        <v>537</v>
      </c>
      <c r="F3649" s="11" t="s">
        <v>137</v>
      </c>
      <c r="G3649" s="26" t="s">
        <v>133</v>
      </c>
      <c r="H3649" s="11" t="s">
        <v>8690</v>
      </c>
    </row>
    <row r="3650" spans="2:8" x14ac:dyDescent="0.25">
      <c r="B3650" s="25" t="s">
        <v>8701</v>
      </c>
      <c r="C3650" s="8" t="s">
        <v>535</v>
      </c>
      <c r="D3650" s="8" t="s">
        <v>536</v>
      </c>
      <c r="E3650" s="8" t="s">
        <v>537</v>
      </c>
      <c r="F3650" s="8" t="s">
        <v>137</v>
      </c>
      <c r="G3650" s="25" t="s">
        <v>133</v>
      </c>
      <c r="H3650" s="8" t="s">
        <v>8695</v>
      </c>
    </row>
    <row r="3651" spans="2:8" x14ac:dyDescent="0.25">
      <c r="B3651" s="26" t="s">
        <v>8701</v>
      </c>
      <c r="C3651" s="11" t="s">
        <v>535</v>
      </c>
      <c r="D3651" s="11" t="s">
        <v>536</v>
      </c>
      <c r="E3651" s="11" t="s">
        <v>537</v>
      </c>
      <c r="F3651" s="11" t="s">
        <v>137</v>
      </c>
      <c r="G3651" s="26" t="s">
        <v>133</v>
      </c>
      <c r="H3651" s="11" t="s">
        <v>8691</v>
      </c>
    </row>
    <row r="3652" spans="2:8" x14ac:dyDescent="0.25">
      <c r="B3652" s="25" t="s">
        <v>8701</v>
      </c>
      <c r="C3652" s="8" t="s">
        <v>903</v>
      </c>
      <c r="D3652" s="8" t="s">
        <v>904</v>
      </c>
      <c r="E3652" s="8" t="s">
        <v>905</v>
      </c>
      <c r="F3652" s="8" t="s">
        <v>137</v>
      </c>
      <c r="G3652" s="25" t="s">
        <v>133</v>
      </c>
      <c r="H3652" s="8" t="s">
        <v>8690</v>
      </c>
    </row>
    <row r="3653" spans="2:8" x14ac:dyDescent="0.25">
      <c r="B3653" s="26" t="s">
        <v>8701</v>
      </c>
      <c r="C3653" s="11" t="s">
        <v>903</v>
      </c>
      <c r="D3653" s="11" t="s">
        <v>904</v>
      </c>
      <c r="E3653" s="11" t="s">
        <v>905</v>
      </c>
      <c r="F3653" s="11" t="s">
        <v>137</v>
      </c>
      <c r="G3653" s="26" t="s">
        <v>133</v>
      </c>
      <c r="H3653" s="11" t="s">
        <v>8695</v>
      </c>
    </row>
    <row r="3654" spans="2:8" x14ac:dyDescent="0.25">
      <c r="B3654" s="25" t="s">
        <v>8701</v>
      </c>
      <c r="C3654" s="8" t="s">
        <v>903</v>
      </c>
      <c r="D3654" s="8" t="s">
        <v>904</v>
      </c>
      <c r="E3654" s="8" t="s">
        <v>905</v>
      </c>
      <c r="F3654" s="8" t="s">
        <v>137</v>
      </c>
      <c r="G3654" s="25" t="s">
        <v>133</v>
      </c>
      <c r="H3654" s="8" t="s">
        <v>8697</v>
      </c>
    </row>
    <row r="3655" spans="2:8" x14ac:dyDescent="0.25">
      <c r="B3655" s="26" t="s">
        <v>8701</v>
      </c>
      <c r="C3655" s="11" t="s">
        <v>903</v>
      </c>
      <c r="D3655" s="11" t="s">
        <v>904</v>
      </c>
      <c r="E3655" s="11" t="s">
        <v>905</v>
      </c>
      <c r="F3655" s="11" t="s">
        <v>137</v>
      </c>
      <c r="G3655" s="26" t="s">
        <v>133</v>
      </c>
      <c r="H3655" s="11" t="s">
        <v>8691</v>
      </c>
    </row>
    <row r="3656" spans="2:8" x14ac:dyDescent="0.25">
      <c r="B3656" s="25" t="s">
        <v>8701</v>
      </c>
      <c r="C3656" s="8" t="s">
        <v>2285</v>
      </c>
      <c r="D3656" s="8" t="s">
        <v>2286</v>
      </c>
      <c r="E3656" s="8" t="s">
        <v>2287</v>
      </c>
      <c r="F3656" s="8" t="s">
        <v>137</v>
      </c>
      <c r="G3656" s="25" t="s">
        <v>133</v>
      </c>
      <c r="H3656" s="8" t="s">
        <v>8690</v>
      </c>
    </row>
    <row r="3657" spans="2:8" x14ac:dyDescent="0.25">
      <c r="B3657" s="26" t="s">
        <v>8701</v>
      </c>
      <c r="C3657" s="11" t="s">
        <v>2285</v>
      </c>
      <c r="D3657" s="11" t="s">
        <v>2286</v>
      </c>
      <c r="E3657" s="11" t="s">
        <v>2287</v>
      </c>
      <c r="F3657" s="11" t="s">
        <v>137</v>
      </c>
      <c r="G3657" s="26" t="s">
        <v>133</v>
      </c>
      <c r="H3657" s="11" t="s">
        <v>8695</v>
      </c>
    </row>
    <row r="3658" spans="2:8" x14ac:dyDescent="0.25">
      <c r="B3658" s="25" t="s">
        <v>8701</v>
      </c>
      <c r="C3658" s="8" t="s">
        <v>2285</v>
      </c>
      <c r="D3658" s="8" t="s">
        <v>2286</v>
      </c>
      <c r="E3658" s="8" t="s">
        <v>2287</v>
      </c>
      <c r="F3658" s="8" t="s">
        <v>137</v>
      </c>
      <c r="G3658" s="25" t="s">
        <v>133</v>
      </c>
      <c r="H3658" s="8" t="s">
        <v>8691</v>
      </c>
    </row>
    <row r="3659" spans="2:8" x14ac:dyDescent="0.25">
      <c r="B3659" s="26" t="s">
        <v>8701</v>
      </c>
      <c r="C3659" s="11" t="s">
        <v>625</v>
      </c>
      <c r="D3659" s="11" t="s">
        <v>626</v>
      </c>
      <c r="E3659" s="11" t="s">
        <v>627</v>
      </c>
      <c r="F3659" s="11" t="s">
        <v>137</v>
      </c>
      <c r="G3659" s="26" t="s">
        <v>133</v>
      </c>
      <c r="H3659" s="11" t="s">
        <v>8694</v>
      </c>
    </row>
    <row r="3660" spans="2:8" x14ac:dyDescent="0.25">
      <c r="B3660" s="25" t="s">
        <v>8701</v>
      </c>
      <c r="C3660" s="8" t="s">
        <v>2390</v>
      </c>
      <c r="D3660" s="8" t="s">
        <v>2391</v>
      </c>
      <c r="E3660" s="8" t="s">
        <v>2392</v>
      </c>
      <c r="F3660" s="8" t="s">
        <v>137</v>
      </c>
      <c r="G3660" s="25" t="s">
        <v>133</v>
      </c>
      <c r="H3660" s="8" t="s">
        <v>8694</v>
      </c>
    </row>
    <row r="3661" spans="2:8" x14ac:dyDescent="0.25">
      <c r="B3661" s="26" t="s">
        <v>8701</v>
      </c>
      <c r="C3661" s="11" t="s">
        <v>214</v>
      </c>
      <c r="D3661" s="11" t="s">
        <v>215</v>
      </c>
      <c r="E3661" s="11" t="s">
        <v>216</v>
      </c>
      <c r="F3661" s="11" t="s">
        <v>137</v>
      </c>
      <c r="G3661" s="26" t="s">
        <v>133</v>
      </c>
      <c r="H3661" s="11" t="s">
        <v>8702</v>
      </c>
    </row>
    <row r="3662" spans="2:8" x14ac:dyDescent="0.25">
      <c r="B3662" s="25" t="s">
        <v>8701</v>
      </c>
      <c r="C3662" s="8" t="s">
        <v>214</v>
      </c>
      <c r="D3662" s="8" t="s">
        <v>215</v>
      </c>
      <c r="E3662" s="8" t="s">
        <v>216</v>
      </c>
      <c r="F3662" s="8" t="s">
        <v>137</v>
      </c>
      <c r="G3662" s="25" t="s">
        <v>133</v>
      </c>
      <c r="H3662" s="8" t="s">
        <v>8689</v>
      </c>
    </row>
    <row r="3663" spans="2:8" x14ac:dyDescent="0.25">
      <c r="B3663" s="26" t="s">
        <v>8701</v>
      </c>
      <c r="C3663" s="11" t="s">
        <v>214</v>
      </c>
      <c r="D3663" s="11" t="s">
        <v>215</v>
      </c>
      <c r="E3663" s="11" t="s">
        <v>216</v>
      </c>
      <c r="F3663" s="11" t="s">
        <v>137</v>
      </c>
      <c r="G3663" s="26" t="s">
        <v>133</v>
      </c>
      <c r="H3663" s="11" t="s">
        <v>8690</v>
      </c>
    </row>
    <row r="3664" spans="2:8" x14ac:dyDescent="0.25">
      <c r="B3664" s="25" t="s">
        <v>8701</v>
      </c>
      <c r="C3664" s="8" t="s">
        <v>214</v>
      </c>
      <c r="D3664" s="8" t="s">
        <v>215</v>
      </c>
      <c r="E3664" s="8" t="s">
        <v>216</v>
      </c>
      <c r="F3664" s="8" t="s">
        <v>137</v>
      </c>
      <c r="G3664" s="25" t="s">
        <v>133</v>
      </c>
      <c r="H3664" s="8" t="s">
        <v>8695</v>
      </c>
    </row>
    <row r="3665" spans="2:8" x14ac:dyDescent="0.25">
      <c r="B3665" s="26" t="s">
        <v>8701</v>
      </c>
      <c r="C3665" s="11" t="s">
        <v>214</v>
      </c>
      <c r="D3665" s="11" t="s">
        <v>215</v>
      </c>
      <c r="E3665" s="11" t="s">
        <v>216</v>
      </c>
      <c r="F3665" s="11" t="s">
        <v>137</v>
      </c>
      <c r="G3665" s="26" t="s">
        <v>133</v>
      </c>
      <c r="H3665" s="11" t="s">
        <v>8697</v>
      </c>
    </row>
    <row r="3666" spans="2:8" x14ac:dyDescent="0.25">
      <c r="B3666" s="25" t="s">
        <v>8701</v>
      </c>
      <c r="C3666" s="8" t="s">
        <v>214</v>
      </c>
      <c r="D3666" s="8" t="s">
        <v>215</v>
      </c>
      <c r="E3666" s="8" t="s">
        <v>216</v>
      </c>
      <c r="F3666" s="8" t="s">
        <v>137</v>
      </c>
      <c r="G3666" s="25" t="s">
        <v>133</v>
      </c>
      <c r="H3666" s="8" t="s">
        <v>8691</v>
      </c>
    </row>
    <row r="3667" spans="2:8" x14ac:dyDescent="0.25">
      <c r="B3667" s="26" t="s">
        <v>8701</v>
      </c>
      <c r="C3667" s="11" t="s">
        <v>189</v>
      </c>
      <c r="D3667" s="11" t="s">
        <v>190</v>
      </c>
      <c r="E3667" s="11" t="s">
        <v>191</v>
      </c>
      <c r="F3667" s="11" t="s">
        <v>137</v>
      </c>
      <c r="G3667" s="26" t="s">
        <v>133</v>
      </c>
      <c r="H3667" s="11" t="s">
        <v>8690</v>
      </c>
    </row>
    <row r="3668" spans="2:8" x14ac:dyDescent="0.25">
      <c r="B3668" s="25" t="s">
        <v>8701</v>
      </c>
      <c r="C3668" s="8" t="s">
        <v>189</v>
      </c>
      <c r="D3668" s="8" t="s">
        <v>190</v>
      </c>
      <c r="E3668" s="8" t="s">
        <v>191</v>
      </c>
      <c r="F3668" s="8" t="s">
        <v>137</v>
      </c>
      <c r="G3668" s="25" t="s">
        <v>133</v>
      </c>
      <c r="H3668" s="8" t="s">
        <v>8695</v>
      </c>
    </row>
    <row r="3669" spans="2:8" x14ac:dyDescent="0.25">
      <c r="B3669" s="26" t="s">
        <v>8701</v>
      </c>
      <c r="C3669" s="11" t="s">
        <v>189</v>
      </c>
      <c r="D3669" s="11" t="s">
        <v>190</v>
      </c>
      <c r="E3669" s="11" t="s">
        <v>191</v>
      </c>
      <c r="F3669" s="11" t="s">
        <v>137</v>
      </c>
      <c r="G3669" s="26" t="s">
        <v>133</v>
      </c>
      <c r="H3669" s="11" t="s">
        <v>8691</v>
      </c>
    </row>
    <row r="3670" spans="2:8" x14ac:dyDescent="0.25">
      <c r="B3670" s="25" t="s">
        <v>8701</v>
      </c>
      <c r="C3670" s="8" t="s">
        <v>876</v>
      </c>
      <c r="D3670" s="8" t="s">
        <v>877</v>
      </c>
      <c r="E3670" s="8" t="s">
        <v>878</v>
      </c>
      <c r="F3670" s="8" t="s">
        <v>137</v>
      </c>
      <c r="G3670" s="25" t="s">
        <v>133</v>
      </c>
      <c r="H3670" s="8" t="s">
        <v>8694</v>
      </c>
    </row>
    <row r="3671" spans="2:8" x14ac:dyDescent="0.25">
      <c r="B3671" s="26" t="s">
        <v>8701</v>
      </c>
      <c r="C3671" s="11" t="s">
        <v>876</v>
      </c>
      <c r="D3671" s="11" t="s">
        <v>877</v>
      </c>
      <c r="E3671" s="11" t="s">
        <v>878</v>
      </c>
      <c r="F3671" s="11" t="s">
        <v>137</v>
      </c>
      <c r="G3671" s="26" t="s">
        <v>133</v>
      </c>
      <c r="H3671" s="11" t="s">
        <v>8690</v>
      </c>
    </row>
    <row r="3672" spans="2:8" x14ac:dyDescent="0.25">
      <c r="B3672" s="25" t="s">
        <v>8701</v>
      </c>
      <c r="C3672" s="8" t="s">
        <v>876</v>
      </c>
      <c r="D3672" s="8" t="s">
        <v>877</v>
      </c>
      <c r="E3672" s="8" t="s">
        <v>878</v>
      </c>
      <c r="F3672" s="8" t="s">
        <v>137</v>
      </c>
      <c r="G3672" s="25" t="s">
        <v>133</v>
      </c>
      <c r="H3672" s="8" t="s">
        <v>8691</v>
      </c>
    </row>
    <row r="3673" spans="2:8" x14ac:dyDescent="0.25">
      <c r="B3673" s="26" t="s">
        <v>8701</v>
      </c>
      <c r="C3673" s="11" t="s">
        <v>3942</v>
      </c>
      <c r="D3673" s="11" t="s">
        <v>3943</v>
      </c>
      <c r="E3673" s="11" t="s">
        <v>3944</v>
      </c>
      <c r="F3673" s="11" t="s">
        <v>137</v>
      </c>
      <c r="G3673" s="26" t="s">
        <v>133</v>
      </c>
      <c r="H3673" s="11" t="s">
        <v>8694</v>
      </c>
    </row>
    <row r="3674" spans="2:8" x14ac:dyDescent="0.25">
      <c r="B3674" s="25" t="s">
        <v>8701</v>
      </c>
      <c r="C3674" s="8" t="s">
        <v>3942</v>
      </c>
      <c r="D3674" s="8" t="s">
        <v>3943</v>
      </c>
      <c r="E3674" s="8" t="s">
        <v>3944</v>
      </c>
      <c r="F3674" s="8" t="s">
        <v>137</v>
      </c>
      <c r="G3674" s="25" t="s">
        <v>133</v>
      </c>
      <c r="H3674" s="8" t="s">
        <v>8690</v>
      </c>
    </row>
    <row r="3675" spans="2:8" x14ac:dyDescent="0.25">
      <c r="B3675" s="26" t="s">
        <v>8701</v>
      </c>
      <c r="C3675" s="11" t="s">
        <v>2912</v>
      </c>
      <c r="D3675" s="11" t="s">
        <v>2913</v>
      </c>
      <c r="E3675" s="11" t="s">
        <v>2914</v>
      </c>
      <c r="F3675" s="11" t="s">
        <v>137</v>
      </c>
      <c r="G3675" s="26" t="s">
        <v>133</v>
      </c>
      <c r="H3675" s="11" t="s">
        <v>8694</v>
      </c>
    </row>
    <row r="3676" spans="2:8" x14ac:dyDescent="0.25">
      <c r="B3676" s="25" t="s">
        <v>8701</v>
      </c>
      <c r="C3676" s="8" t="s">
        <v>2912</v>
      </c>
      <c r="D3676" s="8" t="s">
        <v>2913</v>
      </c>
      <c r="E3676" s="8" t="s">
        <v>2914</v>
      </c>
      <c r="F3676" s="8" t="s">
        <v>137</v>
      </c>
      <c r="G3676" s="25" t="s">
        <v>133</v>
      </c>
      <c r="H3676" s="8" t="s">
        <v>8690</v>
      </c>
    </row>
    <row r="3677" spans="2:8" x14ac:dyDescent="0.25">
      <c r="B3677" s="26" t="s">
        <v>8701</v>
      </c>
      <c r="C3677" s="11" t="s">
        <v>1941</v>
      </c>
      <c r="D3677" s="11" t="s">
        <v>1942</v>
      </c>
      <c r="E3677" s="11" t="s">
        <v>1943</v>
      </c>
      <c r="F3677" s="11" t="s">
        <v>137</v>
      </c>
      <c r="G3677" s="26" t="s">
        <v>133</v>
      </c>
      <c r="H3677" s="11" t="s">
        <v>8694</v>
      </c>
    </row>
    <row r="3678" spans="2:8" x14ac:dyDescent="0.25">
      <c r="B3678" s="25" t="s">
        <v>8701</v>
      </c>
      <c r="C3678" s="8" t="s">
        <v>3675</v>
      </c>
      <c r="D3678" s="8" t="s">
        <v>3676</v>
      </c>
      <c r="E3678" s="8" t="s">
        <v>3677</v>
      </c>
      <c r="F3678" s="8" t="s">
        <v>137</v>
      </c>
      <c r="G3678" s="25" t="s">
        <v>133</v>
      </c>
      <c r="H3678" s="8" t="s">
        <v>8694</v>
      </c>
    </row>
    <row r="3679" spans="2:8" x14ac:dyDescent="0.25">
      <c r="B3679" s="26" t="s">
        <v>8701</v>
      </c>
      <c r="C3679" s="11" t="s">
        <v>3675</v>
      </c>
      <c r="D3679" s="11" t="s">
        <v>3676</v>
      </c>
      <c r="E3679" s="11" t="s">
        <v>3677</v>
      </c>
      <c r="F3679" s="11" t="s">
        <v>137</v>
      </c>
      <c r="G3679" s="26" t="s">
        <v>133</v>
      </c>
      <c r="H3679" s="11" t="s">
        <v>8691</v>
      </c>
    </row>
    <row r="3680" spans="2:8" x14ac:dyDescent="0.25">
      <c r="B3680" s="25" t="s">
        <v>8701</v>
      </c>
      <c r="C3680" s="8" t="s">
        <v>6300</v>
      </c>
      <c r="D3680" s="8" t="s">
        <v>6301</v>
      </c>
      <c r="E3680" s="8" t="s">
        <v>6302</v>
      </c>
      <c r="F3680" s="8" t="s">
        <v>137</v>
      </c>
      <c r="G3680" s="25" t="s">
        <v>133</v>
      </c>
      <c r="H3680" s="8" t="s">
        <v>8694</v>
      </c>
    </row>
    <row r="3681" spans="2:8" x14ac:dyDescent="0.25">
      <c r="B3681" s="26" t="s">
        <v>8701</v>
      </c>
      <c r="C3681" s="11" t="s">
        <v>4174</v>
      </c>
      <c r="D3681" s="11" t="s">
        <v>4175</v>
      </c>
      <c r="E3681" s="11" t="s">
        <v>4176</v>
      </c>
      <c r="F3681" s="11" t="s">
        <v>137</v>
      </c>
      <c r="G3681" s="26" t="s">
        <v>133</v>
      </c>
      <c r="H3681" s="11" t="s">
        <v>8694</v>
      </c>
    </row>
    <row r="3682" spans="2:8" x14ac:dyDescent="0.25">
      <c r="B3682" s="25" t="s">
        <v>8701</v>
      </c>
      <c r="C3682" s="8" t="s">
        <v>2949</v>
      </c>
      <c r="D3682" s="8" t="s">
        <v>2950</v>
      </c>
      <c r="E3682" s="8" t="s">
        <v>2951</v>
      </c>
      <c r="F3682" s="8" t="s">
        <v>137</v>
      </c>
      <c r="G3682" s="25" t="s">
        <v>133</v>
      </c>
      <c r="H3682" s="8" t="s">
        <v>8694</v>
      </c>
    </row>
    <row r="3683" spans="2:8" x14ac:dyDescent="0.25">
      <c r="B3683" s="26" t="s">
        <v>8701</v>
      </c>
      <c r="C3683" s="11" t="s">
        <v>3432</v>
      </c>
      <c r="D3683" s="11" t="s">
        <v>3433</v>
      </c>
      <c r="E3683" s="11" t="s">
        <v>3434</v>
      </c>
      <c r="F3683" s="11" t="s">
        <v>137</v>
      </c>
      <c r="G3683" s="26" t="s">
        <v>133</v>
      </c>
      <c r="H3683" s="11" t="s">
        <v>8694</v>
      </c>
    </row>
    <row r="3684" spans="2:8" x14ac:dyDescent="0.25">
      <c r="B3684" s="25" t="s">
        <v>8701</v>
      </c>
      <c r="C3684" s="8" t="s">
        <v>3432</v>
      </c>
      <c r="D3684" s="8" t="s">
        <v>3433</v>
      </c>
      <c r="E3684" s="8" t="s">
        <v>3434</v>
      </c>
      <c r="F3684" s="8" t="s">
        <v>137</v>
      </c>
      <c r="G3684" s="25" t="s">
        <v>133</v>
      </c>
      <c r="H3684" s="8" t="s">
        <v>8691</v>
      </c>
    </row>
    <row r="3685" spans="2:8" x14ac:dyDescent="0.25">
      <c r="B3685" s="26" t="s">
        <v>8701</v>
      </c>
      <c r="C3685" s="11" t="s">
        <v>2127</v>
      </c>
      <c r="D3685" s="11" t="s">
        <v>2128</v>
      </c>
      <c r="E3685" s="11" t="s">
        <v>2129</v>
      </c>
      <c r="F3685" s="11" t="s">
        <v>137</v>
      </c>
      <c r="G3685" s="26" t="s">
        <v>133</v>
      </c>
      <c r="H3685" s="11" t="s">
        <v>8694</v>
      </c>
    </row>
    <row r="3686" spans="2:8" x14ac:dyDescent="0.25">
      <c r="B3686" s="25" t="s">
        <v>8701</v>
      </c>
      <c r="C3686" s="8" t="s">
        <v>2127</v>
      </c>
      <c r="D3686" s="8" t="s">
        <v>2128</v>
      </c>
      <c r="E3686" s="8" t="s">
        <v>2129</v>
      </c>
      <c r="F3686" s="8" t="s">
        <v>137</v>
      </c>
      <c r="G3686" s="25" t="s">
        <v>133</v>
      </c>
      <c r="H3686" s="8" t="s">
        <v>8691</v>
      </c>
    </row>
    <row r="3687" spans="2:8" x14ac:dyDescent="0.25">
      <c r="B3687" s="26" t="s">
        <v>8701</v>
      </c>
      <c r="C3687" s="11" t="s">
        <v>2503</v>
      </c>
      <c r="D3687" s="11" t="s">
        <v>2504</v>
      </c>
      <c r="E3687" s="11" t="s">
        <v>2505</v>
      </c>
      <c r="F3687" s="11" t="s">
        <v>137</v>
      </c>
      <c r="G3687" s="26" t="s">
        <v>133</v>
      </c>
      <c r="H3687" s="11" t="s">
        <v>8694</v>
      </c>
    </row>
    <row r="3688" spans="2:8" x14ac:dyDescent="0.25">
      <c r="B3688" s="25" t="s">
        <v>8701</v>
      </c>
      <c r="C3688" s="8" t="s">
        <v>2503</v>
      </c>
      <c r="D3688" s="8" t="s">
        <v>2504</v>
      </c>
      <c r="E3688" s="8" t="s">
        <v>2505</v>
      </c>
      <c r="F3688" s="8" t="s">
        <v>137</v>
      </c>
      <c r="G3688" s="25" t="s">
        <v>133</v>
      </c>
      <c r="H3688" s="8" t="s">
        <v>8690</v>
      </c>
    </row>
    <row r="3689" spans="2:8" x14ac:dyDescent="0.25">
      <c r="B3689" s="26" t="s">
        <v>8701</v>
      </c>
      <c r="C3689" s="11" t="s">
        <v>2503</v>
      </c>
      <c r="D3689" s="11" t="s">
        <v>2504</v>
      </c>
      <c r="E3689" s="11" t="s">
        <v>2505</v>
      </c>
      <c r="F3689" s="11" t="s">
        <v>137</v>
      </c>
      <c r="G3689" s="26" t="s">
        <v>133</v>
      </c>
      <c r="H3689" s="11" t="s">
        <v>8691</v>
      </c>
    </row>
    <row r="3690" spans="2:8" x14ac:dyDescent="0.25">
      <c r="B3690" s="25" t="s">
        <v>8701</v>
      </c>
      <c r="C3690" s="8" t="s">
        <v>3508</v>
      </c>
      <c r="D3690" s="8" t="s">
        <v>3509</v>
      </c>
      <c r="E3690" s="8" t="s">
        <v>3510</v>
      </c>
      <c r="F3690" s="8" t="s">
        <v>137</v>
      </c>
      <c r="G3690" s="25" t="s">
        <v>133</v>
      </c>
      <c r="H3690" s="8" t="s">
        <v>8694</v>
      </c>
    </row>
    <row r="3691" spans="2:8" x14ac:dyDescent="0.25">
      <c r="B3691" s="26" t="s">
        <v>8701</v>
      </c>
      <c r="C3691" s="11" t="s">
        <v>3508</v>
      </c>
      <c r="D3691" s="11" t="s">
        <v>3509</v>
      </c>
      <c r="E3691" s="11" t="s">
        <v>3510</v>
      </c>
      <c r="F3691" s="11" t="s">
        <v>137</v>
      </c>
      <c r="G3691" s="26" t="s">
        <v>133</v>
      </c>
      <c r="H3691" s="11" t="s">
        <v>8690</v>
      </c>
    </row>
    <row r="3692" spans="2:8" x14ac:dyDescent="0.25">
      <c r="B3692" s="25" t="s">
        <v>8701</v>
      </c>
      <c r="C3692" s="8" t="s">
        <v>3007</v>
      </c>
      <c r="D3692" s="8" t="s">
        <v>3008</v>
      </c>
      <c r="E3692" s="8" t="s">
        <v>3009</v>
      </c>
      <c r="F3692" s="8" t="s">
        <v>137</v>
      </c>
      <c r="G3692" s="25" t="s">
        <v>133</v>
      </c>
      <c r="H3692" s="8" t="s">
        <v>8694</v>
      </c>
    </row>
    <row r="3693" spans="2:8" x14ac:dyDescent="0.25">
      <c r="B3693" s="26" t="s">
        <v>8701</v>
      </c>
      <c r="C3693" s="11" t="s">
        <v>3007</v>
      </c>
      <c r="D3693" s="11" t="s">
        <v>3008</v>
      </c>
      <c r="E3693" s="11" t="s">
        <v>3009</v>
      </c>
      <c r="F3693" s="11" t="s">
        <v>137</v>
      </c>
      <c r="G3693" s="26" t="s">
        <v>133</v>
      </c>
      <c r="H3693" s="11" t="s">
        <v>8691</v>
      </c>
    </row>
    <row r="3694" spans="2:8" x14ac:dyDescent="0.25">
      <c r="B3694" s="25" t="s">
        <v>8701</v>
      </c>
      <c r="C3694" s="8" t="s">
        <v>2836</v>
      </c>
      <c r="D3694" s="8" t="s">
        <v>2837</v>
      </c>
      <c r="E3694" s="8" t="s">
        <v>2838</v>
      </c>
      <c r="F3694" s="8" t="s">
        <v>137</v>
      </c>
      <c r="G3694" s="25" t="s">
        <v>133</v>
      </c>
      <c r="H3694" s="8" t="s">
        <v>8694</v>
      </c>
    </row>
    <row r="3695" spans="2:8" x14ac:dyDescent="0.25">
      <c r="B3695" s="26" t="s">
        <v>8701</v>
      </c>
      <c r="C3695" s="11" t="s">
        <v>1886</v>
      </c>
      <c r="D3695" s="11" t="s">
        <v>1887</v>
      </c>
      <c r="E3695" s="11" t="s">
        <v>1888</v>
      </c>
      <c r="F3695" s="11" t="s">
        <v>137</v>
      </c>
      <c r="G3695" s="26" t="s">
        <v>133</v>
      </c>
      <c r="H3695" s="11" t="s">
        <v>8694</v>
      </c>
    </row>
    <row r="3696" spans="2:8" x14ac:dyDescent="0.25">
      <c r="B3696" s="25" t="s">
        <v>8701</v>
      </c>
      <c r="C3696" s="8" t="s">
        <v>4225</v>
      </c>
      <c r="D3696" s="8" t="s">
        <v>4226</v>
      </c>
      <c r="E3696" s="8" t="s">
        <v>4227</v>
      </c>
      <c r="F3696" s="8" t="s">
        <v>1051</v>
      </c>
      <c r="G3696" s="25" t="s">
        <v>133</v>
      </c>
      <c r="H3696" s="8" t="s">
        <v>8694</v>
      </c>
    </row>
    <row r="3697" spans="2:8" x14ac:dyDescent="0.25">
      <c r="B3697" s="26" t="s">
        <v>8701</v>
      </c>
      <c r="C3697" s="11" t="s">
        <v>4225</v>
      </c>
      <c r="D3697" s="11" t="s">
        <v>4226</v>
      </c>
      <c r="E3697" s="11" t="s">
        <v>4227</v>
      </c>
      <c r="F3697" s="11" t="s">
        <v>1051</v>
      </c>
      <c r="G3697" s="26" t="s">
        <v>133</v>
      </c>
      <c r="H3697" s="11" t="s">
        <v>8691</v>
      </c>
    </row>
    <row r="3698" spans="2:8" x14ac:dyDescent="0.25">
      <c r="B3698" s="25" t="s">
        <v>8701</v>
      </c>
      <c r="C3698" s="8" t="s">
        <v>4897</v>
      </c>
      <c r="D3698" s="8" t="s">
        <v>4898</v>
      </c>
      <c r="E3698" s="8" t="s">
        <v>4899</v>
      </c>
      <c r="F3698" s="8" t="s">
        <v>1051</v>
      </c>
      <c r="G3698" s="25" t="s">
        <v>133</v>
      </c>
      <c r="H3698" s="8" t="s">
        <v>8694</v>
      </c>
    </row>
    <row r="3699" spans="2:8" x14ac:dyDescent="0.25">
      <c r="B3699" s="26" t="s">
        <v>8701</v>
      </c>
      <c r="C3699" s="11" t="s">
        <v>4897</v>
      </c>
      <c r="D3699" s="11" t="s">
        <v>4898</v>
      </c>
      <c r="E3699" s="11" t="s">
        <v>4899</v>
      </c>
      <c r="F3699" s="11" t="s">
        <v>1051</v>
      </c>
      <c r="G3699" s="26" t="s">
        <v>133</v>
      </c>
      <c r="H3699" s="11" t="s">
        <v>8691</v>
      </c>
    </row>
    <row r="3700" spans="2:8" x14ac:dyDescent="0.25">
      <c r="B3700" s="25" t="s">
        <v>8701</v>
      </c>
      <c r="C3700" s="8" t="s">
        <v>1417</v>
      </c>
      <c r="D3700" s="8" t="s">
        <v>1418</v>
      </c>
      <c r="E3700" s="8" t="s">
        <v>1419</v>
      </c>
      <c r="F3700" s="8" t="s">
        <v>1051</v>
      </c>
      <c r="G3700" s="25" t="s">
        <v>133</v>
      </c>
      <c r="H3700" s="8" t="s">
        <v>8695</v>
      </c>
    </row>
    <row r="3701" spans="2:8" x14ac:dyDescent="0.25">
      <c r="B3701" s="26" t="s">
        <v>8701</v>
      </c>
      <c r="C3701" s="11" t="s">
        <v>1417</v>
      </c>
      <c r="D3701" s="11" t="s">
        <v>1418</v>
      </c>
      <c r="E3701" s="11" t="s">
        <v>1419</v>
      </c>
      <c r="F3701" s="11" t="s">
        <v>1051</v>
      </c>
      <c r="G3701" s="26" t="s">
        <v>133</v>
      </c>
      <c r="H3701" s="11" t="s">
        <v>8697</v>
      </c>
    </row>
    <row r="3702" spans="2:8" x14ac:dyDescent="0.25">
      <c r="B3702" s="25" t="s">
        <v>8701</v>
      </c>
      <c r="C3702" s="8" t="s">
        <v>1417</v>
      </c>
      <c r="D3702" s="8" t="s">
        <v>1418</v>
      </c>
      <c r="E3702" s="8" t="s">
        <v>1419</v>
      </c>
      <c r="F3702" s="8" t="s">
        <v>1051</v>
      </c>
      <c r="G3702" s="25" t="s">
        <v>133</v>
      </c>
      <c r="H3702" s="8" t="s">
        <v>8691</v>
      </c>
    </row>
    <row r="3703" spans="2:8" x14ac:dyDescent="0.25">
      <c r="B3703" s="26" t="s">
        <v>8701</v>
      </c>
      <c r="C3703" s="11" t="s">
        <v>4487</v>
      </c>
      <c r="D3703" s="11" t="s">
        <v>4488</v>
      </c>
      <c r="E3703" s="11" t="s">
        <v>4489</v>
      </c>
      <c r="F3703" s="11" t="s">
        <v>1051</v>
      </c>
      <c r="G3703" s="26" t="s">
        <v>133</v>
      </c>
      <c r="H3703" s="11" t="s">
        <v>8690</v>
      </c>
    </row>
    <row r="3704" spans="2:8" x14ac:dyDescent="0.25">
      <c r="B3704" s="25" t="s">
        <v>8701</v>
      </c>
      <c r="C3704" s="8" t="s">
        <v>4487</v>
      </c>
      <c r="D3704" s="8" t="s">
        <v>4488</v>
      </c>
      <c r="E3704" s="8" t="s">
        <v>4489</v>
      </c>
      <c r="F3704" s="8" t="s">
        <v>1051</v>
      </c>
      <c r="G3704" s="25" t="s">
        <v>133</v>
      </c>
      <c r="H3704" s="8" t="s">
        <v>8695</v>
      </c>
    </row>
    <row r="3705" spans="2:8" x14ac:dyDescent="0.25">
      <c r="B3705" s="26" t="s">
        <v>8701</v>
      </c>
      <c r="C3705" s="11" t="s">
        <v>4487</v>
      </c>
      <c r="D3705" s="11" t="s">
        <v>4488</v>
      </c>
      <c r="E3705" s="11" t="s">
        <v>4489</v>
      </c>
      <c r="F3705" s="11" t="s">
        <v>1051</v>
      </c>
      <c r="G3705" s="26" t="s">
        <v>133</v>
      </c>
      <c r="H3705" s="11" t="s">
        <v>8691</v>
      </c>
    </row>
    <row r="3706" spans="2:8" x14ac:dyDescent="0.25">
      <c r="B3706" s="25" t="s">
        <v>8701</v>
      </c>
      <c r="C3706" s="8" t="s">
        <v>6195</v>
      </c>
      <c r="D3706" s="8" t="s">
        <v>6196</v>
      </c>
      <c r="E3706" s="8" t="s">
        <v>6197</v>
      </c>
      <c r="F3706" s="8" t="s">
        <v>1051</v>
      </c>
      <c r="G3706" s="25" t="s">
        <v>133</v>
      </c>
      <c r="H3706" s="8" t="s">
        <v>8690</v>
      </c>
    </row>
    <row r="3707" spans="2:8" x14ac:dyDescent="0.25">
      <c r="B3707" s="26" t="s">
        <v>8701</v>
      </c>
      <c r="C3707" s="11" t="s">
        <v>2662</v>
      </c>
      <c r="D3707" s="11" t="s">
        <v>2663</v>
      </c>
      <c r="E3707" s="11" t="s">
        <v>2664</v>
      </c>
      <c r="F3707" s="11" t="s">
        <v>1051</v>
      </c>
      <c r="G3707" s="26" t="s">
        <v>133</v>
      </c>
      <c r="H3707" s="11" t="s">
        <v>8690</v>
      </c>
    </row>
    <row r="3708" spans="2:8" x14ac:dyDescent="0.25">
      <c r="B3708" s="25" t="s">
        <v>8701</v>
      </c>
      <c r="C3708" s="8" t="s">
        <v>4265</v>
      </c>
      <c r="D3708" s="8" t="s">
        <v>4266</v>
      </c>
      <c r="E3708" s="8" t="s">
        <v>4267</v>
      </c>
      <c r="F3708" s="8" t="s">
        <v>1051</v>
      </c>
      <c r="G3708" s="25" t="s">
        <v>133</v>
      </c>
      <c r="H3708" s="8" t="s">
        <v>8695</v>
      </c>
    </row>
    <row r="3709" spans="2:8" x14ac:dyDescent="0.25">
      <c r="B3709" s="26" t="s">
        <v>8701</v>
      </c>
      <c r="C3709" s="11" t="s">
        <v>4265</v>
      </c>
      <c r="D3709" s="11" t="s">
        <v>4266</v>
      </c>
      <c r="E3709" s="11" t="s">
        <v>4267</v>
      </c>
      <c r="F3709" s="11" t="s">
        <v>1051</v>
      </c>
      <c r="G3709" s="26" t="s">
        <v>133</v>
      </c>
      <c r="H3709" s="11" t="s">
        <v>8691</v>
      </c>
    </row>
    <row r="3710" spans="2:8" x14ac:dyDescent="0.25">
      <c r="B3710" s="25" t="s">
        <v>8701</v>
      </c>
      <c r="C3710" s="8" t="s">
        <v>1048</v>
      </c>
      <c r="D3710" s="8" t="s">
        <v>1049</v>
      </c>
      <c r="E3710" s="8" t="s">
        <v>1050</v>
      </c>
      <c r="F3710" s="8" t="s">
        <v>1051</v>
      </c>
      <c r="G3710" s="25" t="s">
        <v>133</v>
      </c>
      <c r="H3710" s="8" t="s">
        <v>8690</v>
      </c>
    </row>
    <row r="3711" spans="2:8" x14ac:dyDescent="0.25">
      <c r="B3711" s="26" t="s">
        <v>8701</v>
      </c>
      <c r="C3711" s="11" t="s">
        <v>1048</v>
      </c>
      <c r="D3711" s="11" t="s">
        <v>1049</v>
      </c>
      <c r="E3711" s="11" t="s">
        <v>1050</v>
      </c>
      <c r="F3711" s="11" t="s">
        <v>1051</v>
      </c>
      <c r="G3711" s="26" t="s">
        <v>133</v>
      </c>
      <c r="H3711" s="11" t="s">
        <v>8691</v>
      </c>
    </row>
    <row r="3712" spans="2:8" x14ac:dyDescent="0.25">
      <c r="B3712" s="25" t="s">
        <v>8701</v>
      </c>
      <c r="C3712" s="8" t="s">
        <v>1504</v>
      </c>
      <c r="D3712" s="8" t="s">
        <v>1505</v>
      </c>
      <c r="E3712" s="8" t="s">
        <v>1506</v>
      </c>
      <c r="F3712" s="8" t="s">
        <v>1051</v>
      </c>
      <c r="G3712" s="25" t="s">
        <v>133</v>
      </c>
      <c r="H3712" s="8" t="s">
        <v>8690</v>
      </c>
    </row>
    <row r="3713" spans="2:8" x14ac:dyDescent="0.25">
      <c r="B3713" s="26" t="s">
        <v>8701</v>
      </c>
      <c r="C3713" s="11" t="s">
        <v>1504</v>
      </c>
      <c r="D3713" s="11" t="s">
        <v>1505</v>
      </c>
      <c r="E3713" s="11" t="s">
        <v>1506</v>
      </c>
      <c r="F3713" s="11" t="s">
        <v>1051</v>
      </c>
      <c r="G3713" s="26" t="s">
        <v>133</v>
      </c>
      <c r="H3713" s="11" t="s">
        <v>8691</v>
      </c>
    </row>
    <row r="3714" spans="2:8" x14ac:dyDescent="0.25">
      <c r="B3714" s="25" t="s">
        <v>8701</v>
      </c>
      <c r="C3714" s="8" t="s">
        <v>3010</v>
      </c>
      <c r="D3714" s="8" t="s">
        <v>3011</v>
      </c>
      <c r="E3714" s="8" t="s">
        <v>3012</v>
      </c>
      <c r="F3714" s="8" t="s">
        <v>1051</v>
      </c>
      <c r="G3714" s="25" t="s">
        <v>133</v>
      </c>
      <c r="H3714" s="8" t="s">
        <v>8690</v>
      </c>
    </row>
    <row r="3715" spans="2:8" x14ac:dyDescent="0.25">
      <c r="B3715" s="26" t="s">
        <v>8701</v>
      </c>
      <c r="C3715" s="11" t="s">
        <v>5837</v>
      </c>
      <c r="D3715" s="11" t="s">
        <v>5838</v>
      </c>
      <c r="E3715" s="11" t="s">
        <v>5839</v>
      </c>
      <c r="F3715" s="11" t="s">
        <v>1051</v>
      </c>
      <c r="G3715" s="26" t="s">
        <v>133</v>
      </c>
      <c r="H3715" s="11" t="s">
        <v>8690</v>
      </c>
    </row>
    <row r="3716" spans="2:8" x14ac:dyDescent="0.25">
      <c r="B3716" s="25" t="s">
        <v>8701</v>
      </c>
      <c r="C3716" s="8" t="s">
        <v>5492</v>
      </c>
      <c r="D3716" s="8" t="s">
        <v>5493</v>
      </c>
      <c r="E3716" s="8" t="s">
        <v>5494</v>
      </c>
      <c r="F3716" s="8" t="s">
        <v>1051</v>
      </c>
      <c r="G3716" s="25" t="s">
        <v>133</v>
      </c>
      <c r="H3716" s="8" t="s">
        <v>8690</v>
      </c>
    </row>
    <row r="3717" spans="2:8" x14ac:dyDescent="0.25">
      <c r="B3717" s="26" t="s">
        <v>8701</v>
      </c>
      <c r="C3717" s="11" t="s">
        <v>6972</v>
      </c>
      <c r="D3717" s="11" t="s">
        <v>6973</v>
      </c>
      <c r="E3717" s="11" t="s">
        <v>6974</v>
      </c>
      <c r="F3717" s="11" t="s">
        <v>1051</v>
      </c>
      <c r="G3717" s="26" t="s">
        <v>133</v>
      </c>
      <c r="H3717" s="11" t="s">
        <v>8690</v>
      </c>
    </row>
    <row r="3718" spans="2:8" x14ac:dyDescent="0.25">
      <c r="B3718" s="25" t="s">
        <v>8701</v>
      </c>
      <c r="C3718" s="8" t="s">
        <v>6168</v>
      </c>
      <c r="D3718" s="8" t="s">
        <v>6169</v>
      </c>
      <c r="E3718" s="8" t="s">
        <v>6170</v>
      </c>
      <c r="F3718" s="8" t="s">
        <v>1051</v>
      </c>
      <c r="G3718" s="25" t="s">
        <v>133</v>
      </c>
      <c r="H3718" s="8" t="s">
        <v>8690</v>
      </c>
    </row>
    <row r="3719" spans="2:8" x14ac:dyDescent="0.25">
      <c r="B3719" s="26" t="s">
        <v>8701</v>
      </c>
      <c r="C3719" s="11" t="s">
        <v>4701</v>
      </c>
      <c r="D3719" s="11" t="s">
        <v>4702</v>
      </c>
      <c r="E3719" s="11" t="s">
        <v>4703</v>
      </c>
      <c r="F3719" s="11" t="s">
        <v>1051</v>
      </c>
      <c r="G3719" s="26" t="s">
        <v>133</v>
      </c>
      <c r="H3719" s="11" t="s">
        <v>8695</v>
      </c>
    </row>
    <row r="3720" spans="2:8" x14ac:dyDescent="0.25">
      <c r="B3720" s="25" t="s">
        <v>8701</v>
      </c>
      <c r="C3720" s="8" t="s">
        <v>4701</v>
      </c>
      <c r="D3720" s="8" t="s">
        <v>4702</v>
      </c>
      <c r="E3720" s="8" t="s">
        <v>4703</v>
      </c>
      <c r="F3720" s="8" t="s">
        <v>1051</v>
      </c>
      <c r="G3720" s="25" t="s">
        <v>133</v>
      </c>
      <c r="H3720" s="8" t="s">
        <v>8691</v>
      </c>
    </row>
    <row r="3721" spans="2:8" x14ac:dyDescent="0.25">
      <c r="B3721" s="26" t="s">
        <v>8701</v>
      </c>
      <c r="C3721" s="11" t="s">
        <v>6225</v>
      </c>
      <c r="D3721" s="11" t="s">
        <v>6226</v>
      </c>
      <c r="E3721" s="11" t="s">
        <v>6227</v>
      </c>
      <c r="F3721" s="11" t="s">
        <v>1051</v>
      </c>
      <c r="G3721" s="26" t="s">
        <v>133</v>
      </c>
      <c r="H3721" s="11" t="s">
        <v>8695</v>
      </c>
    </row>
    <row r="3722" spans="2:8" x14ac:dyDescent="0.25">
      <c r="B3722" s="25" t="s">
        <v>8701</v>
      </c>
      <c r="C3722" s="8" t="s">
        <v>6225</v>
      </c>
      <c r="D3722" s="8" t="s">
        <v>6226</v>
      </c>
      <c r="E3722" s="8" t="s">
        <v>6227</v>
      </c>
      <c r="F3722" s="8" t="s">
        <v>1051</v>
      </c>
      <c r="G3722" s="25" t="s">
        <v>133</v>
      </c>
      <c r="H3722" s="8" t="s">
        <v>8691</v>
      </c>
    </row>
    <row r="3723" spans="2:8" x14ac:dyDescent="0.25">
      <c r="B3723" s="26" t="s">
        <v>8701</v>
      </c>
      <c r="C3723" s="11" t="s">
        <v>2581</v>
      </c>
      <c r="D3723" s="11" t="s">
        <v>2582</v>
      </c>
      <c r="E3723" s="11" t="s">
        <v>2583</v>
      </c>
      <c r="F3723" s="11" t="s">
        <v>1051</v>
      </c>
      <c r="G3723" s="26" t="s">
        <v>133</v>
      </c>
      <c r="H3723" s="11" t="s">
        <v>8695</v>
      </c>
    </row>
    <row r="3724" spans="2:8" x14ac:dyDescent="0.25">
      <c r="B3724" s="25" t="s">
        <v>8701</v>
      </c>
      <c r="C3724" s="8" t="s">
        <v>2581</v>
      </c>
      <c r="D3724" s="8" t="s">
        <v>2582</v>
      </c>
      <c r="E3724" s="8" t="s">
        <v>2583</v>
      </c>
      <c r="F3724" s="8" t="s">
        <v>1051</v>
      </c>
      <c r="G3724" s="25" t="s">
        <v>133</v>
      </c>
      <c r="H3724" s="8" t="s">
        <v>8691</v>
      </c>
    </row>
    <row r="3725" spans="2:8" x14ac:dyDescent="0.25">
      <c r="B3725" s="26" t="s">
        <v>8701</v>
      </c>
      <c r="C3725" s="11" t="s">
        <v>5557</v>
      </c>
      <c r="D3725" s="11" t="s">
        <v>5558</v>
      </c>
      <c r="E3725" s="11" t="s">
        <v>5559</v>
      </c>
      <c r="F3725" s="11" t="s">
        <v>1051</v>
      </c>
      <c r="G3725" s="26" t="s">
        <v>133</v>
      </c>
      <c r="H3725" s="11" t="s">
        <v>8691</v>
      </c>
    </row>
    <row r="3726" spans="2:8" x14ac:dyDescent="0.25">
      <c r="B3726" s="25" t="s">
        <v>8701</v>
      </c>
      <c r="C3726" s="8" t="s">
        <v>4798</v>
      </c>
      <c r="D3726" s="8" t="s">
        <v>4799</v>
      </c>
      <c r="E3726" s="8" t="s">
        <v>4800</v>
      </c>
      <c r="F3726" s="8" t="s">
        <v>1051</v>
      </c>
      <c r="G3726" s="25" t="s">
        <v>133</v>
      </c>
      <c r="H3726" s="8" t="s">
        <v>8690</v>
      </c>
    </row>
    <row r="3727" spans="2:8" x14ac:dyDescent="0.25">
      <c r="B3727" s="26" t="s">
        <v>8701</v>
      </c>
      <c r="C3727" s="11" t="s">
        <v>6334</v>
      </c>
      <c r="D3727" s="11" t="s">
        <v>6335</v>
      </c>
      <c r="E3727" s="11" t="s">
        <v>6336</v>
      </c>
      <c r="F3727" s="11" t="s">
        <v>1051</v>
      </c>
      <c r="G3727" s="26" t="s">
        <v>133</v>
      </c>
      <c r="H3727" s="11" t="s">
        <v>8690</v>
      </c>
    </row>
    <row r="3728" spans="2:8" x14ac:dyDescent="0.25">
      <c r="B3728" s="25" t="s">
        <v>8701</v>
      </c>
      <c r="C3728" s="8" t="s">
        <v>5008</v>
      </c>
      <c r="D3728" s="8" t="s">
        <v>5009</v>
      </c>
      <c r="E3728" s="8" t="s">
        <v>5010</v>
      </c>
      <c r="F3728" s="8" t="s">
        <v>1051</v>
      </c>
      <c r="G3728" s="25" t="s">
        <v>133</v>
      </c>
      <c r="H3728" s="8" t="s">
        <v>8690</v>
      </c>
    </row>
    <row r="3729" spans="2:8" x14ac:dyDescent="0.25">
      <c r="B3729" s="26" t="s">
        <v>8701</v>
      </c>
      <c r="C3729" s="11" t="s">
        <v>5368</v>
      </c>
      <c r="D3729" s="11" t="s">
        <v>5369</v>
      </c>
      <c r="E3729" s="11" t="s">
        <v>5370</v>
      </c>
      <c r="F3729" s="11" t="s">
        <v>1051</v>
      </c>
      <c r="G3729" s="26" t="s">
        <v>133</v>
      </c>
      <c r="H3729" s="11" t="s">
        <v>8690</v>
      </c>
    </row>
    <row r="3730" spans="2:8" x14ac:dyDescent="0.25">
      <c r="B3730" s="25" t="s">
        <v>8701</v>
      </c>
      <c r="C3730" s="8" t="s">
        <v>5428</v>
      </c>
      <c r="D3730" s="8" t="s">
        <v>5429</v>
      </c>
      <c r="E3730" s="8" t="s">
        <v>5430</v>
      </c>
      <c r="F3730" s="8" t="s">
        <v>1051</v>
      </c>
      <c r="G3730" s="25" t="s">
        <v>133</v>
      </c>
      <c r="H3730" s="8" t="s">
        <v>8690</v>
      </c>
    </row>
    <row r="3731" spans="2:8" x14ac:dyDescent="0.25">
      <c r="B3731" s="26" t="s">
        <v>8701</v>
      </c>
      <c r="C3731" s="11" t="s">
        <v>3214</v>
      </c>
      <c r="D3731" s="11" t="s">
        <v>3215</v>
      </c>
      <c r="E3731" s="11" t="s">
        <v>3216</v>
      </c>
      <c r="F3731" s="11" t="s">
        <v>1051</v>
      </c>
      <c r="G3731" s="26" t="s">
        <v>133</v>
      </c>
      <c r="H3731" s="11" t="s">
        <v>8690</v>
      </c>
    </row>
    <row r="3732" spans="2:8" x14ac:dyDescent="0.25">
      <c r="B3732" s="25" t="s">
        <v>8701</v>
      </c>
      <c r="C3732" s="8" t="s">
        <v>3214</v>
      </c>
      <c r="D3732" s="8" t="s">
        <v>3215</v>
      </c>
      <c r="E3732" s="8" t="s">
        <v>3216</v>
      </c>
      <c r="F3732" s="8" t="s">
        <v>1051</v>
      </c>
      <c r="G3732" s="25" t="s">
        <v>133</v>
      </c>
      <c r="H3732" s="8" t="s">
        <v>8691</v>
      </c>
    </row>
    <row r="3733" spans="2:8" x14ac:dyDescent="0.25">
      <c r="B3733" s="26" t="s">
        <v>8701</v>
      </c>
      <c r="C3733" s="11" t="s">
        <v>6630</v>
      </c>
      <c r="D3733" s="11" t="s">
        <v>6631</v>
      </c>
      <c r="E3733" s="11" t="s">
        <v>6632</v>
      </c>
      <c r="F3733" s="11" t="s">
        <v>1051</v>
      </c>
      <c r="G3733" s="26" t="s">
        <v>133</v>
      </c>
      <c r="H3733" s="11" t="s">
        <v>8690</v>
      </c>
    </row>
    <row r="3734" spans="2:8" x14ac:dyDescent="0.25">
      <c r="B3734" s="25" t="s">
        <v>8701</v>
      </c>
      <c r="C3734" s="8" t="s">
        <v>4210</v>
      </c>
      <c r="D3734" s="8" t="s">
        <v>4211</v>
      </c>
      <c r="E3734" s="8" t="s">
        <v>4212</v>
      </c>
      <c r="F3734" s="8" t="s">
        <v>1051</v>
      </c>
      <c r="G3734" s="25" t="s">
        <v>133</v>
      </c>
      <c r="H3734" s="8" t="s">
        <v>8690</v>
      </c>
    </row>
    <row r="3735" spans="2:8" x14ac:dyDescent="0.25">
      <c r="B3735" s="26" t="s">
        <v>8701</v>
      </c>
      <c r="C3735" s="11" t="s">
        <v>1926</v>
      </c>
      <c r="D3735" s="11" t="s">
        <v>1927</v>
      </c>
      <c r="E3735" s="11" t="s">
        <v>1928</v>
      </c>
      <c r="F3735" s="11" t="s">
        <v>1051</v>
      </c>
      <c r="G3735" s="26" t="s">
        <v>133</v>
      </c>
      <c r="H3735" s="11" t="s">
        <v>8690</v>
      </c>
    </row>
    <row r="3736" spans="2:8" x14ac:dyDescent="0.25">
      <c r="B3736" s="25" t="s">
        <v>8701</v>
      </c>
      <c r="C3736" s="8" t="s">
        <v>1926</v>
      </c>
      <c r="D3736" s="8" t="s">
        <v>1927</v>
      </c>
      <c r="E3736" s="8" t="s">
        <v>1928</v>
      </c>
      <c r="F3736" s="8" t="s">
        <v>1051</v>
      </c>
      <c r="G3736" s="25" t="s">
        <v>133</v>
      </c>
      <c r="H3736" s="8" t="s">
        <v>8691</v>
      </c>
    </row>
    <row r="3737" spans="2:8" x14ac:dyDescent="0.25">
      <c r="B3737" s="26" t="s">
        <v>8701</v>
      </c>
      <c r="C3737" s="11" t="s">
        <v>5535</v>
      </c>
      <c r="D3737" s="11" t="s">
        <v>5536</v>
      </c>
      <c r="E3737" s="11" t="s">
        <v>5537</v>
      </c>
      <c r="F3737" s="11" t="s">
        <v>1051</v>
      </c>
      <c r="G3737" s="26" t="s">
        <v>133</v>
      </c>
      <c r="H3737" s="11" t="s">
        <v>8690</v>
      </c>
    </row>
    <row r="3738" spans="2:8" x14ac:dyDescent="0.25">
      <c r="B3738" s="25" t="s">
        <v>8701</v>
      </c>
      <c r="C3738" s="8" t="s">
        <v>1877</v>
      </c>
      <c r="D3738" s="8" t="s">
        <v>1878</v>
      </c>
      <c r="E3738" s="8" t="s">
        <v>1879</v>
      </c>
      <c r="F3738" s="8" t="s">
        <v>1051</v>
      </c>
      <c r="G3738" s="25" t="s">
        <v>133</v>
      </c>
      <c r="H3738" s="8" t="s">
        <v>8690</v>
      </c>
    </row>
    <row r="3739" spans="2:8" x14ac:dyDescent="0.25">
      <c r="B3739" s="26" t="s">
        <v>8701</v>
      </c>
      <c r="C3739" s="11" t="s">
        <v>1877</v>
      </c>
      <c r="D3739" s="11" t="s">
        <v>1878</v>
      </c>
      <c r="E3739" s="11" t="s">
        <v>1879</v>
      </c>
      <c r="F3739" s="11" t="s">
        <v>1051</v>
      </c>
      <c r="G3739" s="26" t="s">
        <v>133</v>
      </c>
      <c r="H3739" s="11" t="s">
        <v>8691</v>
      </c>
    </row>
    <row r="3740" spans="2:8" x14ac:dyDescent="0.25">
      <c r="B3740" s="25" t="s">
        <v>8701</v>
      </c>
      <c r="C3740" s="8" t="s">
        <v>7201</v>
      </c>
      <c r="D3740" s="8" t="s">
        <v>7202</v>
      </c>
      <c r="E3740" s="8" t="s">
        <v>7203</v>
      </c>
      <c r="F3740" s="8" t="s">
        <v>1051</v>
      </c>
      <c r="G3740" s="25" t="s">
        <v>133</v>
      </c>
      <c r="H3740" s="8" t="s">
        <v>8690</v>
      </c>
    </row>
    <row r="3741" spans="2:8" x14ac:dyDescent="0.25">
      <c r="B3741" s="26" t="s">
        <v>8701</v>
      </c>
      <c r="C3741" s="11" t="s">
        <v>6627</v>
      </c>
      <c r="D3741" s="11" t="s">
        <v>6628</v>
      </c>
      <c r="E3741" s="11" t="s">
        <v>6629</v>
      </c>
      <c r="F3741" s="11" t="s">
        <v>1051</v>
      </c>
      <c r="G3741" s="26" t="s">
        <v>133</v>
      </c>
      <c r="H3741" s="11" t="s">
        <v>8690</v>
      </c>
    </row>
    <row r="3742" spans="2:8" x14ac:dyDescent="0.25">
      <c r="B3742" s="25" t="s">
        <v>8701</v>
      </c>
      <c r="C3742" s="8" t="s">
        <v>4789</v>
      </c>
      <c r="D3742" s="8" t="s">
        <v>4790</v>
      </c>
      <c r="E3742" s="8" t="s">
        <v>4791</v>
      </c>
      <c r="F3742" s="8" t="s">
        <v>1051</v>
      </c>
      <c r="G3742" s="25" t="s">
        <v>133</v>
      </c>
      <c r="H3742" s="8" t="s">
        <v>8690</v>
      </c>
    </row>
    <row r="3743" spans="2:8" x14ac:dyDescent="0.25">
      <c r="B3743" s="26" t="s">
        <v>8701</v>
      </c>
      <c r="C3743" s="11" t="s">
        <v>3607</v>
      </c>
      <c r="D3743" s="11" t="s">
        <v>3608</v>
      </c>
      <c r="E3743" s="11" t="s">
        <v>3609</v>
      </c>
      <c r="F3743" s="11" t="s">
        <v>1051</v>
      </c>
      <c r="G3743" s="26" t="s">
        <v>133</v>
      </c>
      <c r="H3743" s="11" t="s">
        <v>8690</v>
      </c>
    </row>
    <row r="3744" spans="2:8" x14ac:dyDescent="0.25">
      <c r="B3744" s="25" t="s">
        <v>8701</v>
      </c>
      <c r="C3744" s="8" t="s">
        <v>4707</v>
      </c>
      <c r="D3744" s="8" t="s">
        <v>4708</v>
      </c>
      <c r="E3744" s="8" t="s">
        <v>4709</v>
      </c>
      <c r="F3744" s="8" t="s">
        <v>1051</v>
      </c>
      <c r="G3744" s="25" t="s">
        <v>133</v>
      </c>
      <c r="H3744" s="8" t="s">
        <v>8690</v>
      </c>
    </row>
    <row r="3745" spans="2:8" x14ac:dyDescent="0.25">
      <c r="B3745" s="26" t="s">
        <v>8701</v>
      </c>
      <c r="C3745" s="11" t="s">
        <v>4866</v>
      </c>
      <c r="D3745" s="11" t="s">
        <v>4867</v>
      </c>
      <c r="E3745" s="11" t="s">
        <v>4868</v>
      </c>
      <c r="F3745" s="11" t="s">
        <v>1051</v>
      </c>
      <c r="G3745" s="26" t="s">
        <v>133</v>
      </c>
      <c r="H3745" s="11" t="s">
        <v>8690</v>
      </c>
    </row>
    <row r="3746" spans="2:8" x14ac:dyDescent="0.25">
      <c r="B3746" s="25" t="s">
        <v>8701</v>
      </c>
      <c r="C3746" s="8" t="s">
        <v>6904</v>
      </c>
      <c r="D3746" s="8" t="s">
        <v>6905</v>
      </c>
      <c r="E3746" s="8" t="s">
        <v>6906</v>
      </c>
      <c r="F3746" s="8" t="s">
        <v>1051</v>
      </c>
      <c r="G3746" s="25" t="s">
        <v>133</v>
      </c>
      <c r="H3746" s="8" t="s">
        <v>8690</v>
      </c>
    </row>
    <row r="3747" spans="2:8" x14ac:dyDescent="0.25">
      <c r="B3747" s="26" t="s">
        <v>8701</v>
      </c>
      <c r="C3747" s="11" t="s">
        <v>6270</v>
      </c>
      <c r="D3747" s="11" t="s">
        <v>6271</v>
      </c>
      <c r="E3747" s="11" t="s">
        <v>6272</v>
      </c>
      <c r="F3747" s="11" t="s">
        <v>1051</v>
      </c>
      <c r="G3747" s="26" t="s">
        <v>133</v>
      </c>
      <c r="H3747" s="11" t="s">
        <v>8690</v>
      </c>
    </row>
    <row r="3748" spans="2:8" x14ac:dyDescent="0.25">
      <c r="B3748" s="25" t="s">
        <v>8701</v>
      </c>
      <c r="C3748" s="8" t="s">
        <v>6395</v>
      </c>
      <c r="D3748" s="8" t="s">
        <v>6396</v>
      </c>
      <c r="E3748" s="8" t="s">
        <v>6397</v>
      </c>
      <c r="F3748" s="8" t="s">
        <v>1051</v>
      </c>
      <c r="G3748" s="25" t="s">
        <v>133</v>
      </c>
      <c r="H3748" s="8" t="s">
        <v>8690</v>
      </c>
    </row>
    <row r="3749" spans="2:8" x14ac:dyDescent="0.25">
      <c r="B3749" s="26" t="s">
        <v>8701</v>
      </c>
      <c r="C3749" s="11" t="s">
        <v>6796</v>
      </c>
      <c r="D3749" s="11" t="s">
        <v>6797</v>
      </c>
      <c r="E3749" s="11" t="s">
        <v>6798</v>
      </c>
      <c r="F3749" s="11" t="s">
        <v>1051</v>
      </c>
      <c r="G3749" s="26" t="s">
        <v>133</v>
      </c>
      <c r="H3749" s="11" t="s">
        <v>8690</v>
      </c>
    </row>
    <row r="3750" spans="2:8" x14ac:dyDescent="0.25">
      <c r="B3750" s="25" t="s">
        <v>8701</v>
      </c>
      <c r="C3750" s="8" t="s">
        <v>6318</v>
      </c>
      <c r="D3750" s="8" t="s">
        <v>6319</v>
      </c>
      <c r="E3750" s="8" t="s">
        <v>6320</v>
      </c>
      <c r="F3750" s="8" t="s">
        <v>1051</v>
      </c>
      <c r="G3750" s="25" t="s">
        <v>133</v>
      </c>
      <c r="H3750" s="8" t="s">
        <v>8691</v>
      </c>
    </row>
    <row r="3751" spans="2:8" x14ac:dyDescent="0.25">
      <c r="B3751" s="26" t="s">
        <v>8701</v>
      </c>
      <c r="C3751" s="11" t="s">
        <v>5680</v>
      </c>
      <c r="D3751" s="11" t="s">
        <v>5681</v>
      </c>
      <c r="E3751" s="11" t="s">
        <v>5682</v>
      </c>
      <c r="F3751" s="11" t="s">
        <v>1051</v>
      </c>
      <c r="G3751" s="26" t="s">
        <v>133</v>
      </c>
      <c r="H3751" s="11" t="s">
        <v>8691</v>
      </c>
    </row>
    <row r="3752" spans="2:8" x14ac:dyDescent="0.25">
      <c r="B3752" s="25" t="s">
        <v>8701</v>
      </c>
      <c r="C3752" s="8" t="s">
        <v>5180</v>
      </c>
      <c r="D3752" s="8" t="s">
        <v>5181</v>
      </c>
      <c r="E3752" s="8" t="s">
        <v>5182</v>
      </c>
      <c r="F3752" s="8" t="s">
        <v>1051</v>
      </c>
      <c r="G3752" s="25" t="s">
        <v>133</v>
      </c>
      <c r="H3752" s="8" t="s">
        <v>8690</v>
      </c>
    </row>
    <row r="3753" spans="2:8" x14ac:dyDescent="0.25">
      <c r="B3753" s="26" t="s">
        <v>8701</v>
      </c>
      <c r="C3753" s="11" t="s">
        <v>4726</v>
      </c>
      <c r="D3753" s="11" t="s">
        <v>4727</v>
      </c>
      <c r="E3753" s="11" t="s">
        <v>4728</v>
      </c>
      <c r="F3753" s="11" t="s">
        <v>1051</v>
      </c>
      <c r="G3753" s="26" t="s">
        <v>133</v>
      </c>
      <c r="H3753" s="11" t="s">
        <v>8691</v>
      </c>
    </row>
    <row r="3754" spans="2:8" x14ac:dyDescent="0.25">
      <c r="B3754" s="25" t="s">
        <v>8701</v>
      </c>
      <c r="C3754" s="8" t="s">
        <v>4639</v>
      </c>
      <c r="D3754" s="8" t="s">
        <v>4640</v>
      </c>
      <c r="E3754" s="8" t="s">
        <v>4641</v>
      </c>
      <c r="F3754" s="8" t="s">
        <v>1051</v>
      </c>
      <c r="G3754" s="25" t="s">
        <v>133</v>
      </c>
      <c r="H3754" s="8" t="s">
        <v>8690</v>
      </c>
    </row>
    <row r="3755" spans="2:8" x14ac:dyDescent="0.25">
      <c r="B3755" s="26" t="s">
        <v>8701</v>
      </c>
      <c r="C3755" s="11" t="s">
        <v>4664</v>
      </c>
      <c r="D3755" s="11" t="s">
        <v>4665</v>
      </c>
      <c r="E3755" s="11" t="s">
        <v>4666</v>
      </c>
      <c r="F3755" s="11" t="s">
        <v>1051</v>
      </c>
      <c r="G3755" s="26" t="s">
        <v>133</v>
      </c>
      <c r="H3755" s="11" t="s">
        <v>8690</v>
      </c>
    </row>
    <row r="3756" spans="2:8" x14ac:dyDescent="0.25">
      <c r="B3756" s="25" t="s">
        <v>8701</v>
      </c>
      <c r="C3756" s="8" t="s">
        <v>5981</v>
      </c>
      <c r="D3756" s="8" t="s">
        <v>5982</v>
      </c>
      <c r="E3756" s="8" t="s">
        <v>5983</v>
      </c>
      <c r="F3756" s="8" t="s">
        <v>1051</v>
      </c>
      <c r="G3756" s="25" t="s">
        <v>133</v>
      </c>
      <c r="H3756" s="8" t="s">
        <v>8690</v>
      </c>
    </row>
    <row r="3757" spans="2:8" x14ac:dyDescent="0.25">
      <c r="B3757" s="26" t="s">
        <v>8701</v>
      </c>
      <c r="C3757" s="11" t="s">
        <v>1992</v>
      </c>
      <c r="D3757" s="11" t="s">
        <v>1993</v>
      </c>
      <c r="E3757" s="11" t="s">
        <v>1994</v>
      </c>
      <c r="F3757" s="11" t="s">
        <v>1051</v>
      </c>
      <c r="G3757" s="26" t="s">
        <v>133</v>
      </c>
      <c r="H3757" s="11" t="s">
        <v>8691</v>
      </c>
    </row>
    <row r="3758" spans="2:8" x14ac:dyDescent="0.25">
      <c r="B3758" s="25" t="s">
        <v>8701</v>
      </c>
      <c r="C3758" s="8" t="s">
        <v>3265</v>
      </c>
      <c r="D3758" s="8" t="s">
        <v>3266</v>
      </c>
      <c r="E3758" s="8" t="s">
        <v>3267</v>
      </c>
      <c r="F3758" s="8" t="s">
        <v>1051</v>
      </c>
      <c r="G3758" s="25" t="s">
        <v>133</v>
      </c>
      <c r="H3758" s="8" t="s">
        <v>8690</v>
      </c>
    </row>
    <row r="3759" spans="2:8" x14ac:dyDescent="0.25">
      <c r="B3759" s="26" t="s">
        <v>8701</v>
      </c>
      <c r="C3759" s="11" t="s">
        <v>3376</v>
      </c>
      <c r="D3759" s="11" t="s">
        <v>3377</v>
      </c>
      <c r="E3759" s="11" t="s">
        <v>3378</v>
      </c>
      <c r="F3759" s="11" t="s">
        <v>135</v>
      </c>
      <c r="G3759" s="26" t="s">
        <v>133</v>
      </c>
      <c r="H3759" s="11" t="s">
        <v>8689</v>
      </c>
    </row>
    <row r="3760" spans="2:8" x14ac:dyDescent="0.25">
      <c r="B3760" s="25" t="s">
        <v>8701</v>
      </c>
      <c r="C3760" s="8" t="s">
        <v>3376</v>
      </c>
      <c r="D3760" s="8" t="s">
        <v>3377</v>
      </c>
      <c r="E3760" s="8" t="s">
        <v>3378</v>
      </c>
      <c r="F3760" s="8" t="s">
        <v>135</v>
      </c>
      <c r="G3760" s="25" t="s">
        <v>133</v>
      </c>
      <c r="H3760" s="8" t="s">
        <v>8691</v>
      </c>
    </row>
    <row r="3761" spans="2:8" x14ac:dyDescent="0.25">
      <c r="B3761" s="26" t="s">
        <v>8701</v>
      </c>
      <c r="C3761" s="11" t="s">
        <v>73</v>
      </c>
      <c r="D3761" s="11" t="s">
        <v>74</v>
      </c>
      <c r="E3761" s="11" t="s">
        <v>75</v>
      </c>
      <c r="F3761" s="11" t="s">
        <v>135</v>
      </c>
      <c r="G3761" s="26" t="s">
        <v>133</v>
      </c>
      <c r="H3761" s="11" t="s">
        <v>8694</v>
      </c>
    </row>
    <row r="3762" spans="2:8" x14ac:dyDescent="0.25">
      <c r="B3762" s="25" t="s">
        <v>8701</v>
      </c>
      <c r="C3762" s="8" t="s">
        <v>73</v>
      </c>
      <c r="D3762" s="8" t="s">
        <v>74</v>
      </c>
      <c r="E3762" s="8" t="s">
        <v>75</v>
      </c>
      <c r="F3762" s="8" t="s">
        <v>135</v>
      </c>
      <c r="G3762" s="25" t="s">
        <v>133</v>
      </c>
      <c r="H3762" s="8" t="s">
        <v>8689</v>
      </c>
    </row>
    <row r="3763" spans="2:8" x14ac:dyDescent="0.25">
      <c r="B3763" s="26" t="s">
        <v>8701</v>
      </c>
      <c r="C3763" s="11" t="s">
        <v>73</v>
      </c>
      <c r="D3763" s="11" t="s">
        <v>74</v>
      </c>
      <c r="E3763" s="11" t="s">
        <v>75</v>
      </c>
      <c r="F3763" s="11" t="s">
        <v>135</v>
      </c>
      <c r="G3763" s="26" t="s">
        <v>133</v>
      </c>
      <c r="H3763" s="11" t="s">
        <v>8690</v>
      </c>
    </row>
    <row r="3764" spans="2:8" x14ac:dyDescent="0.25">
      <c r="B3764" s="25" t="s">
        <v>8701</v>
      </c>
      <c r="C3764" s="8" t="s">
        <v>73</v>
      </c>
      <c r="D3764" s="8" t="s">
        <v>74</v>
      </c>
      <c r="E3764" s="8" t="s">
        <v>75</v>
      </c>
      <c r="F3764" s="8" t="s">
        <v>135</v>
      </c>
      <c r="G3764" s="25" t="s">
        <v>133</v>
      </c>
      <c r="H3764" s="8" t="s">
        <v>8695</v>
      </c>
    </row>
    <row r="3765" spans="2:8" x14ac:dyDescent="0.25">
      <c r="B3765" s="26" t="s">
        <v>8701</v>
      </c>
      <c r="C3765" s="11" t="s">
        <v>73</v>
      </c>
      <c r="D3765" s="11" t="s">
        <v>74</v>
      </c>
      <c r="E3765" s="11" t="s">
        <v>75</v>
      </c>
      <c r="F3765" s="11" t="s">
        <v>135</v>
      </c>
      <c r="G3765" s="26" t="s">
        <v>133</v>
      </c>
      <c r="H3765" s="11" t="s">
        <v>8697</v>
      </c>
    </row>
    <row r="3766" spans="2:8" x14ac:dyDescent="0.25">
      <c r="B3766" s="25" t="s">
        <v>8701</v>
      </c>
      <c r="C3766" s="8" t="s">
        <v>73</v>
      </c>
      <c r="D3766" s="8" t="s">
        <v>74</v>
      </c>
      <c r="E3766" s="8" t="s">
        <v>75</v>
      </c>
      <c r="F3766" s="8" t="s">
        <v>135</v>
      </c>
      <c r="G3766" s="25" t="s">
        <v>133</v>
      </c>
      <c r="H3766" s="8" t="s">
        <v>8691</v>
      </c>
    </row>
    <row r="3767" spans="2:8" x14ac:dyDescent="0.25">
      <c r="B3767" s="26" t="s">
        <v>8701</v>
      </c>
      <c r="C3767" s="11" t="s">
        <v>4768</v>
      </c>
      <c r="D3767" s="11" t="s">
        <v>4769</v>
      </c>
      <c r="E3767" s="11" t="s">
        <v>4770</v>
      </c>
      <c r="F3767" s="11" t="s">
        <v>135</v>
      </c>
      <c r="G3767" s="26" t="s">
        <v>133</v>
      </c>
      <c r="H3767" s="11" t="s">
        <v>8694</v>
      </c>
    </row>
    <row r="3768" spans="2:8" x14ac:dyDescent="0.25">
      <c r="B3768" s="25" t="s">
        <v>8701</v>
      </c>
      <c r="C3768" s="8" t="s">
        <v>4768</v>
      </c>
      <c r="D3768" s="8" t="s">
        <v>4769</v>
      </c>
      <c r="E3768" s="8" t="s">
        <v>4770</v>
      </c>
      <c r="F3768" s="8" t="s">
        <v>135</v>
      </c>
      <c r="G3768" s="25" t="s">
        <v>133</v>
      </c>
      <c r="H3768" s="8" t="s">
        <v>8692</v>
      </c>
    </row>
    <row r="3769" spans="2:8" x14ac:dyDescent="0.25">
      <c r="B3769" s="26" t="s">
        <v>8701</v>
      </c>
      <c r="C3769" s="11" t="s">
        <v>4768</v>
      </c>
      <c r="D3769" s="11" t="s">
        <v>4769</v>
      </c>
      <c r="E3769" s="11" t="s">
        <v>4770</v>
      </c>
      <c r="F3769" s="11" t="s">
        <v>135</v>
      </c>
      <c r="G3769" s="26" t="s">
        <v>133</v>
      </c>
      <c r="H3769" s="11" t="s">
        <v>8691</v>
      </c>
    </row>
    <row r="3770" spans="2:8" x14ac:dyDescent="0.25">
      <c r="B3770" s="25" t="s">
        <v>8701</v>
      </c>
      <c r="C3770" s="8" t="s">
        <v>5461</v>
      </c>
      <c r="D3770" s="8" t="s">
        <v>5462</v>
      </c>
      <c r="E3770" s="8" t="s">
        <v>5463</v>
      </c>
      <c r="F3770" s="8" t="s">
        <v>135</v>
      </c>
      <c r="G3770" s="25" t="s">
        <v>133</v>
      </c>
      <c r="H3770" s="8" t="s">
        <v>8694</v>
      </c>
    </row>
    <row r="3771" spans="2:8" x14ac:dyDescent="0.25">
      <c r="B3771" s="26" t="s">
        <v>8701</v>
      </c>
      <c r="C3771" s="11" t="s">
        <v>5461</v>
      </c>
      <c r="D3771" s="11" t="s">
        <v>5462</v>
      </c>
      <c r="E3771" s="11" t="s">
        <v>5463</v>
      </c>
      <c r="F3771" s="11" t="s">
        <v>135</v>
      </c>
      <c r="G3771" s="26" t="s">
        <v>133</v>
      </c>
      <c r="H3771" s="11" t="s">
        <v>8691</v>
      </c>
    </row>
    <row r="3772" spans="2:8" x14ac:dyDescent="0.25">
      <c r="B3772" s="25" t="s">
        <v>8701</v>
      </c>
      <c r="C3772" s="8" t="s">
        <v>2605</v>
      </c>
      <c r="D3772" s="8" t="s">
        <v>2606</v>
      </c>
      <c r="E3772" s="8" t="s">
        <v>2607</v>
      </c>
      <c r="F3772" s="8" t="s">
        <v>135</v>
      </c>
      <c r="G3772" s="25" t="s">
        <v>133</v>
      </c>
      <c r="H3772" s="8" t="s">
        <v>8694</v>
      </c>
    </row>
    <row r="3773" spans="2:8" x14ac:dyDescent="0.25">
      <c r="B3773" s="26" t="s">
        <v>8701</v>
      </c>
      <c r="C3773" s="11" t="s">
        <v>2605</v>
      </c>
      <c r="D3773" s="11" t="s">
        <v>2606</v>
      </c>
      <c r="E3773" s="11" t="s">
        <v>2607</v>
      </c>
      <c r="F3773" s="11" t="s">
        <v>135</v>
      </c>
      <c r="G3773" s="26" t="s">
        <v>133</v>
      </c>
      <c r="H3773" s="11" t="s">
        <v>8692</v>
      </c>
    </row>
    <row r="3774" spans="2:8" x14ac:dyDescent="0.25">
      <c r="B3774" s="25" t="s">
        <v>8701</v>
      </c>
      <c r="C3774" s="8" t="s">
        <v>2605</v>
      </c>
      <c r="D3774" s="8" t="s">
        <v>2606</v>
      </c>
      <c r="E3774" s="8" t="s">
        <v>2607</v>
      </c>
      <c r="F3774" s="8" t="s">
        <v>135</v>
      </c>
      <c r="G3774" s="25" t="s">
        <v>133</v>
      </c>
      <c r="H3774" s="8" t="s">
        <v>8691</v>
      </c>
    </row>
    <row r="3775" spans="2:8" x14ac:dyDescent="0.25">
      <c r="B3775" s="26" t="s">
        <v>8701</v>
      </c>
      <c r="C3775" s="11" t="s">
        <v>3064</v>
      </c>
      <c r="D3775" s="11" t="s">
        <v>3065</v>
      </c>
      <c r="E3775" s="11" t="s">
        <v>3066</v>
      </c>
      <c r="F3775" s="11" t="s">
        <v>135</v>
      </c>
      <c r="G3775" s="26" t="s">
        <v>133</v>
      </c>
      <c r="H3775" s="11" t="s">
        <v>8694</v>
      </c>
    </row>
    <row r="3776" spans="2:8" x14ac:dyDescent="0.25">
      <c r="B3776" s="25" t="s">
        <v>8701</v>
      </c>
      <c r="C3776" s="8" t="s">
        <v>3064</v>
      </c>
      <c r="D3776" s="8" t="s">
        <v>3065</v>
      </c>
      <c r="E3776" s="8" t="s">
        <v>3066</v>
      </c>
      <c r="F3776" s="8" t="s">
        <v>135</v>
      </c>
      <c r="G3776" s="25" t="s">
        <v>133</v>
      </c>
      <c r="H3776" s="8" t="s">
        <v>8691</v>
      </c>
    </row>
    <row r="3777" spans="2:8" x14ac:dyDescent="0.25">
      <c r="B3777" s="26" t="s">
        <v>8701</v>
      </c>
      <c r="C3777" s="11" t="s">
        <v>1423</v>
      </c>
      <c r="D3777" s="11" t="s">
        <v>1424</v>
      </c>
      <c r="E3777" s="11" t="s">
        <v>1425</v>
      </c>
      <c r="F3777" s="11" t="s">
        <v>135</v>
      </c>
      <c r="G3777" s="26" t="s">
        <v>133</v>
      </c>
      <c r="H3777" s="11" t="s">
        <v>8689</v>
      </c>
    </row>
    <row r="3778" spans="2:8" x14ac:dyDescent="0.25">
      <c r="B3778" s="25" t="s">
        <v>8701</v>
      </c>
      <c r="C3778" s="8" t="s">
        <v>1423</v>
      </c>
      <c r="D3778" s="8" t="s">
        <v>1424</v>
      </c>
      <c r="E3778" s="8" t="s">
        <v>1425</v>
      </c>
      <c r="F3778" s="8" t="s">
        <v>135</v>
      </c>
      <c r="G3778" s="25" t="s">
        <v>133</v>
      </c>
      <c r="H3778" s="8" t="s">
        <v>8697</v>
      </c>
    </row>
    <row r="3779" spans="2:8" x14ac:dyDescent="0.25">
      <c r="B3779" s="26" t="s">
        <v>8701</v>
      </c>
      <c r="C3779" s="11" t="s">
        <v>1423</v>
      </c>
      <c r="D3779" s="11" t="s">
        <v>1424</v>
      </c>
      <c r="E3779" s="11" t="s">
        <v>1425</v>
      </c>
      <c r="F3779" s="11" t="s">
        <v>135</v>
      </c>
      <c r="G3779" s="26" t="s">
        <v>133</v>
      </c>
      <c r="H3779" s="11" t="s">
        <v>8691</v>
      </c>
    </row>
    <row r="3780" spans="2:8" x14ac:dyDescent="0.25">
      <c r="B3780" s="25" t="s">
        <v>8701</v>
      </c>
      <c r="C3780" s="8" t="s">
        <v>1254</v>
      </c>
      <c r="D3780" s="8" t="s">
        <v>1255</v>
      </c>
      <c r="E3780" s="8" t="s">
        <v>1256</v>
      </c>
      <c r="F3780" s="8" t="s">
        <v>135</v>
      </c>
      <c r="G3780" s="25" t="s">
        <v>133</v>
      </c>
      <c r="H3780" s="8" t="s">
        <v>8694</v>
      </c>
    </row>
    <row r="3781" spans="2:8" x14ac:dyDescent="0.25">
      <c r="B3781" s="26" t="s">
        <v>8701</v>
      </c>
      <c r="C3781" s="11" t="s">
        <v>1254</v>
      </c>
      <c r="D3781" s="11" t="s">
        <v>1255</v>
      </c>
      <c r="E3781" s="11" t="s">
        <v>1256</v>
      </c>
      <c r="F3781" s="11" t="s">
        <v>135</v>
      </c>
      <c r="G3781" s="26" t="s">
        <v>133</v>
      </c>
      <c r="H3781" s="11" t="s">
        <v>8690</v>
      </c>
    </row>
    <row r="3782" spans="2:8" x14ac:dyDescent="0.25">
      <c r="B3782" s="25" t="s">
        <v>8701</v>
      </c>
      <c r="C3782" s="8" t="s">
        <v>1254</v>
      </c>
      <c r="D3782" s="8" t="s">
        <v>1255</v>
      </c>
      <c r="E3782" s="8" t="s">
        <v>1256</v>
      </c>
      <c r="F3782" s="8" t="s">
        <v>135</v>
      </c>
      <c r="G3782" s="25" t="s">
        <v>133</v>
      </c>
      <c r="H3782" s="8" t="s">
        <v>8697</v>
      </c>
    </row>
    <row r="3783" spans="2:8" x14ac:dyDescent="0.25">
      <c r="B3783" s="26" t="s">
        <v>8701</v>
      </c>
      <c r="C3783" s="11" t="s">
        <v>1254</v>
      </c>
      <c r="D3783" s="11" t="s">
        <v>1255</v>
      </c>
      <c r="E3783" s="11" t="s">
        <v>1256</v>
      </c>
      <c r="F3783" s="11" t="s">
        <v>135</v>
      </c>
      <c r="G3783" s="26" t="s">
        <v>133</v>
      </c>
      <c r="H3783" s="11" t="s">
        <v>8691</v>
      </c>
    </row>
    <row r="3784" spans="2:8" x14ac:dyDescent="0.25">
      <c r="B3784" s="25" t="s">
        <v>8701</v>
      </c>
      <c r="C3784" s="8" t="s">
        <v>6749</v>
      </c>
      <c r="D3784" s="8" t="s">
        <v>6750</v>
      </c>
      <c r="E3784" s="8" t="s">
        <v>6751</v>
      </c>
      <c r="F3784" s="8" t="s">
        <v>135</v>
      </c>
      <c r="G3784" s="25" t="s">
        <v>133</v>
      </c>
      <c r="H3784" s="8" t="s">
        <v>8690</v>
      </c>
    </row>
    <row r="3785" spans="2:8" x14ac:dyDescent="0.25">
      <c r="B3785" s="26" t="s">
        <v>8701</v>
      </c>
      <c r="C3785" s="11" t="s">
        <v>1042</v>
      </c>
      <c r="D3785" s="11" t="s">
        <v>1043</v>
      </c>
      <c r="E3785" s="11" t="s">
        <v>1044</v>
      </c>
      <c r="F3785" s="11" t="s">
        <v>135</v>
      </c>
      <c r="G3785" s="26" t="s">
        <v>133</v>
      </c>
      <c r="H3785" s="11" t="s">
        <v>8702</v>
      </c>
    </row>
    <row r="3786" spans="2:8" x14ac:dyDescent="0.25">
      <c r="B3786" s="25" t="s">
        <v>8701</v>
      </c>
      <c r="C3786" s="8" t="s">
        <v>1042</v>
      </c>
      <c r="D3786" s="8" t="s">
        <v>1043</v>
      </c>
      <c r="E3786" s="8" t="s">
        <v>1044</v>
      </c>
      <c r="F3786" s="8" t="s">
        <v>135</v>
      </c>
      <c r="G3786" s="25" t="s">
        <v>133</v>
      </c>
      <c r="H3786" s="8" t="s">
        <v>8689</v>
      </c>
    </row>
    <row r="3787" spans="2:8" x14ac:dyDescent="0.25">
      <c r="B3787" s="26" t="s">
        <v>8701</v>
      </c>
      <c r="C3787" s="11" t="s">
        <v>1042</v>
      </c>
      <c r="D3787" s="11" t="s">
        <v>1043</v>
      </c>
      <c r="E3787" s="11" t="s">
        <v>1044</v>
      </c>
      <c r="F3787" s="11" t="s">
        <v>135</v>
      </c>
      <c r="G3787" s="26" t="s">
        <v>133</v>
      </c>
      <c r="H3787" s="11" t="s">
        <v>8690</v>
      </c>
    </row>
    <row r="3788" spans="2:8" x14ac:dyDescent="0.25">
      <c r="B3788" s="25" t="s">
        <v>8701</v>
      </c>
      <c r="C3788" s="8" t="s">
        <v>1042</v>
      </c>
      <c r="D3788" s="8" t="s">
        <v>1043</v>
      </c>
      <c r="E3788" s="8" t="s">
        <v>1044</v>
      </c>
      <c r="F3788" s="8" t="s">
        <v>135</v>
      </c>
      <c r="G3788" s="25" t="s">
        <v>133</v>
      </c>
      <c r="H3788" s="8" t="s">
        <v>8695</v>
      </c>
    </row>
    <row r="3789" spans="2:8" x14ac:dyDescent="0.25">
      <c r="B3789" s="26" t="s">
        <v>8701</v>
      </c>
      <c r="C3789" s="11" t="s">
        <v>1042</v>
      </c>
      <c r="D3789" s="11" t="s">
        <v>1043</v>
      </c>
      <c r="E3789" s="11" t="s">
        <v>1044</v>
      </c>
      <c r="F3789" s="11" t="s">
        <v>135</v>
      </c>
      <c r="G3789" s="26" t="s">
        <v>133</v>
      </c>
      <c r="H3789" s="11" t="s">
        <v>8692</v>
      </c>
    </row>
    <row r="3790" spans="2:8" x14ac:dyDescent="0.25">
      <c r="B3790" s="25" t="s">
        <v>8701</v>
      </c>
      <c r="C3790" s="8" t="s">
        <v>1042</v>
      </c>
      <c r="D3790" s="8" t="s">
        <v>1043</v>
      </c>
      <c r="E3790" s="8" t="s">
        <v>1044</v>
      </c>
      <c r="F3790" s="8" t="s">
        <v>135</v>
      </c>
      <c r="G3790" s="25" t="s">
        <v>133</v>
      </c>
      <c r="H3790" s="8" t="s">
        <v>8691</v>
      </c>
    </row>
    <row r="3791" spans="2:8" x14ac:dyDescent="0.25">
      <c r="B3791" s="26" t="s">
        <v>8701</v>
      </c>
      <c r="C3791" s="11" t="s">
        <v>1674</v>
      </c>
      <c r="D3791" s="11" t="s">
        <v>1675</v>
      </c>
      <c r="E3791" s="11" t="s">
        <v>1676</v>
      </c>
      <c r="F3791" s="11" t="s">
        <v>135</v>
      </c>
      <c r="G3791" s="26" t="s">
        <v>133</v>
      </c>
      <c r="H3791" s="11" t="s">
        <v>8690</v>
      </c>
    </row>
    <row r="3792" spans="2:8" x14ac:dyDescent="0.25">
      <c r="B3792" s="25" t="s">
        <v>8701</v>
      </c>
      <c r="C3792" s="8" t="s">
        <v>1674</v>
      </c>
      <c r="D3792" s="8" t="s">
        <v>1675</v>
      </c>
      <c r="E3792" s="8" t="s">
        <v>1676</v>
      </c>
      <c r="F3792" s="8" t="s">
        <v>135</v>
      </c>
      <c r="G3792" s="25" t="s">
        <v>133</v>
      </c>
      <c r="H3792" s="8" t="s">
        <v>8691</v>
      </c>
    </row>
    <row r="3793" spans="2:8" x14ac:dyDescent="0.25">
      <c r="B3793" s="26" t="s">
        <v>8701</v>
      </c>
      <c r="C3793" s="11" t="s">
        <v>143</v>
      </c>
      <c r="D3793" s="11" t="s">
        <v>144</v>
      </c>
      <c r="E3793" s="11" t="s">
        <v>145</v>
      </c>
      <c r="F3793" s="11" t="s">
        <v>135</v>
      </c>
      <c r="G3793" s="26" t="s">
        <v>133</v>
      </c>
      <c r="H3793" s="11" t="s">
        <v>8702</v>
      </c>
    </row>
    <row r="3794" spans="2:8" x14ac:dyDescent="0.25">
      <c r="B3794" s="25" t="s">
        <v>8701</v>
      </c>
      <c r="C3794" s="8" t="s">
        <v>143</v>
      </c>
      <c r="D3794" s="8" t="s">
        <v>144</v>
      </c>
      <c r="E3794" s="8" t="s">
        <v>145</v>
      </c>
      <c r="F3794" s="8" t="s">
        <v>135</v>
      </c>
      <c r="G3794" s="25" t="s">
        <v>133</v>
      </c>
      <c r="H3794" s="8" t="s">
        <v>8689</v>
      </c>
    </row>
    <row r="3795" spans="2:8" x14ac:dyDescent="0.25">
      <c r="B3795" s="26" t="s">
        <v>8701</v>
      </c>
      <c r="C3795" s="11" t="s">
        <v>143</v>
      </c>
      <c r="D3795" s="11" t="s">
        <v>144</v>
      </c>
      <c r="E3795" s="11" t="s">
        <v>145</v>
      </c>
      <c r="F3795" s="11" t="s">
        <v>135</v>
      </c>
      <c r="G3795" s="26" t="s">
        <v>133</v>
      </c>
      <c r="H3795" s="11" t="s">
        <v>8690</v>
      </c>
    </row>
    <row r="3796" spans="2:8" x14ac:dyDescent="0.25">
      <c r="B3796" s="25" t="s">
        <v>8701</v>
      </c>
      <c r="C3796" s="8" t="s">
        <v>143</v>
      </c>
      <c r="D3796" s="8" t="s">
        <v>144</v>
      </c>
      <c r="E3796" s="8" t="s">
        <v>145</v>
      </c>
      <c r="F3796" s="8" t="s">
        <v>135</v>
      </c>
      <c r="G3796" s="25" t="s">
        <v>133</v>
      </c>
      <c r="H3796" s="8" t="s">
        <v>8695</v>
      </c>
    </row>
    <row r="3797" spans="2:8" x14ac:dyDescent="0.25">
      <c r="B3797" s="26" t="s">
        <v>8701</v>
      </c>
      <c r="C3797" s="11" t="s">
        <v>143</v>
      </c>
      <c r="D3797" s="11" t="s">
        <v>144</v>
      </c>
      <c r="E3797" s="11" t="s">
        <v>145</v>
      </c>
      <c r="F3797" s="11" t="s">
        <v>135</v>
      </c>
      <c r="G3797" s="26" t="s">
        <v>133</v>
      </c>
      <c r="H3797" s="11" t="s">
        <v>8692</v>
      </c>
    </row>
    <row r="3798" spans="2:8" x14ac:dyDescent="0.25">
      <c r="B3798" s="25" t="s">
        <v>8701</v>
      </c>
      <c r="C3798" s="8" t="s">
        <v>143</v>
      </c>
      <c r="D3798" s="8" t="s">
        <v>144</v>
      </c>
      <c r="E3798" s="8" t="s">
        <v>145</v>
      </c>
      <c r="F3798" s="8" t="s">
        <v>135</v>
      </c>
      <c r="G3798" s="25" t="s">
        <v>133</v>
      </c>
      <c r="H3798" s="8" t="s">
        <v>8691</v>
      </c>
    </row>
    <row r="3799" spans="2:8" x14ac:dyDescent="0.25">
      <c r="B3799" s="26" t="s">
        <v>8701</v>
      </c>
      <c r="C3799" s="11" t="s">
        <v>6862</v>
      </c>
      <c r="D3799" s="11" t="s">
        <v>6863</v>
      </c>
      <c r="E3799" s="11" t="s">
        <v>6864</v>
      </c>
      <c r="F3799" s="11" t="s">
        <v>135</v>
      </c>
      <c r="G3799" s="26" t="s">
        <v>133</v>
      </c>
      <c r="H3799" s="11" t="s">
        <v>8690</v>
      </c>
    </row>
    <row r="3800" spans="2:8" x14ac:dyDescent="0.25">
      <c r="B3800" s="25" t="s">
        <v>8701</v>
      </c>
      <c r="C3800" s="8" t="s">
        <v>6337</v>
      </c>
      <c r="D3800" s="8" t="s">
        <v>6338</v>
      </c>
      <c r="E3800" s="8" t="s">
        <v>6339</v>
      </c>
      <c r="F3800" s="8" t="s">
        <v>135</v>
      </c>
      <c r="G3800" s="25" t="s">
        <v>133</v>
      </c>
      <c r="H3800" s="8" t="s">
        <v>8694</v>
      </c>
    </row>
    <row r="3801" spans="2:8" x14ac:dyDescent="0.25">
      <c r="B3801" s="26" t="s">
        <v>8701</v>
      </c>
      <c r="C3801" s="11" t="s">
        <v>6337</v>
      </c>
      <c r="D3801" s="11" t="s">
        <v>6338</v>
      </c>
      <c r="E3801" s="11" t="s">
        <v>6339</v>
      </c>
      <c r="F3801" s="11" t="s">
        <v>135</v>
      </c>
      <c r="G3801" s="26" t="s">
        <v>133</v>
      </c>
      <c r="H3801" s="11" t="s">
        <v>8689</v>
      </c>
    </row>
    <row r="3802" spans="2:8" x14ac:dyDescent="0.25">
      <c r="B3802" s="25" t="s">
        <v>8701</v>
      </c>
      <c r="C3802" s="8" t="s">
        <v>6337</v>
      </c>
      <c r="D3802" s="8" t="s">
        <v>6338</v>
      </c>
      <c r="E3802" s="8" t="s">
        <v>6339</v>
      </c>
      <c r="F3802" s="8" t="s">
        <v>135</v>
      </c>
      <c r="G3802" s="25" t="s">
        <v>133</v>
      </c>
      <c r="H3802" s="8" t="s">
        <v>8691</v>
      </c>
    </row>
    <row r="3803" spans="2:8" x14ac:dyDescent="0.25">
      <c r="B3803" s="26" t="s">
        <v>8701</v>
      </c>
      <c r="C3803" s="11" t="s">
        <v>6047</v>
      </c>
      <c r="D3803" s="11" t="s">
        <v>6048</v>
      </c>
      <c r="E3803" s="11" t="s">
        <v>6049</v>
      </c>
      <c r="F3803" s="11" t="s">
        <v>135</v>
      </c>
      <c r="G3803" s="26" t="s">
        <v>133</v>
      </c>
      <c r="H3803" s="11" t="s">
        <v>8694</v>
      </c>
    </row>
    <row r="3804" spans="2:8" x14ac:dyDescent="0.25">
      <c r="B3804" s="25" t="s">
        <v>8701</v>
      </c>
      <c r="C3804" s="8" t="s">
        <v>6047</v>
      </c>
      <c r="D3804" s="8" t="s">
        <v>6048</v>
      </c>
      <c r="E3804" s="8" t="s">
        <v>6049</v>
      </c>
      <c r="F3804" s="8" t="s">
        <v>135</v>
      </c>
      <c r="G3804" s="25" t="s">
        <v>133</v>
      </c>
      <c r="H3804" s="8" t="s">
        <v>8691</v>
      </c>
    </row>
    <row r="3805" spans="2:8" x14ac:dyDescent="0.25">
      <c r="B3805" s="26" t="s">
        <v>8701</v>
      </c>
      <c r="C3805" s="11" t="s">
        <v>6174</v>
      </c>
      <c r="D3805" s="11" t="s">
        <v>6175</v>
      </c>
      <c r="E3805" s="11" t="s">
        <v>6176</v>
      </c>
      <c r="F3805" s="11" t="s">
        <v>135</v>
      </c>
      <c r="G3805" s="26" t="s">
        <v>133</v>
      </c>
      <c r="H3805" s="11" t="s">
        <v>8694</v>
      </c>
    </row>
    <row r="3806" spans="2:8" x14ac:dyDescent="0.25">
      <c r="B3806" s="25" t="s">
        <v>8701</v>
      </c>
      <c r="C3806" s="8" t="s">
        <v>6174</v>
      </c>
      <c r="D3806" s="8" t="s">
        <v>6175</v>
      </c>
      <c r="E3806" s="8" t="s">
        <v>6176</v>
      </c>
      <c r="F3806" s="8" t="s">
        <v>135</v>
      </c>
      <c r="G3806" s="25" t="s">
        <v>133</v>
      </c>
      <c r="H3806" s="8" t="s">
        <v>8691</v>
      </c>
    </row>
    <row r="3807" spans="2:8" x14ac:dyDescent="0.25">
      <c r="B3807" s="26" t="s">
        <v>8701</v>
      </c>
      <c r="C3807" s="11" t="s">
        <v>5520</v>
      </c>
      <c r="D3807" s="11" t="s">
        <v>5521</v>
      </c>
      <c r="E3807" s="11" t="s">
        <v>5522</v>
      </c>
      <c r="F3807" s="11" t="s">
        <v>135</v>
      </c>
      <c r="G3807" s="26" t="s">
        <v>133</v>
      </c>
      <c r="H3807" s="11" t="s">
        <v>8694</v>
      </c>
    </row>
    <row r="3808" spans="2:8" x14ac:dyDescent="0.25">
      <c r="B3808" s="25" t="s">
        <v>8701</v>
      </c>
      <c r="C3808" s="8" t="s">
        <v>5520</v>
      </c>
      <c r="D3808" s="8" t="s">
        <v>5521</v>
      </c>
      <c r="E3808" s="8" t="s">
        <v>5522</v>
      </c>
      <c r="F3808" s="8" t="s">
        <v>135</v>
      </c>
      <c r="G3808" s="25" t="s">
        <v>133</v>
      </c>
      <c r="H3808" s="8" t="s">
        <v>8691</v>
      </c>
    </row>
    <row r="3809" spans="2:8" x14ac:dyDescent="0.25">
      <c r="B3809" s="26" t="s">
        <v>8701</v>
      </c>
      <c r="C3809" s="11" t="s">
        <v>4648</v>
      </c>
      <c r="D3809" s="11" t="s">
        <v>4649</v>
      </c>
      <c r="E3809" s="11" t="s">
        <v>4650</v>
      </c>
      <c r="F3809" s="11" t="s">
        <v>135</v>
      </c>
      <c r="G3809" s="26" t="s">
        <v>133</v>
      </c>
      <c r="H3809" s="11" t="s">
        <v>8694</v>
      </c>
    </row>
    <row r="3810" spans="2:8" x14ac:dyDescent="0.25">
      <c r="B3810" s="25" t="s">
        <v>8701</v>
      </c>
      <c r="C3810" s="8" t="s">
        <v>4648</v>
      </c>
      <c r="D3810" s="8" t="s">
        <v>4649</v>
      </c>
      <c r="E3810" s="8" t="s">
        <v>4650</v>
      </c>
      <c r="F3810" s="8" t="s">
        <v>135</v>
      </c>
      <c r="G3810" s="25" t="s">
        <v>133</v>
      </c>
      <c r="H3810" s="8" t="s">
        <v>8691</v>
      </c>
    </row>
    <row r="3811" spans="2:8" x14ac:dyDescent="0.25">
      <c r="B3811" s="26" t="s">
        <v>8701</v>
      </c>
      <c r="C3811" s="11" t="s">
        <v>4819</v>
      </c>
      <c r="D3811" s="11" t="s">
        <v>4820</v>
      </c>
      <c r="E3811" s="11" t="s">
        <v>4821</v>
      </c>
      <c r="F3811" s="11" t="s">
        <v>135</v>
      </c>
      <c r="G3811" s="26" t="s">
        <v>133</v>
      </c>
      <c r="H3811" s="11" t="s">
        <v>8694</v>
      </c>
    </row>
    <row r="3812" spans="2:8" x14ac:dyDescent="0.25">
      <c r="B3812" s="25" t="s">
        <v>8701</v>
      </c>
      <c r="C3812" s="8" t="s">
        <v>4819</v>
      </c>
      <c r="D3812" s="8" t="s">
        <v>4820</v>
      </c>
      <c r="E3812" s="8" t="s">
        <v>4821</v>
      </c>
      <c r="F3812" s="8" t="s">
        <v>135</v>
      </c>
      <c r="G3812" s="25" t="s">
        <v>133</v>
      </c>
      <c r="H3812" s="8" t="s">
        <v>8691</v>
      </c>
    </row>
    <row r="3813" spans="2:8" x14ac:dyDescent="0.25">
      <c r="B3813" s="26" t="s">
        <v>8701</v>
      </c>
      <c r="C3813" s="11" t="s">
        <v>2079</v>
      </c>
      <c r="D3813" s="11" t="s">
        <v>2080</v>
      </c>
      <c r="E3813" s="11" t="s">
        <v>2081</v>
      </c>
      <c r="F3813" s="11" t="s">
        <v>135</v>
      </c>
      <c r="G3813" s="26" t="s">
        <v>133</v>
      </c>
      <c r="H3813" s="11" t="s">
        <v>8694</v>
      </c>
    </row>
    <row r="3814" spans="2:8" x14ac:dyDescent="0.25">
      <c r="B3814" s="25" t="s">
        <v>8701</v>
      </c>
      <c r="C3814" s="8" t="s">
        <v>2079</v>
      </c>
      <c r="D3814" s="8" t="s">
        <v>2080</v>
      </c>
      <c r="E3814" s="8" t="s">
        <v>2081</v>
      </c>
      <c r="F3814" s="8" t="s">
        <v>135</v>
      </c>
      <c r="G3814" s="25" t="s">
        <v>133</v>
      </c>
      <c r="H3814" s="8" t="s">
        <v>8689</v>
      </c>
    </row>
    <row r="3815" spans="2:8" x14ac:dyDescent="0.25">
      <c r="B3815" s="26" t="s">
        <v>8701</v>
      </c>
      <c r="C3815" s="11" t="s">
        <v>2079</v>
      </c>
      <c r="D3815" s="11" t="s">
        <v>2080</v>
      </c>
      <c r="E3815" s="11" t="s">
        <v>2081</v>
      </c>
      <c r="F3815" s="11" t="s">
        <v>135</v>
      </c>
      <c r="G3815" s="26" t="s">
        <v>133</v>
      </c>
      <c r="H3815" s="11" t="s">
        <v>8690</v>
      </c>
    </row>
    <row r="3816" spans="2:8" x14ac:dyDescent="0.25">
      <c r="B3816" s="25" t="s">
        <v>8701</v>
      </c>
      <c r="C3816" s="8" t="s">
        <v>2079</v>
      </c>
      <c r="D3816" s="8" t="s">
        <v>2080</v>
      </c>
      <c r="E3816" s="8" t="s">
        <v>2081</v>
      </c>
      <c r="F3816" s="8" t="s">
        <v>135</v>
      </c>
      <c r="G3816" s="25" t="s">
        <v>133</v>
      </c>
      <c r="H3816" s="8" t="s">
        <v>8691</v>
      </c>
    </row>
    <row r="3817" spans="2:8" x14ac:dyDescent="0.25">
      <c r="B3817" s="26" t="s">
        <v>8701</v>
      </c>
      <c r="C3817" s="11" t="s">
        <v>1692</v>
      </c>
      <c r="D3817" s="11" t="s">
        <v>1693</v>
      </c>
      <c r="E3817" s="11" t="s">
        <v>1694</v>
      </c>
      <c r="F3817" s="11" t="s">
        <v>135</v>
      </c>
      <c r="G3817" s="26" t="s">
        <v>133</v>
      </c>
      <c r="H3817" s="11" t="s">
        <v>8689</v>
      </c>
    </row>
    <row r="3818" spans="2:8" x14ac:dyDescent="0.25">
      <c r="B3818" s="25" t="s">
        <v>8701</v>
      </c>
      <c r="C3818" s="8" t="s">
        <v>1692</v>
      </c>
      <c r="D3818" s="8" t="s">
        <v>1693</v>
      </c>
      <c r="E3818" s="8" t="s">
        <v>1694</v>
      </c>
      <c r="F3818" s="8" t="s">
        <v>135</v>
      </c>
      <c r="G3818" s="25" t="s">
        <v>133</v>
      </c>
      <c r="H3818" s="8" t="s">
        <v>8690</v>
      </c>
    </row>
    <row r="3819" spans="2:8" x14ac:dyDescent="0.25">
      <c r="B3819" s="26" t="s">
        <v>8701</v>
      </c>
      <c r="C3819" s="11" t="s">
        <v>1692</v>
      </c>
      <c r="D3819" s="11" t="s">
        <v>1693</v>
      </c>
      <c r="E3819" s="11" t="s">
        <v>1694</v>
      </c>
      <c r="F3819" s="11" t="s">
        <v>135</v>
      </c>
      <c r="G3819" s="26" t="s">
        <v>133</v>
      </c>
      <c r="H3819" s="11" t="s">
        <v>8695</v>
      </c>
    </row>
    <row r="3820" spans="2:8" x14ac:dyDescent="0.25">
      <c r="B3820" s="25" t="s">
        <v>8701</v>
      </c>
      <c r="C3820" s="8" t="s">
        <v>1692</v>
      </c>
      <c r="D3820" s="8" t="s">
        <v>1693</v>
      </c>
      <c r="E3820" s="8" t="s">
        <v>1694</v>
      </c>
      <c r="F3820" s="8" t="s">
        <v>135</v>
      </c>
      <c r="G3820" s="25" t="s">
        <v>133</v>
      </c>
      <c r="H3820" s="8" t="s">
        <v>8692</v>
      </c>
    </row>
    <row r="3821" spans="2:8" x14ac:dyDescent="0.25">
      <c r="B3821" s="26" t="s">
        <v>8701</v>
      </c>
      <c r="C3821" s="11" t="s">
        <v>1692</v>
      </c>
      <c r="D3821" s="11" t="s">
        <v>1693</v>
      </c>
      <c r="E3821" s="11" t="s">
        <v>1694</v>
      </c>
      <c r="F3821" s="11" t="s">
        <v>135</v>
      </c>
      <c r="G3821" s="26" t="s">
        <v>133</v>
      </c>
      <c r="H3821" s="11" t="s">
        <v>8691</v>
      </c>
    </row>
    <row r="3822" spans="2:8" x14ac:dyDescent="0.25">
      <c r="B3822" s="25" t="s">
        <v>8701</v>
      </c>
      <c r="C3822" s="8" t="s">
        <v>171</v>
      </c>
      <c r="D3822" s="8" t="s">
        <v>172</v>
      </c>
      <c r="E3822" s="8" t="s">
        <v>173</v>
      </c>
      <c r="F3822" s="8" t="s">
        <v>135</v>
      </c>
      <c r="G3822" s="25" t="s">
        <v>133</v>
      </c>
      <c r="H3822" s="8" t="s">
        <v>8694</v>
      </c>
    </row>
    <row r="3823" spans="2:8" x14ac:dyDescent="0.25">
      <c r="B3823" s="26" t="s">
        <v>8701</v>
      </c>
      <c r="C3823" s="11" t="s">
        <v>171</v>
      </c>
      <c r="D3823" s="11" t="s">
        <v>172</v>
      </c>
      <c r="E3823" s="11" t="s">
        <v>173</v>
      </c>
      <c r="F3823" s="11" t="s">
        <v>135</v>
      </c>
      <c r="G3823" s="26" t="s">
        <v>133</v>
      </c>
      <c r="H3823" s="11" t="s">
        <v>8702</v>
      </c>
    </row>
    <row r="3824" spans="2:8" x14ac:dyDescent="0.25">
      <c r="B3824" s="25" t="s">
        <v>8701</v>
      </c>
      <c r="C3824" s="8" t="s">
        <v>171</v>
      </c>
      <c r="D3824" s="8" t="s">
        <v>172</v>
      </c>
      <c r="E3824" s="8" t="s">
        <v>173</v>
      </c>
      <c r="F3824" s="8" t="s">
        <v>135</v>
      </c>
      <c r="G3824" s="25" t="s">
        <v>133</v>
      </c>
      <c r="H3824" s="8" t="s">
        <v>8689</v>
      </c>
    </row>
    <row r="3825" spans="2:8" x14ac:dyDescent="0.25">
      <c r="B3825" s="26" t="s">
        <v>8701</v>
      </c>
      <c r="C3825" s="11" t="s">
        <v>171</v>
      </c>
      <c r="D3825" s="11" t="s">
        <v>172</v>
      </c>
      <c r="E3825" s="11" t="s">
        <v>173</v>
      </c>
      <c r="F3825" s="11" t="s">
        <v>135</v>
      </c>
      <c r="G3825" s="26" t="s">
        <v>133</v>
      </c>
      <c r="H3825" s="11" t="s">
        <v>8690</v>
      </c>
    </row>
    <row r="3826" spans="2:8" x14ac:dyDescent="0.25">
      <c r="B3826" s="25" t="s">
        <v>8701</v>
      </c>
      <c r="C3826" s="8" t="s">
        <v>171</v>
      </c>
      <c r="D3826" s="8" t="s">
        <v>172</v>
      </c>
      <c r="E3826" s="8" t="s">
        <v>173</v>
      </c>
      <c r="F3826" s="8" t="s">
        <v>135</v>
      </c>
      <c r="G3826" s="25" t="s">
        <v>133</v>
      </c>
      <c r="H3826" s="8" t="s">
        <v>8695</v>
      </c>
    </row>
    <row r="3827" spans="2:8" x14ac:dyDescent="0.25">
      <c r="B3827" s="26" t="s">
        <v>8701</v>
      </c>
      <c r="C3827" s="11" t="s">
        <v>171</v>
      </c>
      <c r="D3827" s="11" t="s">
        <v>172</v>
      </c>
      <c r="E3827" s="11" t="s">
        <v>173</v>
      </c>
      <c r="F3827" s="11" t="s">
        <v>135</v>
      </c>
      <c r="G3827" s="26" t="s">
        <v>133</v>
      </c>
      <c r="H3827" s="11" t="s">
        <v>8692</v>
      </c>
    </row>
    <row r="3828" spans="2:8" x14ac:dyDescent="0.25">
      <c r="B3828" s="25" t="s">
        <v>8701</v>
      </c>
      <c r="C3828" s="8" t="s">
        <v>171</v>
      </c>
      <c r="D3828" s="8" t="s">
        <v>172</v>
      </c>
      <c r="E3828" s="8" t="s">
        <v>173</v>
      </c>
      <c r="F3828" s="8" t="s">
        <v>135</v>
      </c>
      <c r="G3828" s="25" t="s">
        <v>133</v>
      </c>
      <c r="H3828" s="8" t="s">
        <v>8691</v>
      </c>
    </row>
    <row r="3829" spans="2:8" x14ac:dyDescent="0.25">
      <c r="B3829" s="26" t="s">
        <v>8701</v>
      </c>
      <c r="C3829" s="11" t="s">
        <v>244</v>
      </c>
      <c r="D3829" s="11" t="s">
        <v>245</v>
      </c>
      <c r="E3829" s="11" t="s">
        <v>246</v>
      </c>
      <c r="F3829" s="11" t="s">
        <v>135</v>
      </c>
      <c r="G3829" s="26" t="s">
        <v>133</v>
      </c>
      <c r="H3829" s="11" t="s">
        <v>8702</v>
      </c>
    </row>
    <row r="3830" spans="2:8" x14ac:dyDescent="0.25">
      <c r="B3830" s="25" t="s">
        <v>8701</v>
      </c>
      <c r="C3830" s="8" t="s">
        <v>244</v>
      </c>
      <c r="D3830" s="8" t="s">
        <v>245</v>
      </c>
      <c r="E3830" s="8" t="s">
        <v>246</v>
      </c>
      <c r="F3830" s="8" t="s">
        <v>135</v>
      </c>
      <c r="G3830" s="25" t="s">
        <v>133</v>
      </c>
      <c r="H3830" s="8" t="s">
        <v>8689</v>
      </c>
    </row>
    <row r="3831" spans="2:8" x14ac:dyDescent="0.25">
      <c r="B3831" s="26" t="s">
        <v>8701</v>
      </c>
      <c r="C3831" s="11" t="s">
        <v>244</v>
      </c>
      <c r="D3831" s="11" t="s">
        <v>245</v>
      </c>
      <c r="E3831" s="11" t="s">
        <v>246</v>
      </c>
      <c r="F3831" s="11" t="s">
        <v>135</v>
      </c>
      <c r="G3831" s="26" t="s">
        <v>133</v>
      </c>
      <c r="H3831" s="11" t="s">
        <v>8690</v>
      </c>
    </row>
    <row r="3832" spans="2:8" x14ac:dyDescent="0.25">
      <c r="B3832" s="25" t="s">
        <v>8701</v>
      </c>
      <c r="C3832" s="8" t="s">
        <v>244</v>
      </c>
      <c r="D3832" s="8" t="s">
        <v>245</v>
      </c>
      <c r="E3832" s="8" t="s">
        <v>246</v>
      </c>
      <c r="F3832" s="8" t="s">
        <v>135</v>
      </c>
      <c r="G3832" s="25" t="s">
        <v>133</v>
      </c>
      <c r="H3832" s="8" t="s">
        <v>8695</v>
      </c>
    </row>
    <row r="3833" spans="2:8" x14ac:dyDescent="0.25">
      <c r="B3833" s="26" t="s">
        <v>8701</v>
      </c>
      <c r="C3833" s="11" t="s">
        <v>244</v>
      </c>
      <c r="D3833" s="11" t="s">
        <v>245</v>
      </c>
      <c r="E3833" s="11" t="s">
        <v>246</v>
      </c>
      <c r="F3833" s="11" t="s">
        <v>135</v>
      </c>
      <c r="G3833" s="26" t="s">
        <v>133</v>
      </c>
      <c r="H3833" s="11" t="s">
        <v>8692</v>
      </c>
    </row>
    <row r="3834" spans="2:8" x14ac:dyDescent="0.25">
      <c r="B3834" s="25" t="s">
        <v>8701</v>
      </c>
      <c r="C3834" s="8" t="s">
        <v>244</v>
      </c>
      <c r="D3834" s="8" t="s">
        <v>245</v>
      </c>
      <c r="E3834" s="8" t="s">
        <v>246</v>
      </c>
      <c r="F3834" s="8" t="s">
        <v>135</v>
      </c>
      <c r="G3834" s="25" t="s">
        <v>133</v>
      </c>
      <c r="H3834" s="8" t="s">
        <v>8691</v>
      </c>
    </row>
    <row r="3835" spans="2:8" x14ac:dyDescent="0.25">
      <c r="B3835" s="26" t="s">
        <v>8701</v>
      </c>
      <c r="C3835" s="11" t="s">
        <v>1680</v>
      </c>
      <c r="D3835" s="11" t="s">
        <v>1681</v>
      </c>
      <c r="E3835" s="11" t="s">
        <v>1682</v>
      </c>
      <c r="F3835" s="11" t="s">
        <v>135</v>
      </c>
      <c r="G3835" s="26" t="s">
        <v>133</v>
      </c>
      <c r="H3835" s="11" t="s">
        <v>8689</v>
      </c>
    </row>
    <row r="3836" spans="2:8" x14ac:dyDescent="0.25">
      <c r="B3836" s="25" t="s">
        <v>8701</v>
      </c>
      <c r="C3836" s="8" t="s">
        <v>1680</v>
      </c>
      <c r="D3836" s="8" t="s">
        <v>1681</v>
      </c>
      <c r="E3836" s="8" t="s">
        <v>1682</v>
      </c>
      <c r="F3836" s="8" t="s">
        <v>135</v>
      </c>
      <c r="G3836" s="25" t="s">
        <v>133</v>
      </c>
      <c r="H3836" s="8" t="s">
        <v>8695</v>
      </c>
    </row>
    <row r="3837" spans="2:8" x14ac:dyDescent="0.25">
      <c r="B3837" s="26" t="s">
        <v>8701</v>
      </c>
      <c r="C3837" s="11" t="s">
        <v>1680</v>
      </c>
      <c r="D3837" s="11" t="s">
        <v>1681</v>
      </c>
      <c r="E3837" s="11" t="s">
        <v>1682</v>
      </c>
      <c r="F3837" s="11" t="s">
        <v>135</v>
      </c>
      <c r="G3837" s="26" t="s">
        <v>133</v>
      </c>
      <c r="H3837" s="11" t="s">
        <v>8691</v>
      </c>
    </row>
    <row r="3838" spans="2:8" x14ac:dyDescent="0.25">
      <c r="B3838" s="25" t="s">
        <v>8701</v>
      </c>
      <c r="C3838" s="8" t="s">
        <v>6756</v>
      </c>
      <c r="D3838" s="8" t="s">
        <v>6757</v>
      </c>
      <c r="E3838" s="8" t="s">
        <v>6758</v>
      </c>
      <c r="F3838" s="8" t="s">
        <v>135</v>
      </c>
      <c r="G3838" s="25" t="s">
        <v>133</v>
      </c>
      <c r="H3838" s="8" t="s">
        <v>8689</v>
      </c>
    </row>
    <row r="3839" spans="2:8" x14ac:dyDescent="0.25">
      <c r="B3839" s="26" t="s">
        <v>8701</v>
      </c>
      <c r="C3839" s="11" t="s">
        <v>6756</v>
      </c>
      <c r="D3839" s="11" t="s">
        <v>6757</v>
      </c>
      <c r="E3839" s="11" t="s">
        <v>6758</v>
      </c>
      <c r="F3839" s="11" t="s">
        <v>135</v>
      </c>
      <c r="G3839" s="26" t="s">
        <v>133</v>
      </c>
      <c r="H3839" s="11" t="s">
        <v>8691</v>
      </c>
    </row>
    <row r="3840" spans="2:8" x14ac:dyDescent="0.25">
      <c r="B3840" s="25" t="s">
        <v>8701</v>
      </c>
      <c r="C3840" s="8" t="s">
        <v>6633</v>
      </c>
      <c r="D3840" s="8" t="s">
        <v>6634</v>
      </c>
      <c r="E3840" s="8" t="s">
        <v>6635</v>
      </c>
      <c r="F3840" s="8" t="s">
        <v>135</v>
      </c>
      <c r="G3840" s="25" t="s">
        <v>133</v>
      </c>
      <c r="H3840" s="8" t="s">
        <v>8689</v>
      </c>
    </row>
    <row r="3841" spans="2:8" x14ac:dyDescent="0.25">
      <c r="B3841" s="26" t="s">
        <v>8701</v>
      </c>
      <c r="C3841" s="11" t="s">
        <v>6633</v>
      </c>
      <c r="D3841" s="11" t="s">
        <v>6634</v>
      </c>
      <c r="E3841" s="11" t="s">
        <v>6635</v>
      </c>
      <c r="F3841" s="11" t="s">
        <v>135</v>
      </c>
      <c r="G3841" s="26" t="s">
        <v>133</v>
      </c>
      <c r="H3841" s="11" t="s">
        <v>8690</v>
      </c>
    </row>
    <row r="3842" spans="2:8" x14ac:dyDescent="0.25">
      <c r="B3842" s="25" t="s">
        <v>8701</v>
      </c>
      <c r="C3842" s="8" t="s">
        <v>5993</v>
      </c>
      <c r="D3842" s="8" t="s">
        <v>5994</v>
      </c>
      <c r="E3842" s="8" t="s">
        <v>5995</v>
      </c>
      <c r="F3842" s="8" t="s">
        <v>135</v>
      </c>
      <c r="G3842" s="25" t="s">
        <v>133</v>
      </c>
      <c r="H3842" s="8" t="s">
        <v>8689</v>
      </c>
    </row>
    <row r="3843" spans="2:8" x14ac:dyDescent="0.25">
      <c r="B3843" s="26" t="s">
        <v>8701</v>
      </c>
      <c r="C3843" s="11" t="s">
        <v>5993</v>
      </c>
      <c r="D3843" s="11" t="s">
        <v>5994</v>
      </c>
      <c r="E3843" s="11" t="s">
        <v>5995</v>
      </c>
      <c r="F3843" s="11" t="s">
        <v>135</v>
      </c>
      <c r="G3843" s="26" t="s">
        <v>133</v>
      </c>
      <c r="H3843" s="11" t="s">
        <v>8690</v>
      </c>
    </row>
    <row r="3844" spans="2:8" x14ac:dyDescent="0.25">
      <c r="B3844" s="25" t="s">
        <v>8701</v>
      </c>
      <c r="C3844" s="8" t="s">
        <v>3780</v>
      </c>
      <c r="D3844" s="8" t="s">
        <v>3781</v>
      </c>
      <c r="E3844" s="8" t="s">
        <v>3782</v>
      </c>
      <c r="F3844" s="8" t="s">
        <v>135</v>
      </c>
      <c r="G3844" s="25" t="s">
        <v>133</v>
      </c>
      <c r="H3844" s="8" t="s">
        <v>8689</v>
      </c>
    </row>
    <row r="3845" spans="2:8" x14ac:dyDescent="0.25">
      <c r="B3845" s="26" t="s">
        <v>8701</v>
      </c>
      <c r="C3845" s="11" t="s">
        <v>3780</v>
      </c>
      <c r="D3845" s="11" t="s">
        <v>3781</v>
      </c>
      <c r="E3845" s="11" t="s">
        <v>3782</v>
      </c>
      <c r="F3845" s="11" t="s">
        <v>135</v>
      </c>
      <c r="G3845" s="26" t="s">
        <v>133</v>
      </c>
      <c r="H3845" s="11" t="s">
        <v>8695</v>
      </c>
    </row>
    <row r="3846" spans="2:8" x14ac:dyDescent="0.25">
      <c r="B3846" s="25" t="s">
        <v>8701</v>
      </c>
      <c r="C3846" s="8" t="s">
        <v>3780</v>
      </c>
      <c r="D3846" s="8" t="s">
        <v>3781</v>
      </c>
      <c r="E3846" s="8" t="s">
        <v>3782</v>
      </c>
      <c r="F3846" s="8" t="s">
        <v>135</v>
      </c>
      <c r="G3846" s="25" t="s">
        <v>133</v>
      </c>
      <c r="H3846" s="8" t="s">
        <v>8691</v>
      </c>
    </row>
    <row r="3847" spans="2:8" x14ac:dyDescent="0.25">
      <c r="B3847" s="26" t="s">
        <v>8701</v>
      </c>
      <c r="C3847" s="11" t="s">
        <v>3430</v>
      </c>
      <c r="D3847" s="11" t="s">
        <v>3431</v>
      </c>
      <c r="E3847" s="11" t="s">
        <v>173</v>
      </c>
      <c r="F3847" s="11" t="s">
        <v>135</v>
      </c>
      <c r="G3847" s="26" t="s">
        <v>133</v>
      </c>
      <c r="H3847" s="11" t="s">
        <v>8689</v>
      </c>
    </row>
    <row r="3848" spans="2:8" x14ac:dyDescent="0.25">
      <c r="B3848" s="25" t="s">
        <v>8701</v>
      </c>
      <c r="C3848" s="8" t="s">
        <v>3430</v>
      </c>
      <c r="D3848" s="8" t="s">
        <v>3431</v>
      </c>
      <c r="E3848" s="8" t="s">
        <v>173</v>
      </c>
      <c r="F3848" s="8" t="s">
        <v>135</v>
      </c>
      <c r="G3848" s="25" t="s">
        <v>133</v>
      </c>
      <c r="H3848" s="8" t="s">
        <v>8695</v>
      </c>
    </row>
    <row r="3849" spans="2:8" x14ac:dyDescent="0.25">
      <c r="B3849" s="26" t="s">
        <v>8701</v>
      </c>
      <c r="C3849" s="11" t="s">
        <v>3430</v>
      </c>
      <c r="D3849" s="11" t="s">
        <v>3431</v>
      </c>
      <c r="E3849" s="11" t="s">
        <v>173</v>
      </c>
      <c r="F3849" s="11" t="s">
        <v>135</v>
      </c>
      <c r="G3849" s="26" t="s">
        <v>133</v>
      </c>
      <c r="H3849" s="11" t="s">
        <v>8691</v>
      </c>
    </row>
    <row r="3850" spans="2:8" x14ac:dyDescent="0.25">
      <c r="B3850" s="25" t="s">
        <v>8701</v>
      </c>
      <c r="C3850" s="8" t="s">
        <v>2459</v>
      </c>
      <c r="D3850" s="8" t="s">
        <v>2460</v>
      </c>
      <c r="E3850" s="8" t="s">
        <v>2461</v>
      </c>
      <c r="F3850" s="8" t="s">
        <v>135</v>
      </c>
      <c r="G3850" s="25" t="s">
        <v>133</v>
      </c>
      <c r="H3850" s="8" t="s">
        <v>8689</v>
      </c>
    </row>
    <row r="3851" spans="2:8" x14ac:dyDescent="0.25">
      <c r="B3851" s="26" t="s">
        <v>8701</v>
      </c>
      <c r="C3851" s="11" t="s">
        <v>2459</v>
      </c>
      <c r="D3851" s="11" t="s">
        <v>2460</v>
      </c>
      <c r="E3851" s="11" t="s">
        <v>2461</v>
      </c>
      <c r="F3851" s="11" t="s">
        <v>135</v>
      </c>
      <c r="G3851" s="26" t="s">
        <v>133</v>
      </c>
      <c r="H3851" s="11" t="s">
        <v>8695</v>
      </c>
    </row>
    <row r="3852" spans="2:8" x14ac:dyDescent="0.25">
      <c r="B3852" s="25" t="s">
        <v>8701</v>
      </c>
      <c r="C3852" s="8" t="s">
        <v>2459</v>
      </c>
      <c r="D3852" s="8" t="s">
        <v>2460</v>
      </c>
      <c r="E3852" s="8" t="s">
        <v>2461</v>
      </c>
      <c r="F3852" s="8" t="s">
        <v>135</v>
      </c>
      <c r="G3852" s="25" t="s">
        <v>133</v>
      </c>
      <c r="H3852" s="8" t="s">
        <v>8691</v>
      </c>
    </row>
    <row r="3853" spans="2:8" x14ac:dyDescent="0.25">
      <c r="B3853" s="26" t="s">
        <v>8701</v>
      </c>
      <c r="C3853" s="11" t="s">
        <v>4774</v>
      </c>
      <c r="D3853" s="11" t="s">
        <v>4775</v>
      </c>
      <c r="E3853" s="11" t="s">
        <v>4776</v>
      </c>
      <c r="F3853" s="11" t="s">
        <v>135</v>
      </c>
      <c r="G3853" s="26" t="s">
        <v>133</v>
      </c>
      <c r="H3853" s="11" t="s">
        <v>8695</v>
      </c>
    </row>
    <row r="3854" spans="2:8" x14ac:dyDescent="0.25">
      <c r="B3854" s="25" t="s">
        <v>8701</v>
      </c>
      <c r="C3854" s="8" t="s">
        <v>4774</v>
      </c>
      <c r="D3854" s="8" t="s">
        <v>4775</v>
      </c>
      <c r="E3854" s="8" t="s">
        <v>4776</v>
      </c>
      <c r="F3854" s="8" t="s">
        <v>135</v>
      </c>
      <c r="G3854" s="25" t="s">
        <v>133</v>
      </c>
      <c r="H3854" s="8" t="s">
        <v>8691</v>
      </c>
    </row>
    <row r="3855" spans="2:8" x14ac:dyDescent="0.25">
      <c r="B3855" s="26" t="s">
        <v>8701</v>
      </c>
      <c r="C3855" s="11" t="s">
        <v>1558</v>
      </c>
      <c r="D3855" s="11" t="s">
        <v>1559</v>
      </c>
      <c r="E3855" s="11" t="s">
        <v>1560</v>
      </c>
      <c r="F3855" s="11" t="s">
        <v>135</v>
      </c>
      <c r="G3855" s="26" t="s">
        <v>133</v>
      </c>
      <c r="H3855" s="11" t="s">
        <v>8694</v>
      </c>
    </row>
    <row r="3856" spans="2:8" x14ac:dyDescent="0.25">
      <c r="B3856" s="25" t="s">
        <v>8701</v>
      </c>
      <c r="C3856" s="8" t="s">
        <v>1558</v>
      </c>
      <c r="D3856" s="8" t="s">
        <v>1559</v>
      </c>
      <c r="E3856" s="8" t="s">
        <v>1560</v>
      </c>
      <c r="F3856" s="8" t="s">
        <v>135</v>
      </c>
      <c r="G3856" s="25" t="s">
        <v>133</v>
      </c>
      <c r="H3856" s="8" t="s">
        <v>8689</v>
      </c>
    </row>
    <row r="3857" spans="2:8" x14ac:dyDescent="0.25">
      <c r="B3857" s="26" t="s">
        <v>8701</v>
      </c>
      <c r="C3857" s="11" t="s">
        <v>1558</v>
      </c>
      <c r="D3857" s="11" t="s">
        <v>1559</v>
      </c>
      <c r="E3857" s="11" t="s">
        <v>1560</v>
      </c>
      <c r="F3857" s="11" t="s">
        <v>135</v>
      </c>
      <c r="G3857" s="26" t="s">
        <v>133</v>
      </c>
      <c r="H3857" s="11" t="s">
        <v>8695</v>
      </c>
    </row>
    <row r="3858" spans="2:8" x14ac:dyDescent="0.25">
      <c r="B3858" s="25" t="s">
        <v>8701</v>
      </c>
      <c r="C3858" s="8" t="s">
        <v>1558</v>
      </c>
      <c r="D3858" s="8" t="s">
        <v>1559</v>
      </c>
      <c r="E3858" s="8" t="s">
        <v>1560</v>
      </c>
      <c r="F3858" s="8" t="s">
        <v>135</v>
      </c>
      <c r="G3858" s="25" t="s">
        <v>133</v>
      </c>
      <c r="H3858" s="8" t="s">
        <v>8691</v>
      </c>
    </row>
    <row r="3859" spans="2:8" x14ac:dyDescent="0.25">
      <c r="B3859" s="26" t="s">
        <v>8701</v>
      </c>
      <c r="C3859" s="11" t="s">
        <v>5059</v>
      </c>
      <c r="D3859" s="11" t="s">
        <v>5060</v>
      </c>
      <c r="E3859" s="11" t="s">
        <v>5061</v>
      </c>
      <c r="F3859" s="11" t="s">
        <v>135</v>
      </c>
      <c r="G3859" s="26" t="s">
        <v>133</v>
      </c>
      <c r="H3859" s="11" t="s">
        <v>8689</v>
      </c>
    </row>
    <row r="3860" spans="2:8" x14ac:dyDescent="0.25">
      <c r="B3860" s="25" t="s">
        <v>8701</v>
      </c>
      <c r="C3860" s="8" t="s">
        <v>5059</v>
      </c>
      <c r="D3860" s="8" t="s">
        <v>5060</v>
      </c>
      <c r="E3860" s="8" t="s">
        <v>5061</v>
      </c>
      <c r="F3860" s="8" t="s">
        <v>135</v>
      </c>
      <c r="G3860" s="25" t="s">
        <v>133</v>
      </c>
      <c r="H3860" s="8" t="s">
        <v>8691</v>
      </c>
    </row>
    <row r="3861" spans="2:8" x14ac:dyDescent="0.25">
      <c r="B3861" s="26" t="s">
        <v>8701</v>
      </c>
      <c r="C3861" s="11" t="s">
        <v>2638</v>
      </c>
      <c r="D3861" s="11" t="s">
        <v>2639</v>
      </c>
      <c r="E3861" s="11" t="s">
        <v>2640</v>
      </c>
      <c r="F3861" s="11" t="s">
        <v>135</v>
      </c>
      <c r="G3861" s="26" t="s">
        <v>133</v>
      </c>
      <c r="H3861" s="11" t="s">
        <v>8689</v>
      </c>
    </row>
    <row r="3862" spans="2:8" x14ac:dyDescent="0.25">
      <c r="B3862" s="25" t="s">
        <v>8701</v>
      </c>
      <c r="C3862" s="8" t="s">
        <v>2638</v>
      </c>
      <c r="D3862" s="8" t="s">
        <v>2639</v>
      </c>
      <c r="E3862" s="8" t="s">
        <v>2640</v>
      </c>
      <c r="F3862" s="8" t="s">
        <v>135</v>
      </c>
      <c r="G3862" s="25" t="s">
        <v>133</v>
      </c>
      <c r="H3862" s="8" t="s">
        <v>8695</v>
      </c>
    </row>
    <row r="3863" spans="2:8" x14ac:dyDescent="0.25">
      <c r="B3863" s="26" t="s">
        <v>8701</v>
      </c>
      <c r="C3863" s="11" t="s">
        <v>2638</v>
      </c>
      <c r="D3863" s="11" t="s">
        <v>2639</v>
      </c>
      <c r="E3863" s="11" t="s">
        <v>2640</v>
      </c>
      <c r="F3863" s="11" t="s">
        <v>135</v>
      </c>
      <c r="G3863" s="26" t="s">
        <v>133</v>
      </c>
      <c r="H3863" s="11" t="s">
        <v>8691</v>
      </c>
    </row>
    <row r="3864" spans="2:8" x14ac:dyDescent="0.25">
      <c r="B3864" s="25" t="s">
        <v>8701</v>
      </c>
      <c r="C3864" s="8" t="s">
        <v>2369</v>
      </c>
      <c r="D3864" s="8" t="s">
        <v>2370</v>
      </c>
      <c r="E3864" s="8" t="s">
        <v>2371</v>
      </c>
      <c r="F3864" s="8" t="s">
        <v>135</v>
      </c>
      <c r="G3864" s="25" t="s">
        <v>133</v>
      </c>
      <c r="H3864" s="8" t="s">
        <v>8694</v>
      </c>
    </row>
    <row r="3865" spans="2:8" x14ac:dyDescent="0.25">
      <c r="B3865" s="26" t="s">
        <v>8701</v>
      </c>
      <c r="C3865" s="11" t="s">
        <v>2369</v>
      </c>
      <c r="D3865" s="11" t="s">
        <v>2370</v>
      </c>
      <c r="E3865" s="11" t="s">
        <v>2371</v>
      </c>
      <c r="F3865" s="11" t="s">
        <v>135</v>
      </c>
      <c r="G3865" s="26" t="s">
        <v>133</v>
      </c>
      <c r="H3865" s="11" t="s">
        <v>8689</v>
      </c>
    </row>
    <row r="3866" spans="2:8" x14ac:dyDescent="0.25">
      <c r="B3866" s="25" t="s">
        <v>8701</v>
      </c>
      <c r="C3866" s="8" t="s">
        <v>2035</v>
      </c>
      <c r="D3866" s="8" t="s">
        <v>2036</v>
      </c>
      <c r="E3866" s="8" t="s">
        <v>2037</v>
      </c>
      <c r="F3866" s="8" t="s">
        <v>135</v>
      </c>
      <c r="G3866" s="25" t="s">
        <v>133</v>
      </c>
      <c r="H3866" s="8" t="s">
        <v>8694</v>
      </c>
    </row>
    <row r="3867" spans="2:8" x14ac:dyDescent="0.25">
      <c r="B3867" s="26" t="s">
        <v>8701</v>
      </c>
      <c r="C3867" s="11" t="s">
        <v>2035</v>
      </c>
      <c r="D3867" s="11" t="s">
        <v>2036</v>
      </c>
      <c r="E3867" s="11" t="s">
        <v>2037</v>
      </c>
      <c r="F3867" s="11" t="s">
        <v>135</v>
      </c>
      <c r="G3867" s="26" t="s">
        <v>133</v>
      </c>
      <c r="H3867" s="11" t="s">
        <v>8690</v>
      </c>
    </row>
    <row r="3868" spans="2:8" x14ac:dyDescent="0.25">
      <c r="B3868" s="25" t="s">
        <v>8701</v>
      </c>
      <c r="C3868" s="8" t="s">
        <v>2035</v>
      </c>
      <c r="D3868" s="8" t="s">
        <v>2036</v>
      </c>
      <c r="E3868" s="8" t="s">
        <v>2037</v>
      </c>
      <c r="F3868" s="8" t="s">
        <v>135</v>
      </c>
      <c r="G3868" s="25" t="s">
        <v>133</v>
      </c>
      <c r="H3868" s="8" t="s">
        <v>8691</v>
      </c>
    </row>
    <row r="3869" spans="2:8" x14ac:dyDescent="0.25">
      <c r="B3869" s="26" t="s">
        <v>8701</v>
      </c>
      <c r="C3869" s="11" t="s">
        <v>6447</v>
      </c>
      <c r="D3869" s="11" t="s">
        <v>6448</v>
      </c>
      <c r="E3869" s="11" t="s">
        <v>6449</v>
      </c>
      <c r="F3869" s="11" t="s">
        <v>135</v>
      </c>
      <c r="G3869" s="26" t="s">
        <v>133</v>
      </c>
      <c r="H3869" s="11" t="s">
        <v>8690</v>
      </c>
    </row>
    <row r="3870" spans="2:8" x14ac:dyDescent="0.25">
      <c r="B3870" s="25" t="s">
        <v>8701</v>
      </c>
      <c r="C3870" s="8" t="s">
        <v>2240</v>
      </c>
      <c r="D3870" s="8" t="s">
        <v>2241</v>
      </c>
      <c r="E3870" s="8" t="s">
        <v>2242</v>
      </c>
      <c r="F3870" s="8" t="s">
        <v>135</v>
      </c>
      <c r="G3870" s="25" t="s">
        <v>133</v>
      </c>
      <c r="H3870" s="8" t="s">
        <v>8690</v>
      </c>
    </row>
    <row r="3871" spans="2:8" x14ac:dyDescent="0.25">
      <c r="B3871" s="26" t="s">
        <v>8701</v>
      </c>
      <c r="C3871" s="11" t="s">
        <v>2240</v>
      </c>
      <c r="D3871" s="11" t="s">
        <v>2241</v>
      </c>
      <c r="E3871" s="11" t="s">
        <v>2242</v>
      </c>
      <c r="F3871" s="11" t="s">
        <v>135</v>
      </c>
      <c r="G3871" s="26" t="s">
        <v>133</v>
      </c>
      <c r="H3871" s="11" t="s">
        <v>8691</v>
      </c>
    </row>
    <row r="3872" spans="2:8" x14ac:dyDescent="0.25">
      <c r="B3872" s="25" t="s">
        <v>8701</v>
      </c>
      <c r="C3872" s="8" t="s">
        <v>5201</v>
      </c>
      <c r="D3872" s="8" t="s">
        <v>5202</v>
      </c>
      <c r="E3872" s="8" t="s">
        <v>5203</v>
      </c>
      <c r="F3872" s="8" t="s">
        <v>135</v>
      </c>
      <c r="G3872" s="25" t="s">
        <v>133</v>
      </c>
      <c r="H3872" s="8" t="s">
        <v>8689</v>
      </c>
    </row>
    <row r="3873" spans="2:8" x14ac:dyDescent="0.25">
      <c r="B3873" s="26" t="s">
        <v>8701</v>
      </c>
      <c r="C3873" s="11" t="s">
        <v>5201</v>
      </c>
      <c r="D3873" s="11" t="s">
        <v>5202</v>
      </c>
      <c r="E3873" s="11" t="s">
        <v>5203</v>
      </c>
      <c r="F3873" s="11" t="s">
        <v>135</v>
      </c>
      <c r="G3873" s="26" t="s">
        <v>133</v>
      </c>
      <c r="H3873" s="11" t="s">
        <v>8691</v>
      </c>
    </row>
    <row r="3874" spans="2:8" x14ac:dyDescent="0.25">
      <c r="B3874" s="25" t="s">
        <v>8701</v>
      </c>
      <c r="C3874" s="8" t="s">
        <v>3183</v>
      </c>
      <c r="D3874" s="8" t="s">
        <v>3184</v>
      </c>
      <c r="E3874" s="8" t="s">
        <v>3185</v>
      </c>
      <c r="F3874" s="8" t="s">
        <v>135</v>
      </c>
      <c r="G3874" s="25" t="s">
        <v>133</v>
      </c>
      <c r="H3874" s="8" t="s">
        <v>8689</v>
      </c>
    </row>
    <row r="3875" spans="2:8" x14ac:dyDescent="0.25">
      <c r="B3875" s="26" t="s">
        <v>8701</v>
      </c>
      <c r="C3875" s="11" t="s">
        <v>3183</v>
      </c>
      <c r="D3875" s="11" t="s">
        <v>3184</v>
      </c>
      <c r="E3875" s="11" t="s">
        <v>3185</v>
      </c>
      <c r="F3875" s="11" t="s">
        <v>135</v>
      </c>
      <c r="G3875" s="26" t="s">
        <v>133</v>
      </c>
      <c r="H3875" s="11" t="s">
        <v>8691</v>
      </c>
    </row>
    <row r="3876" spans="2:8" x14ac:dyDescent="0.25">
      <c r="B3876" s="25" t="s">
        <v>8701</v>
      </c>
      <c r="C3876" s="8" t="s">
        <v>4231</v>
      </c>
      <c r="D3876" s="8" t="s">
        <v>4232</v>
      </c>
      <c r="E3876" s="8" t="s">
        <v>4233</v>
      </c>
      <c r="F3876" s="8" t="s">
        <v>135</v>
      </c>
      <c r="G3876" s="25" t="s">
        <v>133</v>
      </c>
      <c r="H3876" s="8" t="s">
        <v>8691</v>
      </c>
    </row>
    <row r="3877" spans="2:8" x14ac:dyDescent="0.25">
      <c r="B3877" s="26" t="s">
        <v>8701</v>
      </c>
      <c r="C3877" s="11" t="s">
        <v>2273</v>
      </c>
      <c r="D3877" s="11" t="s">
        <v>2274</v>
      </c>
      <c r="E3877" s="11" t="s">
        <v>2275</v>
      </c>
      <c r="F3877" s="11" t="s">
        <v>135</v>
      </c>
      <c r="G3877" s="26" t="s">
        <v>133</v>
      </c>
      <c r="H3877" s="11" t="s">
        <v>8694</v>
      </c>
    </row>
    <row r="3878" spans="2:8" x14ac:dyDescent="0.25">
      <c r="B3878" s="25" t="s">
        <v>8701</v>
      </c>
      <c r="C3878" s="8" t="s">
        <v>2273</v>
      </c>
      <c r="D3878" s="8" t="s">
        <v>2274</v>
      </c>
      <c r="E3878" s="8" t="s">
        <v>2275</v>
      </c>
      <c r="F3878" s="8" t="s">
        <v>135</v>
      </c>
      <c r="G3878" s="25" t="s">
        <v>133</v>
      </c>
      <c r="H3878" s="8" t="s">
        <v>8689</v>
      </c>
    </row>
    <row r="3879" spans="2:8" x14ac:dyDescent="0.25">
      <c r="B3879" s="26" t="s">
        <v>8701</v>
      </c>
      <c r="C3879" s="11" t="s">
        <v>2273</v>
      </c>
      <c r="D3879" s="11" t="s">
        <v>2274</v>
      </c>
      <c r="E3879" s="11" t="s">
        <v>2275</v>
      </c>
      <c r="F3879" s="11" t="s">
        <v>135</v>
      </c>
      <c r="G3879" s="26" t="s">
        <v>133</v>
      </c>
      <c r="H3879" s="11" t="s">
        <v>8691</v>
      </c>
    </row>
    <row r="3880" spans="2:8" x14ac:dyDescent="0.25">
      <c r="B3880" s="25" t="s">
        <v>8701</v>
      </c>
      <c r="C3880" s="8" t="s">
        <v>5479</v>
      </c>
      <c r="D3880" s="8" t="s">
        <v>5480</v>
      </c>
      <c r="E3880" s="8" t="s">
        <v>5481</v>
      </c>
      <c r="F3880" s="8" t="s">
        <v>135</v>
      </c>
      <c r="G3880" s="25" t="s">
        <v>133</v>
      </c>
      <c r="H3880" s="8" t="s">
        <v>8694</v>
      </c>
    </row>
    <row r="3881" spans="2:8" x14ac:dyDescent="0.25">
      <c r="B3881" s="26" t="s">
        <v>8701</v>
      </c>
      <c r="C3881" s="11" t="s">
        <v>5479</v>
      </c>
      <c r="D3881" s="11" t="s">
        <v>5480</v>
      </c>
      <c r="E3881" s="11" t="s">
        <v>5481</v>
      </c>
      <c r="F3881" s="11" t="s">
        <v>135</v>
      </c>
      <c r="G3881" s="26" t="s">
        <v>133</v>
      </c>
      <c r="H3881" s="11" t="s">
        <v>8689</v>
      </c>
    </row>
    <row r="3882" spans="2:8" x14ac:dyDescent="0.25">
      <c r="B3882" s="25" t="s">
        <v>8701</v>
      </c>
      <c r="C3882" s="8" t="s">
        <v>945</v>
      </c>
      <c r="D3882" s="8" t="s">
        <v>946</v>
      </c>
      <c r="E3882" s="8" t="s">
        <v>947</v>
      </c>
      <c r="F3882" s="8" t="s">
        <v>135</v>
      </c>
      <c r="G3882" s="25" t="s">
        <v>133</v>
      </c>
      <c r="H3882" s="8" t="s">
        <v>8694</v>
      </c>
    </row>
    <row r="3883" spans="2:8" x14ac:dyDescent="0.25">
      <c r="B3883" s="26" t="s">
        <v>8701</v>
      </c>
      <c r="C3883" s="11" t="s">
        <v>945</v>
      </c>
      <c r="D3883" s="11" t="s">
        <v>946</v>
      </c>
      <c r="E3883" s="11" t="s">
        <v>947</v>
      </c>
      <c r="F3883" s="11" t="s">
        <v>135</v>
      </c>
      <c r="G3883" s="26" t="s">
        <v>133</v>
      </c>
      <c r="H3883" s="11" t="s">
        <v>8697</v>
      </c>
    </row>
    <row r="3884" spans="2:8" x14ac:dyDescent="0.25">
      <c r="B3884" s="25" t="s">
        <v>8701</v>
      </c>
      <c r="C3884" s="8" t="s">
        <v>945</v>
      </c>
      <c r="D3884" s="8" t="s">
        <v>946</v>
      </c>
      <c r="E3884" s="8" t="s">
        <v>947</v>
      </c>
      <c r="F3884" s="8" t="s">
        <v>135</v>
      </c>
      <c r="G3884" s="25" t="s">
        <v>133</v>
      </c>
      <c r="H3884" s="8" t="s">
        <v>8691</v>
      </c>
    </row>
    <row r="3885" spans="2:8" x14ac:dyDescent="0.25">
      <c r="B3885" s="26" t="s">
        <v>8701</v>
      </c>
      <c r="C3885" s="11" t="s">
        <v>5677</v>
      </c>
      <c r="D3885" s="11" t="s">
        <v>5678</v>
      </c>
      <c r="E3885" s="11" t="s">
        <v>5679</v>
      </c>
      <c r="F3885" s="11" t="s">
        <v>135</v>
      </c>
      <c r="G3885" s="26" t="s">
        <v>133</v>
      </c>
      <c r="H3885" s="11" t="s">
        <v>8689</v>
      </c>
    </row>
    <row r="3886" spans="2:8" x14ac:dyDescent="0.25">
      <c r="B3886" s="25" t="s">
        <v>8701</v>
      </c>
      <c r="C3886" s="8" t="s">
        <v>5677</v>
      </c>
      <c r="D3886" s="8" t="s">
        <v>5678</v>
      </c>
      <c r="E3886" s="8" t="s">
        <v>5679</v>
      </c>
      <c r="F3886" s="8" t="s">
        <v>135</v>
      </c>
      <c r="G3886" s="25" t="s">
        <v>133</v>
      </c>
      <c r="H3886" s="8" t="s">
        <v>8691</v>
      </c>
    </row>
    <row r="3887" spans="2:8" x14ac:dyDescent="0.25">
      <c r="B3887" s="26" t="s">
        <v>8701</v>
      </c>
      <c r="C3887" s="11" t="s">
        <v>3696</v>
      </c>
      <c r="D3887" s="11" t="s">
        <v>3697</v>
      </c>
      <c r="E3887" s="11" t="s">
        <v>3698</v>
      </c>
      <c r="F3887" s="11" t="s">
        <v>135</v>
      </c>
      <c r="G3887" s="26" t="s">
        <v>133</v>
      </c>
      <c r="H3887" s="11" t="s">
        <v>8694</v>
      </c>
    </row>
    <row r="3888" spans="2:8" x14ac:dyDescent="0.25">
      <c r="B3888" s="25" t="s">
        <v>8701</v>
      </c>
      <c r="C3888" s="8" t="s">
        <v>3696</v>
      </c>
      <c r="D3888" s="8" t="s">
        <v>3697</v>
      </c>
      <c r="E3888" s="8" t="s">
        <v>3698</v>
      </c>
      <c r="F3888" s="8" t="s">
        <v>135</v>
      </c>
      <c r="G3888" s="25" t="s">
        <v>133</v>
      </c>
      <c r="H3888" s="8" t="s">
        <v>8697</v>
      </c>
    </row>
    <row r="3889" spans="2:8" x14ac:dyDescent="0.25">
      <c r="B3889" s="26" t="s">
        <v>8701</v>
      </c>
      <c r="C3889" s="11" t="s">
        <v>3696</v>
      </c>
      <c r="D3889" s="11" t="s">
        <v>3697</v>
      </c>
      <c r="E3889" s="11" t="s">
        <v>3698</v>
      </c>
      <c r="F3889" s="11" t="s">
        <v>135</v>
      </c>
      <c r="G3889" s="26" t="s">
        <v>133</v>
      </c>
      <c r="H3889" s="11" t="s">
        <v>8691</v>
      </c>
    </row>
    <row r="3890" spans="2:8" x14ac:dyDescent="0.25">
      <c r="B3890" s="25" t="s">
        <v>8701</v>
      </c>
      <c r="C3890" s="8" t="s">
        <v>3256</v>
      </c>
      <c r="D3890" s="8" t="s">
        <v>3257</v>
      </c>
      <c r="E3890" s="8" t="s">
        <v>3258</v>
      </c>
      <c r="F3890" s="8" t="s">
        <v>135</v>
      </c>
      <c r="G3890" s="25" t="s">
        <v>133</v>
      </c>
      <c r="H3890" s="8" t="s">
        <v>8694</v>
      </c>
    </row>
    <row r="3891" spans="2:8" x14ac:dyDescent="0.25">
      <c r="B3891" s="26" t="s">
        <v>8701</v>
      </c>
      <c r="C3891" s="11" t="s">
        <v>3256</v>
      </c>
      <c r="D3891" s="11" t="s">
        <v>3257</v>
      </c>
      <c r="E3891" s="11" t="s">
        <v>3258</v>
      </c>
      <c r="F3891" s="11" t="s">
        <v>135</v>
      </c>
      <c r="G3891" s="26" t="s">
        <v>133</v>
      </c>
      <c r="H3891" s="11" t="s">
        <v>8691</v>
      </c>
    </row>
    <row r="3892" spans="2:8" x14ac:dyDescent="0.25">
      <c r="B3892" s="25" t="s">
        <v>8701</v>
      </c>
      <c r="C3892" s="8" t="s">
        <v>6219</v>
      </c>
      <c r="D3892" s="8" t="s">
        <v>6220</v>
      </c>
      <c r="E3892" s="8" t="s">
        <v>6221</v>
      </c>
      <c r="F3892" s="8" t="s">
        <v>135</v>
      </c>
      <c r="G3892" s="25" t="s">
        <v>133</v>
      </c>
      <c r="H3892" s="8" t="s">
        <v>8689</v>
      </c>
    </row>
    <row r="3893" spans="2:8" x14ac:dyDescent="0.25">
      <c r="B3893" s="26" t="s">
        <v>8701</v>
      </c>
      <c r="C3893" s="11" t="s">
        <v>6219</v>
      </c>
      <c r="D3893" s="11" t="s">
        <v>6220</v>
      </c>
      <c r="E3893" s="11" t="s">
        <v>6221</v>
      </c>
      <c r="F3893" s="11" t="s">
        <v>135</v>
      </c>
      <c r="G3893" s="26" t="s">
        <v>133</v>
      </c>
      <c r="H3893" s="11" t="s">
        <v>8691</v>
      </c>
    </row>
    <row r="3894" spans="2:8" x14ac:dyDescent="0.25">
      <c r="B3894" s="25" t="s">
        <v>8701</v>
      </c>
      <c r="C3894" s="8" t="s">
        <v>6666</v>
      </c>
      <c r="D3894" s="8" t="s">
        <v>6667</v>
      </c>
      <c r="E3894" s="8" t="s">
        <v>6668</v>
      </c>
      <c r="F3894" s="8" t="s">
        <v>135</v>
      </c>
      <c r="G3894" s="25" t="s">
        <v>133</v>
      </c>
      <c r="H3894" s="8" t="s">
        <v>8689</v>
      </c>
    </row>
    <row r="3895" spans="2:8" x14ac:dyDescent="0.25">
      <c r="B3895" s="26" t="s">
        <v>8701</v>
      </c>
      <c r="C3895" s="11" t="s">
        <v>6666</v>
      </c>
      <c r="D3895" s="11" t="s">
        <v>6667</v>
      </c>
      <c r="E3895" s="11" t="s">
        <v>6668</v>
      </c>
      <c r="F3895" s="11" t="s">
        <v>135</v>
      </c>
      <c r="G3895" s="26" t="s">
        <v>133</v>
      </c>
      <c r="H3895" s="11" t="s">
        <v>8691</v>
      </c>
    </row>
    <row r="3896" spans="2:8" x14ac:dyDescent="0.25">
      <c r="B3896" s="25" t="s">
        <v>8701</v>
      </c>
      <c r="C3896" s="8" t="s">
        <v>5560</v>
      </c>
      <c r="D3896" s="8" t="s">
        <v>5561</v>
      </c>
      <c r="E3896" s="8" t="s">
        <v>5562</v>
      </c>
      <c r="F3896" s="8" t="s">
        <v>135</v>
      </c>
      <c r="G3896" s="25" t="s">
        <v>133</v>
      </c>
      <c r="H3896" s="8" t="s">
        <v>8689</v>
      </c>
    </row>
    <row r="3897" spans="2:8" x14ac:dyDescent="0.25">
      <c r="B3897" s="26" t="s">
        <v>8701</v>
      </c>
      <c r="C3897" s="11" t="s">
        <v>5560</v>
      </c>
      <c r="D3897" s="11" t="s">
        <v>5561</v>
      </c>
      <c r="E3897" s="11" t="s">
        <v>5562</v>
      </c>
      <c r="F3897" s="11" t="s">
        <v>135</v>
      </c>
      <c r="G3897" s="26" t="s">
        <v>133</v>
      </c>
      <c r="H3897" s="11" t="s">
        <v>8691</v>
      </c>
    </row>
    <row r="3898" spans="2:8" x14ac:dyDescent="0.25">
      <c r="B3898" s="25" t="s">
        <v>8701</v>
      </c>
      <c r="C3898" s="8" t="s">
        <v>538</v>
      </c>
      <c r="D3898" s="8" t="s">
        <v>539</v>
      </c>
      <c r="E3898" s="8" t="s">
        <v>540</v>
      </c>
      <c r="F3898" s="8" t="s">
        <v>135</v>
      </c>
      <c r="G3898" s="25" t="s">
        <v>133</v>
      </c>
      <c r="H3898" s="8" t="s">
        <v>8694</v>
      </c>
    </row>
    <row r="3899" spans="2:8" x14ac:dyDescent="0.25">
      <c r="B3899" s="26" t="s">
        <v>8701</v>
      </c>
      <c r="C3899" s="11" t="s">
        <v>538</v>
      </c>
      <c r="D3899" s="11" t="s">
        <v>539</v>
      </c>
      <c r="E3899" s="11" t="s">
        <v>540</v>
      </c>
      <c r="F3899" s="11" t="s">
        <v>135</v>
      </c>
      <c r="G3899" s="26" t="s">
        <v>133</v>
      </c>
      <c r="H3899" s="11" t="s">
        <v>8689</v>
      </c>
    </row>
    <row r="3900" spans="2:8" x14ac:dyDescent="0.25">
      <c r="B3900" s="25" t="s">
        <v>8701</v>
      </c>
      <c r="C3900" s="8" t="s">
        <v>538</v>
      </c>
      <c r="D3900" s="8" t="s">
        <v>539</v>
      </c>
      <c r="E3900" s="8" t="s">
        <v>540</v>
      </c>
      <c r="F3900" s="8" t="s">
        <v>135</v>
      </c>
      <c r="G3900" s="25" t="s">
        <v>133</v>
      </c>
      <c r="H3900" s="8" t="s">
        <v>8697</v>
      </c>
    </row>
    <row r="3901" spans="2:8" x14ac:dyDescent="0.25">
      <c r="B3901" s="26" t="s">
        <v>8701</v>
      </c>
      <c r="C3901" s="11" t="s">
        <v>538</v>
      </c>
      <c r="D3901" s="11" t="s">
        <v>539</v>
      </c>
      <c r="E3901" s="11" t="s">
        <v>540</v>
      </c>
      <c r="F3901" s="11" t="s">
        <v>135</v>
      </c>
      <c r="G3901" s="26" t="s">
        <v>133</v>
      </c>
      <c r="H3901" s="11" t="s">
        <v>8691</v>
      </c>
    </row>
    <row r="3902" spans="2:8" x14ac:dyDescent="0.25">
      <c r="B3902" s="25" t="s">
        <v>8701</v>
      </c>
      <c r="C3902" s="8" t="s">
        <v>2450</v>
      </c>
      <c r="D3902" s="8" t="s">
        <v>2451</v>
      </c>
      <c r="E3902" s="8" t="s">
        <v>2452</v>
      </c>
      <c r="F3902" s="8" t="s">
        <v>135</v>
      </c>
      <c r="G3902" s="25" t="s">
        <v>133</v>
      </c>
      <c r="H3902" s="8" t="s">
        <v>8694</v>
      </c>
    </row>
    <row r="3903" spans="2:8" x14ac:dyDescent="0.25">
      <c r="B3903" s="26" t="s">
        <v>8701</v>
      </c>
      <c r="C3903" s="11" t="s">
        <v>2450</v>
      </c>
      <c r="D3903" s="11" t="s">
        <v>2451</v>
      </c>
      <c r="E3903" s="11" t="s">
        <v>2452</v>
      </c>
      <c r="F3903" s="11" t="s">
        <v>135</v>
      </c>
      <c r="G3903" s="26" t="s">
        <v>133</v>
      </c>
      <c r="H3903" s="11" t="s">
        <v>8689</v>
      </c>
    </row>
    <row r="3904" spans="2:8" x14ac:dyDescent="0.25">
      <c r="B3904" s="25" t="s">
        <v>8701</v>
      </c>
      <c r="C3904" s="8" t="s">
        <v>2450</v>
      </c>
      <c r="D3904" s="8" t="s">
        <v>2451</v>
      </c>
      <c r="E3904" s="8" t="s">
        <v>2452</v>
      </c>
      <c r="F3904" s="8" t="s">
        <v>135</v>
      </c>
      <c r="G3904" s="25" t="s">
        <v>133</v>
      </c>
      <c r="H3904" s="8" t="s">
        <v>8691</v>
      </c>
    </row>
    <row r="3905" spans="2:8" x14ac:dyDescent="0.25">
      <c r="B3905" s="26" t="s">
        <v>8701</v>
      </c>
      <c r="C3905" s="11" t="s">
        <v>6444</v>
      </c>
      <c r="D3905" s="11" t="s">
        <v>6445</v>
      </c>
      <c r="E3905" s="11" t="s">
        <v>6446</v>
      </c>
      <c r="F3905" s="11" t="s">
        <v>135</v>
      </c>
      <c r="G3905" s="26" t="s">
        <v>133</v>
      </c>
      <c r="H3905" s="11" t="s">
        <v>8694</v>
      </c>
    </row>
    <row r="3906" spans="2:8" x14ac:dyDescent="0.25">
      <c r="B3906" s="25" t="s">
        <v>8701</v>
      </c>
      <c r="C3906" s="8" t="s">
        <v>6444</v>
      </c>
      <c r="D3906" s="8" t="s">
        <v>6445</v>
      </c>
      <c r="E3906" s="8" t="s">
        <v>6446</v>
      </c>
      <c r="F3906" s="8" t="s">
        <v>135</v>
      </c>
      <c r="G3906" s="25" t="s">
        <v>133</v>
      </c>
      <c r="H3906" s="8" t="s">
        <v>8691</v>
      </c>
    </row>
    <row r="3907" spans="2:8" x14ac:dyDescent="0.25">
      <c r="B3907" s="26" t="s">
        <v>8701</v>
      </c>
      <c r="C3907" s="11" t="s">
        <v>1091</v>
      </c>
      <c r="D3907" s="11" t="s">
        <v>1092</v>
      </c>
      <c r="E3907" s="11" t="s">
        <v>1093</v>
      </c>
      <c r="F3907" s="11" t="s">
        <v>135</v>
      </c>
      <c r="G3907" s="26" t="s">
        <v>133</v>
      </c>
      <c r="H3907" s="11" t="s">
        <v>8694</v>
      </c>
    </row>
    <row r="3908" spans="2:8" x14ac:dyDescent="0.25">
      <c r="B3908" s="25" t="s">
        <v>8701</v>
      </c>
      <c r="C3908" s="8" t="s">
        <v>1091</v>
      </c>
      <c r="D3908" s="8" t="s">
        <v>1092</v>
      </c>
      <c r="E3908" s="8" t="s">
        <v>1093</v>
      </c>
      <c r="F3908" s="8" t="s">
        <v>135</v>
      </c>
      <c r="G3908" s="25" t="s">
        <v>133</v>
      </c>
      <c r="H3908" s="8" t="s">
        <v>8689</v>
      </c>
    </row>
    <row r="3909" spans="2:8" x14ac:dyDescent="0.25">
      <c r="B3909" s="26" t="s">
        <v>8701</v>
      </c>
      <c r="C3909" s="11" t="s">
        <v>1091</v>
      </c>
      <c r="D3909" s="11" t="s">
        <v>1092</v>
      </c>
      <c r="E3909" s="11" t="s">
        <v>1093</v>
      </c>
      <c r="F3909" s="11" t="s">
        <v>135</v>
      </c>
      <c r="G3909" s="26" t="s">
        <v>133</v>
      </c>
      <c r="H3909" s="11" t="s">
        <v>8697</v>
      </c>
    </row>
    <row r="3910" spans="2:8" x14ac:dyDescent="0.25">
      <c r="B3910" s="25" t="s">
        <v>8701</v>
      </c>
      <c r="C3910" s="8" t="s">
        <v>1091</v>
      </c>
      <c r="D3910" s="8" t="s">
        <v>1092</v>
      </c>
      <c r="E3910" s="8" t="s">
        <v>1093</v>
      </c>
      <c r="F3910" s="8" t="s">
        <v>135</v>
      </c>
      <c r="G3910" s="25" t="s">
        <v>133</v>
      </c>
      <c r="H3910" s="8" t="s">
        <v>8691</v>
      </c>
    </row>
    <row r="3911" spans="2:8" x14ac:dyDescent="0.25">
      <c r="B3911" s="26" t="s">
        <v>8701</v>
      </c>
      <c r="C3911" s="11" t="s">
        <v>1290</v>
      </c>
      <c r="D3911" s="11" t="s">
        <v>1291</v>
      </c>
      <c r="E3911" s="11" t="s">
        <v>1292</v>
      </c>
      <c r="F3911" s="11" t="s">
        <v>135</v>
      </c>
      <c r="G3911" s="26" t="s">
        <v>133</v>
      </c>
      <c r="H3911" s="11" t="s">
        <v>8694</v>
      </c>
    </row>
    <row r="3912" spans="2:8" x14ac:dyDescent="0.25">
      <c r="B3912" s="25" t="s">
        <v>8701</v>
      </c>
      <c r="C3912" s="8" t="s">
        <v>1290</v>
      </c>
      <c r="D3912" s="8" t="s">
        <v>1291</v>
      </c>
      <c r="E3912" s="8" t="s">
        <v>1292</v>
      </c>
      <c r="F3912" s="8" t="s">
        <v>135</v>
      </c>
      <c r="G3912" s="25" t="s">
        <v>133</v>
      </c>
      <c r="H3912" s="8" t="s">
        <v>8697</v>
      </c>
    </row>
    <row r="3913" spans="2:8" x14ac:dyDescent="0.25">
      <c r="B3913" s="26" t="s">
        <v>8701</v>
      </c>
      <c r="C3913" s="11" t="s">
        <v>1290</v>
      </c>
      <c r="D3913" s="11" t="s">
        <v>1291</v>
      </c>
      <c r="E3913" s="11" t="s">
        <v>1292</v>
      </c>
      <c r="F3913" s="11" t="s">
        <v>135</v>
      </c>
      <c r="G3913" s="26" t="s">
        <v>133</v>
      </c>
      <c r="H3913" s="11" t="s">
        <v>8691</v>
      </c>
    </row>
    <row r="3914" spans="2:8" x14ac:dyDescent="0.25">
      <c r="B3914" s="25" t="s">
        <v>8701</v>
      </c>
      <c r="C3914" s="8" t="s">
        <v>42</v>
      </c>
      <c r="D3914" s="8" t="s">
        <v>43</v>
      </c>
      <c r="E3914" s="8" t="s">
        <v>44</v>
      </c>
      <c r="F3914" s="8" t="s">
        <v>135</v>
      </c>
      <c r="G3914" s="25" t="s">
        <v>133</v>
      </c>
      <c r="H3914" s="8" t="s">
        <v>8694</v>
      </c>
    </row>
    <row r="3915" spans="2:8" x14ac:dyDescent="0.25">
      <c r="B3915" s="26" t="s">
        <v>8701</v>
      </c>
      <c r="C3915" s="11" t="s">
        <v>42</v>
      </c>
      <c r="D3915" s="11" t="s">
        <v>43</v>
      </c>
      <c r="E3915" s="11" t="s">
        <v>44</v>
      </c>
      <c r="F3915" s="11" t="s">
        <v>135</v>
      </c>
      <c r="G3915" s="26" t="s">
        <v>133</v>
      </c>
      <c r="H3915" s="11" t="s">
        <v>8697</v>
      </c>
    </row>
    <row r="3916" spans="2:8" x14ac:dyDescent="0.25">
      <c r="B3916" s="25" t="s">
        <v>8701</v>
      </c>
      <c r="C3916" s="8" t="s">
        <v>42</v>
      </c>
      <c r="D3916" s="8" t="s">
        <v>43</v>
      </c>
      <c r="E3916" s="8" t="s">
        <v>44</v>
      </c>
      <c r="F3916" s="8" t="s">
        <v>135</v>
      </c>
      <c r="G3916" s="25" t="s">
        <v>133</v>
      </c>
      <c r="H3916" s="8" t="s">
        <v>8691</v>
      </c>
    </row>
    <row r="3917" spans="2:8" x14ac:dyDescent="0.25">
      <c r="B3917" s="26" t="s">
        <v>8701</v>
      </c>
      <c r="C3917" s="11" t="s">
        <v>306</v>
      </c>
      <c r="D3917" s="11" t="s">
        <v>307</v>
      </c>
      <c r="E3917" s="11" t="s">
        <v>308</v>
      </c>
      <c r="F3917" s="11" t="s">
        <v>135</v>
      </c>
      <c r="G3917" s="26" t="s">
        <v>133</v>
      </c>
      <c r="H3917" s="11" t="s">
        <v>8694</v>
      </c>
    </row>
    <row r="3918" spans="2:8" x14ac:dyDescent="0.25">
      <c r="B3918" s="25" t="s">
        <v>8701</v>
      </c>
      <c r="C3918" s="8" t="s">
        <v>306</v>
      </c>
      <c r="D3918" s="8" t="s">
        <v>307</v>
      </c>
      <c r="E3918" s="8" t="s">
        <v>308</v>
      </c>
      <c r="F3918" s="8" t="s">
        <v>135</v>
      </c>
      <c r="G3918" s="25" t="s">
        <v>133</v>
      </c>
      <c r="H3918" s="8" t="s">
        <v>8691</v>
      </c>
    </row>
    <row r="3919" spans="2:8" x14ac:dyDescent="0.25">
      <c r="B3919" s="26" t="s">
        <v>8701</v>
      </c>
      <c r="C3919" s="11" t="s">
        <v>5762</v>
      </c>
      <c r="D3919" s="11" t="s">
        <v>5763</v>
      </c>
      <c r="E3919" s="11" t="s">
        <v>5764</v>
      </c>
      <c r="F3919" s="11" t="s">
        <v>135</v>
      </c>
      <c r="G3919" s="26" t="s">
        <v>133</v>
      </c>
      <c r="H3919" s="11" t="s">
        <v>8694</v>
      </c>
    </row>
    <row r="3920" spans="2:8" x14ac:dyDescent="0.25">
      <c r="B3920" s="25" t="s">
        <v>8701</v>
      </c>
      <c r="C3920" s="8" t="s">
        <v>5762</v>
      </c>
      <c r="D3920" s="8" t="s">
        <v>5763</v>
      </c>
      <c r="E3920" s="8" t="s">
        <v>5764</v>
      </c>
      <c r="F3920" s="8" t="s">
        <v>135</v>
      </c>
      <c r="G3920" s="25" t="s">
        <v>133</v>
      </c>
      <c r="H3920" s="8" t="s">
        <v>8690</v>
      </c>
    </row>
    <row r="3921" spans="2:8" x14ac:dyDescent="0.25">
      <c r="B3921" s="26" t="s">
        <v>8701</v>
      </c>
      <c r="C3921" s="11" t="s">
        <v>5762</v>
      </c>
      <c r="D3921" s="11" t="s">
        <v>5763</v>
      </c>
      <c r="E3921" s="11" t="s">
        <v>5764</v>
      </c>
      <c r="F3921" s="11" t="s">
        <v>135</v>
      </c>
      <c r="G3921" s="26" t="s">
        <v>133</v>
      </c>
      <c r="H3921" s="11" t="s">
        <v>8691</v>
      </c>
    </row>
    <row r="3922" spans="2:8" x14ac:dyDescent="0.25">
      <c r="B3922" s="25" t="s">
        <v>8701</v>
      </c>
      <c r="C3922" s="8" t="s">
        <v>1085</v>
      </c>
      <c r="D3922" s="8" t="s">
        <v>1086</v>
      </c>
      <c r="E3922" s="8" t="s">
        <v>1087</v>
      </c>
      <c r="F3922" s="8" t="s">
        <v>135</v>
      </c>
      <c r="G3922" s="25" t="s">
        <v>133</v>
      </c>
      <c r="H3922" s="8" t="s">
        <v>8694</v>
      </c>
    </row>
    <row r="3923" spans="2:8" x14ac:dyDescent="0.25">
      <c r="B3923" s="26" t="s">
        <v>8701</v>
      </c>
      <c r="C3923" s="11" t="s">
        <v>1085</v>
      </c>
      <c r="D3923" s="11" t="s">
        <v>1086</v>
      </c>
      <c r="E3923" s="11" t="s">
        <v>1087</v>
      </c>
      <c r="F3923" s="11" t="s">
        <v>135</v>
      </c>
      <c r="G3923" s="26" t="s">
        <v>133</v>
      </c>
      <c r="H3923" s="11" t="s">
        <v>8689</v>
      </c>
    </row>
    <row r="3924" spans="2:8" x14ac:dyDescent="0.25">
      <c r="B3924" s="25" t="s">
        <v>8701</v>
      </c>
      <c r="C3924" s="8" t="s">
        <v>1085</v>
      </c>
      <c r="D3924" s="8" t="s">
        <v>1086</v>
      </c>
      <c r="E3924" s="8" t="s">
        <v>1087</v>
      </c>
      <c r="F3924" s="8" t="s">
        <v>135</v>
      </c>
      <c r="G3924" s="25" t="s">
        <v>133</v>
      </c>
      <c r="H3924" s="8" t="s">
        <v>8697</v>
      </c>
    </row>
    <row r="3925" spans="2:8" x14ac:dyDescent="0.25">
      <c r="B3925" s="26" t="s">
        <v>8701</v>
      </c>
      <c r="C3925" s="11" t="s">
        <v>1085</v>
      </c>
      <c r="D3925" s="11" t="s">
        <v>1086</v>
      </c>
      <c r="E3925" s="11" t="s">
        <v>1087</v>
      </c>
      <c r="F3925" s="11" t="s">
        <v>135</v>
      </c>
      <c r="G3925" s="26" t="s">
        <v>133</v>
      </c>
      <c r="H3925" s="11" t="s">
        <v>8691</v>
      </c>
    </row>
    <row r="3926" spans="2:8" x14ac:dyDescent="0.25">
      <c r="B3926" s="25" t="s">
        <v>8701</v>
      </c>
      <c r="C3926" s="8" t="s">
        <v>4792</v>
      </c>
      <c r="D3926" s="8" t="s">
        <v>4793</v>
      </c>
      <c r="E3926" s="8" t="s">
        <v>4794</v>
      </c>
      <c r="F3926" s="8" t="s">
        <v>135</v>
      </c>
      <c r="G3926" s="25" t="s">
        <v>133</v>
      </c>
      <c r="H3926" s="8" t="s">
        <v>8694</v>
      </c>
    </row>
    <row r="3927" spans="2:8" x14ac:dyDescent="0.25">
      <c r="B3927" s="26" t="s">
        <v>8701</v>
      </c>
      <c r="C3927" s="11" t="s">
        <v>4792</v>
      </c>
      <c r="D3927" s="11" t="s">
        <v>4793</v>
      </c>
      <c r="E3927" s="11" t="s">
        <v>4794</v>
      </c>
      <c r="F3927" s="11" t="s">
        <v>135</v>
      </c>
      <c r="G3927" s="26" t="s">
        <v>133</v>
      </c>
      <c r="H3927" s="11" t="s">
        <v>8689</v>
      </c>
    </row>
    <row r="3928" spans="2:8" x14ac:dyDescent="0.25">
      <c r="B3928" s="25" t="s">
        <v>8701</v>
      </c>
      <c r="C3928" s="8" t="s">
        <v>4792</v>
      </c>
      <c r="D3928" s="8" t="s">
        <v>4793</v>
      </c>
      <c r="E3928" s="8" t="s">
        <v>4794</v>
      </c>
      <c r="F3928" s="8" t="s">
        <v>135</v>
      </c>
      <c r="G3928" s="25" t="s">
        <v>133</v>
      </c>
      <c r="H3928" s="8" t="s">
        <v>8691</v>
      </c>
    </row>
    <row r="3929" spans="2:8" x14ac:dyDescent="0.25">
      <c r="B3929" s="26" t="s">
        <v>8701</v>
      </c>
      <c r="C3929" s="11" t="s">
        <v>4505</v>
      </c>
      <c r="D3929" s="11" t="s">
        <v>4506</v>
      </c>
      <c r="E3929" s="11" t="s">
        <v>4507</v>
      </c>
      <c r="F3929" s="11" t="s">
        <v>135</v>
      </c>
      <c r="G3929" s="26" t="s">
        <v>133</v>
      </c>
      <c r="H3929" s="11" t="s">
        <v>8694</v>
      </c>
    </row>
    <row r="3930" spans="2:8" x14ac:dyDescent="0.25">
      <c r="B3930" s="25" t="s">
        <v>8701</v>
      </c>
      <c r="C3930" s="8" t="s">
        <v>4505</v>
      </c>
      <c r="D3930" s="8" t="s">
        <v>4506</v>
      </c>
      <c r="E3930" s="8" t="s">
        <v>4507</v>
      </c>
      <c r="F3930" s="8" t="s">
        <v>135</v>
      </c>
      <c r="G3930" s="25" t="s">
        <v>133</v>
      </c>
      <c r="H3930" s="8" t="s">
        <v>8691</v>
      </c>
    </row>
    <row r="3931" spans="2:8" x14ac:dyDescent="0.25">
      <c r="B3931" s="26" t="s">
        <v>8701</v>
      </c>
      <c r="C3931" s="11" t="s">
        <v>2851</v>
      </c>
      <c r="D3931" s="11" t="s">
        <v>2852</v>
      </c>
      <c r="E3931" s="11" t="s">
        <v>2853</v>
      </c>
      <c r="F3931" s="11" t="s">
        <v>135</v>
      </c>
      <c r="G3931" s="26" t="s">
        <v>133</v>
      </c>
      <c r="H3931" s="11" t="s">
        <v>8689</v>
      </c>
    </row>
    <row r="3932" spans="2:8" x14ac:dyDescent="0.25">
      <c r="B3932" s="25" t="s">
        <v>8701</v>
      </c>
      <c r="C3932" s="8" t="s">
        <v>2851</v>
      </c>
      <c r="D3932" s="8" t="s">
        <v>2852</v>
      </c>
      <c r="E3932" s="8" t="s">
        <v>2853</v>
      </c>
      <c r="F3932" s="8" t="s">
        <v>135</v>
      </c>
      <c r="G3932" s="25" t="s">
        <v>133</v>
      </c>
      <c r="H3932" s="8" t="s">
        <v>8691</v>
      </c>
    </row>
    <row r="3933" spans="2:8" x14ac:dyDescent="0.25">
      <c r="B3933" s="26" t="s">
        <v>8701</v>
      </c>
      <c r="C3933" s="11" t="s">
        <v>3142</v>
      </c>
      <c r="D3933" s="11" t="s">
        <v>3143</v>
      </c>
      <c r="E3933" s="11" t="s">
        <v>3144</v>
      </c>
      <c r="F3933" s="11" t="s">
        <v>135</v>
      </c>
      <c r="G3933" s="26" t="s">
        <v>133</v>
      </c>
      <c r="H3933" s="11" t="s">
        <v>8689</v>
      </c>
    </row>
    <row r="3934" spans="2:8" x14ac:dyDescent="0.25">
      <c r="B3934" s="25" t="s">
        <v>8701</v>
      </c>
      <c r="C3934" s="8" t="s">
        <v>3142</v>
      </c>
      <c r="D3934" s="8" t="s">
        <v>3143</v>
      </c>
      <c r="E3934" s="8" t="s">
        <v>3144</v>
      </c>
      <c r="F3934" s="8" t="s">
        <v>135</v>
      </c>
      <c r="G3934" s="25" t="s">
        <v>133</v>
      </c>
      <c r="H3934" s="8" t="s">
        <v>8691</v>
      </c>
    </row>
    <row r="3935" spans="2:8" x14ac:dyDescent="0.25">
      <c r="B3935" s="26" t="s">
        <v>8701</v>
      </c>
      <c r="C3935" s="11" t="s">
        <v>5840</v>
      </c>
      <c r="D3935" s="11" t="s">
        <v>5841</v>
      </c>
      <c r="E3935" s="11" t="s">
        <v>5842</v>
      </c>
      <c r="F3935" s="11" t="s">
        <v>135</v>
      </c>
      <c r="G3935" s="26" t="s">
        <v>133</v>
      </c>
      <c r="H3935" s="11" t="s">
        <v>8689</v>
      </c>
    </row>
    <row r="3936" spans="2:8" x14ac:dyDescent="0.25">
      <c r="B3936" s="25" t="s">
        <v>8701</v>
      </c>
      <c r="C3936" s="8" t="s">
        <v>5840</v>
      </c>
      <c r="D3936" s="8" t="s">
        <v>5841</v>
      </c>
      <c r="E3936" s="8" t="s">
        <v>5842</v>
      </c>
      <c r="F3936" s="8" t="s">
        <v>135</v>
      </c>
      <c r="G3936" s="25" t="s">
        <v>133</v>
      </c>
      <c r="H3936" s="8" t="s">
        <v>8691</v>
      </c>
    </row>
    <row r="3937" spans="2:8" x14ac:dyDescent="0.25">
      <c r="B3937" s="26" t="s">
        <v>8701</v>
      </c>
      <c r="C3937" s="11" t="s">
        <v>1376</v>
      </c>
      <c r="D3937" s="11" t="s">
        <v>1377</v>
      </c>
      <c r="E3937" s="11" t="s">
        <v>1378</v>
      </c>
      <c r="F3937" s="11" t="s">
        <v>135</v>
      </c>
      <c r="G3937" s="26" t="s">
        <v>133</v>
      </c>
      <c r="H3937" s="11" t="s">
        <v>8694</v>
      </c>
    </row>
    <row r="3938" spans="2:8" x14ac:dyDescent="0.25">
      <c r="B3938" s="25" t="s">
        <v>8701</v>
      </c>
      <c r="C3938" s="8" t="s">
        <v>1376</v>
      </c>
      <c r="D3938" s="8" t="s">
        <v>1377</v>
      </c>
      <c r="E3938" s="8" t="s">
        <v>1378</v>
      </c>
      <c r="F3938" s="8" t="s">
        <v>135</v>
      </c>
      <c r="G3938" s="25" t="s">
        <v>133</v>
      </c>
      <c r="H3938" s="8" t="s">
        <v>8697</v>
      </c>
    </row>
    <row r="3939" spans="2:8" x14ac:dyDescent="0.25">
      <c r="B3939" s="26" t="s">
        <v>8701</v>
      </c>
      <c r="C3939" s="11" t="s">
        <v>1376</v>
      </c>
      <c r="D3939" s="11" t="s">
        <v>1377</v>
      </c>
      <c r="E3939" s="11" t="s">
        <v>1378</v>
      </c>
      <c r="F3939" s="11" t="s">
        <v>135</v>
      </c>
      <c r="G3939" s="26" t="s">
        <v>133</v>
      </c>
      <c r="H3939" s="11" t="s">
        <v>8691</v>
      </c>
    </row>
    <row r="3940" spans="2:8" x14ac:dyDescent="0.25">
      <c r="B3940" s="25" t="s">
        <v>8701</v>
      </c>
      <c r="C3940" s="8" t="s">
        <v>3061</v>
      </c>
      <c r="D3940" s="8" t="s">
        <v>3062</v>
      </c>
      <c r="E3940" s="8" t="s">
        <v>3063</v>
      </c>
      <c r="F3940" s="8" t="s">
        <v>135</v>
      </c>
      <c r="G3940" s="25" t="s">
        <v>133</v>
      </c>
      <c r="H3940" s="8" t="s">
        <v>8694</v>
      </c>
    </row>
    <row r="3941" spans="2:8" x14ac:dyDescent="0.25">
      <c r="B3941" s="26" t="s">
        <v>8701</v>
      </c>
      <c r="C3941" s="11" t="s">
        <v>3061</v>
      </c>
      <c r="D3941" s="11" t="s">
        <v>3062</v>
      </c>
      <c r="E3941" s="11" t="s">
        <v>3063</v>
      </c>
      <c r="F3941" s="11" t="s">
        <v>135</v>
      </c>
      <c r="G3941" s="26" t="s">
        <v>133</v>
      </c>
      <c r="H3941" s="11" t="s">
        <v>8691</v>
      </c>
    </row>
    <row r="3942" spans="2:8" x14ac:dyDescent="0.25">
      <c r="B3942" s="25" t="s">
        <v>8701</v>
      </c>
      <c r="C3942" s="8" t="s">
        <v>3310</v>
      </c>
      <c r="D3942" s="8" t="s">
        <v>3311</v>
      </c>
      <c r="E3942" s="8" t="s">
        <v>3312</v>
      </c>
      <c r="F3942" s="8" t="s">
        <v>135</v>
      </c>
      <c r="G3942" s="25" t="s">
        <v>133</v>
      </c>
      <c r="H3942" s="8" t="s">
        <v>8689</v>
      </c>
    </row>
    <row r="3943" spans="2:8" x14ac:dyDescent="0.25">
      <c r="B3943" s="26" t="s">
        <v>8701</v>
      </c>
      <c r="C3943" s="11" t="s">
        <v>3310</v>
      </c>
      <c r="D3943" s="11" t="s">
        <v>3311</v>
      </c>
      <c r="E3943" s="11" t="s">
        <v>3312</v>
      </c>
      <c r="F3943" s="11" t="s">
        <v>135</v>
      </c>
      <c r="G3943" s="26" t="s">
        <v>133</v>
      </c>
      <c r="H3943" s="11" t="s">
        <v>8691</v>
      </c>
    </row>
    <row r="3944" spans="2:8" x14ac:dyDescent="0.25">
      <c r="B3944" s="25" t="s">
        <v>8701</v>
      </c>
      <c r="C3944" s="8" t="s">
        <v>6159</v>
      </c>
      <c r="D3944" s="8" t="s">
        <v>6160</v>
      </c>
      <c r="E3944" s="8" t="s">
        <v>6161</v>
      </c>
      <c r="F3944" s="8" t="s">
        <v>135</v>
      </c>
      <c r="G3944" s="25" t="s">
        <v>133</v>
      </c>
      <c r="H3944" s="8" t="s">
        <v>8694</v>
      </c>
    </row>
    <row r="3945" spans="2:8" x14ac:dyDescent="0.25">
      <c r="B3945" s="26" t="s">
        <v>8701</v>
      </c>
      <c r="C3945" s="11" t="s">
        <v>6159</v>
      </c>
      <c r="D3945" s="11" t="s">
        <v>6160</v>
      </c>
      <c r="E3945" s="11" t="s">
        <v>6161</v>
      </c>
      <c r="F3945" s="11" t="s">
        <v>135</v>
      </c>
      <c r="G3945" s="26" t="s">
        <v>133</v>
      </c>
      <c r="H3945" s="11" t="s">
        <v>8691</v>
      </c>
    </row>
    <row r="3946" spans="2:8" x14ac:dyDescent="0.25">
      <c r="B3946" s="25" t="s">
        <v>8701</v>
      </c>
      <c r="C3946" s="8" t="s">
        <v>736</v>
      </c>
      <c r="D3946" s="8" t="s">
        <v>737</v>
      </c>
      <c r="E3946" s="8" t="s">
        <v>738</v>
      </c>
      <c r="F3946" s="8" t="s">
        <v>135</v>
      </c>
      <c r="G3946" s="25" t="s">
        <v>133</v>
      </c>
      <c r="H3946" s="8" t="s">
        <v>8694</v>
      </c>
    </row>
    <row r="3947" spans="2:8" x14ac:dyDescent="0.25">
      <c r="B3947" s="26" t="s">
        <v>8701</v>
      </c>
      <c r="C3947" s="11" t="s">
        <v>736</v>
      </c>
      <c r="D3947" s="11" t="s">
        <v>737</v>
      </c>
      <c r="E3947" s="11" t="s">
        <v>738</v>
      </c>
      <c r="F3947" s="11" t="s">
        <v>135</v>
      </c>
      <c r="G3947" s="26" t="s">
        <v>133</v>
      </c>
      <c r="H3947" s="11" t="s">
        <v>8689</v>
      </c>
    </row>
    <row r="3948" spans="2:8" x14ac:dyDescent="0.25">
      <c r="B3948" s="25" t="s">
        <v>8701</v>
      </c>
      <c r="C3948" s="8" t="s">
        <v>736</v>
      </c>
      <c r="D3948" s="8" t="s">
        <v>737</v>
      </c>
      <c r="E3948" s="8" t="s">
        <v>738</v>
      </c>
      <c r="F3948" s="8" t="s">
        <v>135</v>
      </c>
      <c r="G3948" s="25" t="s">
        <v>133</v>
      </c>
      <c r="H3948" s="8" t="s">
        <v>8697</v>
      </c>
    </row>
    <row r="3949" spans="2:8" x14ac:dyDescent="0.25">
      <c r="B3949" s="26" t="s">
        <v>8701</v>
      </c>
      <c r="C3949" s="11" t="s">
        <v>736</v>
      </c>
      <c r="D3949" s="11" t="s">
        <v>737</v>
      </c>
      <c r="E3949" s="11" t="s">
        <v>738</v>
      </c>
      <c r="F3949" s="11" t="s">
        <v>135</v>
      </c>
      <c r="G3949" s="26" t="s">
        <v>133</v>
      </c>
      <c r="H3949" s="11" t="s">
        <v>8691</v>
      </c>
    </row>
    <row r="3950" spans="2:8" x14ac:dyDescent="0.25">
      <c r="B3950" s="25" t="s">
        <v>8701</v>
      </c>
      <c r="C3950" s="8" t="s">
        <v>1202</v>
      </c>
      <c r="D3950" s="8" t="s">
        <v>1203</v>
      </c>
      <c r="E3950" s="8" t="s">
        <v>1204</v>
      </c>
      <c r="F3950" s="8" t="s">
        <v>135</v>
      </c>
      <c r="G3950" s="25" t="s">
        <v>133</v>
      </c>
      <c r="H3950" s="8" t="s">
        <v>8694</v>
      </c>
    </row>
    <row r="3951" spans="2:8" x14ac:dyDescent="0.25">
      <c r="B3951" s="26" t="s">
        <v>8701</v>
      </c>
      <c r="C3951" s="11" t="s">
        <v>1202</v>
      </c>
      <c r="D3951" s="11" t="s">
        <v>1203</v>
      </c>
      <c r="E3951" s="11" t="s">
        <v>1204</v>
      </c>
      <c r="F3951" s="11" t="s">
        <v>135</v>
      </c>
      <c r="G3951" s="26" t="s">
        <v>133</v>
      </c>
      <c r="H3951" s="11" t="s">
        <v>8689</v>
      </c>
    </row>
    <row r="3952" spans="2:8" x14ac:dyDescent="0.25">
      <c r="B3952" s="25" t="s">
        <v>8701</v>
      </c>
      <c r="C3952" s="8" t="s">
        <v>1202</v>
      </c>
      <c r="D3952" s="8" t="s">
        <v>1203</v>
      </c>
      <c r="E3952" s="8" t="s">
        <v>1204</v>
      </c>
      <c r="F3952" s="8" t="s">
        <v>135</v>
      </c>
      <c r="G3952" s="25" t="s">
        <v>133</v>
      </c>
      <c r="H3952" s="8" t="s">
        <v>8697</v>
      </c>
    </row>
    <row r="3953" spans="2:8" x14ac:dyDescent="0.25">
      <c r="B3953" s="26" t="s">
        <v>8701</v>
      </c>
      <c r="C3953" s="11" t="s">
        <v>1202</v>
      </c>
      <c r="D3953" s="11" t="s">
        <v>1203</v>
      </c>
      <c r="E3953" s="11" t="s">
        <v>1204</v>
      </c>
      <c r="F3953" s="11" t="s">
        <v>135</v>
      </c>
      <c r="G3953" s="26" t="s">
        <v>133</v>
      </c>
      <c r="H3953" s="11" t="s">
        <v>8691</v>
      </c>
    </row>
    <row r="3954" spans="2:8" x14ac:dyDescent="0.25">
      <c r="B3954" s="25" t="s">
        <v>8701</v>
      </c>
      <c r="C3954" s="8" t="s">
        <v>5902</v>
      </c>
      <c r="D3954" s="8" t="s">
        <v>5903</v>
      </c>
      <c r="E3954" s="8" t="s">
        <v>5904</v>
      </c>
      <c r="F3954" s="8" t="s">
        <v>135</v>
      </c>
      <c r="G3954" s="25" t="s">
        <v>133</v>
      </c>
      <c r="H3954" s="8" t="s">
        <v>8691</v>
      </c>
    </row>
    <row r="3955" spans="2:8" x14ac:dyDescent="0.25">
      <c r="B3955" s="26" t="s">
        <v>8701</v>
      </c>
      <c r="C3955" s="11" t="s">
        <v>5274</v>
      </c>
      <c r="D3955" s="11" t="s">
        <v>5275</v>
      </c>
      <c r="E3955" s="11" t="s">
        <v>5276</v>
      </c>
      <c r="F3955" s="11" t="s">
        <v>135</v>
      </c>
      <c r="G3955" s="26" t="s">
        <v>133</v>
      </c>
      <c r="H3955" s="11" t="s">
        <v>8689</v>
      </c>
    </row>
    <row r="3956" spans="2:8" x14ac:dyDescent="0.25">
      <c r="B3956" s="25" t="s">
        <v>8701</v>
      </c>
      <c r="C3956" s="8" t="s">
        <v>5274</v>
      </c>
      <c r="D3956" s="8" t="s">
        <v>5275</v>
      </c>
      <c r="E3956" s="8" t="s">
        <v>5276</v>
      </c>
      <c r="F3956" s="8" t="s">
        <v>135</v>
      </c>
      <c r="G3956" s="25" t="s">
        <v>133</v>
      </c>
      <c r="H3956" s="8" t="s">
        <v>8691</v>
      </c>
    </row>
    <row r="3957" spans="2:8" x14ac:dyDescent="0.25">
      <c r="B3957" s="26" t="s">
        <v>8701</v>
      </c>
      <c r="C3957" s="11" t="s">
        <v>3283</v>
      </c>
      <c r="D3957" s="11" t="s">
        <v>3284</v>
      </c>
      <c r="E3957" s="11" t="s">
        <v>3285</v>
      </c>
      <c r="F3957" s="11" t="s">
        <v>135</v>
      </c>
      <c r="G3957" s="26" t="s">
        <v>133</v>
      </c>
      <c r="H3957" s="11" t="s">
        <v>8694</v>
      </c>
    </row>
    <row r="3958" spans="2:8" x14ac:dyDescent="0.25">
      <c r="B3958" s="25" t="s">
        <v>8701</v>
      </c>
      <c r="C3958" s="8" t="s">
        <v>3283</v>
      </c>
      <c r="D3958" s="8" t="s">
        <v>3284</v>
      </c>
      <c r="E3958" s="8" t="s">
        <v>3285</v>
      </c>
      <c r="F3958" s="8" t="s">
        <v>135</v>
      </c>
      <c r="G3958" s="25" t="s">
        <v>133</v>
      </c>
      <c r="H3958" s="8" t="s">
        <v>8697</v>
      </c>
    </row>
    <row r="3959" spans="2:8" x14ac:dyDescent="0.25">
      <c r="B3959" s="26" t="s">
        <v>8701</v>
      </c>
      <c r="C3959" s="11" t="s">
        <v>3283</v>
      </c>
      <c r="D3959" s="11" t="s">
        <v>3284</v>
      </c>
      <c r="E3959" s="11" t="s">
        <v>3285</v>
      </c>
      <c r="F3959" s="11" t="s">
        <v>135</v>
      </c>
      <c r="G3959" s="26" t="s">
        <v>133</v>
      </c>
      <c r="H3959" s="11" t="s">
        <v>8691</v>
      </c>
    </row>
    <row r="3960" spans="2:8" x14ac:dyDescent="0.25">
      <c r="B3960" s="25" t="s">
        <v>8701</v>
      </c>
      <c r="C3960" s="8" t="s">
        <v>3553</v>
      </c>
      <c r="D3960" s="8" t="s">
        <v>3554</v>
      </c>
      <c r="E3960" s="8" t="s">
        <v>3555</v>
      </c>
      <c r="F3960" s="8" t="s">
        <v>135</v>
      </c>
      <c r="G3960" s="25" t="s">
        <v>133</v>
      </c>
      <c r="H3960" s="8" t="s">
        <v>8694</v>
      </c>
    </row>
    <row r="3961" spans="2:8" x14ac:dyDescent="0.25">
      <c r="B3961" s="26" t="s">
        <v>8701</v>
      </c>
      <c r="C3961" s="11" t="s">
        <v>3553</v>
      </c>
      <c r="D3961" s="11" t="s">
        <v>3554</v>
      </c>
      <c r="E3961" s="11" t="s">
        <v>3555</v>
      </c>
      <c r="F3961" s="11" t="s">
        <v>135</v>
      </c>
      <c r="G3961" s="26" t="s">
        <v>133</v>
      </c>
      <c r="H3961" s="11" t="s">
        <v>8691</v>
      </c>
    </row>
    <row r="3962" spans="2:8" x14ac:dyDescent="0.25">
      <c r="B3962" s="25" t="s">
        <v>8701</v>
      </c>
      <c r="C3962" s="8" t="s">
        <v>1516</v>
      </c>
      <c r="D3962" s="8" t="s">
        <v>1517</v>
      </c>
      <c r="E3962" s="8" t="s">
        <v>1518</v>
      </c>
      <c r="F3962" s="8" t="s">
        <v>135</v>
      </c>
      <c r="G3962" s="25" t="s">
        <v>133</v>
      </c>
      <c r="H3962" s="8" t="s">
        <v>8694</v>
      </c>
    </row>
    <row r="3963" spans="2:8" x14ac:dyDescent="0.25">
      <c r="B3963" s="26" t="s">
        <v>8701</v>
      </c>
      <c r="C3963" s="11" t="s">
        <v>1516</v>
      </c>
      <c r="D3963" s="11" t="s">
        <v>1517</v>
      </c>
      <c r="E3963" s="11" t="s">
        <v>1518</v>
      </c>
      <c r="F3963" s="11" t="s">
        <v>135</v>
      </c>
      <c r="G3963" s="26" t="s">
        <v>133</v>
      </c>
      <c r="H3963" s="11" t="s">
        <v>8690</v>
      </c>
    </row>
    <row r="3964" spans="2:8" x14ac:dyDescent="0.25">
      <c r="B3964" s="25" t="s">
        <v>8701</v>
      </c>
      <c r="C3964" s="8" t="s">
        <v>1516</v>
      </c>
      <c r="D3964" s="8" t="s">
        <v>1517</v>
      </c>
      <c r="E3964" s="8" t="s">
        <v>1518</v>
      </c>
      <c r="F3964" s="8" t="s">
        <v>135</v>
      </c>
      <c r="G3964" s="25" t="s">
        <v>133</v>
      </c>
      <c r="H3964" s="8" t="s">
        <v>8691</v>
      </c>
    </row>
    <row r="3965" spans="2:8" x14ac:dyDescent="0.25">
      <c r="B3965" s="26" t="s">
        <v>8701</v>
      </c>
      <c r="C3965" s="11" t="s">
        <v>3882</v>
      </c>
      <c r="D3965" s="11" t="s">
        <v>3883</v>
      </c>
      <c r="E3965" s="11" t="s">
        <v>3884</v>
      </c>
      <c r="F3965" s="11" t="s">
        <v>135</v>
      </c>
      <c r="G3965" s="26" t="s">
        <v>133</v>
      </c>
      <c r="H3965" s="11" t="s">
        <v>8694</v>
      </c>
    </row>
    <row r="3966" spans="2:8" x14ac:dyDescent="0.25">
      <c r="B3966" s="25" t="s">
        <v>8701</v>
      </c>
      <c r="C3966" s="8" t="s">
        <v>3882</v>
      </c>
      <c r="D3966" s="8" t="s">
        <v>3883</v>
      </c>
      <c r="E3966" s="8" t="s">
        <v>3884</v>
      </c>
      <c r="F3966" s="8" t="s">
        <v>135</v>
      </c>
      <c r="G3966" s="25" t="s">
        <v>133</v>
      </c>
      <c r="H3966" s="8" t="s">
        <v>8689</v>
      </c>
    </row>
    <row r="3967" spans="2:8" x14ac:dyDescent="0.25">
      <c r="B3967" s="26" t="s">
        <v>8701</v>
      </c>
      <c r="C3967" s="11" t="s">
        <v>3882</v>
      </c>
      <c r="D3967" s="11" t="s">
        <v>3883</v>
      </c>
      <c r="E3967" s="11" t="s">
        <v>3884</v>
      </c>
      <c r="F3967" s="11" t="s">
        <v>135</v>
      </c>
      <c r="G3967" s="26" t="s">
        <v>133</v>
      </c>
      <c r="H3967" s="11" t="s">
        <v>8691</v>
      </c>
    </row>
    <row r="3968" spans="2:8" x14ac:dyDescent="0.25">
      <c r="B3968" s="25" t="s">
        <v>8701</v>
      </c>
      <c r="C3968" s="8" t="s">
        <v>1353</v>
      </c>
      <c r="D3968" s="8" t="s">
        <v>1354</v>
      </c>
      <c r="E3968" s="8" t="s">
        <v>1355</v>
      </c>
      <c r="F3968" s="8" t="s">
        <v>135</v>
      </c>
      <c r="G3968" s="25" t="s">
        <v>133</v>
      </c>
      <c r="H3968" s="8" t="s">
        <v>8694</v>
      </c>
    </row>
    <row r="3969" spans="2:8" x14ac:dyDescent="0.25">
      <c r="B3969" s="26" t="s">
        <v>8701</v>
      </c>
      <c r="C3969" s="11" t="s">
        <v>1353</v>
      </c>
      <c r="D3969" s="11" t="s">
        <v>1354</v>
      </c>
      <c r="E3969" s="11" t="s">
        <v>1355</v>
      </c>
      <c r="F3969" s="11" t="s">
        <v>135</v>
      </c>
      <c r="G3969" s="26" t="s">
        <v>133</v>
      </c>
      <c r="H3969" s="11" t="s">
        <v>8689</v>
      </c>
    </row>
    <row r="3970" spans="2:8" x14ac:dyDescent="0.25">
      <c r="B3970" s="25" t="s">
        <v>8701</v>
      </c>
      <c r="C3970" s="8" t="s">
        <v>1353</v>
      </c>
      <c r="D3970" s="8" t="s">
        <v>1354</v>
      </c>
      <c r="E3970" s="8" t="s">
        <v>1355</v>
      </c>
      <c r="F3970" s="8" t="s">
        <v>135</v>
      </c>
      <c r="G3970" s="25" t="s">
        <v>133</v>
      </c>
      <c r="H3970" s="8" t="s">
        <v>8691</v>
      </c>
    </row>
    <row r="3971" spans="2:8" x14ac:dyDescent="0.25">
      <c r="B3971" s="26" t="s">
        <v>8701</v>
      </c>
      <c r="C3971" s="11" t="s">
        <v>4535</v>
      </c>
      <c r="D3971" s="11" t="s">
        <v>4536</v>
      </c>
      <c r="E3971" s="11" t="s">
        <v>4537</v>
      </c>
      <c r="F3971" s="11" t="s">
        <v>135</v>
      </c>
      <c r="G3971" s="26" t="s">
        <v>133</v>
      </c>
      <c r="H3971" s="11" t="s">
        <v>8694</v>
      </c>
    </row>
    <row r="3972" spans="2:8" x14ac:dyDescent="0.25">
      <c r="B3972" s="25" t="s">
        <v>8701</v>
      </c>
      <c r="C3972" s="8" t="s">
        <v>4535</v>
      </c>
      <c r="D3972" s="8" t="s">
        <v>4536</v>
      </c>
      <c r="E3972" s="8" t="s">
        <v>4537</v>
      </c>
      <c r="F3972" s="8" t="s">
        <v>135</v>
      </c>
      <c r="G3972" s="25" t="s">
        <v>133</v>
      </c>
      <c r="H3972" s="8" t="s">
        <v>8689</v>
      </c>
    </row>
    <row r="3973" spans="2:8" x14ac:dyDescent="0.25">
      <c r="B3973" s="26" t="s">
        <v>8701</v>
      </c>
      <c r="C3973" s="11" t="s">
        <v>4535</v>
      </c>
      <c r="D3973" s="11" t="s">
        <v>4536</v>
      </c>
      <c r="E3973" s="11" t="s">
        <v>4537</v>
      </c>
      <c r="F3973" s="11" t="s">
        <v>135</v>
      </c>
      <c r="G3973" s="26" t="s">
        <v>133</v>
      </c>
      <c r="H3973" s="11" t="s">
        <v>8691</v>
      </c>
    </row>
    <row r="3974" spans="2:8" x14ac:dyDescent="0.25">
      <c r="B3974" s="25" t="s">
        <v>8701</v>
      </c>
      <c r="C3974" s="8" t="s">
        <v>1613</v>
      </c>
      <c r="D3974" s="8" t="s">
        <v>1614</v>
      </c>
      <c r="E3974" s="8" t="s">
        <v>1615</v>
      </c>
      <c r="F3974" s="8" t="s">
        <v>135</v>
      </c>
      <c r="G3974" s="25" t="s">
        <v>133</v>
      </c>
      <c r="H3974" s="8" t="s">
        <v>8689</v>
      </c>
    </row>
    <row r="3975" spans="2:8" x14ac:dyDescent="0.25">
      <c r="B3975" s="26" t="s">
        <v>8701</v>
      </c>
      <c r="C3975" s="11" t="s">
        <v>1613</v>
      </c>
      <c r="D3975" s="11" t="s">
        <v>1614</v>
      </c>
      <c r="E3975" s="11" t="s">
        <v>1615</v>
      </c>
      <c r="F3975" s="11" t="s">
        <v>135</v>
      </c>
      <c r="G3975" s="26" t="s">
        <v>133</v>
      </c>
      <c r="H3975" s="11" t="s">
        <v>8691</v>
      </c>
    </row>
    <row r="3976" spans="2:8" x14ac:dyDescent="0.25">
      <c r="B3976" s="25" t="s">
        <v>8701</v>
      </c>
      <c r="C3976" s="8" t="s">
        <v>2167</v>
      </c>
      <c r="D3976" s="8" t="s">
        <v>2168</v>
      </c>
      <c r="E3976" s="8" t="s">
        <v>2169</v>
      </c>
      <c r="F3976" s="8" t="s">
        <v>135</v>
      </c>
      <c r="G3976" s="25" t="s">
        <v>133</v>
      </c>
      <c r="H3976" s="8" t="s">
        <v>8689</v>
      </c>
    </row>
    <row r="3977" spans="2:8" x14ac:dyDescent="0.25">
      <c r="B3977" s="26" t="s">
        <v>8701</v>
      </c>
      <c r="C3977" s="11" t="s">
        <v>2167</v>
      </c>
      <c r="D3977" s="11" t="s">
        <v>2168</v>
      </c>
      <c r="E3977" s="11" t="s">
        <v>2169</v>
      </c>
      <c r="F3977" s="11" t="s">
        <v>135</v>
      </c>
      <c r="G3977" s="26" t="s">
        <v>133</v>
      </c>
      <c r="H3977" s="11" t="s">
        <v>8691</v>
      </c>
    </row>
    <row r="3978" spans="2:8" x14ac:dyDescent="0.25">
      <c r="B3978" s="25" t="s">
        <v>8701</v>
      </c>
      <c r="C3978" s="8" t="s">
        <v>3180</v>
      </c>
      <c r="D3978" s="8" t="s">
        <v>3181</v>
      </c>
      <c r="E3978" s="8" t="s">
        <v>3182</v>
      </c>
      <c r="F3978" s="8" t="s">
        <v>135</v>
      </c>
      <c r="G3978" s="25" t="s">
        <v>133</v>
      </c>
      <c r="H3978" s="8" t="s">
        <v>8689</v>
      </c>
    </row>
    <row r="3979" spans="2:8" x14ac:dyDescent="0.25">
      <c r="B3979" s="26" t="s">
        <v>8701</v>
      </c>
      <c r="C3979" s="11" t="s">
        <v>3180</v>
      </c>
      <c r="D3979" s="11" t="s">
        <v>3181</v>
      </c>
      <c r="E3979" s="11" t="s">
        <v>3182</v>
      </c>
      <c r="F3979" s="11" t="s">
        <v>135</v>
      </c>
      <c r="G3979" s="26" t="s">
        <v>133</v>
      </c>
      <c r="H3979" s="11" t="s">
        <v>8691</v>
      </c>
    </row>
    <row r="3980" spans="2:8" x14ac:dyDescent="0.25">
      <c r="B3980" s="25" t="s">
        <v>8701</v>
      </c>
      <c r="C3980" s="8" t="s">
        <v>2870</v>
      </c>
      <c r="D3980" s="8" t="s">
        <v>2871</v>
      </c>
      <c r="E3980" s="8" t="s">
        <v>2872</v>
      </c>
      <c r="F3980" s="8" t="s">
        <v>135</v>
      </c>
      <c r="G3980" s="25" t="s">
        <v>133</v>
      </c>
      <c r="H3980" s="8" t="s">
        <v>8694</v>
      </c>
    </row>
    <row r="3981" spans="2:8" x14ac:dyDescent="0.25">
      <c r="B3981" s="26" t="s">
        <v>8701</v>
      </c>
      <c r="C3981" s="11" t="s">
        <v>2870</v>
      </c>
      <c r="D3981" s="11" t="s">
        <v>2871</v>
      </c>
      <c r="E3981" s="11" t="s">
        <v>2872</v>
      </c>
      <c r="F3981" s="11" t="s">
        <v>135</v>
      </c>
      <c r="G3981" s="26" t="s">
        <v>133</v>
      </c>
      <c r="H3981" s="11" t="s">
        <v>8697</v>
      </c>
    </row>
    <row r="3982" spans="2:8" x14ac:dyDescent="0.25">
      <c r="B3982" s="25" t="s">
        <v>8701</v>
      </c>
      <c r="C3982" s="8" t="s">
        <v>2870</v>
      </c>
      <c r="D3982" s="8" t="s">
        <v>2871</v>
      </c>
      <c r="E3982" s="8" t="s">
        <v>2872</v>
      </c>
      <c r="F3982" s="8" t="s">
        <v>135</v>
      </c>
      <c r="G3982" s="25" t="s">
        <v>133</v>
      </c>
      <c r="H3982" s="8" t="s">
        <v>8691</v>
      </c>
    </row>
    <row r="3983" spans="2:8" x14ac:dyDescent="0.25">
      <c r="B3983" s="26" t="s">
        <v>8701</v>
      </c>
      <c r="C3983" s="11" t="s">
        <v>5084</v>
      </c>
      <c r="D3983" s="11" t="s">
        <v>5085</v>
      </c>
      <c r="E3983" s="11" t="s">
        <v>5086</v>
      </c>
      <c r="F3983" s="11" t="s">
        <v>135</v>
      </c>
      <c r="G3983" s="26" t="s">
        <v>133</v>
      </c>
      <c r="H3983" s="11" t="s">
        <v>8694</v>
      </c>
    </row>
    <row r="3984" spans="2:8" x14ac:dyDescent="0.25">
      <c r="B3984" s="25" t="s">
        <v>8701</v>
      </c>
      <c r="C3984" s="8" t="s">
        <v>5084</v>
      </c>
      <c r="D3984" s="8" t="s">
        <v>5085</v>
      </c>
      <c r="E3984" s="8" t="s">
        <v>5086</v>
      </c>
      <c r="F3984" s="8" t="s">
        <v>135</v>
      </c>
      <c r="G3984" s="25" t="s">
        <v>133</v>
      </c>
      <c r="H3984" s="8" t="s">
        <v>8691</v>
      </c>
    </row>
    <row r="3985" spans="2:8" x14ac:dyDescent="0.25">
      <c r="B3985" s="26" t="s">
        <v>8701</v>
      </c>
      <c r="C3985" s="11" t="s">
        <v>5206</v>
      </c>
      <c r="D3985" s="11" t="s">
        <v>5207</v>
      </c>
      <c r="E3985" s="11" t="s">
        <v>5208</v>
      </c>
      <c r="F3985" s="11" t="s">
        <v>135</v>
      </c>
      <c r="G3985" s="26" t="s">
        <v>133</v>
      </c>
      <c r="H3985" s="11" t="s">
        <v>8694</v>
      </c>
    </row>
    <row r="3986" spans="2:8" x14ac:dyDescent="0.25">
      <c r="B3986" s="25" t="s">
        <v>8701</v>
      </c>
      <c r="C3986" s="8" t="s">
        <v>5206</v>
      </c>
      <c r="D3986" s="8" t="s">
        <v>5207</v>
      </c>
      <c r="E3986" s="8" t="s">
        <v>5208</v>
      </c>
      <c r="F3986" s="8" t="s">
        <v>135</v>
      </c>
      <c r="G3986" s="25" t="s">
        <v>133</v>
      </c>
      <c r="H3986" s="8" t="s">
        <v>8691</v>
      </c>
    </row>
    <row r="3987" spans="2:8" x14ac:dyDescent="0.25">
      <c r="B3987" s="26" t="s">
        <v>8701</v>
      </c>
      <c r="C3987" s="11" t="s">
        <v>5380</v>
      </c>
      <c r="D3987" s="11" t="s">
        <v>5381</v>
      </c>
      <c r="E3987" s="11" t="s">
        <v>5382</v>
      </c>
      <c r="F3987" s="11" t="s">
        <v>135</v>
      </c>
      <c r="G3987" s="26" t="s">
        <v>133</v>
      </c>
      <c r="H3987" s="11" t="s">
        <v>8694</v>
      </c>
    </row>
    <row r="3988" spans="2:8" x14ac:dyDescent="0.25">
      <c r="B3988" s="25" t="s">
        <v>8701</v>
      </c>
      <c r="C3988" s="8" t="s">
        <v>5380</v>
      </c>
      <c r="D3988" s="8" t="s">
        <v>5381</v>
      </c>
      <c r="E3988" s="8" t="s">
        <v>5382</v>
      </c>
      <c r="F3988" s="8" t="s">
        <v>135</v>
      </c>
      <c r="G3988" s="25" t="s">
        <v>133</v>
      </c>
      <c r="H3988" s="8" t="s">
        <v>8691</v>
      </c>
    </row>
    <row r="3989" spans="2:8" x14ac:dyDescent="0.25">
      <c r="B3989" s="26" t="s">
        <v>8701</v>
      </c>
      <c r="C3989" s="11" t="s">
        <v>6456</v>
      </c>
      <c r="D3989" s="11" t="s">
        <v>6457</v>
      </c>
      <c r="E3989" s="11" t="s">
        <v>6458</v>
      </c>
      <c r="F3989" s="11" t="s">
        <v>135</v>
      </c>
      <c r="G3989" s="26" t="s">
        <v>133</v>
      </c>
      <c r="H3989" s="11" t="s">
        <v>8691</v>
      </c>
    </row>
    <row r="3990" spans="2:8" x14ac:dyDescent="0.25">
      <c r="B3990" s="25" t="s">
        <v>8701</v>
      </c>
      <c r="C3990" s="8" t="s">
        <v>3052</v>
      </c>
      <c r="D3990" s="8" t="s">
        <v>3053</v>
      </c>
      <c r="E3990" s="8" t="s">
        <v>3054</v>
      </c>
      <c r="F3990" s="8" t="s">
        <v>135</v>
      </c>
      <c r="G3990" s="25" t="s">
        <v>133</v>
      </c>
      <c r="H3990" s="8" t="s">
        <v>8694</v>
      </c>
    </row>
    <row r="3991" spans="2:8" x14ac:dyDescent="0.25">
      <c r="B3991" s="26" t="s">
        <v>8701</v>
      </c>
      <c r="C3991" s="11" t="s">
        <v>3052</v>
      </c>
      <c r="D3991" s="11" t="s">
        <v>3053</v>
      </c>
      <c r="E3991" s="11" t="s">
        <v>3054</v>
      </c>
      <c r="F3991" s="11" t="s">
        <v>135</v>
      </c>
      <c r="G3991" s="26" t="s">
        <v>133</v>
      </c>
      <c r="H3991" s="11" t="s">
        <v>8691</v>
      </c>
    </row>
    <row r="3992" spans="2:8" x14ac:dyDescent="0.25">
      <c r="B3992" s="25" t="s">
        <v>8701</v>
      </c>
      <c r="C3992" s="8" t="s">
        <v>2472</v>
      </c>
      <c r="D3992" s="8" t="s">
        <v>2473</v>
      </c>
      <c r="E3992" s="8" t="s">
        <v>2474</v>
      </c>
      <c r="F3992" s="8" t="s">
        <v>135</v>
      </c>
      <c r="G3992" s="25" t="s">
        <v>133</v>
      </c>
      <c r="H3992" s="8" t="s">
        <v>8690</v>
      </c>
    </row>
    <row r="3993" spans="2:8" x14ac:dyDescent="0.25">
      <c r="B3993" s="26" t="s">
        <v>8701</v>
      </c>
      <c r="C3993" s="11" t="s">
        <v>2472</v>
      </c>
      <c r="D3993" s="11" t="s">
        <v>2473</v>
      </c>
      <c r="E3993" s="11" t="s">
        <v>2474</v>
      </c>
      <c r="F3993" s="11" t="s">
        <v>135</v>
      </c>
      <c r="G3993" s="26" t="s">
        <v>133</v>
      </c>
      <c r="H3993" s="11" t="s">
        <v>8691</v>
      </c>
    </row>
    <row r="3994" spans="2:8" x14ac:dyDescent="0.25">
      <c r="B3994" s="25" t="s">
        <v>8701</v>
      </c>
      <c r="C3994" s="8" t="s">
        <v>6725</v>
      </c>
      <c r="D3994" s="8" t="s">
        <v>6726</v>
      </c>
      <c r="E3994" s="8" t="s">
        <v>6727</v>
      </c>
      <c r="F3994" s="8" t="s">
        <v>135</v>
      </c>
      <c r="G3994" s="25" t="s">
        <v>133</v>
      </c>
      <c r="H3994" s="8" t="s">
        <v>8689</v>
      </c>
    </row>
    <row r="3995" spans="2:8" x14ac:dyDescent="0.25">
      <c r="B3995" s="26" t="s">
        <v>8701</v>
      </c>
      <c r="C3995" s="11" t="s">
        <v>6725</v>
      </c>
      <c r="D3995" s="11" t="s">
        <v>6726</v>
      </c>
      <c r="E3995" s="11" t="s">
        <v>6727</v>
      </c>
      <c r="F3995" s="11" t="s">
        <v>135</v>
      </c>
      <c r="G3995" s="26" t="s">
        <v>133</v>
      </c>
      <c r="H3995" s="11" t="s">
        <v>8691</v>
      </c>
    </row>
    <row r="3996" spans="2:8" x14ac:dyDescent="0.25">
      <c r="B3996" s="25" t="s">
        <v>8701</v>
      </c>
      <c r="C3996" s="8" t="s">
        <v>3112</v>
      </c>
      <c r="D3996" s="8" t="s">
        <v>3113</v>
      </c>
      <c r="E3996" s="8" t="s">
        <v>3114</v>
      </c>
      <c r="F3996" s="8" t="s">
        <v>135</v>
      </c>
      <c r="G3996" s="25" t="s">
        <v>133</v>
      </c>
      <c r="H3996" s="8" t="s">
        <v>8694</v>
      </c>
    </row>
    <row r="3997" spans="2:8" x14ac:dyDescent="0.25">
      <c r="B3997" s="26" t="s">
        <v>8701</v>
      </c>
      <c r="C3997" s="11" t="s">
        <v>3112</v>
      </c>
      <c r="D3997" s="11" t="s">
        <v>3113</v>
      </c>
      <c r="E3997" s="11" t="s">
        <v>3114</v>
      </c>
      <c r="F3997" s="11" t="s">
        <v>135</v>
      </c>
      <c r="G3997" s="26" t="s">
        <v>133</v>
      </c>
      <c r="H3997" s="11" t="s">
        <v>8689</v>
      </c>
    </row>
    <row r="3998" spans="2:8" x14ac:dyDescent="0.25">
      <c r="B3998" s="25" t="s">
        <v>8701</v>
      </c>
      <c r="C3998" s="8" t="s">
        <v>3112</v>
      </c>
      <c r="D3998" s="8" t="s">
        <v>5883</v>
      </c>
      <c r="E3998" s="8" t="s">
        <v>5884</v>
      </c>
      <c r="F3998" s="8" t="s">
        <v>135</v>
      </c>
      <c r="G3998" s="25" t="s">
        <v>133</v>
      </c>
      <c r="H3998" s="8" t="s">
        <v>8689</v>
      </c>
    </row>
    <row r="3999" spans="2:8" x14ac:dyDescent="0.25">
      <c r="B3999" s="26" t="s">
        <v>8701</v>
      </c>
      <c r="C3999" s="11" t="s">
        <v>5161</v>
      </c>
      <c r="D3999" s="11" t="s">
        <v>5162</v>
      </c>
      <c r="E3999" s="11" t="s">
        <v>5163</v>
      </c>
      <c r="F3999" s="11" t="s">
        <v>135</v>
      </c>
      <c r="G3999" s="26" t="s">
        <v>133</v>
      </c>
      <c r="H3999" s="11" t="s">
        <v>8690</v>
      </c>
    </row>
    <row r="4000" spans="2:8" x14ac:dyDescent="0.25">
      <c r="B4000" s="25" t="s">
        <v>8701</v>
      </c>
      <c r="C4000" s="8" t="s">
        <v>2261</v>
      </c>
      <c r="D4000" s="8" t="s">
        <v>2262</v>
      </c>
      <c r="E4000" s="8" t="s">
        <v>2263</v>
      </c>
      <c r="F4000" s="8" t="s">
        <v>135</v>
      </c>
      <c r="G4000" s="25" t="s">
        <v>133</v>
      </c>
      <c r="H4000" s="8" t="s">
        <v>8694</v>
      </c>
    </row>
    <row r="4001" spans="2:8" x14ac:dyDescent="0.25">
      <c r="B4001" s="26" t="s">
        <v>8701</v>
      </c>
      <c r="C4001" s="11" t="s">
        <v>2261</v>
      </c>
      <c r="D4001" s="11" t="s">
        <v>2262</v>
      </c>
      <c r="E4001" s="11" t="s">
        <v>2263</v>
      </c>
      <c r="F4001" s="11" t="s">
        <v>135</v>
      </c>
      <c r="G4001" s="26" t="s">
        <v>133</v>
      </c>
      <c r="H4001" s="11" t="s">
        <v>8689</v>
      </c>
    </row>
    <row r="4002" spans="2:8" x14ac:dyDescent="0.25">
      <c r="B4002" s="25" t="s">
        <v>8701</v>
      </c>
      <c r="C4002" s="8" t="s">
        <v>2261</v>
      </c>
      <c r="D4002" s="8" t="s">
        <v>5604</v>
      </c>
      <c r="E4002" s="8" t="s">
        <v>5605</v>
      </c>
      <c r="F4002" s="8" t="s">
        <v>135</v>
      </c>
      <c r="G4002" s="25" t="s">
        <v>133</v>
      </c>
      <c r="H4002" s="8" t="s">
        <v>8689</v>
      </c>
    </row>
    <row r="4003" spans="2:8" x14ac:dyDescent="0.25">
      <c r="B4003" s="26" t="s">
        <v>8701</v>
      </c>
      <c r="C4003" s="11" t="s">
        <v>4014</v>
      </c>
      <c r="D4003" s="11" t="s">
        <v>4015</v>
      </c>
      <c r="E4003" s="11" t="s">
        <v>4016</v>
      </c>
      <c r="F4003" s="11" t="s">
        <v>135</v>
      </c>
      <c r="G4003" s="26" t="s">
        <v>133</v>
      </c>
      <c r="H4003" s="11" t="s">
        <v>8694</v>
      </c>
    </row>
    <row r="4004" spans="2:8" x14ac:dyDescent="0.25">
      <c r="B4004" s="25" t="s">
        <v>8701</v>
      </c>
      <c r="C4004" s="8" t="s">
        <v>4014</v>
      </c>
      <c r="D4004" s="8" t="s">
        <v>4015</v>
      </c>
      <c r="E4004" s="8" t="s">
        <v>4016</v>
      </c>
      <c r="F4004" s="8" t="s">
        <v>135</v>
      </c>
      <c r="G4004" s="25" t="s">
        <v>133</v>
      </c>
      <c r="H4004" s="8" t="s">
        <v>8690</v>
      </c>
    </row>
    <row r="4005" spans="2:8" x14ac:dyDescent="0.25">
      <c r="B4005" s="26" t="s">
        <v>8701</v>
      </c>
      <c r="C4005" s="11" t="s">
        <v>4014</v>
      </c>
      <c r="D4005" s="11" t="s">
        <v>4015</v>
      </c>
      <c r="E4005" s="11" t="s">
        <v>4016</v>
      </c>
      <c r="F4005" s="11" t="s">
        <v>135</v>
      </c>
      <c r="G4005" s="26" t="s">
        <v>133</v>
      </c>
      <c r="H4005" s="11" t="s">
        <v>8691</v>
      </c>
    </row>
    <row r="4006" spans="2:8" x14ac:dyDescent="0.25">
      <c r="B4006" s="25" t="s">
        <v>8701</v>
      </c>
      <c r="C4006" s="8" t="s">
        <v>5724</v>
      </c>
      <c r="D4006" s="8" t="s">
        <v>5725</v>
      </c>
      <c r="E4006" s="8" t="s">
        <v>5726</v>
      </c>
      <c r="F4006" s="8" t="s">
        <v>135</v>
      </c>
      <c r="G4006" s="25" t="s">
        <v>133</v>
      </c>
      <c r="H4006" s="8" t="s">
        <v>8690</v>
      </c>
    </row>
    <row r="4007" spans="2:8" x14ac:dyDescent="0.25">
      <c r="B4007" s="26" t="s">
        <v>8701</v>
      </c>
      <c r="C4007" s="11" t="s">
        <v>1567</v>
      </c>
      <c r="D4007" s="11" t="s">
        <v>1568</v>
      </c>
      <c r="E4007" s="11" t="s">
        <v>1569</v>
      </c>
      <c r="F4007" s="11" t="s">
        <v>135</v>
      </c>
      <c r="G4007" s="26" t="s">
        <v>133</v>
      </c>
      <c r="H4007" s="11" t="s">
        <v>8694</v>
      </c>
    </row>
    <row r="4008" spans="2:8" x14ac:dyDescent="0.25">
      <c r="B4008" s="25" t="s">
        <v>8701</v>
      </c>
      <c r="C4008" s="8" t="s">
        <v>1567</v>
      </c>
      <c r="D4008" s="8" t="s">
        <v>1568</v>
      </c>
      <c r="E4008" s="8" t="s">
        <v>1569</v>
      </c>
      <c r="F4008" s="8" t="s">
        <v>135</v>
      </c>
      <c r="G4008" s="25" t="s">
        <v>133</v>
      </c>
      <c r="H4008" s="8" t="s">
        <v>8689</v>
      </c>
    </row>
    <row r="4009" spans="2:8" x14ac:dyDescent="0.25">
      <c r="B4009" s="26" t="s">
        <v>8701</v>
      </c>
      <c r="C4009" s="11" t="s">
        <v>1567</v>
      </c>
      <c r="D4009" s="11" t="s">
        <v>6401</v>
      </c>
      <c r="E4009" s="11" t="s">
        <v>6402</v>
      </c>
      <c r="F4009" s="11" t="s">
        <v>135</v>
      </c>
      <c r="G4009" s="26" t="s">
        <v>133</v>
      </c>
      <c r="H4009" s="11" t="s">
        <v>8689</v>
      </c>
    </row>
    <row r="4010" spans="2:8" x14ac:dyDescent="0.25">
      <c r="B4010" s="25" t="s">
        <v>8701</v>
      </c>
      <c r="C4010" s="8" t="s">
        <v>5978</v>
      </c>
      <c r="D4010" s="8" t="s">
        <v>5979</v>
      </c>
      <c r="E4010" s="8" t="s">
        <v>5980</v>
      </c>
      <c r="F4010" s="8" t="s">
        <v>135</v>
      </c>
      <c r="G4010" s="25" t="s">
        <v>133</v>
      </c>
      <c r="H4010" s="8" t="s">
        <v>8690</v>
      </c>
    </row>
    <row r="4011" spans="2:8" x14ac:dyDescent="0.25">
      <c r="B4011" s="26" t="s">
        <v>8701</v>
      </c>
      <c r="C4011" s="11" t="s">
        <v>1689</v>
      </c>
      <c r="D4011" s="11" t="s">
        <v>1690</v>
      </c>
      <c r="E4011" s="11" t="s">
        <v>1691</v>
      </c>
      <c r="F4011" s="11" t="s">
        <v>135</v>
      </c>
      <c r="G4011" s="26" t="s">
        <v>133</v>
      </c>
      <c r="H4011" s="11" t="s">
        <v>8694</v>
      </c>
    </row>
    <row r="4012" spans="2:8" x14ac:dyDescent="0.25">
      <c r="B4012" s="25" t="s">
        <v>8701</v>
      </c>
      <c r="C4012" s="8" t="s">
        <v>1689</v>
      </c>
      <c r="D4012" s="8" t="s">
        <v>1690</v>
      </c>
      <c r="E4012" s="8" t="s">
        <v>1691</v>
      </c>
      <c r="F4012" s="8" t="s">
        <v>135</v>
      </c>
      <c r="G4012" s="25" t="s">
        <v>133</v>
      </c>
      <c r="H4012" s="8" t="s">
        <v>8689</v>
      </c>
    </row>
    <row r="4013" spans="2:8" x14ac:dyDescent="0.25">
      <c r="B4013" s="26" t="s">
        <v>8701</v>
      </c>
      <c r="C4013" s="11" t="s">
        <v>1689</v>
      </c>
      <c r="D4013" s="11" t="s">
        <v>5204</v>
      </c>
      <c r="E4013" s="11" t="s">
        <v>5205</v>
      </c>
      <c r="F4013" s="11" t="s">
        <v>135</v>
      </c>
      <c r="G4013" s="26" t="s">
        <v>133</v>
      </c>
      <c r="H4013" s="11" t="s">
        <v>8689</v>
      </c>
    </row>
    <row r="4014" spans="2:8" x14ac:dyDescent="0.25">
      <c r="B4014" s="25" t="s">
        <v>8701</v>
      </c>
      <c r="C4014" s="8" t="s">
        <v>4077</v>
      </c>
      <c r="D4014" s="8" t="s">
        <v>4078</v>
      </c>
      <c r="E4014" s="8" t="s">
        <v>4079</v>
      </c>
      <c r="F4014" s="8" t="s">
        <v>135</v>
      </c>
      <c r="G4014" s="25" t="s">
        <v>133</v>
      </c>
      <c r="H4014" s="8" t="s">
        <v>8690</v>
      </c>
    </row>
    <row r="4015" spans="2:8" x14ac:dyDescent="0.25">
      <c r="B4015" s="26" t="s">
        <v>8701</v>
      </c>
      <c r="C4015" s="11" t="s">
        <v>4359</v>
      </c>
      <c r="D4015" s="11" t="s">
        <v>4360</v>
      </c>
      <c r="E4015" s="11" t="s">
        <v>4361</v>
      </c>
      <c r="F4015" s="11" t="s">
        <v>135</v>
      </c>
      <c r="G4015" s="26" t="s">
        <v>133</v>
      </c>
      <c r="H4015" s="11" t="s">
        <v>8694</v>
      </c>
    </row>
    <row r="4016" spans="2:8" x14ac:dyDescent="0.25">
      <c r="B4016" s="25" t="s">
        <v>8701</v>
      </c>
      <c r="C4016" s="8" t="s">
        <v>4359</v>
      </c>
      <c r="D4016" s="8" t="s">
        <v>4360</v>
      </c>
      <c r="E4016" s="8" t="s">
        <v>4361</v>
      </c>
      <c r="F4016" s="8" t="s">
        <v>135</v>
      </c>
      <c r="G4016" s="25" t="s">
        <v>133</v>
      </c>
      <c r="H4016" s="8" t="s">
        <v>8691</v>
      </c>
    </row>
    <row r="4017" spans="2:8" x14ac:dyDescent="0.25">
      <c r="B4017" s="26" t="s">
        <v>8701</v>
      </c>
      <c r="C4017" s="11" t="s">
        <v>4642</v>
      </c>
      <c r="D4017" s="11" t="s">
        <v>4643</v>
      </c>
      <c r="E4017" s="11" t="s">
        <v>4644</v>
      </c>
      <c r="F4017" s="11" t="s">
        <v>135</v>
      </c>
      <c r="G4017" s="26" t="s">
        <v>133</v>
      </c>
      <c r="H4017" s="11" t="s">
        <v>8694</v>
      </c>
    </row>
    <row r="4018" spans="2:8" x14ac:dyDescent="0.25">
      <c r="B4018" s="25" t="s">
        <v>8701</v>
      </c>
      <c r="C4018" s="8" t="s">
        <v>6698</v>
      </c>
      <c r="D4018" s="8" t="s">
        <v>6699</v>
      </c>
      <c r="E4018" s="8" t="s">
        <v>6700</v>
      </c>
      <c r="F4018" s="8" t="s">
        <v>135</v>
      </c>
      <c r="G4018" s="25" t="s">
        <v>133</v>
      </c>
      <c r="H4018" s="8" t="s">
        <v>8694</v>
      </c>
    </row>
    <row r="4019" spans="2:8" x14ac:dyDescent="0.25">
      <c r="B4019" s="26" t="s">
        <v>8701</v>
      </c>
      <c r="C4019" s="11" t="s">
        <v>5956</v>
      </c>
      <c r="D4019" s="11" t="s">
        <v>5957</v>
      </c>
      <c r="E4019" s="11" t="s">
        <v>5958</v>
      </c>
      <c r="F4019" s="11" t="s">
        <v>135</v>
      </c>
      <c r="G4019" s="26" t="s">
        <v>133</v>
      </c>
      <c r="H4019" s="11" t="s">
        <v>8694</v>
      </c>
    </row>
    <row r="4020" spans="2:8" x14ac:dyDescent="0.25">
      <c r="B4020" s="25" t="s">
        <v>8701</v>
      </c>
      <c r="C4020" s="8" t="s">
        <v>3094</v>
      </c>
      <c r="D4020" s="8" t="s">
        <v>3095</v>
      </c>
      <c r="E4020" s="8" t="s">
        <v>3096</v>
      </c>
      <c r="F4020" s="8" t="s">
        <v>135</v>
      </c>
      <c r="G4020" s="25" t="s">
        <v>133</v>
      </c>
      <c r="H4020" s="8" t="s">
        <v>8694</v>
      </c>
    </row>
    <row r="4021" spans="2:8" x14ac:dyDescent="0.25">
      <c r="B4021" s="26" t="s">
        <v>8701</v>
      </c>
      <c r="C4021" s="11" t="s">
        <v>3094</v>
      </c>
      <c r="D4021" s="11" t="s">
        <v>3095</v>
      </c>
      <c r="E4021" s="11" t="s">
        <v>3096</v>
      </c>
      <c r="F4021" s="11" t="s">
        <v>135</v>
      </c>
      <c r="G4021" s="26" t="s">
        <v>133</v>
      </c>
      <c r="H4021" s="11" t="s">
        <v>8697</v>
      </c>
    </row>
    <row r="4022" spans="2:8" x14ac:dyDescent="0.25">
      <c r="B4022" s="25" t="s">
        <v>8701</v>
      </c>
      <c r="C4022" s="8" t="s">
        <v>3094</v>
      </c>
      <c r="D4022" s="8" t="s">
        <v>3095</v>
      </c>
      <c r="E4022" s="8" t="s">
        <v>3096</v>
      </c>
      <c r="F4022" s="8" t="s">
        <v>135</v>
      </c>
      <c r="G4022" s="25" t="s">
        <v>133</v>
      </c>
      <c r="H4022" s="8" t="s">
        <v>8691</v>
      </c>
    </row>
    <row r="4023" spans="2:8" x14ac:dyDescent="0.25">
      <c r="B4023" s="26" t="s">
        <v>8701</v>
      </c>
      <c r="C4023" s="11" t="s">
        <v>1534</v>
      </c>
      <c r="D4023" s="11" t="s">
        <v>1535</v>
      </c>
      <c r="E4023" s="11" t="s">
        <v>1536</v>
      </c>
      <c r="F4023" s="11" t="s">
        <v>135</v>
      </c>
      <c r="G4023" s="26" t="s">
        <v>133</v>
      </c>
      <c r="H4023" s="11" t="s">
        <v>8694</v>
      </c>
    </row>
    <row r="4024" spans="2:8" x14ac:dyDescent="0.25">
      <c r="B4024" s="25" t="s">
        <v>8701</v>
      </c>
      <c r="C4024" s="8" t="s">
        <v>1534</v>
      </c>
      <c r="D4024" s="8" t="s">
        <v>1535</v>
      </c>
      <c r="E4024" s="8" t="s">
        <v>1536</v>
      </c>
      <c r="F4024" s="8" t="s">
        <v>135</v>
      </c>
      <c r="G4024" s="25" t="s">
        <v>133</v>
      </c>
      <c r="H4024" s="8" t="s">
        <v>8697</v>
      </c>
    </row>
    <row r="4025" spans="2:8" x14ac:dyDescent="0.25">
      <c r="B4025" s="26" t="s">
        <v>8701</v>
      </c>
      <c r="C4025" s="11" t="s">
        <v>1534</v>
      </c>
      <c r="D4025" s="11" t="s">
        <v>1535</v>
      </c>
      <c r="E4025" s="11" t="s">
        <v>1536</v>
      </c>
      <c r="F4025" s="11" t="s">
        <v>135</v>
      </c>
      <c r="G4025" s="26" t="s">
        <v>133</v>
      </c>
      <c r="H4025" s="11" t="s">
        <v>8691</v>
      </c>
    </row>
    <row r="4026" spans="2:8" x14ac:dyDescent="0.25">
      <c r="B4026" s="25" t="s">
        <v>8701</v>
      </c>
      <c r="C4026" s="8" t="s">
        <v>3999</v>
      </c>
      <c r="D4026" s="8" t="s">
        <v>4000</v>
      </c>
      <c r="E4026" s="8" t="s">
        <v>4001</v>
      </c>
      <c r="F4026" s="8" t="s">
        <v>135</v>
      </c>
      <c r="G4026" s="25" t="s">
        <v>133</v>
      </c>
      <c r="H4026" s="8" t="s">
        <v>8694</v>
      </c>
    </row>
    <row r="4027" spans="2:8" x14ac:dyDescent="0.25">
      <c r="B4027" s="26" t="s">
        <v>8701</v>
      </c>
      <c r="C4027" s="11" t="s">
        <v>3999</v>
      </c>
      <c r="D4027" s="11" t="s">
        <v>4000</v>
      </c>
      <c r="E4027" s="11" t="s">
        <v>4001</v>
      </c>
      <c r="F4027" s="11" t="s">
        <v>135</v>
      </c>
      <c r="G4027" s="26" t="s">
        <v>133</v>
      </c>
      <c r="H4027" s="11" t="s">
        <v>8691</v>
      </c>
    </row>
    <row r="4028" spans="2:8" x14ac:dyDescent="0.25">
      <c r="B4028" s="25" t="s">
        <v>8701</v>
      </c>
      <c r="C4028" s="8" t="s">
        <v>6113</v>
      </c>
      <c r="D4028" s="8" t="s">
        <v>6114</v>
      </c>
      <c r="E4028" s="8" t="s">
        <v>6115</v>
      </c>
      <c r="F4028" s="8" t="s">
        <v>135</v>
      </c>
      <c r="G4028" s="25" t="s">
        <v>133</v>
      </c>
      <c r="H4028" s="8" t="s">
        <v>8694</v>
      </c>
    </row>
    <row r="4029" spans="2:8" x14ac:dyDescent="0.25">
      <c r="B4029" s="26" t="s">
        <v>8701</v>
      </c>
      <c r="C4029" s="11" t="s">
        <v>6113</v>
      </c>
      <c r="D4029" s="11" t="s">
        <v>6114</v>
      </c>
      <c r="E4029" s="11" t="s">
        <v>6115</v>
      </c>
      <c r="F4029" s="11" t="s">
        <v>135</v>
      </c>
      <c r="G4029" s="26" t="s">
        <v>133</v>
      </c>
      <c r="H4029" s="11" t="s">
        <v>8691</v>
      </c>
    </row>
    <row r="4030" spans="2:8" x14ac:dyDescent="0.25">
      <c r="B4030" s="25" t="s">
        <v>8701</v>
      </c>
      <c r="C4030" s="8" t="s">
        <v>5323</v>
      </c>
      <c r="D4030" s="8" t="s">
        <v>5324</v>
      </c>
      <c r="E4030" s="8" t="s">
        <v>5325</v>
      </c>
      <c r="F4030" s="8" t="s">
        <v>135</v>
      </c>
      <c r="G4030" s="25" t="s">
        <v>133</v>
      </c>
      <c r="H4030" s="8" t="s">
        <v>8694</v>
      </c>
    </row>
    <row r="4031" spans="2:8" x14ac:dyDescent="0.25">
      <c r="B4031" s="26" t="s">
        <v>8701</v>
      </c>
      <c r="C4031" s="11" t="s">
        <v>5323</v>
      </c>
      <c r="D4031" s="11" t="s">
        <v>5324</v>
      </c>
      <c r="E4031" s="11" t="s">
        <v>5325</v>
      </c>
      <c r="F4031" s="11" t="s">
        <v>135</v>
      </c>
      <c r="G4031" s="26" t="s">
        <v>133</v>
      </c>
      <c r="H4031" s="11" t="s">
        <v>8691</v>
      </c>
    </row>
    <row r="4032" spans="2:8" x14ac:dyDescent="0.25">
      <c r="B4032" s="25" t="s">
        <v>8701</v>
      </c>
      <c r="C4032" s="8" t="s">
        <v>4577</v>
      </c>
      <c r="D4032" s="8" t="s">
        <v>4578</v>
      </c>
      <c r="E4032" s="8" t="s">
        <v>4579</v>
      </c>
      <c r="F4032" s="8" t="s">
        <v>135</v>
      </c>
      <c r="G4032" s="25" t="s">
        <v>133</v>
      </c>
      <c r="H4032" s="8" t="s">
        <v>8694</v>
      </c>
    </row>
    <row r="4033" spans="2:8" x14ac:dyDescent="0.25">
      <c r="B4033" s="26" t="s">
        <v>8701</v>
      </c>
      <c r="C4033" s="11" t="s">
        <v>4577</v>
      </c>
      <c r="D4033" s="11" t="s">
        <v>4578</v>
      </c>
      <c r="E4033" s="11" t="s">
        <v>4579</v>
      </c>
      <c r="F4033" s="11" t="s">
        <v>135</v>
      </c>
      <c r="G4033" s="26" t="s">
        <v>133</v>
      </c>
      <c r="H4033" s="11" t="s">
        <v>8691</v>
      </c>
    </row>
    <row r="4034" spans="2:8" x14ac:dyDescent="0.25">
      <c r="B4034" s="25" t="s">
        <v>8701</v>
      </c>
      <c r="C4034" s="8" t="s">
        <v>1650</v>
      </c>
      <c r="D4034" s="8" t="s">
        <v>1651</v>
      </c>
      <c r="E4034" s="8" t="s">
        <v>1652</v>
      </c>
      <c r="F4034" s="8" t="s">
        <v>135</v>
      </c>
      <c r="G4034" s="25" t="s">
        <v>133</v>
      </c>
      <c r="H4034" s="8" t="s">
        <v>8694</v>
      </c>
    </row>
    <row r="4035" spans="2:8" x14ac:dyDescent="0.25">
      <c r="B4035" s="26" t="s">
        <v>8701</v>
      </c>
      <c r="C4035" s="11" t="s">
        <v>1650</v>
      </c>
      <c r="D4035" s="11" t="s">
        <v>1651</v>
      </c>
      <c r="E4035" s="11" t="s">
        <v>1652</v>
      </c>
      <c r="F4035" s="11" t="s">
        <v>135</v>
      </c>
      <c r="G4035" s="26" t="s">
        <v>133</v>
      </c>
      <c r="H4035" s="11" t="s">
        <v>8691</v>
      </c>
    </row>
    <row r="4036" spans="2:8" x14ac:dyDescent="0.25">
      <c r="B4036" s="25" t="s">
        <v>8701</v>
      </c>
      <c r="C4036" s="8" t="s">
        <v>5811</v>
      </c>
      <c r="D4036" s="8" t="s">
        <v>5812</v>
      </c>
      <c r="E4036" s="8" t="s">
        <v>5813</v>
      </c>
      <c r="F4036" s="8" t="s">
        <v>135</v>
      </c>
      <c r="G4036" s="25" t="s">
        <v>133</v>
      </c>
      <c r="H4036" s="8" t="s">
        <v>8694</v>
      </c>
    </row>
    <row r="4037" spans="2:8" x14ac:dyDescent="0.25">
      <c r="B4037" s="26" t="s">
        <v>8701</v>
      </c>
      <c r="C4037" s="11" t="s">
        <v>5811</v>
      </c>
      <c r="D4037" s="11" t="s">
        <v>5812</v>
      </c>
      <c r="E4037" s="11" t="s">
        <v>5813</v>
      </c>
      <c r="F4037" s="11" t="s">
        <v>135</v>
      </c>
      <c r="G4037" s="26" t="s">
        <v>133</v>
      </c>
      <c r="H4037" s="11" t="s">
        <v>8690</v>
      </c>
    </row>
    <row r="4038" spans="2:8" x14ac:dyDescent="0.25">
      <c r="B4038" s="25" t="s">
        <v>8701</v>
      </c>
      <c r="C4038" s="8" t="s">
        <v>5811</v>
      </c>
      <c r="D4038" s="8" t="s">
        <v>5812</v>
      </c>
      <c r="E4038" s="8" t="s">
        <v>5813</v>
      </c>
      <c r="F4038" s="8" t="s">
        <v>135</v>
      </c>
      <c r="G4038" s="25" t="s">
        <v>133</v>
      </c>
      <c r="H4038" s="8" t="s">
        <v>8691</v>
      </c>
    </row>
    <row r="4039" spans="2:8" x14ac:dyDescent="0.25">
      <c r="B4039" s="26" t="s">
        <v>8701</v>
      </c>
      <c r="C4039" s="11" t="s">
        <v>4065</v>
      </c>
      <c r="D4039" s="11" t="s">
        <v>4066</v>
      </c>
      <c r="E4039" s="11" t="s">
        <v>4067</v>
      </c>
      <c r="F4039" s="11" t="s">
        <v>135</v>
      </c>
      <c r="G4039" s="26" t="s">
        <v>133</v>
      </c>
      <c r="H4039" s="11" t="s">
        <v>8694</v>
      </c>
    </row>
    <row r="4040" spans="2:8" x14ac:dyDescent="0.25">
      <c r="B4040" s="25" t="s">
        <v>8701</v>
      </c>
      <c r="C4040" s="8" t="s">
        <v>4065</v>
      </c>
      <c r="D4040" s="8" t="s">
        <v>4066</v>
      </c>
      <c r="E4040" s="8" t="s">
        <v>4067</v>
      </c>
      <c r="F4040" s="8" t="s">
        <v>135</v>
      </c>
      <c r="G4040" s="25" t="s">
        <v>133</v>
      </c>
      <c r="H4040" s="8" t="s">
        <v>8691</v>
      </c>
    </row>
    <row r="4041" spans="2:8" x14ac:dyDescent="0.25">
      <c r="B4041" s="26" t="s">
        <v>8701</v>
      </c>
      <c r="C4041" s="11" t="s">
        <v>3070</v>
      </c>
      <c r="D4041" s="11" t="s">
        <v>3071</v>
      </c>
      <c r="E4041" s="11" t="s">
        <v>3072</v>
      </c>
      <c r="F4041" s="11" t="s">
        <v>135</v>
      </c>
      <c r="G4041" s="26" t="s">
        <v>133</v>
      </c>
      <c r="H4041" s="11" t="s">
        <v>8694</v>
      </c>
    </row>
    <row r="4042" spans="2:8" x14ac:dyDescent="0.25">
      <c r="B4042" s="25" t="s">
        <v>8701</v>
      </c>
      <c r="C4042" s="8" t="s">
        <v>3070</v>
      </c>
      <c r="D4042" s="8" t="s">
        <v>3071</v>
      </c>
      <c r="E4042" s="8" t="s">
        <v>3072</v>
      </c>
      <c r="F4042" s="8" t="s">
        <v>135</v>
      </c>
      <c r="G4042" s="25" t="s">
        <v>133</v>
      </c>
      <c r="H4042" s="8" t="s">
        <v>8691</v>
      </c>
    </row>
    <row r="4043" spans="2:8" x14ac:dyDescent="0.25">
      <c r="B4043" s="26" t="s">
        <v>8701</v>
      </c>
      <c r="C4043" s="11" t="s">
        <v>712</v>
      </c>
      <c r="D4043" s="11" t="s">
        <v>713</v>
      </c>
      <c r="E4043" s="11" t="s">
        <v>714</v>
      </c>
      <c r="F4043" s="11" t="s">
        <v>135</v>
      </c>
      <c r="G4043" s="26" t="s">
        <v>133</v>
      </c>
      <c r="H4043" s="11" t="s">
        <v>8694</v>
      </c>
    </row>
    <row r="4044" spans="2:8" x14ac:dyDescent="0.25">
      <c r="B4044" s="25" t="s">
        <v>8701</v>
      </c>
      <c r="C4044" s="8" t="s">
        <v>712</v>
      </c>
      <c r="D4044" s="8" t="s">
        <v>713</v>
      </c>
      <c r="E4044" s="8" t="s">
        <v>714</v>
      </c>
      <c r="F4044" s="8" t="s">
        <v>135</v>
      </c>
      <c r="G4044" s="25" t="s">
        <v>133</v>
      </c>
      <c r="H4044" s="8" t="s">
        <v>8689</v>
      </c>
    </row>
    <row r="4045" spans="2:8" x14ac:dyDescent="0.25">
      <c r="B4045" s="26" t="s">
        <v>8701</v>
      </c>
      <c r="C4045" s="11" t="s">
        <v>712</v>
      </c>
      <c r="D4045" s="11" t="s">
        <v>713</v>
      </c>
      <c r="E4045" s="11" t="s">
        <v>714</v>
      </c>
      <c r="F4045" s="11" t="s">
        <v>135</v>
      </c>
      <c r="G4045" s="26" t="s">
        <v>133</v>
      </c>
      <c r="H4045" s="11" t="s">
        <v>8697</v>
      </c>
    </row>
    <row r="4046" spans="2:8" x14ac:dyDescent="0.25">
      <c r="B4046" s="25" t="s">
        <v>8701</v>
      </c>
      <c r="C4046" s="8" t="s">
        <v>712</v>
      </c>
      <c r="D4046" s="8" t="s">
        <v>713</v>
      </c>
      <c r="E4046" s="8" t="s">
        <v>714</v>
      </c>
      <c r="F4046" s="8" t="s">
        <v>135</v>
      </c>
      <c r="G4046" s="25" t="s">
        <v>133</v>
      </c>
      <c r="H4046" s="8" t="s">
        <v>8691</v>
      </c>
    </row>
    <row r="4047" spans="2:8" x14ac:dyDescent="0.25">
      <c r="B4047" s="26" t="s">
        <v>8701</v>
      </c>
      <c r="C4047" s="11" t="s">
        <v>2970</v>
      </c>
      <c r="D4047" s="11" t="s">
        <v>2971</v>
      </c>
      <c r="E4047" s="11" t="s">
        <v>2972</v>
      </c>
      <c r="F4047" s="11" t="s">
        <v>135</v>
      </c>
      <c r="G4047" s="26" t="s">
        <v>133</v>
      </c>
      <c r="H4047" s="11" t="s">
        <v>8694</v>
      </c>
    </row>
    <row r="4048" spans="2:8" x14ac:dyDescent="0.25">
      <c r="B4048" s="25" t="s">
        <v>8701</v>
      </c>
      <c r="C4048" s="8" t="s">
        <v>2970</v>
      </c>
      <c r="D4048" s="8" t="s">
        <v>2971</v>
      </c>
      <c r="E4048" s="8" t="s">
        <v>2972</v>
      </c>
      <c r="F4048" s="8" t="s">
        <v>135</v>
      </c>
      <c r="G4048" s="25" t="s">
        <v>133</v>
      </c>
      <c r="H4048" s="8" t="s">
        <v>8689</v>
      </c>
    </row>
    <row r="4049" spans="2:8" x14ac:dyDescent="0.25">
      <c r="B4049" s="26" t="s">
        <v>8701</v>
      </c>
      <c r="C4049" s="11" t="s">
        <v>2970</v>
      </c>
      <c r="D4049" s="11" t="s">
        <v>2971</v>
      </c>
      <c r="E4049" s="11" t="s">
        <v>2972</v>
      </c>
      <c r="F4049" s="11" t="s">
        <v>135</v>
      </c>
      <c r="G4049" s="26" t="s">
        <v>133</v>
      </c>
      <c r="H4049" s="11" t="s">
        <v>8691</v>
      </c>
    </row>
    <row r="4050" spans="2:8" x14ac:dyDescent="0.25">
      <c r="B4050" s="25" t="s">
        <v>8701</v>
      </c>
      <c r="C4050" s="8" t="s">
        <v>6067</v>
      </c>
      <c r="D4050" s="8" t="s">
        <v>6068</v>
      </c>
      <c r="E4050" s="8" t="s">
        <v>6069</v>
      </c>
      <c r="F4050" s="8" t="s">
        <v>135</v>
      </c>
      <c r="G4050" s="25" t="s">
        <v>133</v>
      </c>
      <c r="H4050" s="8" t="s">
        <v>8694</v>
      </c>
    </row>
    <row r="4051" spans="2:8" x14ac:dyDescent="0.25">
      <c r="B4051" s="26" t="s">
        <v>8701</v>
      </c>
      <c r="C4051" s="11" t="s">
        <v>6067</v>
      </c>
      <c r="D4051" s="11" t="s">
        <v>6068</v>
      </c>
      <c r="E4051" s="11" t="s">
        <v>6069</v>
      </c>
      <c r="F4051" s="11" t="s">
        <v>135</v>
      </c>
      <c r="G4051" s="26" t="s">
        <v>133</v>
      </c>
      <c r="H4051" s="11" t="s">
        <v>8691</v>
      </c>
    </row>
    <row r="4052" spans="2:8" x14ac:dyDescent="0.25">
      <c r="B4052" s="25" t="s">
        <v>8701</v>
      </c>
      <c r="C4052" s="8" t="s">
        <v>6453</v>
      </c>
      <c r="D4052" s="8" t="s">
        <v>6454</v>
      </c>
      <c r="E4052" s="8" t="s">
        <v>6455</v>
      </c>
      <c r="F4052" s="8" t="s">
        <v>135</v>
      </c>
      <c r="G4052" s="25" t="s">
        <v>133</v>
      </c>
      <c r="H4052" s="8" t="s">
        <v>8691</v>
      </c>
    </row>
    <row r="4053" spans="2:8" x14ac:dyDescent="0.25">
      <c r="B4053" s="26" t="s">
        <v>8701</v>
      </c>
      <c r="C4053" s="11" t="s">
        <v>6053</v>
      </c>
      <c r="D4053" s="11" t="s">
        <v>6054</v>
      </c>
      <c r="E4053" s="11" t="s">
        <v>6055</v>
      </c>
      <c r="F4053" s="11" t="s">
        <v>135</v>
      </c>
      <c r="G4053" s="26" t="s">
        <v>133</v>
      </c>
      <c r="H4053" s="11" t="s">
        <v>8694</v>
      </c>
    </row>
    <row r="4054" spans="2:8" x14ac:dyDescent="0.25">
      <c r="B4054" s="25" t="s">
        <v>8701</v>
      </c>
      <c r="C4054" s="8" t="s">
        <v>6053</v>
      </c>
      <c r="D4054" s="8" t="s">
        <v>6054</v>
      </c>
      <c r="E4054" s="8" t="s">
        <v>6055</v>
      </c>
      <c r="F4054" s="8" t="s">
        <v>135</v>
      </c>
      <c r="G4054" s="25" t="s">
        <v>133</v>
      </c>
      <c r="H4054" s="8" t="s">
        <v>8691</v>
      </c>
    </row>
    <row r="4055" spans="2:8" x14ac:dyDescent="0.25">
      <c r="B4055" s="26" t="s">
        <v>8701</v>
      </c>
      <c r="C4055" s="11" t="s">
        <v>6580</v>
      </c>
      <c r="D4055" s="11" t="s">
        <v>6581</v>
      </c>
      <c r="E4055" s="11" t="s">
        <v>6582</v>
      </c>
      <c r="F4055" s="11" t="s">
        <v>135</v>
      </c>
      <c r="G4055" s="26" t="s">
        <v>133</v>
      </c>
      <c r="H4055" s="11" t="s">
        <v>8694</v>
      </c>
    </row>
    <row r="4056" spans="2:8" x14ac:dyDescent="0.25">
      <c r="B4056" s="25" t="s">
        <v>8701</v>
      </c>
      <c r="C4056" s="8" t="s">
        <v>6580</v>
      </c>
      <c r="D4056" s="8" t="s">
        <v>6581</v>
      </c>
      <c r="E4056" s="8" t="s">
        <v>6582</v>
      </c>
      <c r="F4056" s="8" t="s">
        <v>135</v>
      </c>
      <c r="G4056" s="25" t="s">
        <v>133</v>
      </c>
      <c r="H4056" s="8" t="s">
        <v>8690</v>
      </c>
    </row>
    <row r="4057" spans="2:8" x14ac:dyDescent="0.25">
      <c r="B4057" s="26" t="s">
        <v>8701</v>
      </c>
      <c r="C4057" s="11" t="s">
        <v>4580</v>
      </c>
      <c r="D4057" s="11" t="s">
        <v>4581</v>
      </c>
      <c r="E4057" s="11" t="s">
        <v>4582</v>
      </c>
      <c r="F4057" s="11" t="s">
        <v>135</v>
      </c>
      <c r="G4057" s="26" t="s">
        <v>133</v>
      </c>
      <c r="H4057" s="11" t="s">
        <v>8689</v>
      </c>
    </row>
    <row r="4058" spans="2:8" x14ac:dyDescent="0.25">
      <c r="B4058" s="25" t="s">
        <v>8701</v>
      </c>
      <c r="C4058" s="8" t="s">
        <v>4580</v>
      </c>
      <c r="D4058" s="8" t="s">
        <v>4581</v>
      </c>
      <c r="E4058" s="8" t="s">
        <v>4582</v>
      </c>
      <c r="F4058" s="8" t="s">
        <v>135</v>
      </c>
      <c r="G4058" s="25" t="s">
        <v>133</v>
      </c>
      <c r="H4058" s="8" t="s">
        <v>8690</v>
      </c>
    </row>
    <row r="4059" spans="2:8" x14ac:dyDescent="0.25">
      <c r="B4059" s="26" t="s">
        <v>8701</v>
      </c>
      <c r="C4059" s="11" t="s">
        <v>1245</v>
      </c>
      <c r="D4059" s="11" t="s">
        <v>1246</v>
      </c>
      <c r="E4059" s="11" t="s">
        <v>1247</v>
      </c>
      <c r="F4059" s="11" t="s">
        <v>135</v>
      </c>
      <c r="G4059" s="26" t="s">
        <v>133</v>
      </c>
      <c r="H4059" s="11" t="s">
        <v>8689</v>
      </c>
    </row>
    <row r="4060" spans="2:8" x14ac:dyDescent="0.25">
      <c r="B4060" s="25" t="s">
        <v>8701</v>
      </c>
      <c r="C4060" s="8" t="s">
        <v>1245</v>
      </c>
      <c r="D4060" s="8" t="s">
        <v>1246</v>
      </c>
      <c r="E4060" s="8" t="s">
        <v>1247</v>
      </c>
      <c r="F4060" s="8" t="s">
        <v>135</v>
      </c>
      <c r="G4060" s="25" t="s">
        <v>133</v>
      </c>
      <c r="H4060" s="8" t="s">
        <v>8690</v>
      </c>
    </row>
    <row r="4061" spans="2:8" x14ac:dyDescent="0.25">
      <c r="B4061" s="26" t="s">
        <v>8701</v>
      </c>
      <c r="C4061" s="11" t="s">
        <v>1245</v>
      </c>
      <c r="D4061" s="11" t="s">
        <v>1246</v>
      </c>
      <c r="E4061" s="11" t="s">
        <v>1247</v>
      </c>
      <c r="F4061" s="11" t="s">
        <v>135</v>
      </c>
      <c r="G4061" s="26" t="s">
        <v>133</v>
      </c>
      <c r="H4061" s="11" t="s">
        <v>8691</v>
      </c>
    </row>
    <row r="4062" spans="2:8" x14ac:dyDescent="0.25">
      <c r="B4062" s="25" t="s">
        <v>8701</v>
      </c>
      <c r="C4062" s="8" t="s">
        <v>733</v>
      </c>
      <c r="D4062" s="8" t="s">
        <v>734</v>
      </c>
      <c r="E4062" s="8" t="s">
        <v>735</v>
      </c>
      <c r="F4062" s="8" t="s">
        <v>135</v>
      </c>
      <c r="G4062" s="25" t="s">
        <v>133</v>
      </c>
      <c r="H4062" s="8" t="s">
        <v>8689</v>
      </c>
    </row>
    <row r="4063" spans="2:8" x14ac:dyDescent="0.25">
      <c r="B4063" s="26" t="s">
        <v>8701</v>
      </c>
      <c r="C4063" s="11" t="s">
        <v>733</v>
      </c>
      <c r="D4063" s="11" t="s">
        <v>734</v>
      </c>
      <c r="E4063" s="11" t="s">
        <v>735</v>
      </c>
      <c r="F4063" s="11" t="s">
        <v>135</v>
      </c>
      <c r="G4063" s="26" t="s">
        <v>133</v>
      </c>
      <c r="H4063" s="11" t="s">
        <v>8690</v>
      </c>
    </row>
    <row r="4064" spans="2:8" x14ac:dyDescent="0.25">
      <c r="B4064" s="25" t="s">
        <v>8701</v>
      </c>
      <c r="C4064" s="8" t="s">
        <v>733</v>
      </c>
      <c r="D4064" s="8" t="s">
        <v>734</v>
      </c>
      <c r="E4064" s="8" t="s">
        <v>735</v>
      </c>
      <c r="F4064" s="8" t="s">
        <v>135</v>
      </c>
      <c r="G4064" s="25" t="s">
        <v>133</v>
      </c>
      <c r="H4064" s="8" t="s">
        <v>8695</v>
      </c>
    </row>
    <row r="4065" spans="2:8" x14ac:dyDescent="0.25">
      <c r="B4065" s="26" t="s">
        <v>8701</v>
      </c>
      <c r="C4065" s="11" t="s">
        <v>733</v>
      </c>
      <c r="D4065" s="11" t="s">
        <v>734</v>
      </c>
      <c r="E4065" s="11" t="s">
        <v>735</v>
      </c>
      <c r="F4065" s="11" t="s">
        <v>135</v>
      </c>
      <c r="G4065" s="26" t="s">
        <v>133</v>
      </c>
      <c r="H4065" s="11" t="s">
        <v>8691</v>
      </c>
    </row>
    <row r="4066" spans="2:8" x14ac:dyDescent="0.25">
      <c r="B4066" s="25" t="s">
        <v>8701</v>
      </c>
      <c r="C4066" s="8" t="s">
        <v>936</v>
      </c>
      <c r="D4066" s="8" t="s">
        <v>937</v>
      </c>
      <c r="E4066" s="8" t="s">
        <v>938</v>
      </c>
      <c r="F4066" s="8" t="s">
        <v>135</v>
      </c>
      <c r="G4066" s="25" t="s">
        <v>133</v>
      </c>
      <c r="H4066" s="8" t="s">
        <v>8689</v>
      </c>
    </row>
    <row r="4067" spans="2:8" x14ac:dyDescent="0.25">
      <c r="B4067" s="26" t="s">
        <v>8701</v>
      </c>
      <c r="C4067" s="11" t="s">
        <v>936</v>
      </c>
      <c r="D4067" s="11" t="s">
        <v>937</v>
      </c>
      <c r="E4067" s="11" t="s">
        <v>938</v>
      </c>
      <c r="F4067" s="11" t="s">
        <v>135</v>
      </c>
      <c r="G4067" s="26" t="s">
        <v>133</v>
      </c>
      <c r="H4067" s="11" t="s">
        <v>8690</v>
      </c>
    </row>
    <row r="4068" spans="2:8" x14ac:dyDescent="0.25">
      <c r="B4068" s="25" t="s">
        <v>8701</v>
      </c>
      <c r="C4068" s="8" t="s">
        <v>2309</v>
      </c>
      <c r="D4068" s="8" t="s">
        <v>2310</v>
      </c>
      <c r="E4068" s="8" t="s">
        <v>2311</v>
      </c>
      <c r="F4068" s="8" t="s">
        <v>135</v>
      </c>
      <c r="G4068" s="25" t="s">
        <v>133</v>
      </c>
      <c r="H4068" s="8" t="s">
        <v>8694</v>
      </c>
    </row>
    <row r="4069" spans="2:8" x14ac:dyDescent="0.25">
      <c r="B4069" s="26" t="s">
        <v>8701</v>
      </c>
      <c r="C4069" s="11" t="s">
        <v>2309</v>
      </c>
      <c r="D4069" s="11" t="s">
        <v>2310</v>
      </c>
      <c r="E4069" s="11" t="s">
        <v>2311</v>
      </c>
      <c r="F4069" s="11" t="s">
        <v>135</v>
      </c>
      <c r="G4069" s="26" t="s">
        <v>133</v>
      </c>
      <c r="H4069" s="11" t="s">
        <v>8689</v>
      </c>
    </row>
    <row r="4070" spans="2:8" x14ac:dyDescent="0.25">
      <c r="B4070" s="25" t="s">
        <v>8701</v>
      </c>
      <c r="C4070" s="8" t="s">
        <v>2309</v>
      </c>
      <c r="D4070" s="8" t="s">
        <v>2310</v>
      </c>
      <c r="E4070" s="8" t="s">
        <v>2311</v>
      </c>
      <c r="F4070" s="8" t="s">
        <v>135</v>
      </c>
      <c r="G4070" s="25" t="s">
        <v>133</v>
      </c>
      <c r="H4070" s="8" t="s">
        <v>8691</v>
      </c>
    </row>
    <row r="4071" spans="2:8" x14ac:dyDescent="0.25">
      <c r="B4071" s="26" t="s">
        <v>8701</v>
      </c>
      <c r="C4071" s="11" t="s">
        <v>565</v>
      </c>
      <c r="D4071" s="11" t="s">
        <v>566</v>
      </c>
      <c r="E4071" s="11" t="s">
        <v>567</v>
      </c>
      <c r="F4071" s="11" t="s">
        <v>135</v>
      </c>
      <c r="G4071" s="26" t="s">
        <v>133</v>
      </c>
      <c r="H4071" s="11" t="s">
        <v>8694</v>
      </c>
    </row>
    <row r="4072" spans="2:8" x14ac:dyDescent="0.25">
      <c r="B4072" s="25" t="s">
        <v>8701</v>
      </c>
      <c r="C4072" s="8" t="s">
        <v>565</v>
      </c>
      <c r="D4072" s="8" t="s">
        <v>566</v>
      </c>
      <c r="E4072" s="8" t="s">
        <v>567</v>
      </c>
      <c r="F4072" s="8" t="s">
        <v>135</v>
      </c>
      <c r="G4072" s="25" t="s">
        <v>133</v>
      </c>
      <c r="H4072" s="8" t="s">
        <v>8690</v>
      </c>
    </row>
    <row r="4073" spans="2:8" x14ac:dyDescent="0.25">
      <c r="B4073" s="26" t="s">
        <v>8701</v>
      </c>
      <c r="C4073" s="11" t="s">
        <v>565</v>
      </c>
      <c r="D4073" s="11" t="s">
        <v>566</v>
      </c>
      <c r="E4073" s="11" t="s">
        <v>567</v>
      </c>
      <c r="F4073" s="11" t="s">
        <v>135</v>
      </c>
      <c r="G4073" s="26" t="s">
        <v>133</v>
      </c>
      <c r="H4073" s="11" t="s">
        <v>8695</v>
      </c>
    </row>
    <row r="4074" spans="2:8" x14ac:dyDescent="0.25">
      <c r="B4074" s="25" t="s">
        <v>8701</v>
      </c>
      <c r="C4074" s="8" t="s">
        <v>565</v>
      </c>
      <c r="D4074" s="8" t="s">
        <v>566</v>
      </c>
      <c r="E4074" s="8" t="s">
        <v>567</v>
      </c>
      <c r="F4074" s="8" t="s">
        <v>135</v>
      </c>
      <c r="G4074" s="25" t="s">
        <v>133</v>
      </c>
      <c r="H4074" s="8" t="s">
        <v>8697</v>
      </c>
    </row>
    <row r="4075" spans="2:8" x14ac:dyDescent="0.25">
      <c r="B4075" s="26" t="s">
        <v>8701</v>
      </c>
      <c r="C4075" s="11" t="s">
        <v>565</v>
      </c>
      <c r="D4075" s="11" t="s">
        <v>566</v>
      </c>
      <c r="E4075" s="11" t="s">
        <v>567</v>
      </c>
      <c r="F4075" s="11" t="s">
        <v>135</v>
      </c>
      <c r="G4075" s="26" t="s">
        <v>133</v>
      </c>
      <c r="H4075" s="11" t="s">
        <v>8691</v>
      </c>
    </row>
    <row r="4076" spans="2:8" x14ac:dyDescent="0.25">
      <c r="B4076" s="25" t="s">
        <v>8701</v>
      </c>
      <c r="C4076" s="8" t="s">
        <v>565</v>
      </c>
      <c r="D4076" s="8" t="s">
        <v>4831</v>
      </c>
      <c r="E4076" s="8" t="s">
        <v>4832</v>
      </c>
      <c r="F4076" s="8" t="s">
        <v>135</v>
      </c>
      <c r="G4076" s="25" t="s">
        <v>133</v>
      </c>
      <c r="H4076" s="8" t="s">
        <v>8694</v>
      </c>
    </row>
    <row r="4077" spans="2:8" x14ac:dyDescent="0.25">
      <c r="B4077" s="26" t="s">
        <v>8701</v>
      </c>
      <c r="C4077" s="11" t="s">
        <v>565</v>
      </c>
      <c r="D4077" s="11" t="s">
        <v>4831</v>
      </c>
      <c r="E4077" s="11" t="s">
        <v>4832</v>
      </c>
      <c r="F4077" s="11" t="s">
        <v>135</v>
      </c>
      <c r="G4077" s="26" t="s">
        <v>133</v>
      </c>
      <c r="H4077" s="11" t="s">
        <v>8690</v>
      </c>
    </row>
    <row r="4078" spans="2:8" x14ac:dyDescent="0.25">
      <c r="B4078" s="25" t="s">
        <v>8701</v>
      </c>
      <c r="C4078" s="8" t="s">
        <v>4548</v>
      </c>
      <c r="D4078" s="8" t="s">
        <v>4549</v>
      </c>
      <c r="E4078" s="8" t="s">
        <v>4550</v>
      </c>
      <c r="F4078" s="8" t="s">
        <v>135</v>
      </c>
      <c r="G4078" s="25" t="s">
        <v>133</v>
      </c>
      <c r="H4078" s="8" t="s">
        <v>8694</v>
      </c>
    </row>
    <row r="4079" spans="2:8" x14ac:dyDescent="0.25">
      <c r="B4079" s="26" t="s">
        <v>8701</v>
      </c>
      <c r="C4079" s="11" t="s">
        <v>2536</v>
      </c>
      <c r="D4079" s="11" t="s">
        <v>2537</v>
      </c>
      <c r="E4079" s="11" t="s">
        <v>2538</v>
      </c>
      <c r="F4079" s="11" t="s">
        <v>135</v>
      </c>
      <c r="G4079" s="26" t="s">
        <v>133</v>
      </c>
      <c r="H4079" s="11" t="s">
        <v>8694</v>
      </c>
    </row>
    <row r="4080" spans="2:8" x14ac:dyDescent="0.25">
      <c r="B4080" s="25" t="s">
        <v>8701</v>
      </c>
      <c r="C4080" s="8" t="s">
        <v>2536</v>
      </c>
      <c r="D4080" s="8" t="s">
        <v>2537</v>
      </c>
      <c r="E4080" s="8" t="s">
        <v>2538</v>
      </c>
      <c r="F4080" s="8" t="s">
        <v>135</v>
      </c>
      <c r="G4080" s="25" t="s">
        <v>133</v>
      </c>
      <c r="H4080" s="8" t="s">
        <v>8689</v>
      </c>
    </row>
    <row r="4081" spans="2:8" x14ac:dyDescent="0.25">
      <c r="B4081" s="26" t="s">
        <v>8701</v>
      </c>
      <c r="C4081" s="11" t="s">
        <v>2536</v>
      </c>
      <c r="D4081" s="11" t="s">
        <v>2537</v>
      </c>
      <c r="E4081" s="11" t="s">
        <v>2538</v>
      </c>
      <c r="F4081" s="11" t="s">
        <v>135</v>
      </c>
      <c r="G4081" s="26" t="s">
        <v>133</v>
      </c>
      <c r="H4081" s="11" t="s">
        <v>8691</v>
      </c>
    </row>
    <row r="4082" spans="2:8" x14ac:dyDescent="0.25">
      <c r="B4082" s="25" t="s">
        <v>8701</v>
      </c>
      <c r="C4082" s="8" t="s">
        <v>2375</v>
      </c>
      <c r="D4082" s="8" t="s">
        <v>2376</v>
      </c>
      <c r="E4082" s="8" t="s">
        <v>2377</v>
      </c>
      <c r="F4082" s="8" t="s">
        <v>135</v>
      </c>
      <c r="G4082" s="25" t="s">
        <v>133</v>
      </c>
      <c r="H4082" s="8" t="s">
        <v>8689</v>
      </c>
    </row>
    <row r="4083" spans="2:8" x14ac:dyDescent="0.25">
      <c r="B4083" s="26" t="s">
        <v>8701</v>
      </c>
      <c r="C4083" s="11" t="s">
        <v>2375</v>
      </c>
      <c r="D4083" s="11" t="s">
        <v>2376</v>
      </c>
      <c r="E4083" s="11" t="s">
        <v>2377</v>
      </c>
      <c r="F4083" s="11" t="s">
        <v>135</v>
      </c>
      <c r="G4083" s="26" t="s">
        <v>133</v>
      </c>
      <c r="H4083" s="11" t="s">
        <v>8691</v>
      </c>
    </row>
    <row r="4084" spans="2:8" x14ac:dyDescent="0.25">
      <c r="B4084" s="25" t="s">
        <v>8701</v>
      </c>
      <c r="C4084" s="8" t="s">
        <v>4053</v>
      </c>
      <c r="D4084" s="8" t="s">
        <v>4054</v>
      </c>
      <c r="E4084" s="8" t="s">
        <v>4055</v>
      </c>
      <c r="F4084" s="8" t="s">
        <v>135</v>
      </c>
      <c r="G4084" s="25" t="s">
        <v>133</v>
      </c>
      <c r="H4084" s="8" t="s">
        <v>8689</v>
      </c>
    </row>
    <row r="4085" spans="2:8" x14ac:dyDescent="0.25">
      <c r="B4085" s="26" t="s">
        <v>8701</v>
      </c>
      <c r="C4085" s="11" t="s">
        <v>4053</v>
      </c>
      <c r="D4085" s="11" t="s">
        <v>4054</v>
      </c>
      <c r="E4085" s="11" t="s">
        <v>4055</v>
      </c>
      <c r="F4085" s="11" t="s">
        <v>135</v>
      </c>
      <c r="G4085" s="26" t="s">
        <v>133</v>
      </c>
      <c r="H4085" s="11" t="s">
        <v>8691</v>
      </c>
    </row>
    <row r="4086" spans="2:8" x14ac:dyDescent="0.25">
      <c r="B4086" s="25" t="s">
        <v>8701</v>
      </c>
      <c r="C4086" s="8" t="s">
        <v>3313</v>
      </c>
      <c r="D4086" s="8" t="s">
        <v>3314</v>
      </c>
      <c r="E4086" s="8" t="s">
        <v>3315</v>
      </c>
      <c r="F4086" s="8" t="s">
        <v>135</v>
      </c>
      <c r="G4086" s="25" t="s">
        <v>133</v>
      </c>
      <c r="H4086" s="8" t="s">
        <v>8694</v>
      </c>
    </row>
    <row r="4087" spans="2:8" x14ac:dyDescent="0.25">
      <c r="B4087" s="26" t="s">
        <v>8701</v>
      </c>
      <c r="C4087" s="11" t="s">
        <v>3313</v>
      </c>
      <c r="D4087" s="11" t="s">
        <v>3314</v>
      </c>
      <c r="E4087" s="11" t="s">
        <v>3315</v>
      </c>
      <c r="F4087" s="11" t="s">
        <v>135</v>
      </c>
      <c r="G4087" s="26" t="s">
        <v>133</v>
      </c>
      <c r="H4087" s="11" t="s">
        <v>8690</v>
      </c>
    </row>
    <row r="4088" spans="2:8" x14ac:dyDescent="0.25">
      <c r="B4088" s="25" t="s">
        <v>8701</v>
      </c>
      <c r="C4088" s="8" t="s">
        <v>3313</v>
      </c>
      <c r="D4088" s="8" t="s">
        <v>3314</v>
      </c>
      <c r="E4088" s="8" t="s">
        <v>3315</v>
      </c>
      <c r="F4088" s="8" t="s">
        <v>135</v>
      </c>
      <c r="G4088" s="25" t="s">
        <v>133</v>
      </c>
      <c r="H4088" s="8" t="s">
        <v>8691</v>
      </c>
    </row>
    <row r="4089" spans="2:8" x14ac:dyDescent="0.25">
      <c r="B4089" s="26" t="s">
        <v>8701</v>
      </c>
      <c r="C4089" s="11" t="s">
        <v>2726</v>
      </c>
      <c r="D4089" s="11" t="s">
        <v>2727</v>
      </c>
      <c r="E4089" s="11" t="s">
        <v>2728</v>
      </c>
      <c r="F4089" s="11" t="s">
        <v>135</v>
      </c>
      <c r="G4089" s="26" t="s">
        <v>133</v>
      </c>
      <c r="H4089" s="11" t="s">
        <v>8689</v>
      </c>
    </row>
    <row r="4090" spans="2:8" x14ac:dyDescent="0.25">
      <c r="B4090" s="25" t="s">
        <v>8701</v>
      </c>
      <c r="C4090" s="8" t="s">
        <v>2726</v>
      </c>
      <c r="D4090" s="8" t="s">
        <v>2727</v>
      </c>
      <c r="E4090" s="8" t="s">
        <v>2728</v>
      </c>
      <c r="F4090" s="8" t="s">
        <v>135</v>
      </c>
      <c r="G4090" s="25" t="s">
        <v>133</v>
      </c>
      <c r="H4090" s="8" t="s">
        <v>8690</v>
      </c>
    </row>
    <row r="4091" spans="2:8" x14ac:dyDescent="0.25">
      <c r="B4091" s="26" t="s">
        <v>8701</v>
      </c>
      <c r="C4091" s="11" t="s">
        <v>562</v>
      </c>
      <c r="D4091" s="11" t="s">
        <v>563</v>
      </c>
      <c r="E4091" s="11" t="s">
        <v>564</v>
      </c>
      <c r="F4091" s="11" t="s">
        <v>135</v>
      </c>
      <c r="G4091" s="26" t="s">
        <v>133</v>
      </c>
      <c r="H4091" s="11" t="s">
        <v>8694</v>
      </c>
    </row>
    <row r="4092" spans="2:8" x14ac:dyDescent="0.25">
      <c r="B4092" s="25" t="s">
        <v>8701</v>
      </c>
      <c r="C4092" s="8" t="s">
        <v>562</v>
      </c>
      <c r="D4092" s="8" t="s">
        <v>563</v>
      </c>
      <c r="E4092" s="8" t="s">
        <v>564</v>
      </c>
      <c r="F4092" s="8" t="s">
        <v>135</v>
      </c>
      <c r="G4092" s="25" t="s">
        <v>133</v>
      </c>
      <c r="H4092" s="8" t="s">
        <v>8689</v>
      </c>
    </row>
    <row r="4093" spans="2:8" x14ac:dyDescent="0.25">
      <c r="B4093" s="26" t="s">
        <v>8701</v>
      </c>
      <c r="C4093" s="11" t="s">
        <v>562</v>
      </c>
      <c r="D4093" s="11" t="s">
        <v>563</v>
      </c>
      <c r="E4093" s="11" t="s">
        <v>564</v>
      </c>
      <c r="F4093" s="11" t="s">
        <v>135</v>
      </c>
      <c r="G4093" s="26" t="s">
        <v>133</v>
      </c>
      <c r="H4093" s="11" t="s">
        <v>8690</v>
      </c>
    </row>
    <row r="4094" spans="2:8" x14ac:dyDescent="0.25">
      <c r="B4094" s="25" t="s">
        <v>8701</v>
      </c>
      <c r="C4094" s="8" t="s">
        <v>562</v>
      </c>
      <c r="D4094" s="8" t="s">
        <v>563</v>
      </c>
      <c r="E4094" s="8" t="s">
        <v>564</v>
      </c>
      <c r="F4094" s="8" t="s">
        <v>135</v>
      </c>
      <c r="G4094" s="25" t="s">
        <v>133</v>
      </c>
      <c r="H4094" s="8" t="s">
        <v>8695</v>
      </c>
    </row>
    <row r="4095" spans="2:8" x14ac:dyDescent="0.25">
      <c r="B4095" s="26" t="s">
        <v>8701</v>
      </c>
      <c r="C4095" s="11" t="s">
        <v>562</v>
      </c>
      <c r="D4095" s="11" t="s">
        <v>563</v>
      </c>
      <c r="E4095" s="11" t="s">
        <v>564</v>
      </c>
      <c r="F4095" s="11" t="s">
        <v>135</v>
      </c>
      <c r="G4095" s="26" t="s">
        <v>133</v>
      </c>
      <c r="H4095" s="11" t="s">
        <v>8691</v>
      </c>
    </row>
    <row r="4096" spans="2:8" x14ac:dyDescent="0.25">
      <c r="B4096" s="25" t="s">
        <v>8701</v>
      </c>
      <c r="C4096" s="8" t="s">
        <v>3220</v>
      </c>
      <c r="D4096" s="8" t="s">
        <v>3221</v>
      </c>
      <c r="E4096" s="8" t="s">
        <v>3222</v>
      </c>
      <c r="F4096" s="8" t="s">
        <v>135</v>
      </c>
      <c r="G4096" s="25" t="s">
        <v>133</v>
      </c>
      <c r="H4096" s="8" t="s">
        <v>8689</v>
      </c>
    </row>
    <row r="4097" spans="2:8" x14ac:dyDescent="0.25">
      <c r="B4097" s="26" t="s">
        <v>8701</v>
      </c>
      <c r="C4097" s="11" t="s">
        <v>3220</v>
      </c>
      <c r="D4097" s="11" t="s">
        <v>3221</v>
      </c>
      <c r="E4097" s="11" t="s">
        <v>3222</v>
      </c>
      <c r="F4097" s="11" t="s">
        <v>135</v>
      </c>
      <c r="G4097" s="26" t="s">
        <v>133</v>
      </c>
      <c r="H4097" s="11" t="s">
        <v>8690</v>
      </c>
    </row>
    <row r="4098" spans="2:8" x14ac:dyDescent="0.25">
      <c r="B4098" s="25" t="s">
        <v>8701</v>
      </c>
      <c r="C4098" s="8" t="s">
        <v>3220</v>
      </c>
      <c r="D4098" s="8" t="s">
        <v>3221</v>
      </c>
      <c r="E4098" s="8" t="s">
        <v>3222</v>
      </c>
      <c r="F4098" s="8" t="s">
        <v>135</v>
      </c>
      <c r="G4098" s="25" t="s">
        <v>133</v>
      </c>
      <c r="H4098" s="8" t="s">
        <v>8691</v>
      </c>
    </row>
    <row r="4099" spans="2:8" x14ac:dyDescent="0.25">
      <c r="B4099" s="26" t="s">
        <v>8701</v>
      </c>
      <c r="C4099" s="11" t="s">
        <v>3220</v>
      </c>
      <c r="D4099" s="11" t="s">
        <v>4545</v>
      </c>
      <c r="E4099" s="11" t="s">
        <v>4546</v>
      </c>
      <c r="F4099" s="11" t="s">
        <v>135</v>
      </c>
      <c r="G4099" s="26" t="s">
        <v>133</v>
      </c>
      <c r="H4099" s="11" t="s">
        <v>8689</v>
      </c>
    </row>
    <row r="4100" spans="2:8" x14ac:dyDescent="0.25">
      <c r="B4100" s="25" t="s">
        <v>8701</v>
      </c>
      <c r="C4100" s="8" t="s">
        <v>3220</v>
      </c>
      <c r="D4100" s="8" t="s">
        <v>4545</v>
      </c>
      <c r="E4100" s="8" t="s">
        <v>4546</v>
      </c>
      <c r="F4100" s="8" t="s">
        <v>135</v>
      </c>
      <c r="G4100" s="25" t="s">
        <v>133</v>
      </c>
      <c r="H4100" s="8" t="s">
        <v>8690</v>
      </c>
    </row>
    <row r="4101" spans="2:8" x14ac:dyDescent="0.25">
      <c r="B4101" s="26" t="s">
        <v>8701</v>
      </c>
      <c r="C4101" s="11" t="s">
        <v>5628</v>
      </c>
      <c r="D4101" s="11" t="s">
        <v>5629</v>
      </c>
      <c r="E4101" s="11" t="s">
        <v>5630</v>
      </c>
      <c r="F4101" s="11" t="s">
        <v>135</v>
      </c>
      <c r="G4101" s="26" t="s">
        <v>133</v>
      </c>
      <c r="H4101" s="11" t="s">
        <v>8694</v>
      </c>
    </row>
    <row r="4102" spans="2:8" x14ac:dyDescent="0.25">
      <c r="B4102" s="25" t="s">
        <v>8701</v>
      </c>
      <c r="C4102" s="8" t="s">
        <v>5628</v>
      </c>
      <c r="D4102" s="8" t="s">
        <v>5629</v>
      </c>
      <c r="E4102" s="8" t="s">
        <v>5630</v>
      </c>
      <c r="F4102" s="8" t="s">
        <v>135</v>
      </c>
      <c r="G4102" s="25" t="s">
        <v>133</v>
      </c>
      <c r="H4102" s="8" t="s">
        <v>8691</v>
      </c>
    </row>
    <row r="4103" spans="2:8" x14ac:dyDescent="0.25">
      <c r="B4103" s="26" t="s">
        <v>8701</v>
      </c>
      <c r="C4103" s="11" t="s">
        <v>2106</v>
      </c>
      <c r="D4103" s="11" t="s">
        <v>2107</v>
      </c>
      <c r="E4103" s="11" t="s">
        <v>2108</v>
      </c>
      <c r="F4103" s="11" t="s">
        <v>135</v>
      </c>
      <c r="G4103" s="26" t="s">
        <v>133</v>
      </c>
      <c r="H4103" s="11" t="s">
        <v>8690</v>
      </c>
    </row>
    <row r="4104" spans="2:8" x14ac:dyDescent="0.25">
      <c r="B4104" s="25" t="s">
        <v>8701</v>
      </c>
      <c r="C4104" s="8" t="s">
        <v>2106</v>
      </c>
      <c r="D4104" s="8" t="s">
        <v>2107</v>
      </c>
      <c r="E4104" s="8" t="s">
        <v>2108</v>
      </c>
      <c r="F4104" s="8" t="s">
        <v>135</v>
      </c>
      <c r="G4104" s="25" t="s">
        <v>133</v>
      </c>
      <c r="H4104" s="8" t="s">
        <v>8697</v>
      </c>
    </row>
    <row r="4105" spans="2:8" x14ac:dyDescent="0.25">
      <c r="B4105" s="26" t="s">
        <v>8701</v>
      </c>
      <c r="C4105" s="11" t="s">
        <v>2106</v>
      </c>
      <c r="D4105" s="11" t="s">
        <v>2107</v>
      </c>
      <c r="E4105" s="11" t="s">
        <v>2108</v>
      </c>
      <c r="F4105" s="11" t="s">
        <v>135</v>
      </c>
      <c r="G4105" s="26" t="s">
        <v>133</v>
      </c>
      <c r="H4105" s="11" t="s">
        <v>8691</v>
      </c>
    </row>
    <row r="4106" spans="2:8" x14ac:dyDescent="0.25">
      <c r="B4106" s="25" t="s">
        <v>8701</v>
      </c>
      <c r="C4106" s="8" t="s">
        <v>6246</v>
      </c>
      <c r="D4106" s="8" t="s">
        <v>6247</v>
      </c>
      <c r="E4106" s="8" t="s">
        <v>6248</v>
      </c>
      <c r="F4106" s="8" t="s">
        <v>135</v>
      </c>
      <c r="G4106" s="25" t="s">
        <v>133</v>
      </c>
      <c r="H4106" s="8" t="s">
        <v>8694</v>
      </c>
    </row>
    <row r="4107" spans="2:8" x14ac:dyDescent="0.25">
      <c r="B4107" s="26" t="s">
        <v>8701</v>
      </c>
      <c r="C4107" s="11" t="s">
        <v>6246</v>
      </c>
      <c r="D4107" s="11" t="s">
        <v>6247</v>
      </c>
      <c r="E4107" s="11" t="s">
        <v>6248</v>
      </c>
      <c r="F4107" s="11" t="s">
        <v>135</v>
      </c>
      <c r="G4107" s="26" t="s">
        <v>133</v>
      </c>
      <c r="H4107" s="11" t="s">
        <v>8690</v>
      </c>
    </row>
    <row r="4108" spans="2:8" x14ac:dyDescent="0.25">
      <c r="B4108" s="25" t="s">
        <v>8701</v>
      </c>
      <c r="C4108" s="8" t="s">
        <v>3492</v>
      </c>
      <c r="D4108" s="8" t="s">
        <v>3493</v>
      </c>
      <c r="E4108" s="8" t="s">
        <v>3494</v>
      </c>
      <c r="F4108" s="8" t="s">
        <v>135</v>
      </c>
      <c r="G4108" s="25" t="s">
        <v>133</v>
      </c>
      <c r="H4108" s="8" t="s">
        <v>8690</v>
      </c>
    </row>
    <row r="4109" spans="2:8" x14ac:dyDescent="0.25">
      <c r="B4109" s="26" t="s">
        <v>8701</v>
      </c>
      <c r="C4109" s="11" t="s">
        <v>3492</v>
      </c>
      <c r="D4109" s="11" t="s">
        <v>3493</v>
      </c>
      <c r="E4109" s="11" t="s">
        <v>3494</v>
      </c>
      <c r="F4109" s="11" t="s">
        <v>135</v>
      </c>
      <c r="G4109" s="26" t="s">
        <v>133</v>
      </c>
      <c r="H4109" s="11" t="s">
        <v>8691</v>
      </c>
    </row>
    <row r="4110" spans="2:8" x14ac:dyDescent="0.25">
      <c r="B4110" s="25" t="s">
        <v>8701</v>
      </c>
      <c r="C4110" s="8" t="s">
        <v>3717</v>
      </c>
      <c r="D4110" s="8" t="s">
        <v>3718</v>
      </c>
      <c r="E4110" s="8" t="s">
        <v>3719</v>
      </c>
      <c r="F4110" s="8" t="s">
        <v>135</v>
      </c>
      <c r="G4110" s="25" t="s">
        <v>133</v>
      </c>
      <c r="H4110" s="8" t="s">
        <v>8689</v>
      </c>
    </row>
    <row r="4111" spans="2:8" x14ac:dyDescent="0.25">
      <c r="B4111" s="26" t="s">
        <v>8701</v>
      </c>
      <c r="C4111" s="11" t="s">
        <v>3717</v>
      </c>
      <c r="D4111" s="11" t="s">
        <v>3718</v>
      </c>
      <c r="E4111" s="11" t="s">
        <v>3719</v>
      </c>
      <c r="F4111" s="11" t="s">
        <v>135</v>
      </c>
      <c r="G4111" s="26" t="s">
        <v>133</v>
      </c>
      <c r="H4111" s="11" t="s">
        <v>8690</v>
      </c>
    </row>
    <row r="4112" spans="2:8" x14ac:dyDescent="0.25">
      <c r="B4112" s="25" t="s">
        <v>8701</v>
      </c>
      <c r="C4112" s="8" t="s">
        <v>5905</v>
      </c>
      <c r="D4112" s="8" t="s">
        <v>5906</v>
      </c>
      <c r="E4112" s="8" t="s">
        <v>5907</v>
      </c>
      <c r="F4112" s="8" t="s">
        <v>135</v>
      </c>
      <c r="G4112" s="25" t="s">
        <v>133</v>
      </c>
      <c r="H4112" s="8" t="s">
        <v>8689</v>
      </c>
    </row>
    <row r="4113" spans="2:8" x14ac:dyDescent="0.25">
      <c r="B4113" s="26" t="s">
        <v>8701</v>
      </c>
      <c r="C4113" s="11" t="s">
        <v>5905</v>
      </c>
      <c r="D4113" s="11" t="s">
        <v>5906</v>
      </c>
      <c r="E4113" s="11" t="s">
        <v>5907</v>
      </c>
      <c r="F4113" s="11" t="s">
        <v>135</v>
      </c>
      <c r="G4113" s="26" t="s">
        <v>133</v>
      </c>
      <c r="H4113" s="11" t="s">
        <v>8690</v>
      </c>
    </row>
    <row r="4114" spans="2:8" x14ac:dyDescent="0.25">
      <c r="B4114" s="25" t="s">
        <v>8701</v>
      </c>
      <c r="C4114" s="8" t="s">
        <v>5905</v>
      </c>
      <c r="D4114" s="8" t="s">
        <v>5906</v>
      </c>
      <c r="E4114" s="8" t="s">
        <v>5907</v>
      </c>
      <c r="F4114" s="8" t="s">
        <v>135</v>
      </c>
      <c r="G4114" s="25" t="s">
        <v>133</v>
      </c>
      <c r="H4114" s="8" t="s">
        <v>8691</v>
      </c>
    </row>
    <row r="4115" spans="2:8" x14ac:dyDescent="0.25">
      <c r="B4115" s="26" t="s">
        <v>8701</v>
      </c>
      <c r="C4115" s="11" t="s">
        <v>643</v>
      </c>
      <c r="D4115" s="11" t="s">
        <v>644</v>
      </c>
      <c r="E4115" s="11" t="s">
        <v>645</v>
      </c>
      <c r="F4115" s="11" t="s">
        <v>135</v>
      </c>
      <c r="G4115" s="26" t="s">
        <v>133</v>
      </c>
      <c r="H4115" s="11" t="s">
        <v>8694</v>
      </c>
    </row>
    <row r="4116" spans="2:8" x14ac:dyDescent="0.25">
      <c r="B4116" s="25" t="s">
        <v>8701</v>
      </c>
      <c r="C4116" s="8" t="s">
        <v>643</v>
      </c>
      <c r="D4116" s="8" t="s">
        <v>644</v>
      </c>
      <c r="E4116" s="8" t="s">
        <v>645</v>
      </c>
      <c r="F4116" s="8" t="s">
        <v>135</v>
      </c>
      <c r="G4116" s="25" t="s">
        <v>133</v>
      </c>
      <c r="H4116" s="8" t="s">
        <v>8689</v>
      </c>
    </row>
    <row r="4117" spans="2:8" x14ac:dyDescent="0.25">
      <c r="B4117" s="26" t="s">
        <v>8701</v>
      </c>
      <c r="C4117" s="11" t="s">
        <v>643</v>
      </c>
      <c r="D4117" s="11" t="s">
        <v>644</v>
      </c>
      <c r="E4117" s="11" t="s">
        <v>645</v>
      </c>
      <c r="F4117" s="11" t="s">
        <v>135</v>
      </c>
      <c r="G4117" s="26" t="s">
        <v>133</v>
      </c>
      <c r="H4117" s="11" t="s">
        <v>8695</v>
      </c>
    </row>
    <row r="4118" spans="2:8" x14ac:dyDescent="0.25">
      <c r="B4118" s="25" t="s">
        <v>8701</v>
      </c>
      <c r="C4118" s="8" t="s">
        <v>643</v>
      </c>
      <c r="D4118" s="8" t="s">
        <v>644</v>
      </c>
      <c r="E4118" s="8" t="s">
        <v>645</v>
      </c>
      <c r="F4118" s="8" t="s">
        <v>135</v>
      </c>
      <c r="G4118" s="25" t="s">
        <v>133</v>
      </c>
      <c r="H4118" s="8" t="s">
        <v>8704</v>
      </c>
    </row>
    <row r="4119" spans="2:8" x14ac:dyDescent="0.25">
      <c r="B4119" s="26" t="s">
        <v>8701</v>
      </c>
      <c r="C4119" s="11" t="s">
        <v>643</v>
      </c>
      <c r="D4119" s="11" t="s">
        <v>644</v>
      </c>
      <c r="E4119" s="11" t="s">
        <v>645</v>
      </c>
      <c r="F4119" s="11" t="s">
        <v>135</v>
      </c>
      <c r="G4119" s="26" t="s">
        <v>133</v>
      </c>
      <c r="H4119" s="11" t="s">
        <v>8691</v>
      </c>
    </row>
    <row r="4120" spans="2:8" x14ac:dyDescent="0.25">
      <c r="B4120" s="25" t="s">
        <v>8701</v>
      </c>
      <c r="C4120" s="8" t="s">
        <v>6392</v>
      </c>
      <c r="D4120" s="8" t="s">
        <v>6393</v>
      </c>
      <c r="E4120" s="8" t="s">
        <v>6394</v>
      </c>
      <c r="F4120" s="8" t="s">
        <v>135</v>
      </c>
      <c r="G4120" s="25" t="s">
        <v>133</v>
      </c>
      <c r="H4120" s="8" t="s">
        <v>8694</v>
      </c>
    </row>
    <row r="4121" spans="2:8" x14ac:dyDescent="0.25">
      <c r="B4121" s="26" t="s">
        <v>8701</v>
      </c>
      <c r="C4121" s="11" t="s">
        <v>6392</v>
      </c>
      <c r="D4121" s="11" t="s">
        <v>6393</v>
      </c>
      <c r="E4121" s="11" t="s">
        <v>6394</v>
      </c>
      <c r="F4121" s="11" t="s">
        <v>135</v>
      </c>
      <c r="G4121" s="26" t="s">
        <v>133</v>
      </c>
      <c r="H4121" s="11" t="s">
        <v>8691</v>
      </c>
    </row>
    <row r="4122" spans="2:8" x14ac:dyDescent="0.25">
      <c r="B4122" s="25" t="s">
        <v>8701</v>
      </c>
      <c r="C4122" s="8" t="s">
        <v>2533</v>
      </c>
      <c r="D4122" s="8" t="s">
        <v>2534</v>
      </c>
      <c r="E4122" s="8" t="s">
        <v>2535</v>
      </c>
      <c r="F4122" s="8" t="s">
        <v>135</v>
      </c>
      <c r="G4122" s="25" t="s">
        <v>133</v>
      </c>
      <c r="H4122" s="8" t="s">
        <v>8689</v>
      </c>
    </row>
    <row r="4123" spans="2:8" x14ac:dyDescent="0.25">
      <c r="B4123" s="26" t="s">
        <v>8701</v>
      </c>
      <c r="C4123" s="11" t="s">
        <v>2533</v>
      </c>
      <c r="D4123" s="11" t="s">
        <v>2534</v>
      </c>
      <c r="E4123" s="11" t="s">
        <v>2535</v>
      </c>
      <c r="F4123" s="11" t="s">
        <v>135</v>
      </c>
      <c r="G4123" s="26" t="s">
        <v>133</v>
      </c>
      <c r="H4123" s="11" t="s">
        <v>8691</v>
      </c>
    </row>
    <row r="4124" spans="2:8" x14ac:dyDescent="0.25">
      <c r="B4124" s="25" t="s">
        <v>8701</v>
      </c>
      <c r="C4124" s="8" t="s">
        <v>2191</v>
      </c>
      <c r="D4124" s="8" t="s">
        <v>2192</v>
      </c>
      <c r="E4124" s="8" t="s">
        <v>2193</v>
      </c>
      <c r="F4124" s="8" t="s">
        <v>135</v>
      </c>
      <c r="G4124" s="25" t="s">
        <v>133</v>
      </c>
      <c r="H4124" s="8" t="s">
        <v>8689</v>
      </c>
    </row>
    <row r="4125" spans="2:8" x14ac:dyDescent="0.25">
      <c r="B4125" s="26" t="s">
        <v>8701</v>
      </c>
      <c r="C4125" s="11" t="s">
        <v>2191</v>
      </c>
      <c r="D4125" s="11" t="s">
        <v>2192</v>
      </c>
      <c r="E4125" s="11" t="s">
        <v>2193</v>
      </c>
      <c r="F4125" s="11" t="s">
        <v>135</v>
      </c>
      <c r="G4125" s="26" t="s">
        <v>133</v>
      </c>
      <c r="H4125" s="11" t="s">
        <v>8690</v>
      </c>
    </row>
    <row r="4126" spans="2:8" x14ac:dyDescent="0.25">
      <c r="B4126" s="25" t="s">
        <v>8701</v>
      </c>
      <c r="C4126" s="8" t="s">
        <v>2191</v>
      </c>
      <c r="D4126" s="8" t="s">
        <v>2192</v>
      </c>
      <c r="E4126" s="8" t="s">
        <v>2193</v>
      </c>
      <c r="F4126" s="8" t="s">
        <v>135</v>
      </c>
      <c r="G4126" s="25" t="s">
        <v>133</v>
      </c>
      <c r="H4126" s="8" t="s">
        <v>8695</v>
      </c>
    </row>
    <row r="4127" spans="2:8" x14ac:dyDescent="0.25">
      <c r="B4127" s="26" t="s">
        <v>8701</v>
      </c>
      <c r="C4127" s="11" t="s">
        <v>2191</v>
      </c>
      <c r="D4127" s="11" t="s">
        <v>2192</v>
      </c>
      <c r="E4127" s="11" t="s">
        <v>2193</v>
      </c>
      <c r="F4127" s="11" t="s">
        <v>135</v>
      </c>
      <c r="G4127" s="26" t="s">
        <v>133</v>
      </c>
      <c r="H4127" s="11" t="s">
        <v>8691</v>
      </c>
    </row>
    <row r="4128" spans="2:8" x14ac:dyDescent="0.25">
      <c r="B4128" s="25" t="s">
        <v>8701</v>
      </c>
      <c r="C4128" s="8" t="s">
        <v>3172</v>
      </c>
      <c r="D4128" s="8" t="s">
        <v>3173</v>
      </c>
      <c r="E4128" s="8" t="s">
        <v>3174</v>
      </c>
      <c r="F4128" s="8" t="s">
        <v>135</v>
      </c>
      <c r="G4128" s="25" t="s">
        <v>133</v>
      </c>
      <c r="H4128" s="8" t="s">
        <v>8689</v>
      </c>
    </row>
    <row r="4129" spans="2:8" x14ac:dyDescent="0.25">
      <c r="B4129" s="26" t="s">
        <v>8701</v>
      </c>
      <c r="C4129" s="11" t="s">
        <v>3172</v>
      </c>
      <c r="D4129" s="11" t="s">
        <v>3173</v>
      </c>
      <c r="E4129" s="11" t="s">
        <v>3174</v>
      </c>
      <c r="F4129" s="11" t="s">
        <v>135</v>
      </c>
      <c r="G4129" s="26" t="s">
        <v>133</v>
      </c>
      <c r="H4129" s="11" t="s">
        <v>8690</v>
      </c>
    </row>
    <row r="4130" spans="2:8" x14ac:dyDescent="0.25">
      <c r="B4130" s="25" t="s">
        <v>8701</v>
      </c>
      <c r="C4130" s="8" t="s">
        <v>3172</v>
      </c>
      <c r="D4130" s="8" t="s">
        <v>3173</v>
      </c>
      <c r="E4130" s="8" t="s">
        <v>3174</v>
      </c>
      <c r="F4130" s="8" t="s">
        <v>135</v>
      </c>
      <c r="G4130" s="25" t="s">
        <v>133</v>
      </c>
      <c r="H4130" s="8" t="s">
        <v>8691</v>
      </c>
    </row>
    <row r="4131" spans="2:8" x14ac:dyDescent="0.25">
      <c r="B4131" s="26" t="s">
        <v>8701</v>
      </c>
      <c r="C4131" s="11" t="s">
        <v>275</v>
      </c>
      <c r="D4131" s="11" t="s">
        <v>276</v>
      </c>
      <c r="E4131" s="11" t="s">
        <v>277</v>
      </c>
      <c r="F4131" s="11" t="s">
        <v>135</v>
      </c>
      <c r="G4131" s="26" t="s">
        <v>133</v>
      </c>
      <c r="H4131" s="11" t="s">
        <v>8694</v>
      </c>
    </row>
    <row r="4132" spans="2:8" x14ac:dyDescent="0.25">
      <c r="B4132" s="25" t="s">
        <v>8701</v>
      </c>
      <c r="C4132" s="8" t="s">
        <v>275</v>
      </c>
      <c r="D4132" s="8" t="s">
        <v>276</v>
      </c>
      <c r="E4132" s="8" t="s">
        <v>277</v>
      </c>
      <c r="F4132" s="8" t="s">
        <v>135</v>
      </c>
      <c r="G4132" s="25" t="s">
        <v>133</v>
      </c>
      <c r="H4132" s="8" t="s">
        <v>8695</v>
      </c>
    </row>
    <row r="4133" spans="2:8" x14ac:dyDescent="0.25">
      <c r="B4133" s="26" t="s">
        <v>8701</v>
      </c>
      <c r="C4133" s="11" t="s">
        <v>275</v>
      </c>
      <c r="D4133" s="11" t="s">
        <v>276</v>
      </c>
      <c r="E4133" s="11" t="s">
        <v>277</v>
      </c>
      <c r="F4133" s="11" t="s">
        <v>135</v>
      </c>
      <c r="G4133" s="26" t="s">
        <v>133</v>
      </c>
      <c r="H4133" s="11" t="s">
        <v>8697</v>
      </c>
    </row>
    <row r="4134" spans="2:8" x14ac:dyDescent="0.25">
      <c r="B4134" s="25" t="s">
        <v>8701</v>
      </c>
      <c r="C4134" s="8" t="s">
        <v>275</v>
      </c>
      <c r="D4134" s="8" t="s">
        <v>276</v>
      </c>
      <c r="E4134" s="8" t="s">
        <v>277</v>
      </c>
      <c r="F4134" s="8" t="s">
        <v>135</v>
      </c>
      <c r="G4134" s="25" t="s">
        <v>133</v>
      </c>
      <c r="H4134" s="8" t="s">
        <v>8691</v>
      </c>
    </row>
    <row r="4135" spans="2:8" x14ac:dyDescent="0.25">
      <c r="B4135" s="26" t="s">
        <v>8701</v>
      </c>
      <c r="C4135" s="11" t="s">
        <v>2779</v>
      </c>
      <c r="D4135" s="11" t="s">
        <v>2780</v>
      </c>
      <c r="E4135" s="11" t="s">
        <v>2781</v>
      </c>
      <c r="F4135" s="11" t="s">
        <v>135</v>
      </c>
      <c r="G4135" s="26" t="s">
        <v>133</v>
      </c>
      <c r="H4135" s="11" t="s">
        <v>8689</v>
      </c>
    </row>
    <row r="4136" spans="2:8" x14ac:dyDescent="0.25">
      <c r="B4136" s="25" t="s">
        <v>8701</v>
      </c>
      <c r="C4136" s="8" t="s">
        <v>2779</v>
      </c>
      <c r="D4136" s="8" t="s">
        <v>2780</v>
      </c>
      <c r="E4136" s="8" t="s">
        <v>2781</v>
      </c>
      <c r="F4136" s="8" t="s">
        <v>135</v>
      </c>
      <c r="G4136" s="25" t="s">
        <v>133</v>
      </c>
      <c r="H4136" s="8" t="s">
        <v>8691</v>
      </c>
    </row>
    <row r="4137" spans="2:8" x14ac:dyDescent="0.25">
      <c r="B4137" s="26" t="s">
        <v>8701</v>
      </c>
      <c r="C4137" s="11" t="s">
        <v>4335</v>
      </c>
      <c r="D4137" s="11" t="s">
        <v>4336</v>
      </c>
      <c r="E4137" s="11" t="s">
        <v>4337</v>
      </c>
      <c r="F4137" s="11" t="s">
        <v>135</v>
      </c>
      <c r="G4137" s="26" t="s">
        <v>133</v>
      </c>
      <c r="H4137" s="11" t="s">
        <v>8694</v>
      </c>
    </row>
    <row r="4138" spans="2:8" x14ac:dyDescent="0.25">
      <c r="B4138" s="25" t="s">
        <v>8701</v>
      </c>
      <c r="C4138" s="8" t="s">
        <v>5999</v>
      </c>
      <c r="D4138" s="8" t="s">
        <v>6000</v>
      </c>
      <c r="E4138" s="8" t="s">
        <v>6001</v>
      </c>
      <c r="F4138" s="8" t="s">
        <v>135</v>
      </c>
      <c r="G4138" s="25" t="s">
        <v>133</v>
      </c>
      <c r="H4138" s="8" t="s">
        <v>8694</v>
      </c>
    </row>
    <row r="4139" spans="2:8" x14ac:dyDescent="0.25">
      <c r="B4139" s="26" t="s">
        <v>8701</v>
      </c>
      <c r="C4139" s="11" t="s">
        <v>5999</v>
      </c>
      <c r="D4139" s="11" t="s">
        <v>6000</v>
      </c>
      <c r="E4139" s="11" t="s">
        <v>6001</v>
      </c>
      <c r="F4139" s="11" t="s">
        <v>135</v>
      </c>
      <c r="G4139" s="26" t="s">
        <v>133</v>
      </c>
      <c r="H4139" s="11" t="s">
        <v>8690</v>
      </c>
    </row>
    <row r="4140" spans="2:8" x14ac:dyDescent="0.25">
      <c r="B4140" s="25" t="s">
        <v>8701</v>
      </c>
      <c r="C4140" s="8" t="s">
        <v>5715</v>
      </c>
      <c r="D4140" s="8" t="s">
        <v>5716</v>
      </c>
      <c r="E4140" s="8" t="s">
        <v>5717</v>
      </c>
      <c r="F4140" s="8" t="s">
        <v>135</v>
      </c>
      <c r="G4140" s="25" t="s">
        <v>133</v>
      </c>
      <c r="H4140" s="8" t="s">
        <v>8689</v>
      </c>
    </row>
    <row r="4141" spans="2:8" x14ac:dyDescent="0.25">
      <c r="B4141" s="26" t="s">
        <v>8701</v>
      </c>
      <c r="C4141" s="11" t="s">
        <v>5715</v>
      </c>
      <c r="D4141" s="11" t="s">
        <v>5716</v>
      </c>
      <c r="E4141" s="11" t="s">
        <v>5717</v>
      </c>
      <c r="F4141" s="11" t="s">
        <v>135</v>
      </c>
      <c r="G4141" s="26" t="s">
        <v>133</v>
      </c>
      <c r="H4141" s="11" t="s">
        <v>8690</v>
      </c>
    </row>
    <row r="4142" spans="2:8" x14ac:dyDescent="0.25">
      <c r="B4142" s="25" t="s">
        <v>8701</v>
      </c>
      <c r="C4142" s="8" t="s">
        <v>5715</v>
      </c>
      <c r="D4142" s="8" t="s">
        <v>5716</v>
      </c>
      <c r="E4142" s="8" t="s">
        <v>5717</v>
      </c>
      <c r="F4142" s="8" t="s">
        <v>135</v>
      </c>
      <c r="G4142" s="25" t="s">
        <v>133</v>
      </c>
      <c r="H4142" s="8" t="s">
        <v>8691</v>
      </c>
    </row>
    <row r="4143" spans="2:8" x14ac:dyDescent="0.25">
      <c r="B4143" s="26" t="s">
        <v>8701</v>
      </c>
      <c r="C4143" s="11" t="s">
        <v>6324</v>
      </c>
      <c r="D4143" s="11" t="s">
        <v>6325</v>
      </c>
      <c r="E4143" s="11" t="s">
        <v>6326</v>
      </c>
      <c r="F4143" s="11" t="s">
        <v>135</v>
      </c>
      <c r="G4143" s="26" t="s">
        <v>133</v>
      </c>
      <c r="H4143" s="11" t="s">
        <v>8689</v>
      </c>
    </row>
    <row r="4144" spans="2:8" x14ac:dyDescent="0.25">
      <c r="B4144" s="25" t="s">
        <v>8701</v>
      </c>
      <c r="C4144" s="8" t="s">
        <v>6324</v>
      </c>
      <c r="D4144" s="8" t="s">
        <v>6325</v>
      </c>
      <c r="E4144" s="8" t="s">
        <v>6326</v>
      </c>
      <c r="F4144" s="8" t="s">
        <v>135</v>
      </c>
      <c r="G4144" s="25" t="s">
        <v>133</v>
      </c>
      <c r="H4144" s="8" t="s">
        <v>8690</v>
      </c>
    </row>
    <row r="4145" spans="2:8" x14ac:dyDescent="0.25">
      <c r="B4145" s="26" t="s">
        <v>8701</v>
      </c>
      <c r="C4145" s="11" t="s">
        <v>6324</v>
      </c>
      <c r="D4145" s="11" t="s">
        <v>6325</v>
      </c>
      <c r="E4145" s="11" t="s">
        <v>6326</v>
      </c>
      <c r="F4145" s="11" t="s">
        <v>135</v>
      </c>
      <c r="G4145" s="26" t="s">
        <v>133</v>
      </c>
      <c r="H4145" s="11" t="s">
        <v>8691</v>
      </c>
    </row>
    <row r="4146" spans="2:8" x14ac:dyDescent="0.25">
      <c r="B4146" s="25" t="s">
        <v>8701</v>
      </c>
      <c r="C4146" s="8" t="s">
        <v>4204</v>
      </c>
      <c r="D4146" s="8" t="s">
        <v>4205</v>
      </c>
      <c r="E4146" s="8" t="s">
        <v>4206</v>
      </c>
      <c r="F4146" s="8" t="s">
        <v>135</v>
      </c>
      <c r="G4146" s="25" t="s">
        <v>133</v>
      </c>
      <c r="H4146" s="8" t="s">
        <v>8689</v>
      </c>
    </row>
    <row r="4147" spans="2:8" x14ac:dyDescent="0.25">
      <c r="B4147" s="26" t="s">
        <v>8701</v>
      </c>
      <c r="C4147" s="11" t="s">
        <v>4204</v>
      </c>
      <c r="D4147" s="11" t="s">
        <v>4205</v>
      </c>
      <c r="E4147" s="11" t="s">
        <v>4206</v>
      </c>
      <c r="F4147" s="11" t="s">
        <v>135</v>
      </c>
      <c r="G4147" s="26" t="s">
        <v>133</v>
      </c>
      <c r="H4147" s="11" t="s">
        <v>8690</v>
      </c>
    </row>
    <row r="4148" spans="2:8" x14ac:dyDescent="0.25">
      <c r="B4148" s="25" t="s">
        <v>8701</v>
      </c>
      <c r="C4148" s="8" t="s">
        <v>4204</v>
      </c>
      <c r="D4148" s="8" t="s">
        <v>4205</v>
      </c>
      <c r="E4148" s="8" t="s">
        <v>4206</v>
      </c>
      <c r="F4148" s="8" t="s">
        <v>135</v>
      </c>
      <c r="G4148" s="25" t="s">
        <v>133</v>
      </c>
      <c r="H4148" s="8" t="s">
        <v>8691</v>
      </c>
    </row>
    <row r="4149" spans="2:8" x14ac:dyDescent="0.25">
      <c r="B4149" s="26" t="s">
        <v>8701</v>
      </c>
      <c r="C4149" s="11" t="s">
        <v>1018</v>
      </c>
      <c r="D4149" s="11" t="s">
        <v>1019</v>
      </c>
      <c r="E4149" s="11" t="s">
        <v>1020</v>
      </c>
      <c r="F4149" s="11" t="s">
        <v>135</v>
      </c>
      <c r="G4149" s="26" t="s">
        <v>133</v>
      </c>
      <c r="H4149" s="11" t="s">
        <v>8694</v>
      </c>
    </row>
    <row r="4150" spans="2:8" x14ac:dyDescent="0.25">
      <c r="B4150" s="25" t="s">
        <v>8701</v>
      </c>
      <c r="C4150" s="8" t="s">
        <v>1018</v>
      </c>
      <c r="D4150" s="8" t="s">
        <v>1019</v>
      </c>
      <c r="E4150" s="8" t="s">
        <v>1020</v>
      </c>
      <c r="F4150" s="8" t="s">
        <v>135</v>
      </c>
      <c r="G4150" s="25" t="s">
        <v>133</v>
      </c>
      <c r="H4150" s="8" t="s">
        <v>8689</v>
      </c>
    </row>
    <row r="4151" spans="2:8" x14ac:dyDescent="0.25">
      <c r="B4151" s="26" t="s">
        <v>8701</v>
      </c>
      <c r="C4151" s="11" t="s">
        <v>1018</v>
      </c>
      <c r="D4151" s="11" t="s">
        <v>1019</v>
      </c>
      <c r="E4151" s="11" t="s">
        <v>1020</v>
      </c>
      <c r="F4151" s="11" t="s">
        <v>135</v>
      </c>
      <c r="G4151" s="26" t="s">
        <v>133</v>
      </c>
      <c r="H4151" s="11" t="s">
        <v>8690</v>
      </c>
    </row>
    <row r="4152" spans="2:8" x14ac:dyDescent="0.25">
      <c r="B4152" s="25" t="s">
        <v>8701</v>
      </c>
      <c r="C4152" s="8" t="s">
        <v>1018</v>
      </c>
      <c r="D4152" s="8" t="s">
        <v>1019</v>
      </c>
      <c r="E4152" s="8" t="s">
        <v>1020</v>
      </c>
      <c r="F4152" s="8" t="s">
        <v>135</v>
      </c>
      <c r="G4152" s="25" t="s">
        <v>133</v>
      </c>
      <c r="H4152" s="8" t="s">
        <v>8695</v>
      </c>
    </row>
    <row r="4153" spans="2:8" x14ac:dyDescent="0.25">
      <c r="B4153" s="26" t="s">
        <v>8701</v>
      </c>
      <c r="C4153" s="11" t="s">
        <v>1018</v>
      </c>
      <c r="D4153" s="11" t="s">
        <v>1019</v>
      </c>
      <c r="E4153" s="11" t="s">
        <v>1020</v>
      </c>
      <c r="F4153" s="11" t="s">
        <v>135</v>
      </c>
      <c r="G4153" s="26" t="s">
        <v>133</v>
      </c>
      <c r="H4153" s="11" t="s">
        <v>8697</v>
      </c>
    </row>
    <row r="4154" spans="2:8" x14ac:dyDescent="0.25">
      <c r="B4154" s="25" t="s">
        <v>8701</v>
      </c>
      <c r="C4154" s="8" t="s">
        <v>1018</v>
      </c>
      <c r="D4154" s="8" t="s">
        <v>1019</v>
      </c>
      <c r="E4154" s="8" t="s">
        <v>1020</v>
      </c>
      <c r="F4154" s="8" t="s">
        <v>135</v>
      </c>
      <c r="G4154" s="25" t="s">
        <v>133</v>
      </c>
      <c r="H4154" s="8" t="s">
        <v>8691</v>
      </c>
    </row>
    <row r="4155" spans="2:8" x14ac:dyDescent="0.25">
      <c r="B4155" s="26" t="s">
        <v>8701</v>
      </c>
      <c r="C4155" s="11" t="s">
        <v>1018</v>
      </c>
      <c r="D4155" s="11" t="s">
        <v>5563</v>
      </c>
      <c r="E4155" s="11" t="s">
        <v>5564</v>
      </c>
      <c r="F4155" s="11" t="s">
        <v>135</v>
      </c>
      <c r="G4155" s="26" t="s">
        <v>133</v>
      </c>
      <c r="H4155" s="11" t="s">
        <v>8689</v>
      </c>
    </row>
    <row r="4156" spans="2:8" x14ac:dyDescent="0.25">
      <c r="B4156" s="25" t="s">
        <v>8701</v>
      </c>
      <c r="C4156" s="8" t="s">
        <v>2623</v>
      </c>
      <c r="D4156" s="8" t="s">
        <v>2624</v>
      </c>
      <c r="E4156" s="8" t="s">
        <v>2625</v>
      </c>
      <c r="F4156" s="8" t="s">
        <v>135</v>
      </c>
      <c r="G4156" s="25" t="s">
        <v>133</v>
      </c>
      <c r="H4156" s="8" t="s">
        <v>8689</v>
      </c>
    </row>
    <row r="4157" spans="2:8" x14ac:dyDescent="0.25">
      <c r="B4157" s="26" t="s">
        <v>8701</v>
      </c>
      <c r="C4157" s="11" t="s">
        <v>2623</v>
      </c>
      <c r="D4157" s="11" t="s">
        <v>2624</v>
      </c>
      <c r="E4157" s="11" t="s">
        <v>2625</v>
      </c>
      <c r="F4157" s="11" t="s">
        <v>135</v>
      </c>
      <c r="G4157" s="26" t="s">
        <v>133</v>
      </c>
      <c r="H4157" s="11" t="s">
        <v>8690</v>
      </c>
    </row>
    <row r="4158" spans="2:8" x14ac:dyDescent="0.25">
      <c r="B4158" s="25" t="s">
        <v>8701</v>
      </c>
      <c r="C4158" s="8" t="s">
        <v>2623</v>
      </c>
      <c r="D4158" s="8" t="s">
        <v>2624</v>
      </c>
      <c r="E4158" s="8" t="s">
        <v>2625</v>
      </c>
      <c r="F4158" s="8" t="s">
        <v>135</v>
      </c>
      <c r="G4158" s="25" t="s">
        <v>133</v>
      </c>
      <c r="H4158" s="8" t="s">
        <v>8691</v>
      </c>
    </row>
    <row r="4159" spans="2:8" x14ac:dyDescent="0.25">
      <c r="B4159" s="26" t="s">
        <v>8701</v>
      </c>
      <c r="C4159" s="11" t="s">
        <v>2572</v>
      </c>
      <c r="D4159" s="11" t="s">
        <v>2573</v>
      </c>
      <c r="E4159" s="11" t="s">
        <v>2574</v>
      </c>
      <c r="F4159" s="11" t="s">
        <v>135</v>
      </c>
      <c r="G4159" s="26" t="s">
        <v>133</v>
      </c>
      <c r="H4159" s="11" t="s">
        <v>8689</v>
      </c>
    </row>
    <row r="4160" spans="2:8" x14ac:dyDescent="0.25">
      <c r="B4160" s="25" t="s">
        <v>8701</v>
      </c>
      <c r="C4160" s="8" t="s">
        <v>2572</v>
      </c>
      <c r="D4160" s="8" t="s">
        <v>2573</v>
      </c>
      <c r="E4160" s="8" t="s">
        <v>2574</v>
      </c>
      <c r="F4160" s="8" t="s">
        <v>135</v>
      </c>
      <c r="G4160" s="25" t="s">
        <v>133</v>
      </c>
      <c r="H4160" s="8" t="s">
        <v>8690</v>
      </c>
    </row>
    <row r="4161" spans="2:8" x14ac:dyDescent="0.25">
      <c r="B4161" s="26" t="s">
        <v>8701</v>
      </c>
      <c r="C4161" s="11" t="s">
        <v>2572</v>
      </c>
      <c r="D4161" s="11" t="s">
        <v>2573</v>
      </c>
      <c r="E4161" s="11" t="s">
        <v>2574</v>
      </c>
      <c r="F4161" s="11" t="s">
        <v>135</v>
      </c>
      <c r="G4161" s="26" t="s">
        <v>133</v>
      </c>
      <c r="H4161" s="11" t="s">
        <v>8691</v>
      </c>
    </row>
    <row r="4162" spans="2:8" x14ac:dyDescent="0.25">
      <c r="B4162" s="25" t="s">
        <v>8701</v>
      </c>
      <c r="C4162" s="8" t="s">
        <v>5975</v>
      </c>
      <c r="D4162" s="8" t="s">
        <v>5976</v>
      </c>
      <c r="E4162" s="8" t="s">
        <v>5977</v>
      </c>
      <c r="F4162" s="8" t="s">
        <v>135</v>
      </c>
      <c r="G4162" s="25" t="s">
        <v>133</v>
      </c>
      <c r="H4162" s="8" t="s">
        <v>8689</v>
      </c>
    </row>
    <row r="4163" spans="2:8" x14ac:dyDescent="0.25">
      <c r="B4163" s="26" t="s">
        <v>8701</v>
      </c>
      <c r="C4163" s="11" t="s">
        <v>5975</v>
      </c>
      <c r="D4163" s="11" t="s">
        <v>5976</v>
      </c>
      <c r="E4163" s="11" t="s">
        <v>5977</v>
      </c>
      <c r="F4163" s="11" t="s">
        <v>135</v>
      </c>
      <c r="G4163" s="26" t="s">
        <v>133</v>
      </c>
      <c r="H4163" s="11" t="s">
        <v>8690</v>
      </c>
    </row>
    <row r="4164" spans="2:8" x14ac:dyDescent="0.25">
      <c r="B4164" s="25" t="s">
        <v>8701</v>
      </c>
      <c r="C4164" s="8" t="s">
        <v>3580</v>
      </c>
      <c r="D4164" s="8" t="s">
        <v>3581</v>
      </c>
      <c r="E4164" s="8" t="s">
        <v>3582</v>
      </c>
      <c r="F4164" s="8" t="s">
        <v>135</v>
      </c>
      <c r="G4164" s="25" t="s">
        <v>133</v>
      </c>
      <c r="H4164" s="8" t="s">
        <v>8689</v>
      </c>
    </row>
    <row r="4165" spans="2:8" x14ac:dyDescent="0.25">
      <c r="B4165" s="26" t="s">
        <v>8701</v>
      </c>
      <c r="C4165" s="11" t="s">
        <v>3580</v>
      </c>
      <c r="D4165" s="11" t="s">
        <v>3581</v>
      </c>
      <c r="E4165" s="11" t="s">
        <v>3582</v>
      </c>
      <c r="F4165" s="11" t="s">
        <v>135</v>
      </c>
      <c r="G4165" s="26" t="s">
        <v>133</v>
      </c>
      <c r="H4165" s="11" t="s">
        <v>8690</v>
      </c>
    </row>
    <row r="4166" spans="2:8" x14ac:dyDescent="0.25">
      <c r="B4166" s="25" t="s">
        <v>8701</v>
      </c>
      <c r="C4166" s="8" t="s">
        <v>3580</v>
      </c>
      <c r="D4166" s="8" t="s">
        <v>3581</v>
      </c>
      <c r="E4166" s="8" t="s">
        <v>3582</v>
      </c>
      <c r="F4166" s="8" t="s">
        <v>135</v>
      </c>
      <c r="G4166" s="25" t="s">
        <v>133</v>
      </c>
      <c r="H4166" s="8" t="s">
        <v>8691</v>
      </c>
    </row>
    <row r="4167" spans="2:8" x14ac:dyDescent="0.25">
      <c r="B4167" s="26" t="s">
        <v>8701</v>
      </c>
      <c r="C4167" s="11" t="s">
        <v>4466</v>
      </c>
      <c r="D4167" s="11" t="s">
        <v>4467</v>
      </c>
      <c r="E4167" s="11" t="s">
        <v>4468</v>
      </c>
      <c r="F4167" s="11" t="s">
        <v>135</v>
      </c>
      <c r="G4167" s="26" t="s">
        <v>133</v>
      </c>
      <c r="H4167" s="11" t="s">
        <v>8689</v>
      </c>
    </row>
    <row r="4168" spans="2:8" x14ac:dyDescent="0.25">
      <c r="B4168" s="25" t="s">
        <v>8701</v>
      </c>
      <c r="C4168" s="8" t="s">
        <v>4466</v>
      </c>
      <c r="D4168" s="8" t="s">
        <v>4467</v>
      </c>
      <c r="E4168" s="8" t="s">
        <v>4468</v>
      </c>
      <c r="F4168" s="8" t="s">
        <v>135</v>
      </c>
      <c r="G4168" s="25" t="s">
        <v>133</v>
      </c>
      <c r="H4168" s="8" t="s">
        <v>8690</v>
      </c>
    </row>
    <row r="4169" spans="2:8" x14ac:dyDescent="0.25">
      <c r="B4169" s="26" t="s">
        <v>8701</v>
      </c>
      <c r="C4169" s="11" t="s">
        <v>4466</v>
      </c>
      <c r="D4169" s="11" t="s">
        <v>4467</v>
      </c>
      <c r="E4169" s="11" t="s">
        <v>4468</v>
      </c>
      <c r="F4169" s="11" t="s">
        <v>135</v>
      </c>
      <c r="G4169" s="26" t="s">
        <v>133</v>
      </c>
      <c r="H4169" s="11" t="s">
        <v>8691</v>
      </c>
    </row>
    <row r="4170" spans="2:8" x14ac:dyDescent="0.25">
      <c r="B4170" s="25" t="s">
        <v>8701</v>
      </c>
      <c r="C4170" s="8" t="s">
        <v>4216</v>
      </c>
      <c r="D4170" s="8" t="s">
        <v>4217</v>
      </c>
      <c r="E4170" s="8" t="s">
        <v>4218</v>
      </c>
      <c r="F4170" s="8" t="s">
        <v>135</v>
      </c>
      <c r="G4170" s="25" t="s">
        <v>133</v>
      </c>
      <c r="H4170" s="8" t="s">
        <v>8689</v>
      </c>
    </row>
    <row r="4171" spans="2:8" x14ac:dyDescent="0.25">
      <c r="B4171" s="26" t="s">
        <v>8701</v>
      </c>
      <c r="C4171" s="11" t="s">
        <v>4216</v>
      </c>
      <c r="D4171" s="11" t="s">
        <v>4217</v>
      </c>
      <c r="E4171" s="11" t="s">
        <v>4218</v>
      </c>
      <c r="F4171" s="11" t="s">
        <v>135</v>
      </c>
      <c r="G4171" s="26" t="s">
        <v>133</v>
      </c>
      <c r="H4171" s="11" t="s">
        <v>8690</v>
      </c>
    </row>
    <row r="4172" spans="2:8" x14ac:dyDescent="0.25">
      <c r="B4172" s="25" t="s">
        <v>8701</v>
      </c>
      <c r="C4172" s="8" t="s">
        <v>4216</v>
      </c>
      <c r="D4172" s="8" t="s">
        <v>4217</v>
      </c>
      <c r="E4172" s="8" t="s">
        <v>4218</v>
      </c>
      <c r="F4172" s="8" t="s">
        <v>135</v>
      </c>
      <c r="G4172" s="25" t="s">
        <v>133</v>
      </c>
      <c r="H4172" s="8" t="s">
        <v>8691</v>
      </c>
    </row>
    <row r="4173" spans="2:8" x14ac:dyDescent="0.25">
      <c r="B4173" s="26" t="s">
        <v>8701</v>
      </c>
      <c r="C4173" s="11" t="s">
        <v>3574</v>
      </c>
      <c r="D4173" s="11" t="s">
        <v>3575</v>
      </c>
      <c r="E4173" s="11" t="s">
        <v>3576</v>
      </c>
      <c r="F4173" s="11" t="s">
        <v>135</v>
      </c>
      <c r="G4173" s="26" t="s">
        <v>133</v>
      </c>
      <c r="H4173" s="11" t="s">
        <v>8689</v>
      </c>
    </row>
    <row r="4174" spans="2:8" x14ac:dyDescent="0.25">
      <c r="B4174" s="25" t="s">
        <v>8701</v>
      </c>
      <c r="C4174" s="8" t="s">
        <v>3574</v>
      </c>
      <c r="D4174" s="8" t="s">
        <v>3575</v>
      </c>
      <c r="E4174" s="8" t="s">
        <v>3576</v>
      </c>
      <c r="F4174" s="8" t="s">
        <v>135</v>
      </c>
      <c r="G4174" s="25" t="s">
        <v>133</v>
      </c>
      <c r="H4174" s="8" t="s">
        <v>8691</v>
      </c>
    </row>
    <row r="4175" spans="2:8" x14ac:dyDescent="0.25">
      <c r="B4175" s="26" t="s">
        <v>8701</v>
      </c>
      <c r="C4175" s="11" t="s">
        <v>360</v>
      </c>
      <c r="D4175" s="11" t="s">
        <v>361</v>
      </c>
      <c r="E4175" s="11" t="s">
        <v>362</v>
      </c>
      <c r="F4175" s="11" t="s">
        <v>135</v>
      </c>
      <c r="G4175" s="26" t="s">
        <v>133</v>
      </c>
      <c r="H4175" s="11" t="s">
        <v>8689</v>
      </c>
    </row>
    <row r="4176" spans="2:8" x14ac:dyDescent="0.25">
      <c r="B4176" s="25" t="s">
        <v>8701</v>
      </c>
      <c r="C4176" s="8" t="s">
        <v>360</v>
      </c>
      <c r="D4176" s="8" t="s">
        <v>361</v>
      </c>
      <c r="E4176" s="8" t="s">
        <v>362</v>
      </c>
      <c r="F4176" s="8" t="s">
        <v>135</v>
      </c>
      <c r="G4176" s="25" t="s">
        <v>133</v>
      </c>
      <c r="H4176" s="8" t="s">
        <v>8690</v>
      </c>
    </row>
    <row r="4177" spans="2:8" x14ac:dyDescent="0.25">
      <c r="B4177" s="26" t="s">
        <v>8701</v>
      </c>
      <c r="C4177" s="11" t="s">
        <v>360</v>
      </c>
      <c r="D4177" s="11" t="s">
        <v>361</v>
      </c>
      <c r="E4177" s="11" t="s">
        <v>362</v>
      </c>
      <c r="F4177" s="11" t="s">
        <v>135</v>
      </c>
      <c r="G4177" s="26" t="s">
        <v>133</v>
      </c>
      <c r="H4177" s="11" t="s">
        <v>8695</v>
      </c>
    </row>
    <row r="4178" spans="2:8" x14ac:dyDescent="0.25">
      <c r="B4178" s="25" t="s">
        <v>8701</v>
      </c>
      <c r="C4178" s="8" t="s">
        <v>360</v>
      </c>
      <c r="D4178" s="8" t="s">
        <v>361</v>
      </c>
      <c r="E4178" s="8" t="s">
        <v>362</v>
      </c>
      <c r="F4178" s="8" t="s">
        <v>135</v>
      </c>
      <c r="G4178" s="25" t="s">
        <v>133</v>
      </c>
      <c r="H4178" s="8" t="s">
        <v>8704</v>
      </c>
    </row>
    <row r="4179" spans="2:8" x14ac:dyDescent="0.25">
      <c r="B4179" s="26" t="s">
        <v>8701</v>
      </c>
      <c r="C4179" s="11" t="s">
        <v>360</v>
      </c>
      <c r="D4179" s="11" t="s">
        <v>361</v>
      </c>
      <c r="E4179" s="11" t="s">
        <v>362</v>
      </c>
      <c r="F4179" s="11" t="s">
        <v>135</v>
      </c>
      <c r="G4179" s="26" t="s">
        <v>133</v>
      </c>
      <c r="H4179" s="11" t="s">
        <v>8697</v>
      </c>
    </row>
    <row r="4180" spans="2:8" x14ac:dyDescent="0.25">
      <c r="B4180" s="25" t="s">
        <v>8701</v>
      </c>
      <c r="C4180" s="8" t="s">
        <v>360</v>
      </c>
      <c r="D4180" s="8" t="s">
        <v>361</v>
      </c>
      <c r="E4180" s="8" t="s">
        <v>362</v>
      </c>
      <c r="F4180" s="8" t="s">
        <v>135</v>
      </c>
      <c r="G4180" s="25" t="s">
        <v>133</v>
      </c>
      <c r="H4180" s="8" t="s">
        <v>8691</v>
      </c>
    </row>
    <row r="4181" spans="2:8" x14ac:dyDescent="0.25">
      <c r="B4181" s="26" t="s">
        <v>8701</v>
      </c>
      <c r="C4181" s="11" t="s">
        <v>410</v>
      </c>
      <c r="D4181" s="11" t="s">
        <v>411</v>
      </c>
      <c r="E4181" s="11" t="s">
        <v>412</v>
      </c>
      <c r="F4181" s="11" t="s">
        <v>135</v>
      </c>
      <c r="G4181" s="26" t="s">
        <v>133</v>
      </c>
      <c r="H4181" s="11" t="s">
        <v>8689</v>
      </c>
    </row>
    <row r="4182" spans="2:8" x14ac:dyDescent="0.25">
      <c r="B4182" s="25" t="s">
        <v>8701</v>
      </c>
      <c r="C4182" s="8" t="s">
        <v>410</v>
      </c>
      <c r="D4182" s="8" t="s">
        <v>411</v>
      </c>
      <c r="E4182" s="8" t="s">
        <v>412</v>
      </c>
      <c r="F4182" s="8" t="s">
        <v>135</v>
      </c>
      <c r="G4182" s="25" t="s">
        <v>133</v>
      </c>
      <c r="H4182" s="8" t="s">
        <v>8690</v>
      </c>
    </row>
    <row r="4183" spans="2:8" x14ac:dyDescent="0.25">
      <c r="B4183" s="26" t="s">
        <v>8701</v>
      </c>
      <c r="C4183" s="11" t="s">
        <v>410</v>
      </c>
      <c r="D4183" s="11" t="s">
        <v>411</v>
      </c>
      <c r="E4183" s="11" t="s">
        <v>412</v>
      </c>
      <c r="F4183" s="11" t="s">
        <v>135</v>
      </c>
      <c r="G4183" s="26" t="s">
        <v>133</v>
      </c>
      <c r="H4183" s="11" t="s">
        <v>8695</v>
      </c>
    </row>
    <row r="4184" spans="2:8" x14ac:dyDescent="0.25">
      <c r="B4184" s="25" t="s">
        <v>8701</v>
      </c>
      <c r="C4184" s="8" t="s">
        <v>410</v>
      </c>
      <c r="D4184" s="8" t="s">
        <v>411</v>
      </c>
      <c r="E4184" s="8" t="s">
        <v>412</v>
      </c>
      <c r="F4184" s="8" t="s">
        <v>135</v>
      </c>
      <c r="G4184" s="25" t="s">
        <v>133</v>
      </c>
      <c r="H4184" s="8" t="s">
        <v>8691</v>
      </c>
    </row>
    <row r="4185" spans="2:8" x14ac:dyDescent="0.25">
      <c r="B4185" s="26" t="s">
        <v>8701</v>
      </c>
      <c r="C4185" s="11" t="s">
        <v>1959</v>
      </c>
      <c r="D4185" s="11" t="s">
        <v>1960</v>
      </c>
      <c r="E4185" s="11" t="s">
        <v>1961</v>
      </c>
      <c r="F4185" s="11" t="s">
        <v>135</v>
      </c>
      <c r="G4185" s="26" t="s">
        <v>133</v>
      </c>
      <c r="H4185" s="11" t="s">
        <v>8690</v>
      </c>
    </row>
    <row r="4186" spans="2:8" x14ac:dyDescent="0.25">
      <c r="B4186" s="25" t="s">
        <v>8701</v>
      </c>
      <c r="C4186" s="8" t="s">
        <v>1959</v>
      </c>
      <c r="D4186" s="8" t="s">
        <v>1960</v>
      </c>
      <c r="E4186" s="8" t="s">
        <v>1961</v>
      </c>
      <c r="F4186" s="8" t="s">
        <v>135</v>
      </c>
      <c r="G4186" s="25" t="s">
        <v>133</v>
      </c>
      <c r="H4186" s="8" t="s">
        <v>8695</v>
      </c>
    </row>
    <row r="4187" spans="2:8" x14ac:dyDescent="0.25">
      <c r="B4187" s="26" t="s">
        <v>8701</v>
      </c>
      <c r="C4187" s="11" t="s">
        <v>1959</v>
      </c>
      <c r="D4187" s="11" t="s">
        <v>1960</v>
      </c>
      <c r="E4187" s="11" t="s">
        <v>1961</v>
      </c>
      <c r="F4187" s="11" t="s">
        <v>135</v>
      </c>
      <c r="G4187" s="26" t="s">
        <v>133</v>
      </c>
      <c r="H4187" s="11" t="s">
        <v>8691</v>
      </c>
    </row>
    <row r="4188" spans="2:8" x14ac:dyDescent="0.25">
      <c r="B4188" s="25" t="s">
        <v>8701</v>
      </c>
      <c r="C4188" s="8" t="s">
        <v>4741</v>
      </c>
      <c r="D4188" s="8" t="s">
        <v>4742</v>
      </c>
      <c r="E4188" s="8" t="s">
        <v>4743</v>
      </c>
      <c r="F4188" s="8" t="s">
        <v>135</v>
      </c>
      <c r="G4188" s="25" t="s">
        <v>133</v>
      </c>
      <c r="H4188" s="8" t="s">
        <v>8689</v>
      </c>
    </row>
    <row r="4189" spans="2:8" x14ac:dyDescent="0.25">
      <c r="B4189" s="26" t="s">
        <v>8701</v>
      </c>
      <c r="C4189" s="11" t="s">
        <v>4741</v>
      </c>
      <c r="D4189" s="11" t="s">
        <v>4742</v>
      </c>
      <c r="E4189" s="11" t="s">
        <v>4743</v>
      </c>
      <c r="F4189" s="11" t="s">
        <v>135</v>
      </c>
      <c r="G4189" s="26" t="s">
        <v>133</v>
      </c>
      <c r="H4189" s="11" t="s">
        <v>8691</v>
      </c>
    </row>
    <row r="4190" spans="2:8" x14ac:dyDescent="0.25">
      <c r="B4190" s="25" t="s">
        <v>8701</v>
      </c>
      <c r="C4190" s="8" t="s">
        <v>2668</v>
      </c>
      <c r="D4190" s="8" t="s">
        <v>2669</v>
      </c>
      <c r="E4190" s="8" t="s">
        <v>2670</v>
      </c>
      <c r="F4190" s="8" t="s">
        <v>135</v>
      </c>
      <c r="G4190" s="25" t="s">
        <v>133</v>
      </c>
      <c r="H4190" s="8" t="s">
        <v>8694</v>
      </c>
    </row>
    <row r="4191" spans="2:8" x14ac:dyDescent="0.25">
      <c r="B4191" s="26" t="s">
        <v>8701</v>
      </c>
      <c r="C4191" s="11" t="s">
        <v>2668</v>
      </c>
      <c r="D4191" s="11" t="s">
        <v>2669</v>
      </c>
      <c r="E4191" s="11" t="s">
        <v>2670</v>
      </c>
      <c r="F4191" s="11" t="s">
        <v>135</v>
      </c>
      <c r="G4191" s="26" t="s">
        <v>133</v>
      </c>
      <c r="H4191" s="11" t="s">
        <v>8689</v>
      </c>
    </row>
    <row r="4192" spans="2:8" x14ac:dyDescent="0.25">
      <c r="B4192" s="25" t="s">
        <v>8701</v>
      </c>
      <c r="C4192" s="8" t="s">
        <v>4128</v>
      </c>
      <c r="D4192" s="8" t="s">
        <v>4129</v>
      </c>
      <c r="E4192" s="8" t="s">
        <v>4130</v>
      </c>
      <c r="F4192" s="8" t="s">
        <v>135</v>
      </c>
      <c r="G4192" s="25" t="s">
        <v>133</v>
      </c>
      <c r="H4192" s="8" t="s">
        <v>8694</v>
      </c>
    </row>
    <row r="4193" spans="2:8" x14ac:dyDescent="0.25">
      <c r="B4193" s="26" t="s">
        <v>8701</v>
      </c>
      <c r="C4193" s="11" t="s">
        <v>4128</v>
      </c>
      <c r="D4193" s="11" t="s">
        <v>4129</v>
      </c>
      <c r="E4193" s="11" t="s">
        <v>4130</v>
      </c>
      <c r="F4193" s="11" t="s">
        <v>135</v>
      </c>
      <c r="G4193" s="26" t="s">
        <v>133</v>
      </c>
      <c r="H4193" s="11" t="s">
        <v>8689</v>
      </c>
    </row>
    <row r="4194" spans="2:8" x14ac:dyDescent="0.25">
      <c r="B4194" s="25" t="s">
        <v>8701</v>
      </c>
      <c r="C4194" s="8" t="s">
        <v>4686</v>
      </c>
      <c r="D4194" s="8" t="s">
        <v>4687</v>
      </c>
      <c r="E4194" s="8" t="s">
        <v>4688</v>
      </c>
      <c r="F4194" s="8" t="s">
        <v>135</v>
      </c>
      <c r="G4194" s="25" t="s">
        <v>133</v>
      </c>
      <c r="H4194" s="8" t="s">
        <v>8694</v>
      </c>
    </row>
    <row r="4195" spans="2:8" x14ac:dyDescent="0.25">
      <c r="B4195" s="26" t="s">
        <v>8701</v>
      </c>
      <c r="C4195" s="11" t="s">
        <v>5266</v>
      </c>
      <c r="D4195" s="11" t="s">
        <v>5267</v>
      </c>
      <c r="E4195" s="11" t="s">
        <v>5268</v>
      </c>
      <c r="F4195" s="11" t="s">
        <v>135</v>
      </c>
      <c r="G4195" s="26" t="s">
        <v>133</v>
      </c>
      <c r="H4195" s="11" t="s">
        <v>8694</v>
      </c>
    </row>
    <row r="4196" spans="2:8" x14ac:dyDescent="0.25">
      <c r="B4196" s="25" t="s">
        <v>8701</v>
      </c>
      <c r="C4196" s="8" t="s">
        <v>5266</v>
      </c>
      <c r="D4196" s="8" t="s">
        <v>5267</v>
      </c>
      <c r="E4196" s="8" t="s">
        <v>5268</v>
      </c>
      <c r="F4196" s="8" t="s">
        <v>135</v>
      </c>
      <c r="G4196" s="25" t="s">
        <v>133</v>
      </c>
      <c r="H4196" s="8" t="s">
        <v>8689</v>
      </c>
    </row>
    <row r="4197" spans="2:8" x14ac:dyDescent="0.25">
      <c r="B4197" s="26" t="s">
        <v>8701</v>
      </c>
      <c r="C4197" s="11" t="s">
        <v>6292</v>
      </c>
      <c r="D4197" s="11" t="s">
        <v>6293</v>
      </c>
      <c r="E4197" s="11" t="s">
        <v>6294</v>
      </c>
      <c r="F4197" s="11" t="s">
        <v>135</v>
      </c>
      <c r="G4197" s="26" t="s">
        <v>133</v>
      </c>
      <c r="H4197" s="11" t="s">
        <v>8689</v>
      </c>
    </row>
    <row r="4198" spans="2:8" x14ac:dyDescent="0.25">
      <c r="B4198" s="25" t="s">
        <v>8701</v>
      </c>
      <c r="C4198" s="8" t="s">
        <v>6704</v>
      </c>
      <c r="D4198" s="8" t="s">
        <v>6705</v>
      </c>
      <c r="E4198" s="8" t="s">
        <v>6706</v>
      </c>
      <c r="F4198" s="8" t="s">
        <v>135</v>
      </c>
      <c r="G4198" s="25" t="s">
        <v>133</v>
      </c>
      <c r="H4198" s="8" t="s">
        <v>8689</v>
      </c>
    </row>
    <row r="4199" spans="2:8" x14ac:dyDescent="0.25">
      <c r="B4199" s="26" t="s">
        <v>8701</v>
      </c>
      <c r="C4199" s="11" t="s">
        <v>5529</v>
      </c>
      <c r="D4199" s="11" t="s">
        <v>5530</v>
      </c>
      <c r="E4199" s="11" t="s">
        <v>5531</v>
      </c>
      <c r="F4199" s="11" t="s">
        <v>135</v>
      </c>
      <c r="G4199" s="26" t="s">
        <v>133</v>
      </c>
      <c r="H4199" s="11" t="s">
        <v>8689</v>
      </c>
    </row>
    <row r="4200" spans="2:8" x14ac:dyDescent="0.25">
      <c r="B4200" s="25" t="s">
        <v>8701</v>
      </c>
      <c r="C4200" s="8" t="s">
        <v>5962</v>
      </c>
      <c r="D4200" s="8" t="s">
        <v>5963</v>
      </c>
      <c r="E4200" s="8" t="s">
        <v>5964</v>
      </c>
      <c r="F4200" s="8" t="s">
        <v>135</v>
      </c>
      <c r="G4200" s="25" t="s">
        <v>133</v>
      </c>
      <c r="H4200" s="8" t="s">
        <v>8689</v>
      </c>
    </row>
    <row r="4201" spans="2:8" x14ac:dyDescent="0.25">
      <c r="B4201" s="26" t="s">
        <v>8701</v>
      </c>
      <c r="C4201" s="11" t="s">
        <v>5548</v>
      </c>
      <c r="D4201" s="11" t="s">
        <v>5549</v>
      </c>
      <c r="E4201" s="11" t="s">
        <v>5550</v>
      </c>
      <c r="F4201" s="11" t="s">
        <v>135</v>
      </c>
      <c r="G4201" s="26" t="s">
        <v>133</v>
      </c>
      <c r="H4201" s="11" t="s">
        <v>8689</v>
      </c>
    </row>
    <row r="4202" spans="2:8" x14ac:dyDescent="0.25">
      <c r="B4202" s="25" t="s">
        <v>8701</v>
      </c>
      <c r="C4202" s="8" t="s">
        <v>6423</v>
      </c>
      <c r="D4202" s="8" t="s">
        <v>6424</v>
      </c>
      <c r="E4202" s="8" t="s">
        <v>6425</v>
      </c>
      <c r="F4202" s="8" t="s">
        <v>135</v>
      </c>
      <c r="G4202" s="25" t="s">
        <v>133</v>
      </c>
      <c r="H4202" s="8" t="s">
        <v>8689</v>
      </c>
    </row>
    <row r="4203" spans="2:8" x14ac:dyDescent="0.25">
      <c r="B4203" s="26" t="s">
        <v>8701</v>
      </c>
      <c r="C4203" s="11" t="s">
        <v>7038</v>
      </c>
      <c r="D4203" s="11" t="s">
        <v>7039</v>
      </c>
      <c r="E4203" s="11" t="s">
        <v>7040</v>
      </c>
      <c r="F4203" s="11" t="s">
        <v>135</v>
      </c>
      <c r="G4203" s="26" t="s">
        <v>133</v>
      </c>
      <c r="H4203" s="11" t="s">
        <v>8689</v>
      </c>
    </row>
    <row r="4204" spans="2:8" x14ac:dyDescent="0.25">
      <c r="B4204" s="25" t="s">
        <v>8701</v>
      </c>
      <c r="C4204" s="8" t="s">
        <v>6648</v>
      </c>
      <c r="D4204" s="8" t="s">
        <v>6649</v>
      </c>
      <c r="E4204" s="8" t="s">
        <v>6650</v>
      </c>
      <c r="F4204" s="8" t="s">
        <v>135</v>
      </c>
      <c r="G4204" s="25" t="s">
        <v>133</v>
      </c>
      <c r="H4204" s="8" t="s">
        <v>8689</v>
      </c>
    </row>
    <row r="4205" spans="2:8" x14ac:dyDescent="0.25">
      <c r="B4205" s="26" t="s">
        <v>8701</v>
      </c>
      <c r="C4205" s="11" t="s">
        <v>1161</v>
      </c>
      <c r="D4205" s="11" t="s">
        <v>1162</v>
      </c>
      <c r="E4205" s="11" t="s">
        <v>1163</v>
      </c>
      <c r="F4205" s="11" t="s">
        <v>135</v>
      </c>
      <c r="G4205" s="26" t="s">
        <v>133</v>
      </c>
      <c r="H4205" s="11" t="s">
        <v>8694</v>
      </c>
    </row>
    <row r="4206" spans="2:8" x14ac:dyDescent="0.25">
      <c r="B4206" s="25" t="s">
        <v>8701</v>
      </c>
      <c r="C4206" s="8" t="s">
        <v>1161</v>
      </c>
      <c r="D4206" s="8" t="s">
        <v>1162</v>
      </c>
      <c r="E4206" s="8" t="s">
        <v>1163</v>
      </c>
      <c r="F4206" s="8" t="s">
        <v>135</v>
      </c>
      <c r="G4206" s="25" t="s">
        <v>133</v>
      </c>
      <c r="H4206" s="8" t="s">
        <v>8690</v>
      </c>
    </row>
    <row r="4207" spans="2:8" x14ac:dyDescent="0.25">
      <c r="B4207" s="26" t="s">
        <v>8701</v>
      </c>
      <c r="C4207" s="11" t="s">
        <v>1161</v>
      </c>
      <c r="D4207" s="11" t="s">
        <v>1162</v>
      </c>
      <c r="E4207" s="11" t="s">
        <v>1163</v>
      </c>
      <c r="F4207" s="11" t="s">
        <v>135</v>
      </c>
      <c r="G4207" s="26" t="s">
        <v>133</v>
      </c>
      <c r="H4207" s="11" t="s">
        <v>8695</v>
      </c>
    </row>
    <row r="4208" spans="2:8" x14ac:dyDescent="0.25">
      <c r="B4208" s="25" t="s">
        <v>8701</v>
      </c>
      <c r="C4208" s="8" t="s">
        <v>1161</v>
      </c>
      <c r="D4208" s="8" t="s">
        <v>1162</v>
      </c>
      <c r="E4208" s="8" t="s">
        <v>1163</v>
      </c>
      <c r="F4208" s="8" t="s">
        <v>135</v>
      </c>
      <c r="G4208" s="25" t="s">
        <v>133</v>
      </c>
      <c r="H4208" s="8" t="s">
        <v>8691</v>
      </c>
    </row>
    <row r="4209" spans="2:8" x14ac:dyDescent="0.25">
      <c r="B4209" s="26" t="s">
        <v>8701</v>
      </c>
      <c r="C4209" s="11" t="s">
        <v>4050</v>
      </c>
      <c r="D4209" s="11" t="s">
        <v>4051</v>
      </c>
      <c r="E4209" s="11" t="s">
        <v>4052</v>
      </c>
      <c r="F4209" s="11" t="s">
        <v>135</v>
      </c>
      <c r="G4209" s="26" t="s">
        <v>133</v>
      </c>
      <c r="H4209" s="11" t="s">
        <v>8694</v>
      </c>
    </row>
    <row r="4210" spans="2:8" x14ac:dyDescent="0.25">
      <c r="B4210" s="25" t="s">
        <v>8701</v>
      </c>
      <c r="C4210" s="8" t="s">
        <v>4050</v>
      </c>
      <c r="D4210" s="8" t="s">
        <v>4051</v>
      </c>
      <c r="E4210" s="8" t="s">
        <v>4052</v>
      </c>
      <c r="F4210" s="8" t="s">
        <v>135</v>
      </c>
      <c r="G4210" s="25" t="s">
        <v>133</v>
      </c>
      <c r="H4210" s="8" t="s">
        <v>8689</v>
      </c>
    </row>
    <row r="4211" spans="2:8" x14ac:dyDescent="0.25">
      <c r="B4211" s="26" t="s">
        <v>8701</v>
      </c>
      <c r="C4211" s="11" t="s">
        <v>4050</v>
      </c>
      <c r="D4211" s="11" t="s">
        <v>4051</v>
      </c>
      <c r="E4211" s="11" t="s">
        <v>4052</v>
      </c>
      <c r="F4211" s="11" t="s">
        <v>135</v>
      </c>
      <c r="G4211" s="26" t="s">
        <v>133</v>
      </c>
      <c r="H4211" s="11" t="s">
        <v>8691</v>
      </c>
    </row>
    <row r="4212" spans="2:8" x14ac:dyDescent="0.25">
      <c r="B4212" s="25" t="s">
        <v>8701</v>
      </c>
      <c r="C4212" s="8" t="s">
        <v>5486</v>
      </c>
      <c r="D4212" s="8" t="s">
        <v>5487</v>
      </c>
      <c r="E4212" s="8" t="s">
        <v>5488</v>
      </c>
      <c r="F4212" s="8" t="s">
        <v>135</v>
      </c>
      <c r="G4212" s="25" t="s">
        <v>133</v>
      </c>
      <c r="H4212" s="8" t="s">
        <v>8694</v>
      </c>
    </row>
    <row r="4213" spans="2:8" x14ac:dyDescent="0.25">
      <c r="B4213" s="26" t="s">
        <v>8701</v>
      </c>
      <c r="C4213" s="11" t="s">
        <v>5486</v>
      </c>
      <c r="D4213" s="11" t="s">
        <v>5487</v>
      </c>
      <c r="E4213" s="11" t="s">
        <v>5488</v>
      </c>
      <c r="F4213" s="11" t="s">
        <v>135</v>
      </c>
      <c r="G4213" s="26" t="s">
        <v>133</v>
      </c>
      <c r="H4213" s="11" t="s">
        <v>8689</v>
      </c>
    </row>
    <row r="4214" spans="2:8" x14ac:dyDescent="0.25">
      <c r="B4214" s="25" t="s">
        <v>8701</v>
      </c>
      <c r="C4214" s="8" t="s">
        <v>5965</v>
      </c>
      <c r="D4214" s="8" t="s">
        <v>5966</v>
      </c>
      <c r="E4214" s="8" t="s">
        <v>5967</v>
      </c>
      <c r="F4214" s="8" t="s">
        <v>135</v>
      </c>
      <c r="G4214" s="25" t="s">
        <v>133</v>
      </c>
      <c r="H4214" s="8" t="s">
        <v>8694</v>
      </c>
    </row>
    <row r="4215" spans="2:8" x14ac:dyDescent="0.25">
      <c r="B4215" s="26" t="s">
        <v>8701</v>
      </c>
      <c r="C4215" s="11" t="s">
        <v>5965</v>
      </c>
      <c r="D4215" s="11" t="s">
        <v>5966</v>
      </c>
      <c r="E4215" s="11" t="s">
        <v>5967</v>
      </c>
      <c r="F4215" s="11" t="s">
        <v>135</v>
      </c>
      <c r="G4215" s="26" t="s">
        <v>133</v>
      </c>
      <c r="H4215" s="11" t="s">
        <v>8690</v>
      </c>
    </row>
    <row r="4216" spans="2:8" x14ac:dyDescent="0.25">
      <c r="B4216" s="25" t="s">
        <v>8701</v>
      </c>
      <c r="C4216" s="8" t="s">
        <v>1564</v>
      </c>
      <c r="D4216" s="8" t="s">
        <v>1565</v>
      </c>
      <c r="E4216" s="8" t="s">
        <v>1566</v>
      </c>
      <c r="F4216" s="8" t="s">
        <v>135</v>
      </c>
      <c r="G4216" s="25" t="s">
        <v>133</v>
      </c>
      <c r="H4216" s="8" t="s">
        <v>8694</v>
      </c>
    </row>
    <row r="4217" spans="2:8" x14ac:dyDescent="0.25">
      <c r="B4217" s="26" t="s">
        <v>8701</v>
      </c>
      <c r="C4217" s="11" t="s">
        <v>1564</v>
      </c>
      <c r="D4217" s="11" t="s">
        <v>1565</v>
      </c>
      <c r="E4217" s="11" t="s">
        <v>1566</v>
      </c>
      <c r="F4217" s="11" t="s">
        <v>135</v>
      </c>
      <c r="G4217" s="26" t="s">
        <v>133</v>
      </c>
      <c r="H4217" s="11" t="s">
        <v>8690</v>
      </c>
    </row>
    <row r="4218" spans="2:8" x14ac:dyDescent="0.25">
      <c r="B4218" s="25" t="s">
        <v>8701</v>
      </c>
      <c r="C4218" s="8" t="s">
        <v>1564</v>
      </c>
      <c r="D4218" s="8" t="s">
        <v>1565</v>
      </c>
      <c r="E4218" s="8" t="s">
        <v>1566</v>
      </c>
      <c r="F4218" s="8" t="s">
        <v>135</v>
      </c>
      <c r="G4218" s="25" t="s">
        <v>133</v>
      </c>
      <c r="H4218" s="8" t="s">
        <v>8695</v>
      </c>
    </row>
    <row r="4219" spans="2:8" x14ac:dyDescent="0.25">
      <c r="B4219" s="26" t="s">
        <v>8701</v>
      </c>
      <c r="C4219" s="11" t="s">
        <v>1564</v>
      </c>
      <c r="D4219" s="11" t="s">
        <v>1565</v>
      </c>
      <c r="E4219" s="11" t="s">
        <v>1566</v>
      </c>
      <c r="F4219" s="11" t="s">
        <v>135</v>
      </c>
      <c r="G4219" s="26" t="s">
        <v>133</v>
      </c>
      <c r="H4219" s="11" t="s">
        <v>8697</v>
      </c>
    </row>
    <row r="4220" spans="2:8" x14ac:dyDescent="0.25">
      <c r="B4220" s="25" t="s">
        <v>8701</v>
      </c>
      <c r="C4220" s="8" t="s">
        <v>2176</v>
      </c>
      <c r="D4220" s="8" t="s">
        <v>2177</v>
      </c>
      <c r="E4220" s="8" t="s">
        <v>2178</v>
      </c>
      <c r="F4220" s="8" t="s">
        <v>135</v>
      </c>
      <c r="G4220" s="25" t="s">
        <v>133</v>
      </c>
      <c r="H4220" s="8" t="s">
        <v>8694</v>
      </c>
    </row>
    <row r="4221" spans="2:8" x14ac:dyDescent="0.25">
      <c r="B4221" s="26" t="s">
        <v>8701</v>
      </c>
      <c r="C4221" s="11" t="s">
        <v>2176</v>
      </c>
      <c r="D4221" s="11" t="s">
        <v>2177</v>
      </c>
      <c r="E4221" s="11" t="s">
        <v>2178</v>
      </c>
      <c r="F4221" s="11" t="s">
        <v>135</v>
      </c>
      <c r="G4221" s="26" t="s">
        <v>133</v>
      </c>
      <c r="H4221" s="11" t="s">
        <v>8690</v>
      </c>
    </row>
    <row r="4222" spans="2:8" x14ac:dyDescent="0.25">
      <c r="B4222" s="25" t="s">
        <v>8701</v>
      </c>
      <c r="C4222" s="8" t="s">
        <v>2176</v>
      </c>
      <c r="D4222" s="8" t="s">
        <v>3745</v>
      </c>
      <c r="E4222" s="8" t="s">
        <v>3746</v>
      </c>
      <c r="F4222" s="8" t="s">
        <v>135</v>
      </c>
      <c r="G4222" s="25" t="s">
        <v>133</v>
      </c>
      <c r="H4222" s="8" t="s">
        <v>8690</v>
      </c>
    </row>
    <row r="4223" spans="2:8" x14ac:dyDescent="0.25">
      <c r="B4223" s="26" t="s">
        <v>8701</v>
      </c>
      <c r="C4223" s="11" t="s">
        <v>2176</v>
      </c>
      <c r="D4223" s="11" t="s">
        <v>3745</v>
      </c>
      <c r="E4223" s="11" t="s">
        <v>3746</v>
      </c>
      <c r="F4223" s="11" t="s">
        <v>135</v>
      </c>
      <c r="G4223" s="26" t="s">
        <v>133</v>
      </c>
      <c r="H4223" s="11" t="s">
        <v>8691</v>
      </c>
    </row>
    <row r="4224" spans="2:8" x14ac:dyDescent="0.25">
      <c r="B4224" s="25" t="s">
        <v>8701</v>
      </c>
      <c r="C4224" s="8" t="s">
        <v>4574</v>
      </c>
      <c r="D4224" s="8" t="s">
        <v>4575</v>
      </c>
      <c r="E4224" s="8" t="s">
        <v>4576</v>
      </c>
      <c r="F4224" s="8" t="s">
        <v>135</v>
      </c>
      <c r="G4224" s="25" t="s">
        <v>133</v>
      </c>
      <c r="H4224" s="8" t="s">
        <v>8694</v>
      </c>
    </row>
    <row r="4225" spans="2:8" x14ac:dyDescent="0.25">
      <c r="B4225" s="26" t="s">
        <v>8701</v>
      </c>
      <c r="C4225" s="11" t="s">
        <v>4574</v>
      </c>
      <c r="D4225" s="11" t="s">
        <v>4575</v>
      </c>
      <c r="E4225" s="11" t="s">
        <v>4576</v>
      </c>
      <c r="F4225" s="11" t="s">
        <v>135</v>
      </c>
      <c r="G4225" s="26" t="s">
        <v>133</v>
      </c>
      <c r="H4225" s="11" t="s">
        <v>8690</v>
      </c>
    </row>
    <row r="4226" spans="2:8" x14ac:dyDescent="0.25">
      <c r="B4226" s="25" t="s">
        <v>8701</v>
      </c>
      <c r="C4226" s="8" t="s">
        <v>394</v>
      </c>
      <c r="D4226" s="8" t="s">
        <v>395</v>
      </c>
      <c r="E4226" s="8" t="s">
        <v>396</v>
      </c>
      <c r="F4226" s="8" t="s">
        <v>135</v>
      </c>
      <c r="G4226" s="25" t="s">
        <v>133</v>
      </c>
      <c r="H4226" s="8" t="s">
        <v>8694</v>
      </c>
    </row>
    <row r="4227" spans="2:8" x14ac:dyDescent="0.25">
      <c r="B4227" s="26" t="s">
        <v>8701</v>
      </c>
      <c r="C4227" s="11" t="s">
        <v>394</v>
      </c>
      <c r="D4227" s="11" t="s">
        <v>395</v>
      </c>
      <c r="E4227" s="11" t="s">
        <v>396</v>
      </c>
      <c r="F4227" s="11" t="s">
        <v>135</v>
      </c>
      <c r="G4227" s="26" t="s">
        <v>133</v>
      </c>
      <c r="H4227" s="11" t="s">
        <v>8690</v>
      </c>
    </row>
    <row r="4228" spans="2:8" x14ac:dyDescent="0.25">
      <c r="B4228" s="25" t="s">
        <v>8701</v>
      </c>
      <c r="C4228" s="8" t="s">
        <v>394</v>
      </c>
      <c r="D4228" s="8" t="s">
        <v>395</v>
      </c>
      <c r="E4228" s="8" t="s">
        <v>396</v>
      </c>
      <c r="F4228" s="8" t="s">
        <v>135</v>
      </c>
      <c r="G4228" s="25" t="s">
        <v>133</v>
      </c>
      <c r="H4228" s="8" t="s">
        <v>8695</v>
      </c>
    </row>
    <row r="4229" spans="2:8" x14ac:dyDescent="0.25">
      <c r="B4229" s="26" t="s">
        <v>8701</v>
      </c>
      <c r="C4229" s="11" t="s">
        <v>394</v>
      </c>
      <c r="D4229" s="11" t="s">
        <v>395</v>
      </c>
      <c r="E4229" s="11" t="s">
        <v>396</v>
      </c>
      <c r="F4229" s="11" t="s">
        <v>135</v>
      </c>
      <c r="G4229" s="26" t="s">
        <v>133</v>
      </c>
      <c r="H4229" s="11" t="s">
        <v>8697</v>
      </c>
    </row>
    <row r="4230" spans="2:8" x14ac:dyDescent="0.25">
      <c r="B4230" s="25" t="s">
        <v>8701</v>
      </c>
      <c r="C4230" s="8" t="s">
        <v>394</v>
      </c>
      <c r="D4230" s="8" t="s">
        <v>395</v>
      </c>
      <c r="E4230" s="8" t="s">
        <v>396</v>
      </c>
      <c r="F4230" s="8" t="s">
        <v>135</v>
      </c>
      <c r="G4230" s="25" t="s">
        <v>133</v>
      </c>
      <c r="H4230" s="8" t="s">
        <v>8691</v>
      </c>
    </row>
    <row r="4231" spans="2:8" x14ac:dyDescent="0.25">
      <c r="B4231" s="26" t="s">
        <v>8701</v>
      </c>
      <c r="C4231" s="11" t="s">
        <v>1236</v>
      </c>
      <c r="D4231" s="11" t="s">
        <v>1237</v>
      </c>
      <c r="E4231" s="11" t="s">
        <v>1238</v>
      </c>
      <c r="F4231" s="11" t="s">
        <v>135</v>
      </c>
      <c r="G4231" s="26" t="s">
        <v>133</v>
      </c>
      <c r="H4231" s="11" t="s">
        <v>8690</v>
      </c>
    </row>
    <row r="4232" spans="2:8" x14ac:dyDescent="0.25">
      <c r="B4232" s="25" t="s">
        <v>8701</v>
      </c>
      <c r="C4232" s="8" t="s">
        <v>1236</v>
      </c>
      <c r="D4232" s="8" t="s">
        <v>1237</v>
      </c>
      <c r="E4232" s="8" t="s">
        <v>1238</v>
      </c>
      <c r="F4232" s="8" t="s">
        <v>135</v>
      </c>
      <c r="G4232" s="25" t="s">
        <v>133</v>
      </c>
      <c r="H4232" s="8" t="s">
        <v>8695</v>
      </c>
    </row>
    <row r="4233" spans="2:8" x14ac:dyDescent="0.25">
      <c r="B4233" s="26" t="s">
        <v>8701</v>
      </c>
      <c r="C4233" s="11" t="s">
        <v>1236</v>
      </c>
      <c r="D4233" s="11" t="s">
        <v>1237</v>
      </c>
      <c r="E4233" s="11" t="s">
        <v>1238</v>
      </c>
      <c r="F4233" s="11" t="s">
        <v>135</v>
      </c>
      <c r="G4233" s="26" t="s">
        <v>133</v>
      </c>
      <c r="H4233" s="11" t="s">
        <v>8697</v>
      </c>
    </row>
    <row r="4234" spans="2:8" x14ac:dyDescent="0.25">
      <c r="B4234" s="25" t="s">
        <v>8701</v>
      </c>
      <c r="C4234" s="8" t="s">
        <v>1236</v>
      </c>
      <c r="D4234" s="8" t="s">
        <v>1237</v>
      </c>
      <c r="E4234" s="8" t="s">
        <v>1238</v>
      </c>
      <c r="F4234" s="8" t="s">
        <v>135</v>
      </c>
      <c r="G4234" s="25" t="s">
        <v>133</v>
      </c>
      <c r="H4234" s="8" t="s">
        <v>8691</v>
      </c>
    </row>
    <row r="4235" spans="2:8" x14ac:dyDescent="0.25">
      <c r="B4235" s="26" t="s">
        <v>8701</v>
      </c>
      <c r="C4235" s="11" t="s">
        <v>3157</v>
      </c>
      <c r="D4235" s="11" t="s">
        <v>3158</v>
      </c>
      <c r="E4235" s="11" t="s">
        <v>3159</v>
      </c>
      <c r="F4235" s="11" t="s">
        <v>135</v>
      </c>
      <c r="G4235" s="26" t="s">
        <v>133</v>
      </c>
      <c r="H4235" s="11" t="s">
        <v>8694</v>
      </c>
    </row>
    <row r="4236" spans="2:8" x14ac:dyDescent="0.25">
      <c r="B4236" s="25" t="s">
        <v>8701</v>
      </c>
      <c r="C4236" s="8" t="s">
        <v>3157</v>
      </c>
      <c r="D4236" s="8" t="s">
        <v>3158</v>
      </c>
      <c r="E4236" s="8" t="s">
        <v>3159</v>
      </c>
      <c r="F4236" s="8" t="s">
        <v>135</v>
      </c>
      <c r="G4236" s="25" t="s">
        <v>133</v>
      </c>
      <c r="H4236" s="8" t="s">
        <v>8691</v>
      </c>
    </row>
    <row r="4237" spans="2:8" x14ac:dyDescent="0.25">
      <c r="B4237" s="26" t="s">
        <v>8701</v>
      </c>
      <c r="C4237" s="11" t="s">
        <v>3486</v>
      </c>
      <c r="D4237" s="11" t="s">
        <v>3487</v>
      </c>
      <c r="E4237" s="11" t="s">
        <v>3488</v>
      </c>
      <c r="F4237" s="11" t="s">
        <v>135</v>
      </c>
      <c r="G4237" s="26" t="s">
        <v>133</v>
      </c>
      <c r="H4237" s="11" t="s">
        <v>8691</v>
      </c>
    </row>
    <row r="4238" spans="2:8" x14ac:dyDescent="0.25">
      <c r="B4238" s="25" t="s">
        <v>8701</v>
      </c>
      <c r="C4238" s="8" t="s">
        <v>2632</v>
      </c>
      <c r="D4238" s="8" t="s">
        <v>2633</v>
      </c>
      <c r="E4238" s="8" t="s">
        <v>2634</v>
      </c>
      <c r="F4238" s="8" t="s">
        <v>135</v>
      </c>
      <c r="G4238" s="25" t="s">
        <v>133</v>
      </c>
      <c r="H4238" s="8" t="s">
        <v>8690</v>
      </c>
    </row>
    <row r="4239" spans="2:8" x14ac:dyDescent="0.25">
      <c r="B4239" s="26" t="s">
        <v>8701</v>
      </c>
      <c r="C4239" s="11" t="s">
        <v>2632</v>
      </c>
      <c r="D4239" s="11" t="s">
        <v>2633</v>
      </c>
      <c r="E4239" s="11" t="s">
        <v>2634</v>
      </c>
      <c r="F4239" s="11" t="s">
        <v>135</v>
      </c>
      <c r="G4239" s="26" t="s">
        <v>133</v>
      </c>
      <c r="H4239" s="11" t="s">
        <v>8691</v>
      </c>
    </row>
    <row r="4240" spans="2:8" x14ac:dyDescent="0.25">
      <c r="B4240" s="25" t="s">
        <v>8701</v>
      </c>
      <c r="C4240" s="8" t="s">
        <v>3489</v>
      </c>
      <c r="D4240" s="8" t="s">
        <v>3490</v>
      </c>
      <c r="E4240" s="8" t="s">
        <v>3491</v>
      </c>
      <c r="F4240" s="8" t="s">
        <v>135</v>
      </c>
      <c r="G4240" s="25" t="s">
        <v>133</v>
      </c>
      <c r="H4240" s="8" t="s">
        <v>8694</v>
      </c>
    </row>
    <row r="4241" spans="2:8" x14ac:dyDescent="0.25">
      <c r="B4241" s="26" t="s">
        <v>8701</v>
      </c>
      <c r="C4241" s="11" t="s">
        <v>3489</v>
      </c>
      <c r="D4241" s="11" t="s">
        <v>3490</v>
      </c>
      <c r="E4241" s="11" t="s">
        <v>3491</v>
      </c>
      <c r="F4241" s="11" t="s">
        <v>135</v>
      </c>
      <c r="G4241" s="26" t="s">
        <v>133</v>
      </c>
      <c r="H4241" s="11" t="s">
        <v>8689</v>
      </c>
    </row>
    <row r="4242" spans="2:8" x14ac:dyDescent="0.25">
      <c r="B4242" s="25" t="s">
        <v>8701</v>
      </c>
      <c r="C4242" s="8" t="s">
        <v>4439</v>
      </c>
      <c r="D4242" s="8" t="s">
        <v>4440</v>
      </c>
      <c r="E4242" s="8" t="s">
        <v>4441</v>
      </c>
      <c r="F4242" s="8" t="s">
        <v>135</v>
      </c>
      <c r="G4242" s="25" t="s">
        <v>133</v>
      </c>
      <c r="H4242" s="8" t="s">
        <v>8689</v>
      </c>
    </row>
    <row r="4243" spans="2:8" x14ac:dyDescent="0.25">
      <c r="B4243" s="26" t="s">
        <v>8701</v>
      </c>
      <c r="C4243" s="11" t="s">
        <v>1323</v>
      </c>
      <c r="D4243" s="11" t="s">
        <v>1324</v>
      </c>
      <c r="E4243" s="11" t="s">
        <v>1325</v>
      </c>
      <c r="F4243" s="11" t="s">
        <v>135</v>
      </c>
      <c r="G4243" s="26" t="s">
        <v>133</v>
      </c>
      <c r="H4243" s="11" t="s">
        <v>8689</v>
      </c>
    </row>
    <row r="4244" spans="2:8" x14ac:dyDescent="0.25">
      <c r="B4244" s="25" t="s">
        <v>8701</v>
      </c>
      <c r="C4244" s="8" t="s">
        <v>1323</v>
      </c>
      <c r="D4244" s="8" t="s">
        <v>1324</v>
      </c>
      <c r="E4244" s="8" t="s">
        <v>1325</v>
      </c>
      <c r="F4244" s="8" t="s">
        <v>135</v>
      </c>
      <c r="G4244" s="25" t="s">
        <v>133</v>
      </c>
      <c r="H4244" s="8" t="s">
        <v>8690</v>
      </c>
    </row>
    <row r="4245" spans="2:8" x14ac:dyDescent="0.25">
      <c r="B4245" s="26" t="s">
        <v>8701</v>
      </c>
      <c r="C4245" s="11" t="s">
        <v>1323</v>
      </c>
      <c r="D4245" s="11" t="s">
        <v>1324</v>
      </c>
      <c r="E4245" s="11" t="s">
        <v>1325</v>
      </c>
      <c r="F4245" s="11" t="s">
        <v>135</v>
      </c>
      <c r="G4245" s="26" t="s">
        <v>133</v>
      </c>
      <c r="H4245" s="11" t="s">
        <v>8695</v>
      </c>
    </row>
    <row r="4246" spans="2:8" x14ac:dyDescent="0.25">
      <c r="B4246" s="25" t="s">
        <v>8701</v>
      </c>
      <c r="C4246" s="8" t="s">
        <v>1323</v>
      </c>
      <c r="D4246" s="8" t="s">
        <v>1324</v>
      </c>
      <c r="E4246" s="8" t="s">
        <v>1325</v>
      </c>
      <c r="F4246" s="8" t="s">
        <v>135</v>
      </c>
      <c r="G4246" s="25" t="s">
        <v>133</v>
      </c>
      <c r="H4246" s="8" t="s">
        <v>8697</v>
      </c>
    </row>
    <row r="4247" spans="2:8" x14ac:dyDescent="0.25">
      <c r="B4247" s="26" t="s">
        <v>8701</v>
      </c>
      <c r="C4247" s="11" t="s">
        <v>2047</v>
      </c>
      <c r="D4247" s="11" t="s">
        <v>2048</v>
      </c>
      <c r="E4247" s="11" t="s">
        <v>2049</v>
      </c>
      <c r="F4247" s="11" t="s">
        <v>135</v>
      </c>
      <c r="G4247" s="26" t="s">
        <v>133</v>
      </c>
      <c r="H4247" s="11" t="s">
        <v>8694</v>
      </c>
    </row>
    <row r="4248" spans="2:8" x14ac:dyDescent="0.25">
      <c r="B4248" s="25" t="s">
        <v>8701</v>
      </c>
      <c r="C4248" s="8" t="s">
        <v>2047</v>
      </c>
      <c r="D4248" s="8" t="s">
        <v>2048</v>
      </c>
      <c r="E4248" s="8" t="s">
        <v>2049</v>
      </c>
      <c r="F4248" s="8" t="s">
        <v>135</v>
      </c>
      <c r="G4248" s="25" t="s">
        <v>133</v>
      </c>
      <c r="H4248" s="8" t="s">
        <v>8690</v>
      </c>
    </row>
    <row r="4249" spans="2:8" x14ac:dyDescent="0.25">
      <c r="B4249" s="26" t="s">
        <v>8701</v>
      </c>
      <c r="C4249" s="11" t="s">
        <v>2047</v>
      </c>
      <c r="D4249" s="11" t="s">
        <v>2048</v>
      </c>
      <c r="E4249" s="11" t="s">
        <v>2049</v>
      </c>
      <c r="F4249" s="11" t="s">
        <v>135</v>
      </c>
      <c r="G4249" s="26" t="s">
        <v>133</v>
      </c>
      <c r="H4249" s="11" t="s">
        <v>8695</v>
      </c>
    </row>
    <row r="4250" spans="2:8" x14ac:dyDescent="0.25">
      <c r="B4250" s="25" t="s">
        <v>8701</v>
      </c>
      <c r="C4250" s="8" t="s">
        <v>2047</v>
      </c>
      <c r="D4250" s="8" t="s">
        <v>2048</v>
      </c>
      <c r="E4250" s="8" t="s">
        <v>2049</v>
      </c>
      <c r="F4250" s="8" t="s">
        <v>135</v>
      </c>
      <c r="G4250" s="25" t="s">
        <v>133</v>
      </c>
      <c r="H4250" s="8" t="s">
        <v>8691</v>
      </c>
    </row>
    <row r="4251" spans="2:8" x14ac:dyDescent="0.25">
      <c r="B4251" s="26" t="s">
        <v>8701</v>
      </c>
      <c r="C4251" s="11" t="s">
        <v>2584</v>
      </c>
      <c r="D4251" s="11" t="s">
        <v>2585</v>
      </c>
      <c r="E4251" s="11" t="s">
        <v>2586</v>
      </c>
      <c r="F4251" s="11" t="s">
        <v>135</v>
      </c>
      <c r="G4251" s="26" t="s">
        <v>133</v>
      </c>
      <c r="H4251" s="11" t="s">
        <v>8690</v>
      </c>
    </row>
    <row r="4252" spans="2:8" x14ac:dyDescent="0.25">
      <c r="B4252" s="25" t="s">
        <v>8701</v>
      </c>
      <c r="C4252" s="8" t="s">
        <v>2584</v>
      </c>
      <c r="D4252" s="8" t="s">
        <v>2585</v>
      </c>
      <c r="E4252" s="8" t="s">
        <v>2586</v>
      </c>
      <c r="F4252" s="8" t="s">
        <v>135</v>
      </c>
      <c r="G4252" s="25" t="s">
        <v>133</v>
      </c>
      <c r="H4252" s="8" t="s">
        <v>8691</v>
      </c>
    </row>
    <row r="4253" spans="2:8" x14ac:dyDescent="0.25">
      <c r="B4253" s="26" t="s">
        <v>8701</v>
      </c>
      <c r="C4253" s="11" t="s">
        <v>2584</v>
      </c>
      <c r="D4253" s="11" t="s">
        <v>5820</v>
      </c>
      <c r="E4253" s="11" t="s">
        <v>5821</v>
      </c>
      <c r="F4253" s="11" t="s">
        <v>135</v>
      </c>
      <c r="G4253" s="26" t="s">
        <v>133</v>
      </c>
      <c r="H4253" s="11" t="s">
        <v>8691</v>
      </c>
    </row>
    <row r="4254" spans="2:8" x14ac:dyDescent="0.25">
      <c r="B4254" s="25" t="s">
        <v>8701</v>
      </c>
      <c r="C4254" s="8" t="s">
        <v>4332</v>
      </c>
      <c r="D4254" s="8" t="s">
        <v>4333</v>
      </c>
      <c r="E4254" s="8" t="s">
        <v>4334</v>
      </c>
      <c r="F4254" s="8" t="s">
        <v>135</v>
      </c>
      <c r="G4254" s="25" t="s">
        <v>133</v>
      </c>
      <c r="H4254" s="8" t="s">
        <v>8694</v>
      </c>
    </row>
    <row r="4255" spans="2:8" x14ac:dyDescent="0.25">
      <c r="B4255" s="26" t="s">
        <v>8701</v>
      </c>
      <c r="C4255" s="11" t="s">
        <v>3223</v>
      </c>
      <c r="D4255" s="11" t="s">
        <v>3224</v>
      </c>
      <c r="E4255" s="11" t="s">
        <v>3225</v>
      </c>
      <c r="F4255" s="11" t="s">
        <v>135</v>
      </c>
      <c r="G4255" s="26" t="s">
        <v>133</v>
      </c>
      <c r="H4255" s="11" t="s">
        <v>8691</v>
      </c>
    </row>
    <row r="4256" spans="2:8" x14ac:dyDescent="0.25">
      <c r="B4256" s="25" t="s">
        <v>8701</v>
      </c>
      <c r="C4256" s="8" t="s">
        <v>1762</v>
      </c>
      <c r="D4256" s="8" t="s">
        <v>1763</v>
      </c>
      <c r="E4256" s="8" t="s">
        <v>1764</v>
      </c>
      <c r="F4256" s="8" t="s">
        <v>135</v>
      </c>
      <c r="G4256" s="25" t="s">
        <v>133</v>
      </c>
      <c r="H4256" s="8" t="s">
        <v>8689</v>
      </c>
    </row>
    <row r="4257" spans="2:8" x14ac:dyDescent="0.25">
      <c r="B4257" s="26" t="s">
        <v>8701</v>
      </c>
      <c r="C4257" s="11" t="s">
        <v>1762</v>
      </c>
      <c r="D4257" s="11" t="s">
        <v>1763</v>
      </c>
      <c r="E4257" s="11" t="s">
        <v>1764</v>
      </c>
      <c r="F4257" s="11" t="s">
        <v>135</v>
      </c>
      <c r="G4257" s="26" t="s">
        <v>133</v>
      </c>
      <c r="H4257" s="11" t="s">
        <v>8695</v>
      </c>
    </row>
    <row r="4258" spans="2:8" x14ac:dyDescent="0.25">
      <c r="B4258" s="25" t="s">
        <v>8701</v>
      </c>
      <c r="C4258" s="8" t="s">
        <v>7014</v>
      </c>
      <c r="D4258" s="8" t="s">
        <v>7015</v>
      </c>
      <c r="E4258" s="8" t="s">
        <v>7016</v>
      </c>
      <c r="F4258" s="8" t="s">
        <v>135</v>
      </c>
      <c r="G4258" s="25" t="s">
        <v>133</v>
      </c>
      <c r="H4258" s="8" t="s">
        <v>8694</v>
      </c>
    </row>
    <row r="4259" spans="2:8" x14ac:dyDescent="0.25">
      <c r="B4259" s="26" t="s">
        <v>8701</v>
      </c>
      <c r="C4259" s="11" t="s">
        <v>2876</v>
      </c>
      <c r="D4259" s="11" t="s">
        <v>2877</v>
      </c>
      <c r="E4259" s="11" t="s">
        <v>2878</v>
      </c>
      <c r="F4259" s="11" t="s">
        <v>135</v>
      </c>
      <c r="G4259" s="26" t="s">
        <v>133</v>
      </c>
      <c r="H4259" s="11" t="s">
        <v>8694</v>
      </c>
    </row>
    <row r="4260" spans="2:8" x14ac:dyDescent="0.25">
      <c r="B4260" s="25" t="s">
        <v>8701</v>
      </c>
      <c r="C4260" s="8" t="s">
        <v>2876</v>
      </c>
      <c r="D4260" s="8" t="s">
        <v>2877</v>
      </c>
      <c r="E4260" s="8" t="s">
        <v>2878</v>
      </c>
      <c r="F4260" s="8" t="s">
        <v>135</v>
      </c>
      <c r="G4260" s="25" t="s">
        <v>133</v>
      </c>
      <c r="H4260" s="8" t="s">
        <v>8691</v>
      </c>
    </row>
    <row r="4261" spans="2:8" x14ac:dyDescent="0.25">
      <c r="B4261" s="26" t="s">
        <v>8701</v>
      </c>
      <c r="C4261" s="11" t="s">
        <v>3816</v>
      </c>
      <c r="D4261" s="11" t="s">
        <v>3817</v>
      </c>
      <c r="E4261" s="11" t="s">
        <v>3818</v>
      </c>
      <c r="F4261" s="11" t="s">
        <v>135</v>
      </c>
      <c r="G4261" s="26" t="s">
        <v>133</v>
      </c>
      <c r="H4261" s="11" t="s">
        <v>8691</v>
      </c>
    </row>
    <row r="4262" spans="2:8" x14ac:dyDescent="0.25">
      <c r="B4262" s="25" t="s">
        <v>8701</v>
      </c>
      <c r="C4262" s="8" t="s">
        <v>2139</v>
      </c>
      <c r="D4262" s="8" t="s">
        <v>2140</v>
      </c>
      <c r="E4262" s="8" t="s">
        <v>2141</v>
      </c>
      <c r="F4262" s="8" t="s">
        <v>135</v>
      </c>
      <c r="G4262" s="25" t="s">
        <v>133</v>
      </c>
      <c r="H4262" s="8" t="s">
        <v>8694</v>
      </c>
    </row>
    <row r="4263" spans="2:8" x14ac:dyDescent="0.25">
      <c r="B4263" s="26" t="s">
        <v>8701</v>
      </c>
      <c r="C4263" s="11" t="s">
        <v>2139</v>
      </c>
      <c r="D4263" s="11" t="s">
        <v>2140</v>
      </c>
      <c r="E4263" s="11" t="s">
        <v>2141</v>
      </c>
      <c r="F4263" s="11" t="s">
        <v>135</v>
      </c>
      <c r="G4263" s="26" t="s">
        <v>133</v>
      </c>
      <c r="H4263" s="11" t="s">
        <v>8690</v>
      </c>
    </row>
    <row r="4264" spans="2:8" x14ac:dyDescent="0.25">
      <c r="B4264" s="25" t="s">
        <v>8701</v>
      </c>
      <c r="C4264" s="8" t="s">
        <v>2139</v>
      </c>
      <c r="D4264" s="8" t="s">
        <v>2140</v>
      </c>
      <c r="E4264" s="8" t="s">
        <v>2141</v>
      </c>
      <c r="F4264" s="8" t="s">
        <v>135</v>
      </c>
      <c r="G4264" s="25" t="s">
        <v>133</v>
      </c>
      <c r="H4264" s="8" t="s">
        <v>8695</v>
      </c>
    </row>
    <row r="4265" spans="2:8" x14ac:dyDescent="0.25">
      <c r="B4265" s="26" t="s">
        <v>8701</v>
      </c>
      <c r="C4265" s="11" t="s">
        <v>2139</v>
      </c>
      <c r="D4265" s="11" t="s">
        <v>2140</v>
      </c>
      <c r="E4265" s="11" t="s">
        <v>2141</v>
      </c>
      <c r="F4265" s="11" t="s">
        <v>135</v>
      </c>
      <c r="G4265" s="26" t="s">
        <v>133</v>
      </c>
      <c r="H4265" s="11" t="s">
        <v>8691</v>
      </c>
    </row>
    <row r="4266" spans="2:8" x14ac:dyDescent="0.25">
      <c r="B4266" s="25" t="s">
        <v>8701</v>
      </c>
      <c r="C4266" s="8" t="s">
        <v>6210</v>
      </c>
      <c r="D4266" s="8" t="s">
        <v>6211</v>
      </c>
      <c r="E4266" s="8" t="s">
        <v>6212</v>
      </c>
      <c r="F4266" s="8" t="s">
        <v>135</v>
      </c>
      <c r="G4266" s="25" t="s">
        <v>133</v>
      </c>
      <c r="H4266" s="8" t="s">
        <v>8694</v>
      </c>
    </row>
    <row r="4267" spans="2:8" x14ac:dyDescent="0.25">
      <c r="B4267" s="26" t="s">
        <v>8701</v>
      </c>
      <c r="C4267" s="11" t="s">
        <v>6210</v>
      </c>
      <c r="D4267" s="11" t="s">
        <v>6211</v>
      </c>
      <c r="E4267" s="11" t="s">
        <v>6212</v>
      </c>
      <c r="F4267" s="11" t="s">
        <v>135</v>
      </c>
      <c r="G4267" s="26" t="s">
        <v>133</v>
      </c>
      <c r="H4267" s="11" t="s">
        <v>8690</v>
      </c>
    </row>
    <row r="4268" spans="2:8" x14ac:dyDescent="0.25">
      <c r="B4268" s="25" t="s">
        <v>8701</v>
      </c>
      <c r="C4268" s="8" t="s">
        <v>3334</v>
      </c>
      <c r="D4268" s="8" t="s">
        <v>3335</v>
      </c>
      <c r="E4268" s="8" t="s">
        <v>3336</v>
      </c>
      <c r="F4268" s="8" t="s">
        <v>135</v>
      </c>
      <c r="G4268" s="25" t="s">
        <v>133</v>
      </c>
      <c r="H4268" s="8" t="s">
        <v>8689</v>
      </c>
    </row>
    <row r="4269" spans="2:8" x14ac:dyDescent="0.25">
      <c r="B4269" s="26" t="s">
        <v>8701</v>
      </c>
      <c r="C4269" s="11" t="s">
        <v>3334</v>
      </c>
      <c r="D4269" s="11" t="s">
        <v>3335</v>
      </c>
      <c r="E4269" s="11" t="s">
        <v>3336</v>
      </c>
      <c r="F4269" s="11" t="s">
        <v>135</v>
      </c>
      <c r="G4269" s="26" t="s">
        <v>133</v>
      </c>
      <c r="H4269" s="11" t="s">
        <v>8690</v>
      </c>
    </row>
    <row r="4270" spans="2:8" x14ac:dyDescent="0.25">
      <c r="B4270" s="25" t="s">
        <v>8701</v>
      </c>
      <c r="C4270" s="8" t="s">
        <v>3334</v>
      </c>
      <c r="D4270" s="8" t="s">
        <v>3335</v>
      </c>
      <c r="E4270" s="8" t="s">
        <v>3336</v>
      </c>
      <c r="F4270" s="8" t="s">
        <v>135</v>
      </c>
      <c r="G4270" s="25" t="s">
        <v>133</v>
      </c>
      <c r="H4270" s="8" t="s">
        <v>8691</v>
      </c>
    </row>
    <row r="4271" spans="2:8" x14ac:dyDescent="0.25">
      <c r="B4271" s="26" t="s">
        <v>8701</v>
      </c>
      <c r="C4271" s="11" t="s">
        <v>2689</v>
      </c>
      <c r="D4271" s="11" t="s">
        <v>2690</v>
      </c>
      <c r="E4271" s="11" t="s">
        <v>2691</v>
      </c>
      <c r="F4271" s="11" t="s">
        <v>135</v>
      </c>
      <c r="G4271" s="26" t="s">
        <v>133</v>
      </c>
      <c r="H4271" s="11" t="s">
        <v>8694</v>
      </c>
    </row>
    <row r="4272" spans="2:8" x14ac:dyDescent="0.25">
      <c r="B4272" s="25" t="s">
        <v>8701</v>
      </c>
      <c r="C4272" s="8" t="s">
        <v>2689</v>
      </c>
      <c r="D4272" s="8" t="s">
        <v>2690</v>
      </c>
      <c r="E4272" s="8" t="s">
        <v>2691</v>
      </c>
      <c r="F4272" s="8" t="s">
        <v>135</v>
      </c>
      <c r="G4272" s="25" t="s">
        <v>133</v>
      </c>
      <c r="H4272" s="8" t="s">
        <v>8689</v>
      </c>
    </row>
    <row r="4273" spans="2:8" x14ac:dyDescent="0.25">
      <c r="B4273" s="26" t="s">
        <v>8701</v>
      </c>
      <c r="C4273" s="11" t="s">
        <v>2689</v>
      </c>
      <c r="D4273" s="11" t="s">
        <v>2690</v>
      </c>
      <c r="E4273" s="11" t="s">
        <v>2691</v>
      </c>
      <c r="F4273" s="11" t="s">
        <v>135</v>
      </c>
      <c r="G4273" s="26" t="s">
        <v>133</v>
      </c>
      <c r="H4273" s="11" t="s">
        <v>8691</v>
      </c>
    </row>
    <row r="4274" spans="2:8" x14ac:dyDescent="0.25">
      <c r="B4274" s="25" t="s">
        <v>8701</v>
      </c>
      <c r="C4274" s="8" t="s">
        <v>4002</v>
      </c>
      <c r="D4274" s="8" t="s">
        <v>4003</v>
      </c>
      <c r="E4274" s="8" t="s">
        <v>4004</v>
      </c>
      <c r="F4274" s="8" t="s">
        <v>135</v>
      </c>
      <c r="G4274" s="25" t="s">
        <v>133</v>
      </c>
      <c r="H4274" s="8" t="s">
        <v>8694</v>
      </c>
    </row>
    <row r="4275" spans="2:8" x14ac:dyDescent="0.25">
      <c r="B4275" s="26" t="s">
        <v>8701</v>
      </c>
      <c r="C4275" s="11" t="s">
        <v>4002</v>
      </c>
      <c r="D4275" s="11" t="s">
        <v>4003</v>
      </c>
      <c r="E4275" s="11" t="s">
        <v>4004</v>
      </c>
      <c r="F4275" s="11" t="s">
        <v>135</v>
      </c>
      <c r="G4275" s="26" t="s">
        <v>133</v>
      </c>
      <c r="H4275" s="11" t="s">
        <v>8689</v>
      </c>
    </row>
    <row r="4276" spans="2:8" x14ac:dyDescent="0.25">
      <c r="B4276" s="25" t="s">
        <v>8701</v>
      </c>
      <c r="C4276" s="8" t="s">
        <v>4002</v>
      </c>
      <c r="D4276" s="8" t="s">
        <v>4003</v>
      </c>
      <c r="E4276" s="8" t="s">
        <v>4004</v>
      </c>
      <c r="F4276" s="8" t="s">
        <v>135</v>
      </c>
      <c r="G4276" s="25" t="s">
        <v>133</v>
      </c>
      <c r="H4276" s="8" t="s">
        <v>8691</v>
      </c>
    </row>
    <row r="4277" spans="2:8" x14ac:dyDescent="0.25">
      <c r="B4277" s="26" t="s">
        <v>8701</v>
      </c>
      <c r="C4277" s="11" t="s">
        <v>475</v>
      </c>
      <c r="D4277" s="11" t="s">
        <v>476</v>
      </c>
      <c r="E4277" s="11" t="s">
        <v>477</v>
      </c>
      <c r="F4277" s="11" t="s">
        <v>135</v>
      </c>
      <c r="G4277" s="26" t="s">
        <v>133</v>
      </c>
      <c r="H4277" s="11" t="s">
        <v>8689</v>
      </c>
    </row>
    <row r="4278" spans="2:8" x14ac:dyDescent="0.25">
      <c r="B4278" s="25" t="s">
        <v>8701</v>
      </c>
      <c r="C4278" s="8" t="s">
        <v>475</v>
      </c>
      <c r="D4278" s="8" t="s">
        <v>476</v>
      </c>
      <c r="E4278" s="8" t="s">
        <v>477</v>
      </c>
      <c r="F4278" s="8" t="s">
        <v>135</v>
      </c>
      <c r="G4278" s="25" t="s">
        <v>133</v>
      </c>
      <c r="H4278" s="8" t="s">
        <v>8690</v>
      </c>
    </row>
    <row r="4279" spans="2:8" x14ac:dyDescent="0.25">
      <c r="B4279" s="26" t="s">
        <v>8701</v>
      </c>
      <c r="C4279" s="11" t="s">
        <v>475</v>
      </c>
      <c r="D4279" s="11" t="s">
        <v>476</v>
      </c>
      <c r="E4279" s="11" t="s">
        <v>477</v>
      </c>
      <c r="F4279" s="11" t="s">
        <v>135</v>
      </c>
      <c r="G4279" s="26" t="s">
        <v>133</v>
      </c>
      <c r="H4279" s="11" t="s">
        <v>8695</v>
      </c>
    </row>
    <row r="4280" spans="2:8" x14ac:dyDescent="0.25">
      <c r="B4280" s="25" t="s">
        <v>8701</v>
      </c>
      <c r="C4280" s="8" t="s">
        <v>475</v>
      </c>
      <c r="D4280" s="8" t="s">
        <v>476</v>
      </c>
      <c r="E4280" s="8" t="s">
        <v>477</v>
      </c>
      <c r="F4280" s="8" t="s">
        <v>135</v>
      </c>
      <c r="G4280" s="25" t="s">
        <v>133</v>
      </c>
      <c r="H4280" s="8" t="s">
        <v>8697</v>
      </c>
    </row>
    <row r="4281" spans="2:8" x14ac:dyDescent="0.25">
      <c r="B4281" s="26" t="s">
        <v>8701</v>
      </c>
      <c r="C4281" s="11" t="s">
        <v>475</v>
      </c>
      <c r="D4281" s="11" t="s">
        <v>476</v>
      </c>
      <c r="E4281" s="11" t="s">
        <v>477</v>
      </c>
      <c r="F4281" s="11" t="s">
        <v>135</v>
      </c>
      <c r="G4281" s="26" t="s">
        <v>133</v>
      </c>
      <c r="H4281" s="11" t="s">
        <v>8691</v>
      </c>
    </row>
    <row r="4282" spans="2:8" x14ac:dyDescent="0.25">
      <c r="B4282" s="25" t="s">
        <v>8701</v>
      </c>
      <c r="C4282" s="8" t="s">
        <v>475</v>
      </c>
      <c r="D4282" s="8" t="s">
        <v>3178</v>
      </c>
      <c r="E4282" s="8" t="s">
        <v>3179</v>
      </c>
      <c r="F4282" s="8" t="s">
        <v>135</v>
      </c>
      <c r="G4282" s="25" t="s">
        <v>133</v>
      </c>
      <c r="H4282" s="8" t="s">
        <v>8689</v>
      </c>
    </row>
    <row r="4283" spans="2:8" x14ac:dyDescent="0.25">
      <c r="B4283" s="26" t="s">
        <v>8701</v>
      </c>
      <c r="C4283" s="11" t="s">
        <v>475</v>
      </c>
      <c r="D4283" s="11" t="s">
        <v>3178</v>
      </c>
      <c r="E4283" s="11" t="s">
        <v>3179</v>
      </c>
      <c r="F4283" s="11" t="s">
        <v>135</v>
      </c>
      <c r="G4283" s="26" t="s">
        <v>133</v>
      </c>
      <c r="H4283" s="11" t="s">
        <v>8691</v>
      </c>
    </row>
    <row r="4284" spans="2:8" x14ac:dyDescent="0.25">
      <c r="B4284" s="25" t="s">
        <v>8701</v>
      </c>
      <c r="C4284" s="8" t="s">
        <v>475</v>
      </c>
      <c r="D4284" s="8" t="s">
        <v>3196</v>
      </c>
      <c r="E4284" s="8" t="s">
        <v>3197</v>
      </c>
      <c r="F4284" s="8" t="s">
        <v>135</v>
      </c>
      <c r="G4284" s="25" t="s">
        <v>133</v>
      </c>
      <c r="H4284" s="8" t="s">
        <v>8689</v>
      </c>
    </row>
    <row r="4285" spans="2:8" x14ac:dyDescent="0.25">
      <c r="B4285" s="26" t="s">
        <v>8701</v>
      </c>
      <c r="C4285" s="11" t="s">
        <v>475</v>
      </c>
      <c r="D4285" s="11" t="s">
        <v>3196</v>
      </c>
      <c r="E4285" s="11" t="s">
        <v>3197</v>
      </c>
      <c r="F4285" s="11" t="s">
        <v>135</v>
      </c>
      <c r="G4285" s="26" t="s">
        <v>133</v>
      </c>
      <c r="H4285" s="11" t="s">
        <v>8691</v>
      </c>
    </row>
    <row r="4286" spans="2:8" x14ac:dyDescent="0.25">
      <c r="B4286" s="25" t="s">
        <v>8701</v>
      </c>
      <c r="C4286" s="8" t="s">
        <v>4430</v>
      </c>
      <c r="D4286" s="8" t="s">
        <v>4431</v>
      </c>
      <c r="E4286" s="8" t="s">
        <v>4432</v>
      </c>
      <c r="F4286" s="8" t="s">
        <v>135</v>
      </c>
      <c r="G4286" s="25" t="s">
        <v>133</v>
      </c>
      <c r="H4286" s="8" t="s">
        <v>8689</v>
      </c>
    </row>
    <row r="4287" spans="2:8" x14ac:dyDescent="0.25">
      <c r="B4287" s="26" t="s">
        <v>8701</v>
      </c>
      <c r="C4287" s="11" t="s">
        <v>4430</v>
      </c>
      <c r="D4287" s="11" t="s">
        <v>4431</v>
      </c>
      <c r="E4287" s="11" t="s">
        <v>4432</v>
      </c>
      <c r="F4287" s="11" t="s">
        <v>135</v>
      </c>
      <c r="G4287" s="26" t="s">
        <v>133</v>
      </c>
      <c r="H4287" s="11" t="s">
        <v>8690</v>
      </c>
    </row>
    <row r="4288" spans="2:8" x14ac:dyDescent="0.25">
      <c r="B4288" s="25" t="s">
        <v>8701</v>
      </c>
      <c r="C4288" s="8" t="s">
        <v>4430</v>
      </c>
      <c r="D4288" s="8" t="s">
        <v>4431</v>
      </c>
      <c r="E4288" s="8" t="s">
        <v>4432</v>
      </c>
      <c r="F4288" s="8" t="s">
        <v>135</v>
      </c>
      <c r="G4288" s="25" t="s">
        <v>133</v>
      </c>
      <c r="H4288" s="8" t="s">
        <v>8691</v>
      </c>
    </row>
    <row r="4289" spans="2:8" x14ac:dyDescent="0.25">
      <c r="B4289" s="26" t="s">
        <v>8701</v>
      </c>
      <c r="C4289" s="11" t="s">
        <v>1662</v>
      </c>
      <c r="D4289" s="11" t="s">
        <v>1663</v>
      </c>
      <c r="E4289" s="11" t="s">
        <v>1664</v>
      </c>
      <c r="F4289" s="11" t="s">
        <v>135</v>
      </c>
      <c r="G4289" s="26" t="s">
        <v>133</v>
      </c>
      <c r="H4289" s="11" t="s">
        <v>8689</v>
      </c>
    </row>
    <row r="4290" spans="2:8" x14ac:dyDescent="0.25">
      <c r="B4290" s="25" t="s">
        <v>8701</v>
      </c>
      <c r="C4290" s="8" t="s">
        <v>1662</v>
      </c>
      <c r="D4290" s="8" t="s">
        <v>1663</v>
      </c>
      <c r="E4290" s="8" t="s">
        <v>1664</v>
      </c>
      <c r="F4290" s="8" t="s">
        <v>135</v>
      </c>
      <c r="G4290" s="25" t="s">
        <v>133</v>
      </c>
      <c r="H4290" s="8" t="s">
        <v>8690</v>
      </c>
    </row>
    <row r="4291" spans="2:8" x14ac:dyDescent="0.25">
      <c r="B4291" s="26" t="s">
        <v>8701</v>
      </c>
      <c r="C4291" s="11" t="s">
        <v>1662</v>
      </c>
      <c r="D4291" s="11" t="s">
        <v>1663</v>
      </c>
      <c r="E4291" s="11" t="s">
        <v>1664</v>
      </c>
      <c r="F4291" s="11" t="s">
        <v>135</v>
      </c>
      <c r="G4291" s="26" t="s">
        <v>133</v>
      </c>
      <c r="H4291" s="11" t="s">
        <v>8691</v>
      </c>
    </row>
    <row r="4292" spans="2:8" x14ac:dyDescent="0.25">
      <c r="B4292" s="25" t="s">
        <v>8701</v>
      </c>
      <c r="C4292" s="8" t="s">
        <v>2931</v>
      </c>
      <c r="D4292" s="8" t="s">
        <v>2932</v>
      </c>
      <c r="E4292" s="8" t="s">
        <v>2933</v>
      </c>
      <c r="F4292" s="8" t="s">
        <v>135</v>
      </c>
      <c r="G4292" s="25" t="s">
        <v>133</v>
      </c>
      <c r="H4292" s="8" t="s">
        <v>8689</v>
      </c>
    </row>
    <row r="4293" spans="2:8" x14ac:dyDescent="0.25">
      <c r="B4293" s="26" t="s">
        <v>8701</v>
      </c>
      <c r="C4293" s="11" t="s">
        <v>2931</v>
      </c>
      <c r="D4293" s="11" t="s">
        <v>2932</v>
      </c>
      <c r="E4293" s="11" t="s">
        <v>2933</v>
      </c>
      <c r="F4293" s="11" t="s">
        <v>135</v>
      </c>
      <c r="G4293" s="26" t="s">
        <v>133</v>
      </c>
      <c r="H4293" s="11" t="s">
        <v>8690</v>
      </c>
    </row>
    <row r="4294" spans="2:8" x14ac:dyDescent="0.25">
      <c r="B4294" s="25" t="s">
        <v>8701</v>
      </c>
      <c r="C4294" s="8" t="s">
        <v>2931</v>
      </c>
      <c r="D4294" s="8" t="s">
        <v>2932</v>
      </c>
      <c r="E4294" s="8" t="s">
        <v>2933</v>
      </c>
      <c r="F4294" s="8" t="s">
        <v>135</v>
      </c>
      <c r="G4294" s="25" t="s">
        <v>133</v>
      </c>
      <c r="H4294" s="8" t="s">
        <v>8691</v>
      </c>
    </row>
    <row r="4295" spans="2:8" x14ac:dyDescent="0.25">
      <c r="B4295" s="26" t="s">
        <v>8701</v>
      </c>
      <c r="C4295" s="11" t="s">
        <v>5565</v>
      </c>
      <c r="D4295" s="11" t="s">
        <v>5566</v>
      </c>
      <c r="E4295" s="11" t="s">
        <v>5567</v>
      </c>
      <c r="F4295" s="11" t="s">
        <v>135</v>
      </c>
      <c r="G4295" s="26" t="s">
        <v>133</v>
      </c>
      <c r="H4295" s="11" t="s">
        <v>8689</v>
      </c>
    </row>
    <row r="4296" spans="2:8" x14ac:dyDescent="0.25">
      <c r="B4296" s="25" t="s">
        <v>8701</v>
      </c>
      <c r="C4296" s="8" t="s">
        <v>5565</v>
      </c>
      <c r="D4296" s="8" t="s">
        <v>5566</v>
      </c>
      <c r="E4296" s="8" t="s">
        <v>5567</v>
      </c>
      <c r="F4296" s="8" t="s">
        <v>135</v>
      </c>
      <c r="G4296" s="25" t="s">
        <v>133</v>
      </c>
      <c r="H4296" s="8" t="s">
        <v>8690</v>
      </c>
    </row>
    <row r="4297" spans="2:8" x14ac:dyDescent="0.25">
      <c r="B4297" s="26" t="s">
        <v>8701</v>
      </c>
      <c r="C4297" s="11" t="s">
        <v>2765</v>
      </c>
      <c r="D4297" s="11" t="s">
        <v>2766</v>
      </c>
      <c r="E4297" s="11" t="s">
        <v>2767</v>
      </c>
      <c r="F4297" s="11" t="s">
        <v>135</v>
      </c>
      <c r="G4297" s="26" t="s">
        <v>133</v>
      </c>
      <c r="H4297" s="11" t="s">
        <v>8689</v>
      </c>
    </row>
    <row r="4298" spans="2:8" x14ac:dyDescent="0.25">
      <c r="B4298" s="25" t="s">
        <v>8701</v>
      </c>
      <c r="C4298" s="8" t="s">
        <v>2765</v>
      </c>
      <c r="D4298" s="8" t="s">
        <v>2766</v>
      </c>
      <c r="E4298" s="8" t="s">
        <v>2767</v>
      </c>
      <c r="F4298" s="8" t="s">
        <v>135</v>
      </c>
      <c r="G4298" s="25" t="s">
        <v>133</v>
      </c>
      <c r="H4298" s="8" t="s">
        <v>8690</v>
      </c>
    </row>
    <row r="4299" spans="2:8" x14ac:dyDescent="0.25">
      <c r="B4299" s="26" t="s">
        <v>8701</v>
      </c>
      <c r="C4299" s="11" t="s">
        <v>2765</v>
      </c>
      <c r="D4299" s="11" t="s">
        <v>2766</v>
      </c>
      <c r="E4299" s="11" t="s">
        <v>2767</v>
      </c>
      <c r="F4299" s="11" t="s">
        <v>135</v>
      </c>
      <c r="G4299" s="26" t="s">
        <v>133</v>
      </c>
      <c r="H4299" s="11" t="s">
        <v>8691</v>
      </c>
    </row>
    <row r="4300" spans="2:8" x14ac:dyDescent="0.25">
      <c r="B4300" s="25" t="s">
        <v>8701</v>
      </c>
      <c r="C4300" s="8" t="s">
        <v>807</v>
      </c>
      <c r="D4300" s="8" t="s">
        <v>808</v>
      </c>
      <c r="E4300" s="8" t="s">
        <v>809</v>
      </c>
      <c r="F4300" s="8" t="s">
        <v>135</v>
      </c>
      <c r="G4300" s="25" t="s">
        <v>133</v>
      </c>
      <c r="H4300" s="8" t="s">
        <v>8689</v>
      </c>
    </row>
    <row r="4301" spans="2:8" x14ac:dyDescent="0.25">
      <c r="B4301" s="26" t="s">
        <v>8701</v>
      </c>
      <c r="C4301" s="11" t="s">
        <v>807</v>
      </c>
      <c r="D4301" s="11" t="s">
        <v>808</v>
      </c>
      <c r="E4301" s="11" t="s">
        <v>809</v>
      </c>
      <c r="F4301" s="11" t="s">
        <v>135</v>
      </c>
      <c r="G4301" s="26" t="s">
        <v>133</v>
      </c>
      <c r="H4301" s="11" t="s">
        <v>8690</v>
      </c>
    </row>
    <row r="4302" spans="2:8" x14ac:dyDescent="0.25">
      <c r="B4302" s="25" t="s">
        <v>8701</v>
      </c>
      <c r="C4302" s="8" t="s">
        <v>807</v>
      </c>
      <c r="D4302" s="8" t="s">
        <v>808</v>
      </c>
      <c r="E4302" s="8" t="s">
        <v>809</v>
      </c>
      <c r="F4302" s="8" t="s">
        <v>135</v>
      </c>
      <c r="G4302" s="25" t="s">
        <v>133</v>
      </c>
      <c r="H4302" s="8" t="s">
        <v>8695</v>
      </c>
    </row>
    <row r="4303" spans="2:8" x14ac:dyDescent="0.25">
      <c r="B4303" s="26" t="s">
        <v>8701</v>
      </c>
      <c r="C4303" s="11" t="s">
        <v>807</v>
      </c>
      <c r="D4303" s="11" t="s">
        <v>808</v>
      </c>
      <c r="E4303" s="11" t="s">
        <v>809</v>
      </c>
      <c r="F4303" s="11" t="s">
        <v>135</v>
      </c>
      <c r="G4303" s="26" t="s">
        <v>133</v>
      </c>
      <c r="H4303" s="11" t="s">
        <v>8697</v>
      </c>
    </row>
    <row r="4304" spans="2:8" x14ac:dyDescent="0.25">
      <c r="B4304" s="25" t="s">
        <v>8701</v>
      </c>
      <c r="C4304" s="8" t="s">
        <v>807</v>
      </c>
      <c r="D4304" s="8" t="s">
        <v>808</v>
      </c>
      <c r="E4304" s="8" t="s">
        <v>809</v>
      </c>
      <c r="F4304" s="8" t="s">
        <v>135</v>
      </c>
      <c r="G4304" s="25" t="s">
        <v>133</v>
      </c>
      <c r="H4304" s="8" t="s">
        <v>8691</v>
      </c>
    </row>
    <row r="4305" spans="2:8" x14ac:dyDescent="0.25">
      <c r="B4305" s="26" t="s">
        <v>8701</v>
      </c>
      <c r="C4305" s="11" t="s">
        <v>3879</v>
      </c>
      <c r="D4305" s="11" t="s">
        <v>3880</v>
      </c>
      <c r="E4305" s="11" t="s">
        <v>3881</v>
      </c>
      <c r="F4305" s="11" t="s">
        <v>135</v>
      </c>
      <c r="G4305" s="26" t="s">
        <v>133</v>
      </c>
      <c r="H4305" s="11" t="s">
        <v>8694</v>
      </c>
    </row>
    <row r="4306" spans="2:8" x14ac:dyDescent="0.25">
      <c r="B4306" s="25" t="s">
        <v>8701</v>
      </c>
      <c r="C4306" s="8" t="s">
        <v>3879</v>
      </c>
      <c r="D4306" s="8" t="s">
        <v>3880</v>
      </c>
      <c r="E4306" s="8" t="s">
        <v>3881</v>
      </c>
      <c r="F4306" s="8" t="s">
        <v>135</v>
      </c>
      <c r="G4306" s="25" t="s">
        <v>133</v>
      </c>
      <c r="H4306" s="8" t="s">
        <v>8695</v>
      </c>
    </row>
    <row r="4307" spans="2:8" x14ac:dyDescent="0.25">
      <c r="B4307" s="26" t="s">
        <v>8701</v>
      </c>
      <c r="C4307" s="11" t="s">
        <v>3879</v>
      </c>
      <c r="D4307" s="11" t="s">
        <v>3880</v>
      </c>
      <c r="E4307" s="11" t="s">
        <v>3881</v>
      </c>
      <c r="F4307" s="11" t="s">
        <v>135</v>
      </c>
      <c r="G4307" s="26" t="s">
        <v>133</v>
      </c>
      <c r="H4307" s="11" t="s">
        <v>8691</v>
      </c>
    </row>
    <row r="4308" spans="2:8" x14ac:dyDescent="0.25">
      <c r="B4308" s="25" t="s">
        <v>8701</v>
      </c>
      <c r="C4308" s="8" t="s">
        <v>3879</v>
      </c>
      <c r="D4308" s="8" t="s">
        <v>5658</v>
      </c>
      <c r="E4308" s="8" t="s">
        <v>5659</v>
      </c>
      <c r="F4308" s="8" t="s">
        <v>135</v>
      </c>
      <c r="G4308" s="25" t="s">
        <v>133</v>
      </c>
      <c r="H4308" s="8" t="s">
        <v>8694</v>
      </c>
    </row>
    <row r="4309" spans="2:8" x14ac:dyDescent="0.25">
      <c r="B4309" s="26" t="s">
        <v>8701</v>
      </c>
      <c r="C4309" s="11" t="s">
        <v>3879</v>
      </c>
      <c r="D4309" s="11" t="s">
        <v>5658</v>
      </c>
      <c r="E4309" s="11" t="s">
        <v>5659</v>
      </c>
      <c r="F4309" s="11" t="s">
        <v>135</v>
      </c>
      <c r="G4309" s="26" t="s">
        <v>133</v>
      </c>
      <c r="H4309" s="11" t="s">
        <v>8691</v>
      </c>
    </row>
    <row r="4310" spans="2:8" x14ac:dyDescent="0.25">
      <c r="B4310" s="25" t="s">
        <v>8701</v>
      </c>
      <c r="C4310" s="8" t="s">
        <v>3747</v>
      </c>
      <c r="D4310" s="8" t="s">
        <v>3748</v>
      </c>
      <c r="E4310" s="8" t="s">
        <v>3749</v>
      </c>
      <c r="F4310" s="8" t="s">
        <v>135</v>
      </c>
      <c r="G4310" s="25" t="s">
        <v>133</v>
      </c>
      <c r="H4310" s="8" t="s">
        <v>8694</v>
      </c>
    </row>
    <row r="4311" spans="2:8" x14ac:dyDescent="0.25">
      <c r="B4311" s="26" t="s">
        <v>8701</v>
      </c>
      <c r="C4311" s="11" t="s">
        <v>3747</v>
      </c>
      <c r="D4311" s="11" t="s">
        <v>3748</v>
      </c>
      <c r="E4311" s="11" t="s">
        <v>3749</v>
      </c>
      <c r="F4311" s="11" t="s">
        <v>135</v>
      </c>
      <c r="G4311" s="26" t="s">
        <v>133</v>
      </c>
      <c r="H4311" s="11" t="s">
        <v>8689</v>
      </c>
    </row>
    <row r="4312" spans="2:8" x14ac:dyDescent="0.25">
      <c r="B4312" s="25" t="s">
        <v>8701</v>
      </c>
      <c r="C4312" s="8" t="s">
        <v>3747</v>
      </c>
      <c r="D4312" s="8" t="s">
        <v>3748</v>
      </c>
      <c r="E4312" s="8" t="s">
        <v>3749</v>
      </c>
      <c r="F4312" s="8" t="s">
        <v>135</v>
      </c>
      <c r="G4312" s="25" t="s">
        <v>133</v>
      </c>
      <c r="H4312" s="8" t="s">
        <v>8691</v>
      </c>
    </row>
    <row r="4313" spans="2:8" x14ac:dyDescent="0.25">
      <c r="B4313" s="26" t="s">
        <v>8701</v>
      </c>
      <c r="C4313" s="11" t="s">
        <v>1067</v>
      </c>
      <c r="D4313" s="11" t="s">
        <v>1068</v>
      </c>
      <c r="E4313" s="11" t="s">
        <v>1069</v>
      </c>
      <c r="F4313" s="11" t="s">
        <v>135</v>
      </c>
      <c r="G4313" s="26" t="s">
        <v>133</v>
      </c>
      <c r="H4313" s="11" t="s">
        <v>8694</v>
      </c>
    </row>
    <row r="4314" spans="2:8" x14ac:dyDescent="0.25">
      <c r="B4314" s="25" t="s">
        <v>8701</v>
      </c>
      <c r="C4314" s="8" t="s">
        <v>1067</v>
      </c>
      <c r="D4314" s="8" t="s">
        <v>1068</v>
      </c>
      <c r="E4314" s="8" t="s">
        <v>1069</v>
      </c>
      <c r="F4314" s="8" t="s">
        <v>135</v>
      </c>
      <c r="G4314" s="25" t="s">
        <v>133</v>
      </c>
      <c r="H4314" s="8" t="s">
        <v>8702</v>
      </c>
    </row>
    <row r="4315" spans="2:8" x14ac:dyDescent="0.25">
      <c r="B4315" s="26" t="s">
        <v>8701</v>
      </c>
      <c r="C4315" s="11" t="s">
        <v>1067</v>
      </c>
      <c r="D4315" s="11" t="s">
        <v>1068</v>
      </c>
      <c r="E4315" s="11" t="s">
        <v>1069</v>
      </c>
      <c r="F4315" s="11" t="s">
        <v>135</v>
      </c>
      <c r="G4315" s="26" t="s">
        <v>133</v>
      </c>
      <c r="H4315" s="11" t="s">
        <v>8689</v>
      </c>
    </row>
    <row r="4316" spans="2:8" x14ac:dyDescent="0.25">
      <c r="B4316" s="25" t="s">
        <v>8701</v>
      </c>
      <c r="C4316" s="8" t="s">
        <v>1067</v>
      </c>
      <c r="D4316" s="8" t="s">
        <v>1068</v>
      </c>
      <c r="E4316" s="8" t="s">
        <v>1069</v>
      </c>
      <c r="F4316" s="8" t="s">
        <v>135</v>
      </c>
      <c r="G4316" s="25" t="s">
        <v>133</v>
      </c>
      <c r="H4316" s="8" t="s">
        <v>8690</v>
      </c>
    </row>
    <row r="4317" spans="2:8" x14ac:dyDescent="0.25">
      <c r="B4317" s="26" t="s">
        <v>8701</v>
      </c>
      <c r="C4317" s="11" t="s">
        <v>1067</v>
      </c>
      <c r="D4317" s="11" t="s">
        <v>1068</v>
      </c>
      <c r="E4317" s="11" t="s">
        <v>1069</v>
      </c>
      <c r="F4317" s="11" t="s">
        <v>135</v>
      </c>
      <c r="G4317" s="26" t="s">
        <v>133</v>
      </c>
      <c r="H4317" s="11" t="s">
        <v>8691</v>
      </c>
    </row>
    <row r="4318" spans="2:8" x14ac:dyDescent="0.25">
      <c r="B4318" s="25" t="s">
        <v>8701</v>
      </c>
      <c r="C4318" s="8" t="s">
        <v>336</v>
      </c>
      <c r="D4318" s="8" t="s">
        <v>337</v>
      </c>
      <c r="E4318" s="8" t="s">
        <v>338</v>
      </c>
      <c r="F4318" s="8" t="s">
        <v>135</v>
      </c>
      <c r="G4318" s="25" t="s">
        <v>133</v>
      </c>
      <c r="H4318" s="8" t="s">
        <v>8694</v>
      </c>
    </row>
    <row r="4319" spans="2:8" x14ac:dyDescent="0.25">
      <c r="B4319" s="26" t="s">
        <v>8701</v>
      </c>
      <c r="C4319" s="11" t="s">
        <v>336</v>
      </c>
      <c r="D4319" s="11" t="s">
        <v>337</v>
      </c>
      <c r="E4319" s="11" t="s">
        <v>338</v>
      </c>
      <c r="F4319" s="11" t="s">
        <v>135</v>
      </c>
      <c r="G4319" s="26" t="s">
        <v>133</v>
      </c>
      <c r="H4319" s="11" t="s">
        <v>8689</v>
      </c>
    </row>
    <row r="4320" spans="2:8" x14ac:dyDescent="0.25">
      <c r="B4320" s="25" t="s">
        <v>8701</v>
      </c>
      <c r="C4320" s="8" t="s">
        <v>336</v>
      </c>
      <c r="D4320" s="8" t="s">
        <v>337</v>
      </c>
      <c r="E4320" s="8" t="s">
        <v>338</v>
      </c>
      <c r="F4320" s="8" t="s">
        <v>135</v>
      </c>
      <c r="G4320" s="25" t="s">
        <v>133</v>
      </c>
      <c r="H4320" s="8" t="s">
        <v>8690</v>
      </c>
    </row>
    <row r="4321" spans="2:8" x14ac:dyDescent="0.25">
      <c r="B4321" s="26" t="s">
        <v>8701</v>
      </c>
      <c r="C4321" s="11" t="s">
        <v>336</v>
      </c>
      <c r="D4321" s="11" t="s">
        <v>337</v>
      </c>
      <c r="E4321" s="11" t="s">
        <v>338</v>
      </c>
      <c r="F4321" s="11" t="s">
        <v>135</v>
      </c>
      <c r="G4321" s="26" t="s">
        <v>133</v>
      </c>
      <c r="H4321" s="11" t="s">
        <v>8695</v>
      </c>
    </row>
    <row r="4322" spans="2:8" x14ac:dyDescent="0.25">
      <c r="B4322" s="25" t="s">
        <v>8701</v>
      </c>
      <c r="C4322" s="8" t="s">
        <v>336</v>
      </c>
      <c r="D4322" s="8" t="s">
        <v>337</v>
      </c>
      <c r="E4322" s="8" t="s">
        <v>338</v>
      </c>
      <c r="F4322" s="8" t="s">
        <v>135</v>
      </c>
      <c r="G4322" s="25" t="s">
        <v>133</v>
      </c>
      <c r="H4322" s="8" t="s">
        <v>8691</v>
      </c>
    </row>
    <row r="4323" spans="2:8" x14ac:dyDescent="0.25">
      <c r="B4323" s="26" t="s">
        <v>8701</v>
      </c>
      <c r="C4323" s="11" t="s">
        <v>3453</v>
      </c>
      <c r="D4323" s="11" t="s">
        <v>3454</v>
      </c>
      <c r="E4323" s="11" t="s">
        <v>3455</v>
      </c>
      <c r="F4323" s="11" t="s">
        <v>135</v>
      </c>
      <c r="G4323" s="26" t="s">
        <v>133</v>
      </c>
      <c r="H4323" s="11" t="s">
        <v>8694</v>
      </c>
    </row>
    <row r="4324" spans="2:8" x14ac:dyDescent="0.25">
      <c r="B4324" s="25" t="s">
        <v>8701</v>
      </c>
      <c r="C4324" s="8" t="s">
        <v>3453</v>
      </c>
      <c r="D4324" s="8" t="s">
        <v>3454</v>
      </c>
      <c r="E4324" s="8" t="s">
        <v>3455</v>
      </c>
      <c r="F4324" s="8" t="s">
        <v>135</v>
      </c>
      <c r="G4324" s="25" t="s">
        <v>133</v>
      </c>
      <c r="H4324" s="8" t="s">
        <v>8689</v>
      </c>
    </row>
    <row r="4325" spans="2:8" x14ac:dyDescent="0.25">
      <c r="B4325" s="26" t="s">
        <v>8701</v>
      </c>
      <c r="C4325" s="11" t="s">
        <v>3453</v>
      </c>
      <c r="D4325" s="11" t="s">
        <v>3454</v>
      </c>
      <c r="E4325" s="11" t="s">
        <v>3455</v>
      </c>
      <c r="F4325" s="11" t="s">
        <v>135</v>
      </c>
      <c r="G4325" s="26" t="s">
        <v>133</v>
      </c>
      <c r="H4325" s="11" t="s">
        <v>8691</v>
      </c>
    </row>
    <row r="4326" spans="2:8" x14ac:dyDescent="0.25">
      <c r="B4326" s="25" t="s">
        <v>8701</v>
      </c>
      <c r="C4326" s="8" t="s">
        <v>1341</v>
      </c>
      <c r="D4326" s="8" t="s">
        <v>1342</v>
      </c>
      <c r="E4326" s="8" t="s">
        <v>1343</v>
      </c>
      <c r="F4326" s="8" t="s">
        <v>135</v>
      </c>
      <c r="G4326" s="25" t="s">
        <v>133</v>
      </c>
      <c r="H4326" s="8" t="s">
        <v>8689</v>
      </c>
    </row>
    <row r="4327" spans="2:8" x14ac:dyDescent="0.25">
      <c r="B4327" s="26" t="s">
        <v>8701</v>
      </c>
      <c r="C4327" s="11" t="s">
        <v>1341</v>
      </c>
      <c r="D4327" s="11" t="s">
        <v>1342</v>
      </c>
      <c r="E4327" s="11" t="s">
        <v>1343</v>
      </c>
      <c r="F4327" s="11" t="s">
        <v>135</v>
      </c>
      <c r="G4327" s="26" t="s">
        <v>133</v>
      </c>
      <c r="H4327" s="11" t="s">
        <v>8690</v>
      </c>
    </row>
    <row r="4328" spans="2:8" x14ac:dyDescent="0.25">
      <c r="B4328" s="25" t="s">
        <v>8701</v>
      </c>
      <c r="C4328" s="8" t="s">
        <v>1341</v>
      </c>
      <c r="D4328" s="8" t="s">
        <v>1342</v>
      </c>
      <c r="E4328" s="8" t="s">
        <v>1343</v>
      </c>
      <c r="F4328" s="8" t="s">
        <v>135</v>
      </c>
      <c r="G4328" s="25" t="s">
        <v>133</v>
      </c>
      <c r="H4328" s="8" t="s">
        <v>8695</v>
      </c>
    </row>
    <row r="4329" spans="2:8" x14ac:dyDescent="0.25">
      <c r="B4329" s="26" t="s">
        <v>8701</v>
      </c>
      <c r="C4329" s="11" t="s">
        <v>1341</v>
      </c>
      <c r="D4329" s="11" t="s">
        <v>1342</v>
      </c>
      <c r="E4329" s="11" t="s">
        <v>1343</v>
      </c>
      <c r="F4329" s="11" t="s">
        <v>135</v>
      </c>
      <c r="G4329" s="26" t="s">
        <v>133</v>
      </c>
      <c r="H4329" s="11" t="s">
        <v>8691</v>
      </c>
    </row>
    <row r="4330" spans="2:8" x14ac:dyDescent="0.25">
      <c r="B4330" s="25" t="s">
        <v>8701</v>
      </c>
      <c r="C4330" s="8" t="s">
        <v>5640</v>
      </c>
      <c r="D4330" s="8" t="s">
        <v>5641</v>
      </c>
      <c r="E4330" s="8" t="s">
        <v>5642</v>
      </c>
      <c r="F4330" s="8" t="s">
        <v>135</v>
      </c>
      <c r="G4330" s="25" t="s">
        <v>133</v>
      </c>
      <c r="H4330" s="8" t="s">
        <v>8694</v>
      </c>
    </row>
    <row r="4331" spans="2:8" x14ac:dyDescent="0.25">
      <c r="B4331" s="26" t="s">
        <v>8701</v>
      </c>
      <c r="C4331" s="11" t="s">
        <v>5640</v>
      </c>
      <c r="D4331" s="11" t="s">
        <v>5641</v>
      </c>
      <c r="E4331" s="11" t="s">
        <v>5642</v>
      </c>
      <c r="F4331" s="11" t="s">
        <v>135</v>
      </c>
      <c r="G4331" s="26" t="s">
        <v>133</v>
      </c>
      <c r="H4331" s="11" t="s">
        <v>8690</v>
      </c>
    </row>
    <row r="4332" spans="2:8" x14ac:dyDescent="0.25">
      <c r="B4332" s="25" t="s">
        <v>8701</v>
      </c>
      <c r="C4332" s="8" t="s">
        <v>1747</v>
      </c>
      <c r="D4332" s="8" t="s">
        <v>1748</v>
      </c>
      <c r="E4332" s="8" t="s">
        <v>1749</v>
      </c>
      <c r="F4332" s="8" t="s">
        <v>135</v>
      </c>
      <c r="G4332" s="25" t="s">
        <v>133</v>
      </c>
      <c r="H4332" s="8" t="s">
        <v>8694</v>
      </c>
    </row>
    <row r="4333" spans="2:8" x14ac:dyDescent="0.25">
      <c r="B4333" s="26" t="s">
        <v>8701</v>
      </c>
      <c r="C4333" s="11" t="s">
        <v>1747</v>
      </c>
      <c r="D4333" s="11" t="s">
        <v>1748</v>
      </c>
      <c r="E4333" s="11" t="s">
        <v>1749</v>
      </c>
      <c r="F4333" s="11" t="s">
        <v>135</v>
      </c>
      <c r="G4333" s="26" t="s">
        <v>133</v>
      </c>
      <c r="H4333" s="11" t="s">
        <v>8689</v>
      </c>
    </row>
    <row r="4334" spans="2:8" x14ac:dyDescent="0.25">
      <c r="B4334" s="25" t="s">
        <v>8701</v>
      </c>
      <c r="C4334" s="8" t="s">
        <v>1747</v>
      </c>
      <c r="D4334" s="8" t="s">
        <v>1748</v>
      </c>
      <c r="E4334" s="8" t="s">
        <v>1749</v>
      </c>
      <c r="F4334" s="8" t="s">
        <v>135</v>
      </c>
      <c r="G4334" s="25" t="s">
        <v>133</v>
      </c>
      <c r="H4334" s="8" t="s">
        <v>8695</v>
      </c>
    </row>
    <row r="4335" spans="2:8" x14ac:dyDescent="0.25">
      <c r="B4335" s="26" t="s">
        <v>8701</v>
      </c>
      <c r="C4335" s="11" t="s">
        <v>1747</v>
      </c>
      <c r="D4335" s="11" t="s">
        <v>1748</v>
      </c>
      <c r="E4335" s="11" t="s">
        <v>1749</v>
      </c>
      <c r="F4335" s="11" t="s">
        <v>135</v>
      </c>
      <c r="G4335" s="26" t="s">
        <v>133</v>
      </c>
      <c r="H4335" s="11" t="s">
        <v>8691</v>
      </c>
    </row>
    <row r="4336" spans="2:8" x14ac:dyDescent="0.25">
      <c r="B4336" s="25" t="s">
        <v>8701</v>
      </c>
      <c r="C4336" s="8" t="s">
        <v>1965</v>
      </c>
      <c r="D4336" s="8" t="s">
        <v>1966</v>
      </c>
      <c r="E4336" s="8" t="s">
        <v>1967</v>
      </c>
      <c r="F4336" s="8" t="s">
        <v>135</v>
      </c>
      <c r="G4336" s="25" t="s">
        <v>133</v>
      </c>
      <c r="H4336" s="8" t="s">
        <v>8694</v>
      </c>
    </row>
    <row r="4337" spans="2:8" x14ac:dyDescent="0.25">
      <c r="B4337" s="26" t="s">
        <v>8701</v>
      </c>
      <c r="C4337" s="11" t="s">
        <v>1965</v>
      </c>
      <c r="D4337" s="11" t="s">
        <v>1966</v>
      </c>
      <c r="E4337" s="11" t="s">
        <v>1967</v>
      </c>
      <c r="F4337" s="11" t="s">
        <v>135</v>
      </c>
      <c r="G4337" s="26" t="s">
        <v>133</v>
      </c>
      <c r="H4337" s="11" t="s">
        <v>8689</v>
      </c>
    </row>
    <row r="4338" spans="2:8" x14ac:dyDescent="0.25">
      <c r="B4338" s="25" t="s">
        <v>8701</v>
      </c>
      <c r="C4338" s="8" t="s">
        <v>1965</v>
      </c>
      <c r="D4338" s="8" t="s">
        <v>1966</v>
      </c>
      <c r="E4338" s="8" t="s">
        <v>1967</v>
      </c>
      <c r="F4338" s="8" t="s">
        <v>135</v>
      </c>
      <c r="G4338" s="25" t="s">
        <v>133</v>
      </c>
      <c r="H4338" s="8" t="s">
        <v>8691</v>
      </c>
    </row>
    <row r="4339" spans="2:8" x14ac:dyDescent="0.25">
      <c r="B4339" s="26" t="s">
        <v>8701</v>
      </c>
      <c r="C4339" s="11" t="s">
        <v>1221</v>
      </c>
      <c r="D4339" s="11" t="s">
        <v>1222</v>
      </c>
      <c r="E4339" s="11" t="s">
        <v>1223</v>
      </c>
      <c r="F4339" s="11" t="s">
        <v>135</v>
      </c>
      <c r="G4339" s="26" t="s">
        <v>133</v>
      </c>
      <c r="H4339" s="11" t="s">
        <v>8694</v>
      </c>
    </row>
    <row r="4340" spans="2:8" x14ac:dyDescent="0.25">
      <c r="B4340" s="25" t="s">
        <v>8701</v>
      </c>
      <c r="C4340" s="8" t="s">
        <v>1221</v>
      </c>
      <c r="D4340" s="8" t="s">
        <v>1222</v>
      </c>
      <c r="E4340" s="8" t="s">
        <v>1223</v>
      </c>
      <c r="F4340" s="8" t="s">
        <v>135</v>
      </c>
      <c r="G4340" s="25" t="s">
        <v>133</v>
      </c>
      <c r="H4340" s="8" t="s">
        <v>8689</v>
      </c>
    </row>
    <row r="4341" spans="2:8" x14ac:dyDescent="0.25">
      <c r="B4341" s="26" t="s">
        <v>8701</v>
      </c>
      <c r="C4341" s="11" t="s">
        <v>1221</v>
      </c>
      <c r="D4341" s="11" t="s">
        <v>1222</v>
      </c>
      <c r="E4341" s="11" t="s">
        <v>1223</v>
      </c>
      <c r="F4341" s="11" t="s">
        <v>135</v>
      </c>
      <c r="G4341" s="26" t="s">
        <v>133</v>
      </c>
      <c r="H4341" s="11" t="s">
        <v>8695</v>
      </c>
    </row>
    <row r="4342" spans="2:8" x14ac:dyDescent="0.25">
      <c r="B4342" s="25" t="s">
        <v>8701</v>
      </c>
      <c r="C4342" s="8" t="s">
        <v>1221</v>
      </c>
      <c r="D4342" s="8" t="s">
        <v>1222</v>
      </c>
      <c r="E4342" s="8" t="s">
        <v>1223</v>
      </c>
      <c r="F4342" s="8" t="s">
        <v>135</v>
      </c>
      <c r="G4342" s="25" t="s">
        <v>133</v>
      </c>
      <c r="H4342" s="8" t="s">
        <v>8697</v>
      </c>
    </row>
    <row r="4343" spans="2:8" x14ac:dyDescent="0.25">
      <c r="B4343" s="26" t="s">
        <v>8701</v>
      </c>
      <c r="C4343" s="11" t="s">
        <v>1221</v>
      </c>
      <c r="D4343" s="11" t="s">
        <v>1222</v>
      </c>
      <c r="E4343" s="11" t="s">
        <v>1223</v>
      </c>
      <c r="F4343" s="11" t="s">
        <v>135</v>
      </c>
      <c r="G4343" s="26" t="s">
        <v>133</v>
      </c>
      <c r="H4343" s="11" t="s">
        <v>8691</v>
      </c>
    </row>
    <row r="4344" spans="2:8" x14ac:dyDescent="0.25">
      <c r="B4344" s="25" t="s">
        <v>8701</v>
      </c>
      <c r="C4344" s="8" t="s">
        <v>91</v>
      </c>
      <c r="D4344" s="8" t="s">
        <v>92</v>
      </c>
      <c r="E4344" s="8" t="s">
        <v>93</v>
      </c>
      <c r="F4344" s="8" t="s">
        <v>135</v>
      </c>
      <c r="G4344" s="25" t="s">
        <v>133</v>
      </c>
      <c r="H4344" s="8" t="s">
        <v>8694</v>
      </c>
    </row>
    <row r="4345" spans="2:8" x14ac:dyDescent="0.25">
      <c r="B4345" s="26" t="s">
        <v>8701</v>
      </c>
      <c r="C4345" s="11" t="s">
        <v>91</v>
      </c>
      <c r="D4345" s="11" t="s">
        <v>92</v>
      </c>
      <c r="E4345" s="11" t="s">
        <v>93</v>
      </c>
      <c r="F4345" s="11" t="s">
        <v>135</v>
      </c>
      <c r="G4345" s="26" t="s">
        <v>133</v>
      </c>
      <c r="H4345" s="11" t="s">
        <v>8689</v>
      </c>
    </row>
    <row r="4346" spans="2:8" x14ac:dyDescent="0.25">
      <c r="B4346" s="25" t="s">
        <v>8701</v>
      </c>
      <c r="C4346" s="8" t="s">
        <v>91</v>
      </c>
      <c r="D4346" s="8" t="s">
        <v>92</v>
      </c>
      <c r="E4346" s="8" t="s">
        <v>93</v>
      </c>
      <c r="F4346" s="8" t="s">
        <v>135</v>
      </c>
      <c r="G4346" s="25" t="s">
        <v>133</v>
      </c>
      <c r="H4346" s="8" t="s">
        <v>8690</v>
      </c>
    </row>
    <row r="4347" spans="2:8" x14ac:dyDescent="0.25">
      <c r="B4347" s="26" t="s">
        <v>8701</v>
      </c>
      <c r="C4347" s="11" t="s">
        <v>91</v>
      </c>
      <c r="D4347" s="11" t="s">
        <v>92</v>
      </c>
      <c r="E4347" s="11" t="s">
        <v>93</v>
      </c>
      <c r="F4347" s="11" t="s">
        <v>135</v>
      </c>
      <c r="G4347" s="26" t="s">
        <v>133</v>
      </c>
      <c r="H4347" s="11" t="s">
        <v>8695</v>
      </c>
    </row>
    <row r="4348" spans="2:8" x14ac:dyDescent="0.25">
      <c r="B4348" s="25" t="s">
        <v>8701</v>
      </c>
      <c r="C4348" s="8" t="s">
        <v>91</v>
      </c>
      <c r="D4348" s="8" t="s">
        <v>6837</v>
      </c>
      <c r="E4348" s="8" t="s">
        <v>6838</v>
      </c>
      <c r="F4348" s="8" t="s">
        <v>135</v>
      </c>
      <c r="G4348" s="25" t="s">
        <v>133</v>
      </c>
      <c r="H4348" s="8" t="s">
        <v>8689</v>
      </c>
    </row>
    <row r="4349" spans="2:8" x14ac:dyDescent="0.25">
      <c r="B4349" s="26" t="s">
        <v>8701</v>
      </c>
      <c r="C4349" s="11" t="s">
        <v>2348</v>
      </c>
      <c r="D4349" s="11" t="s">
        <v>2349</v>
      </c>
      <c r="E4349" s="11" t="s">
        <v>2350</v>
      </c>
      <c r="F4349" s="11" t="s">
        <v>135</v>
      </c>
      <c r="G4349" s="26" t="s">
        <v>133</v>
      </c>
      <c r="H4349" s="11" t="s">
        <v>8694</v>
      </c>
    </row>
    <row r="4350" spans="2:8" x14ac:dyDescent="0.25">
      <c r="B4350" s="25" t="s">
        <v>8701</v>
      </c>
      <c r="C4350" s="8" t="s">
        <v>2348</v>
      </c>
      <c r="D4350" s="8" t="s">
        <v>2349</v>
      </c>
      <c r="E4350" s="8" t="s">
        <v>2350</v>
      </c>
      <c r="F4350" s="8" t="s">
        <v>135</v>
      </c>
      <c r="G4350" s="25" t="s">
        <v>133</v>
      </c>
      <c r="H4350" s="8" t="s">
        <v>8689</v>
      </c>
    </row>
    <row r="4351" spans="2:8" x14ac:dyDescent="0.25">
      <c r="B4351" s="26" t="s">
        <v>8701</v>
      </c>
      <c r="C4351" s="11" t="s">
        <v>2348</v>
      </c>
      <c r="D4351" s="11" t="s">
        <v>2349</v>
      </c>
      <c r="E4351" s="11" t="s">
        <v>2350</v>
      </c>
      <c r="F4351" s="11" t="s">
        <v>135</v>
      </c>
      <c r="G4351" s="26" t="s">
        <v>133</v>
      </c>
      <c r="H4351" s="11" t="s">
        <v>8695</v>
      </c>
    </row>
    <row r="4352" spans="2:8" x14ac:dyDescent="0.25">
      <c r="B4352" s="25" t="s">
        <v>8701</v>
      </c>
      <c r="C4352" s="8" t="s">
        <v>2348</v>
      </c>
      <c r="D4352" s="8" t="s">
        <v>2349</v>
      </c>
      <c r="E4352" s="8" t="s">
        <v>2350</v>
      </c>
      <c r="F4352" s="8" t="s">
        <v>135</v>
      </c>
      <c r="G4352" s="25" t="s">
        <v>133</v>
      </c>
      <c r="H4352" s="8" t="s">
        <v>8691</v>
      </c>
    </row>
    <row r="4353" spans="2:8" x14ac:dyDescent="0.25">
      <c r="B4353" s="26" t="s">
        <v>8701</v>
      </c>
      <c r="C4353" s="11" t="s">
        <v>1030</v>
      </c>
      <c r="D4353" s="11" t="s">
        <v>1031</v>
      </c>
      <c r="E4353" s="11" t="s">
        <v>1032</v>
      </c>
      <c r="F4353" s="11" t="s">
        <v>135</v>
      </c>
      <c r="G4353" s="26" t="s">
        <v>133</v>
      </c>
      <c r="H4353" s="11" t="s">
        <v>8694</v>
      </c>
    </row>
    <row r="4354" spans="2:8" x14ac:dyDescent="0.25">
      <c r="B4354" s="25" t="s">
        <v>8701</v>
      </c>
      <c r="C4354" s="8" t="s">
        <v>1030</v>
      </c>
      <c r="D4354" s="8" t="s">
        <v>1031</v>
      </c>
      <c r="E4354" s="8" t="s">
        <v>1032</v>
      </c>
      <c r="F4354" s="8" t="s">
        <v>135</v>
      </c>
      <c r="G4354" s="25" t="s">
        <v>133</v>
      </c>
      <c r="H4354" s="8" t="s">
        <v>8689</v>
      </c>
    </row>
    <row r="4355" spans="2:8" x14ac:dyDescent="0.25">
      <c r="B4355" s="26" t="s">
        <v>8701</v>
      </c>
      <c r="C4355" s="11" t="s">
        <v>1030</v>
      </c>
      <c r="D4355" s="11" t="s">
        <v>1031</v>
      </c>
      <c r="E4355" s="11" t="s">
        <v>1032</v>
      </c>
      <c r="F4355" s="11" t="s">
        <v>135</v>
      </c>
      <c r="G4355" s="26" t="s">
        <v>133</v>
      </c>
      <c r="H4355" s="11" t="s">
        <v>8695</v>
      </c>
    </row>
    <row r="4356" spans="2:8" x14ac:dyDescent="0.25">
      <c r="B4356" s="25" t="s">
        <v>8701</v>
      </c>
      <c r="C4356" s="8" t="s">
        <v>1030</v>
      </c>
      <c r="D4356" s="8" t="s">
        <v>1031</v>
      </c>
      <c r="E4356" s="8" t="s">
        <v>1032</v>
      </c>
      <c r="F4356" s="8" t="s">
        <v>135</v>
      </c>
      <c r="G4356" s="25" t="s">
        <v>133</v>
      </c>
      <c r="H4356" s="8" t="s">
        <v>8697</v>
      </c>
    </row>
    <row r="4357" spans="2:8" x14ac:dyDescent="0.25">
      <c r="B4357" s="26" t="s">
        <v>8701</v>
      </c>
      <c r="C4357" s="11" t="s">
        <v>1030</v>
      </c>
      <c r="D4357" s="11" t="s">
        <v>1031</v>
      </c>
      <c r="E4357" s="11" t="s">
        <v>1032</v>
      </c>
      <c r="F4357" s="11" t="s">
        <v>135</v>
      </c>
      <c r="G4357" s="26" t="s">
        <v>133</v>
      </c>
      <c r="H4357" s="11" t="s">
        <v>8691</v>
      </c>
    </row>
    <row r="4358" spans="2:8" x14ac:dyDescent="0.25">
      <c r="B4358" s="25" t="s">
        <v>8701</v>
      </c>
      <c r="C4358" s="8" t="s">
        <v>673</v>
      </c>
      <c r="D4358" s="8" t="s">
        <v>674</v>
      </c>
      <c r="E4358" s="8" t="s">
        <v>675</v>
      </c>
      <c r="F4358" s="8" t="s">
        <v>135</v>
      </c>
      <c r="G4358" s="25" t="s">
        <v>133</v>
      </c>
      <c r="H4358" s="8" t="s">
        <v>8694</v>
      </c>
    </row>
    <row r="4359" spans="2:8" x14ac:dyDescent="0.25">
      <c r="B4359" s="26" t="s">
        <v>8701</v>
      </c>
      <c r="C4359" s="11" t="s">
        <v>673</v>
      </c>
      <c r="D4359" s="11" t="s">
        <v>674</v>
      </c>
      <c r="E4359" s="11" t="s">
        <v>675</v>
      </c>
      <c r="F4359" s="11" t="s">
        <v>135</v>
      </c>
      <c r="G4359" s="26" t="s">
        <v>133</v>
      </c>
      <c r="H4359" s="11" t="s">
        <v>8689</v>
      </c>
    </row>
    <row r="4360" spans="2:8" x14ac:dyDescent="0.25">
      <c r="B4360" s="25" t="s">
        <v>8701</v>
      </c>
      <c r="C4360" s="8" t="s">
        <v>673</v>
      </c>
      <c r="D4360" s="8" t="s">
        <v>674</v>
      </c>
      <c r="E4360" s="8" t="s">
        <v>675</v>
      </c>
      <c r="F4360" s="8" t="s">
        <v>135</v>
      </c>
      <c r="G4360" s="25" t="s">
        <v>133</v>
      </c>
      <c r="H4360" s="8" t="s">
        <v>8695</v>
      </c>
    </row>
    <row r="4361" spans="2:8" x14ac:dyDescent="0.25">
      <c r="B4361" s="26" t="s">
        <v>8701</v>
      </c>
      <c r="C4361" s="11" t="s">
        <v>673</v>
      </c>
      <c r="D4361" s="11" t="s">
        <v>674</v>
      </c>
      <c r="E4361" s="11" t="s">
        <v>675</v>
      </c>
      <c r="F4361" s="11" t="s">
        <v>135</v>
      </c>
      <c r="G4361" s="26" t="s">
        <v>133</v>
      </c>
      <c r="H4361" s="11" t="s">
        <v>8697</v>
      </c>
    </row>
    <row r="4362" spans="2:8" x14ac:dyDescent="0.25">
      <c r="B4362" s="25" t="s">
        <v>8701</v>
      </c>
      <c r="C4362" s="8" t="s">
        <v>673</v>
      </c>
      <c r="D4362" s="8" t="s">
        <v>674</v>
      </c>
      <c r="E4362" s="8" t="s">
        <v>675</v>
      </c>
      <c r="F4362" s="8" t="s">
        <v>135</v>
      </c>
      <c r="G4362" s="25" t="s">
        <v>133</v>
      </c>
      <c r="H4362" s="8" t="s">
        <v>8691</v>
      </c>
    </row>
    <row r="4363" spans="2:8" x14ac:dyDescent="0.25">
      <c r="B4363" s="26" t="s">
        <v>8701</v>
      </c>
      <c r="C4363" s="11" t="s">
        <v>318</v>
      </c>
      <c r="D4363" s="11" t="s">
        <v>319</v>
      </c>
      <c r="E4363" s="11" t="s">
        <v>320</v>
      </c>
      <c r="F4363" s="11" t="s">
        <v>135</v>
      </c>
      <c r="G4363" s="26" t="s">
        <v>133</v>
      </c>
      <c r="H4363" s="11" t="s">
        <v>8694</v>
      </c>
    </row>
    <row r="4364" spans="2:8" x14ac:dyDescent="0.25">
      <c r="B4364" s="25" t="s">
        <v>8701</v>
      </c>
      <c r="C4364" s="8" t="s">
        <v>318</v>
      </c>
      <c r="D4364" s="8" t="s">
        <v>319</v>
      </c>
      <c r="E4364" s="8" t="s">
        <v>320</v>
      </c>
      <c r="F4364" s="8" t="s">
        <v>135</v>
      </c>
      <c r="G4364" s="25" t="s">
        <v>133</v>
      </c>
      <c r="H4364" s="8" t="s">
        <v>8689</v>
      </c>
    </row>
    <row r="4365" spans="2:8" x14ac:dyDescent="0.25">
      <c r="B4365" s="26" t="s">
        <v>8701</v>
      </c>
      <c r="C4365" s="11" t="s">
        <v>318</v>
      </c>
      <c r="D4365" s="11" t="s">
        <v>319</v>
      </c>
      <c r="E4365" s="11" t="s">
        <v>320</v>
      </c>
      <c r="F4365" s="11" t="s">
        <v>135</v>
      </c>
      <c r="G4365" s="26" t="s">
        <v>133</v>
      </c>
      <c r="H4365" s="11" t="s">
        <v>8695</v>
      </c>
    </row>
    <row r="4366" spans="2:8" x14ac:dyDescent="0.25">
      <c r="B4366" s="25" t="s">
        <v>8701</v>
      </c>
      <c r="C4366" s="8" t="s">
        <v>318</v>
      </c>
      <c r="D4366" s="8" t="s">
        <v>319</v>
      </c>
      <c r="E4366" s="8" t="s">
        <v>320</v>
      </c>
      <c r="F4366" s="8" t="s">
        <v>135</v>
      </c>
      <c r="G4366" s="25" t="s">
        <v>133</v>
      </c>
      <c r="H4366" s="8" t="s">
        <v>8697</v>
      </c>
    </row>
    <row r="4367" spans="2:8" x14ac:dyDescent="0.25">
      <c r="B4367" s="26" t="s">
        <v>8701</v>
      </c>
      <c r="C4367" s="11" t="s">
        <v>318</v>
      </c>
      <c r="D4367" s="11" t="s">
        <v>319</v>
      </c>
      <c r="E4367" s="11" t="s">
        <v>320</v>
      </c>
      <c r="F4367" s="11" t="s">
        <v>135</v>
      </c>
      <c r="G4367" s="26" t="s">
        <v>133</v>
      </c>
      <c r="H4367" s="11" t="s">
        <v>8691</v>
      </c>
    </row>
    <row r="4368" spans="2:8" x14ac:dyDescent="0.25">
      <c r="B4368" s="25" t="s">
        <v>8701</v>
      </c>
      <c r="C4368" s="8" t="s">
        <v>4017</v>
      </c>
      <c r="D4368" s="8" t="s">
        <v>4018</v>
      </c>
      <c r="E4368" s="8" t="s">
        <v>4019</v>
      </c>
      <c r="F4368" s="8" t="s">
        <v>135</v>
      </c>
      <c r="G4368" s="25" t="s">
        <v>133</v>
      </c>
      <c r="H4368" s="8" t="s">
        <v>8689</v>
      </c>
    </row>
    <row r="4369" spans="2:8" x14ac:dyDescent="0.25">
      <c r="B4369" s="26" t="s">
        <v>8701</v>
      </c>
      <c r="C4369" s="11" t="s">
        <v>4017</v>
      </c>
      <c r="D4369" s="11" t="s">
        <v>4018</v>
      </c>
      <c r="E4369" s="11" t="s">
        <v>4019</v>
      </c>
      <c r="F4369" s="11" t="s">
        <v>135</v>
      </c>
      <c r="G4369" s="26" t="s">
        <v>133</v>
      </c>
      <c r="H4369" s="11" t="s">
        <v>8690</v>
      </c>
    </row>
    <row r="4370" spans="2:8" x14ac:dyDescent="0.25">
      <c r="B4370" s="25" t="s">
        <v>8701</v>
      </c>
      <c r="C4370" s="8" t="s">
        <v>2112</v>
      </c>
      <c r="D4370" s="8" t="s">
        <v>2113</v>
      </c>
      <c r="E4370" s="8" t="s">
        <v>2114</v>
      </c>
      <c r="F4370" s="8" t="s">
        <v>135</v>
      </c>
      <c r="G4370" s="25" t="s">
        <v>133</v>
      </c>
      <c r="H4370" s="8" t="s">
        <v>8694</v>
      </c>
    </row>
    <row r="4371" spans="2:8" x14ac:dyDescent="0.25">
      <c r="B4371" s="26" t="s">
        <v>8701</v>
      </c>
      <c r="C4371" s="11" t="s">
        <v>2112</v>
      </c>
      <c r="D4371" s="11" t="s">
        <v>2113</v>
      </c>
      <c r="E4371" s="11" t="s">
        <v>2114</v>
      </c>
      <c r="F4371" s="11" t="s">
        <v>135</v>
      </c>
      <c r="G4371" s="26" t="s">
        <v>133</v>
      </c>
      <c r="H4371" s="11" t="s">
        <v>8689</v>
      </c>
    </row>
    <row r="4372" spans="2:8" x14ac:dyDescent="0.25">
      <c r="B4372" s="25" t="s">
        <v>8701</v>
      </c>
      <c r="C4372" s="8" t="s">
        <v>2112</v>
      </c>
      <c r="D4372" s="8" t="s">
        <v>2113</v>
      </c>
      <c r="E4372" s="8" t="s">
        <v>2114</v>
      </c>
      <c r="F4372" s="8" t="s">
        <v>135</v>
      </c>
      <c r="G4372" s="25" t="s">
        <v>133</v>
      </c>
      <c r="H4372" s="8" t="s">
        <v>8690</v>
      </c>
    </row>
    <row r="4373" spans="2:8" x14ac:dyDescent="0.25">
      <c r="B4373" s="26" t="s">
        <v>8701</v>
      </c>
      <c r="C4373" s="11" t="s">
        <v>2112</v>
      </c>
      <c r="D4373" s="11" t="s">
        <v>2113</v>
      </c>
      <c r="E4373" s="11" t="s">
        <v>2114</v>
      </c>
      <c r="F4373" s="11" t="s">
        <v>135</v>
      </c>
      <c r="G4373" s="26" t="s">
        <v>133</v>
      </c>
      <c r="H4373" s="11" t="s">
        <v>8695</v>
      </c>
    </row>
    <row r="4374" spans="2:8" x14ac:dyDescent="0.25">
      <c r="B4374" s="25" t="s">
        <v>8701</v>
      </c>
      <c r="C4374" s="8" t="s">
        <v>2112</v>
      </c>
      <c r="D4374" s="8" t="s">
        <v>2113</v>
      </c>
      <c r="E4374" s="8" t="s">
        <v>2114</v>
      </c>
      <c r="F4374" s="8" t="s">
        <v>135</v>
      </c>
      <c r="G4374" s="25" t="s">
        <v>133</v>
      </c>
      <c r="H4374" s="8" t="s">
        <v>8691</v>
      </c>
    </row>
    <row r="4375" spans="2:8" x14ac:dyDescent="0.25">
      <c r="B4375" s="26" t="s">
        <v>8701</v>
      </c>
      <c r="C4375" s="11" t="s">
        <v>217</v>
      </c>
      <c r="D4375" s="11" t="s">
        <v>218</v>
      </c>
      <c r="E4375" s="11" t="s">
        <v>219</v>
      </c>
      <c r="F4375" s="11" t="s">
        <v>135</v>
      </c>
      <c r="G4375" s="26" t="s">
        <v>133</v>
      </c>
      <c r="H4375" s="11" t="s">
        <v>8694</v>
      </c>
    </row>
    <row r="4376" spans="2:8" x14ac:dyDescent="0.25">
      <c r="B4376" s="25" t="s">
        <v>8701</v>
      </c>
      <c r="C4376" s="8" t="s">
        <v>217</v>
      </c>
      <c r="D4376" s="8" t="s">
        <v>218</v>
      </c>
      <c r="E4376" s="8" t="s">
        <v>219</v>
      </c>
      <c r="F4376" s="8" t="s">
        <v>135</v>
      </c>
      <c r="G4376" s="25" t="s">
        <v>133</v>
      </c>
      <c r="H4376" s="8" t="s">
        <v>8689</v>
      </c>
    </row>
    <row r="4377" spans="2:8" x14ac:dyDescent="0.25">
      <c r="B4377" s="26" t="s">
        <v>8701</v>
      </c>
      <c r="C4377" s="11" t="s">
        <v>217</v>
      </c>
      <c r="D4377" s="11" t="s">
        <v>218</v>
      </c>
      <c r="E4377" s="11" t="s">
        <v>219</v>
      </c>
      <c r="F4377" s="11" t="s">
        <v>135</v>
      </c>
      <c r="G4377" s="26" t="s">
        <v>133</v>
      </c>
      <c r="H4377" s="11" t="s">
        <v>8690</v>
      </c>
    </row>
    <row r="4378" spans="2:8" x14ac:dyDescent="0.25">
      <c r="B4378" s="25" t="s">
        <v>8701</v>
      </c>
      <c r="C4378" s="8" t="s">
        <v>217</v>
      </c>
      <c r="D4378" s="8" t="s">
        <v>218</v>
      </c>
      <c r="E4378" s="8" t="s">
        <v>219</v>
      </c>
      <c r="F4378" s="8" t="s">
        <v>135</v>
      </c>
      <c r="G4378" s="25" t="s">
        <v>133</v>
      </c>
      <c r="H4378" s="8" t="s">
        <v>8695</v>
      </c>
    </row>
    <row r="4379" spans="2:8" x14ac:dyDescent="0.25">
      <c r="B4379" s="26" t="s">
        <v>8701</v>
      </c>
      <c r="C4379" s="11" t="s">
        <v>217</v>
      </c>
      <c r="D4379" s="11" t="s">
        <v>218</v>
      </c>
      <c r="E4379" s="11" t="s">
        <v>219</v>
      </c>
      <c r="F4379" s="11" t="s">
        <v>135</v>
      </c>
      <c r="G4379" s="26" t="s">
        <v>133</v>
      </c>
      <c r="H4379" s="11" t="s">
        <v>8697</v>
      </c>
    </row>
    <row r="4380" spans="2:8" x14ac:dyDescent="0.25">
      <c r="B4380" s="25" t="s">
        <v>8701</v>
      </c>
      <c r="C4380" s="8" t="s">
        <v>217</v>
      </c>
      <c r="D4380" s="8" t="s">
        <v>218</v>
      </c>
      <c r="E4380" s="8" t="s">
        <v>219</v>
      </c>
      <c r="F4380" s="8" t="s">
        <v>135</v>
      </c>
      <c r="G4380" s="25" t="s">
        <v>133</v>
      </c>
      <c r="H4380" s="8" t="s">
        <v>8691</v>
      </c>
    </row>
    <row r="4381" spans="2:8" x14ac:dyDescent="0.25">
      <c r="B4381" s="26" t="s">
        <v>8701</v>
      </c>
      <c r="C4381" s="11" t="s">
        <v>2288</v>
      </c>
      <c r="D4381" s="11" t="s">
        <v>2289</v>
      </c>
      <c r="E4381" s="11" t="s">
        <v>2290</v>
      </c>
      <c r="F4381" s="11" t="s">
        <v>135</v>
      </c>
      <c r="G4381" s="26" t="s">
        <v>133</v>
      </c>
      <c r="H4381" s="11" t="s">
        <v>8694</v>
      </c>
    </row>
    <row r="4382" spans="2:8" x14ac:dyDescent="0.25">
      <c r="B4382" s="25" t="s">
        <v>8701</v>
      </c>
      <c r="C4382" s="8" t="s">
        <v>2288</v>
      </c>
      <c r="D4382" s="8" t="s">
        <v>2289</v>
      </c>
      <c r="E4382" s="8" t="s">
        <v>2290</v>
      </c>
      <c r="F4382" s="8" t="s">
        <v>135</v>
      </c>
      <c r="G4382" s="25" t="s">
        <v>133</v>
      </c>
      <c r="H4382" s="8" t="s">
        <v>8689</v>
      </c>
    </row>
    <row r="4383" spans="2:8" x14ac:dyDescent="0.25">
      <c r="B4383" s="26" t="s">
        <v>8701</v>
      </c>
      <c r="C4383" s="11" t="s">
        <v>2288</v>
      </c>
      <c r="D4383" s="11" t="s">
        <v>2289</v>
      </c>
      <c r="E4383" s="11" t="s">
        <v>2290</v>
      </c>
      <c r="F4383" s="11" t="s">
        <v>135</v>
      </c>
      <c r="G4383" s="26" t="s">
        <v>133</v>
      </c>
      <c r="H4383" s="11" t="s">
        <v>8695</v>
      </c>
    </row>
    <row r="4384" spans="2:8" x14ac:dyDescent="0.25">
      <c r="B4384" s="25" t="s">
        <v>8701</v>
      </c>
      <c r="C4384" s="8" t="s">
        <v>2288</v>
      </c>
      <c r="D4384" s="8" t="s">
        <v>2289</v>
      </c>
      <c r="E4384" s="8" t="s">
        <v>2290</v>
      </c>
      <c r="F4384" s="8" t="s">
        <v>135</v>
      </c>
      <c r="G4384" s="25" t="s">
        <v>133</v>
      </c>
      <c r="H4384" s="8" t="s">
        <v>8697</v>
      </c>
    </row>
    <row r="4385" spans="2:8" x14ac:dyDescent="0.25">
      <c r="B4385" s="26" t="s">
        <v>8701</v>
      </c>
      <c r="C4385" s="11" t="s">
        <v>2288</v>
      </c>
      <c r="D4385" s="11" t="s">
        <v>2289</v>
      </c>
      <c r="E4385" s="11" t="s">
        <v>2290</v>
      </c>
      <c r="F4385" s="11" t="s">
        <v>135</v>
      </c>
      <c r="G4385" s="26" t="s">
        <v>133</v>
      </c>
      <c r="H4385" s="11" t="s">
        <v>8691</v>
      </c>
    </row>
    <row r="4386" spans="2:8" x14ac:dyDescent="0.25">
      <c r="B4386" s="25" t="s">
        <v>8701</v>
      </c>
      <c r="C4386" s="8" t="s">
        <v>5419</v>
      </c>
      <c r="D4386" s="8" t="s">
        <v>5420</v>
      </c>
      <c r="E4386" s="8" t="s">
        <v>5421</v>
      </c>
      <c r="F4386" s="8" t="s">
        <v>135</v>
      </c>
      <c r="G4386" s="25" t="s">
        <v>133</v>
      </c>
      <c r="H4386" s="8" t="s">
        <v>8689</v>
      </c>
    </row>
    <row r="4387" spans="2:8" x14ac:dyDescent="0.25">
      <c r="B4387" s="26" t="s">
        <v>8701</v>
      </c>
      <c r="C4387" s="11" t="s">
        <v>5419</v>
      </c>
      <c r="D4387" s="11" t="s">
        <v>5420</v>
      </c>
      <c r="E4387" s="11" t="s">
        <v>5421</v>
      </c>
      <c r="F4387" s="11" t="s">
        <v>135</v>
      </c>
      <c r="G4387" s="26" t="s">
        <v>133</v>
      </c>
      <c r="H4387" s="11" t="s">
        <v>8690</v>
      </c>
    </row>
    <row r="4388" spans="2:8" x14ac:dyDescent="0.25">
      <c r="B4388" s="25" t="s">
        <v>8701</v>
      </c>
      <c r="C4388" s="8" t="s">
        <v>5419</v>
      </c>
      <c r="D4388" s="8" t="s">
        <v>5420</v>
      </c>
      <c r="E4388" s="8" t="s">
        <v>5421</v>
      </c>
      <c r="F4388" s="8" t="s">
        <v>135</v>
      </c>
      <c r="G4388" s="25" t="s">
        <v>133</v>
      </c>
      <c r="H4388" s="8" t="s">
        <v>8691</v>
      </c>
    </row>
    <row r="4389" spans="2:8" x14ac:dyDescent="0.25">
      <c r="B4389" s="26" t="s">
        <v>8701</v>
      </c>
      <c r="C4389" s="11" t="s">
        <v>773</v>
      </c>
      <c r="D4389" s="11" t="s">
        <v>774</v>
      </c>
      <c r="E4389" s="11" t="s">
        <v>775</v>
      </c>
      <c r="F4389" s="11" t="s">
        <v>135</v>
      </c>
      <c r="G4389" s="26" t="s">
        <v>133</v>
      </c>
      <c r="H4389" s="11" t="s">
        <v>8694</v>
      </c>
    </row>
    <row r="4390" spans="2:8" x14ac:dyDescent="0.25">
      <c r="B4390" s="25" t="s">
        <v>8701</v>
      </c>
      <c r="C4390" s="8" t="s">
        <v>773</v>
      </c>
      <c r="D4390" s="8" t="s">
        <v>774</v>
      </c>
      <c r="E4390" s="8" t="s">
        <v>775</v>
      </c>
      <c r="F4390" s="8" t="s">
        <v>135</v>
      </c>
      <c r="G4390" s="25" t="s">
        <v>133</v>
      </c>
      <c r="H4390" s="8" t="s">
        <v>8689</v>
      </c>
    </row>
    <row r="4391" spans="2:8" x14ac:dyDescent="0.25">
      <c r="B4391" s="26" t="s">
        <v>8701</v>
      </c>
      <c r="C4391" s="11" t="s">
        <v>773</v>
      </c>
      <c r="D4391" s="11" t="s">
        <v>774</v>
      </c>
      <c r="E4391" s="11" t="s">
        <v>775</v>
      </c>
      <c r="F4391" s="11" t="s">
        <v>135</v>
      </c>
      <c r="G4391" s="26" t="s">
        <v>133</v>
      </c>
      <c r="H4391" s="11" t="s">
        <v>8695</v>
      </c>
    </row>
    <row r="4392" spans="2:8" x14ac:dyDescent="0.25">
      <c r="B4392" s="25" t="s">
        <v>8701</v>
      </c>
      <c r="C4392" s="8" t="s">
        <v>773</v>
      </c>
      <c r="D4392" s="8" t="s">
        <v>774</v>
      </c>
      <c r="E4392" s="8" t="s">
        <v>775</v>
      </c>
      <c r="F4392" s="8" t="s">
        <v>135</v>
      </c>
      <c r="G4392" s="25" t="s">
        <v>133</v>
      </c>
      <c r="H4392" s="8" t="s">
        <v>8697</v>
      </c>
    </row>
    <row r="4393" spans="2:8" x14ac:dyDescent="0.25">
      <c r="B4393" s="26" t="s">
        <v>8701</v>
      </c>
      <c r="C4393" s="11" t="s">
        <v>773</v>
      </c>
      <c r="D4393" s="11" t="s">
        <v>774</v>
      </c>
      <c r="E4393" s="11" t="s">
        <v>775</v>
      </c>
      <c r="F4393" s="11" t="s">
        <v>135</v>
      </c>
      <c r="G4393" s="26" t="s">
        <v>133</v>
      </c>
      <c r="H4393" s="11" t="s">
        <v>8691</v>
      </c>
    </row>
    <row r="4394" spans="2:8" x14ac:dyDescent="0.25">
      <c r="B4394" s="25" t="s">
        <v>8701</v>
      </c>
      <c r="C4394" s="8" t="s">
        <v>4011</v>
      </c>
      <c r="D4394" s="8" t="s">
        <v>4012</v>
      </c>
      <c r="E4394" s="8" t="s">
        <v>4013</v>
      </c>
      <c r="F4394" s="8" t="s">
        <v>135</v>
      </c>
      <c r="G4394" s="25" t="s">
        <v>133</v>
      </c>
      <c r="H4394" s="8" t="s">
        <v>8689</v>
      </c>
    </row>
    <row r="4395" spans="2:8" x14ac:dyDescent="0.25">
      <c r="B4395" s="26" t="s">
        <v>8701</v>
      </c>
      <c r="C4395" s="11" t="s">
        <v>4011</v>
      </c>
      <c r="D4395" s="11" t="s">
        <v>4012</v>
      </c>
      <c r="E4395" s="11" t="s">
        <v>4013</v>
      </c>
      <c r="F4395" s="11" t="s">
        <v>135</v>
      </c>
      <c r="G4395" s="26" t="s">
        <v>133</v>
      </c>
      <c r="H4395" s="11" t="s">
        <v>8690</v>
      </c>
    </row>
    <row r="4396" spans="2:8" x14ac:dyDescent="0.25">
      <c r="B4396" s="25" t="s">
        <v>8701</v>
      </c>
      <c r="C4396" s="8" t="s">
        <v>4011</v>
      </c>
      <c r="D4396" s="8" t="s">
        <v>4012</v>
      </c>
      <c r="E4396" s="8" t="s">
        <v>4013</v>
      </c>
      <c r="F4396" s="8" t="s">
        <v>135</v>
      </c>
      <c r="G4396" s="25" t="s">
        <v>133</v>
      </c>
      <c r="H4396" s="8" t="s">
        <v>8691</v>
      </c>
    </row>
    <row r="4397" spans="2:8" x14ac:dyDescent="0.25">
      <c r="B4397" s="26" t="s">
        <v>8701</v>
      </c>
      <c r="C4397" s="11" t="s">
        <v>354</v>
      </c>
      <c r="D4397" s="11" t="s">
        <v>355</v>
      </c>
      <c r="E4397" s="11" t="s">
        <v>356</v>
      </c>
      <c r="F4397" s="11" t="s">
        <v>135</v>
      </c>
      <c r="G4397" s="26" t="s">
        <v>133</v>
      </c>
      <c r="H4397" s="11" t="s">
        <v>8694</v>
      </c>
    </row>
    <row r="4398" spans="2:8" x14ac:dyDescent="0.25">
      <c r="B4398" s="25" t="s">
        <v>8701</v>
      </c>
      <c r="C4398" s="8" t="s">
        <v>354</v>
      </c>
      <c r="D4398" s="8" t="s">
        <v>355</v>
      </c>
      <c r="E4398" s="8" t="s">
        <v>356</v>
      </c>
      <c r="F4398" s="8" t="s">
        <v>135</v>
      </c>
      <c r="G4398" s="25" t="s">
        <v>133</v>
      </c>
      <c r="H4398" s="8" t="s">
        <v>8689</v>
      </c>
    </row>
    <row r="4399" spans="2:8" x14ac:dyDescent="0.25">
      <c r="B4399" s="26" t="s">
        <v>8701</v>
      </c>
      <c r="C4399" s="11" t="s">
        <v>354</v>
      </c>
      <c r="D4399" s="11" t="s">
        <v>355</v>
      </c>
      <c r="E4399" s="11" t="s">
        <v>356</v>
      </c>
      <c r="F4399" s="11" t="s">
        <v>135</v>
      </c>
      <c r="G4399" s="26" t="s">
        <v>133</v>
      </c>
      <c r="H4399" s="11" t="s">
        <v>8690</v>
      </c>
    </row>
    <row r="4400" spans="2:8" x14ac:dyDescent="0.25">
      <c r="B4400" s="25" t="s">
        <v>8701</v>
      </c>
      <c r="C4400" s="8" t="s">
        <v>354</v>
      </c>
      <c r="D4400" s="8" t="s">
        <v>355</v>
      </c>
      <c r="E4400" s="8" t="s">
        <v>356</v>
      </c>
      <c r="F4400" s="8" t="s">
        <v>135</v>
      </c>
      <c r="G4400" s="25" t="s">
        <v>133</v>
      </c>
      <c r="H4400" s="8" t="s">
        <v>8695</v>
      </c>
    </row>
    <row r="4401" spans="2:8" x14ac:dyDescent="0.25">
      <c r="B4401" s="26" t="s">
        <v>8701</v>
      </c>
      <c r="C4401" s="11" t="s">
        <v>354</v>
      </c>
      <c r="D4401" s="11" t="s">
        <v>355</v>
      </c>
      <c r="E4401" s="11" t="s">
        <v>356</v>
      </c>
      <c r="F4401" s="11" t="s">
        <v>135</v>
      </c>
      <c r="G4401" s="26" t="s">
        <v>133</v>
      </c>
      <c r="H4401" s="11" t="s">
        <v>8697</v>
      </c>
    </row>
    <row r="4402" spans="2:8" x14ac:dyDescent="0.25">
      <c r="B4402" s="25" t="s">
        <v>8701</v>
      </c>
      <c r="C4402" s="8" t="s">
        <v>354</v>
      </c>
      <c r="D4402" s="8" t="s">
        <v>355</v>
      </c>
      <c r="E4402" s="8" t="s">
        <v>356</v>
      </c>
      <c r="F4402" s="8" t="s">
        <v>135</v>
      </c>
      <c r="G4402" s="25" t="s">
        <v>133</v>
      </c>
      <c r="H4402" s="8" t="s">
        <v>8691</v>
      </c>
    </row>
    <row r="4403" spans="2:8" x14ac:dyDescent="0.25">
      <c r="B4403" s="26" t="s">
        <v>8701</v>
      </c>
      <c r="C4403" s="11" t="s">
        <v>3523</v>
      </c>
      <c r="D4403" s="11" t="s">
        <v>3524</v>
      </c>
      <c r="E4403" s="11" t="s">
        <v>3525</v>
      </c>
      <c r="F4403" s="11" t="s">
        <v>135</v>
      </c>
      <c r="G4403" s="26" t="s">
        <v>133</v>
      </c>
      <c r="H4403" s="11" t="s">
        <v>8689</v>
      </c>
    </row>
    <row r="4404" spans="2:8" x14ac:dyDescent="0.25">
      <c r="B4404" s="25" t="s">
        <v>8701</v>
      </c>
      <c r="C4404" s="8" t="s">
        <v>3523</v>
      </c>
      <c r="D4404" s="8" t="s">
        <v>3524</v>
      </c>
      <c r="E4404" s="8" t="s">
        <v>3525</v>
      </c>
      <c r="F4404" s="8" t="s">
        <v>135</v>
      </c>
      <c r="G4404" s="25" t="s">
        <v>133</v>
      </c>
      <c r="H4404" s="8" t="s">
        <v>8690</v>
      </c>
    </row>
    <row r="4405" spans="2:8" x14ac:dyDescent="0.25">
      <c r="B4405" s="26" t="s">
        <v>8701</v>
      </c>
      <c r="C4405" s="11" t="s">
        <v>3523</v>
      </c>
      <c r="D4405" s="11" t="s">
        <v>3524</v>
      </c>
      <c r="E4405" s="11" t="s">
        <v>3525</v>
      </c>
      <c r="F4405" s="11" t="s">
        <v>135</v>
      </c>
      <c r="G4405" s="26" t="s">
        <v>133</v>
      </c>
      <c r="H4405" s="11" t="s">
        <v>8691</v>
      </c>
    </row>
    <row r="4406" spans="2:8" x14ac:dyDescent="0.25">
      <c r="B4406" s="25" t="s">
        <v>8701</v>
      </c>
      <c r="C4406" s="8" t="s">
        <v>321</v>
      </c>
      <c r="D4406" s="8" t="s">
        <v>322</v>
      </c>
      <c r="E4406" s="8" t="s">
        <v>323</v>
      </c>
      <c r="F4406" s="8" t="s">
        <v>135</v>
      </c>
      <c r="G4406" s="25" t="s">
        <v>133</v>
      </c>
      <c r="H4406" s="8" t="s">
        <v>8694</v>
      </c>
    </row>
    <row r="4407" spans="2:8" x14ac:dyDescent="0.25">
      <c r="B4407" s="26" t="s">
        <v>8701</v>
      </c>
      <c r="C4407" s="11" t="s">
        <v>321</v>
      </c>
      <c r="D4407" s="11" t="s">
        <v>322</v>
      </c>
      <c r="E4407" s="11" t="s">
        <v>323</v>
      </c>
      <c r="F4407" s="11" t="s">
        <v>135</v>
      </c>
      <c r="G4407" s="26" t="s">
        <v>133</v>
      </c>
      <c r="H4407" s="11" t="s">
        <v>8689</v>
      </c>
    </row>
    <row r="4408" spans="2:8" x14ac:dyDescent="0.25">
      <c r="B4408" s="25" t="s">
        <v>8701</v>
      </c>
      <c r="C4408" s="8" t="s">
        <v>321</v>
      </c>
      <c r="D4408" s="8" t="s">
        <v>322</v>
      </c>
      <c r="E4408" s="8" t="s">
        <v>323</v>
      </c>
      <c r="F4408" s="8" t="s">
        <v>135</v>
      </c>
      <c r="G4408" s="25" t="s">
        <v>133</v>
      </c>
      <c r="H4408" s="8" t="s">
        <v>8690</v>
      </c>
    </row>
    <row r="4409" spans="2:8" x14ac:dyDescent="0.25">
      <c r="B4409" s="26" t="s">
        <v>8701</v>
      </c>
      <c r="C4409" s="11" t="s">
        <v>321</v>
      </c>
      <c r="D4409" s="11" t="s">
        <v>322</v>
      </c>
      <c r="E4409" s="11" t="s">
        <v>323</v>
      </c>
      <c r="F4409" s="11" t="s">
        <v>135</v>
      </c>
      <c r="G4409" s="26" t="s">
        <v>133</v>
      </c>
      <c r="H4409" s="11" t="s">
        <v>8695</v>
      </c>
    </row>
    <row r="4410" spans="2:8" x14ac:dyDescent="0.25">
      <c r="B4410" s="25" t="s">
        <v>8701</v>
      </c>
      <c r="C4410" s="8" t="s">
        <v>321</v>
      </c>
      <c r="D4410" s="8" t="s">
        <v>322</v>
      </c>
      <c r="E4410" s="8" t="s">
        <v>323</v>
      </c>
      <c r="F4410" s="8" t="s">
        <v>135</v>
      </c>
      <c r="G4410" s="25" t="s">
        <v>133</v>
      </c>
      <c r="H4410" s="8" t="s">
        <v>8697</v>
      </c>
    </row>
    <row r="4411" spans="2:8" x14ac:dyDescent="0.25">
      <c r="B4411" s="26" t="s">
        <v>8701</v>
      </c>
      <c r="C4411" s="11" t="s">
        <v>321</v>
      </c>
      <c r="D4411" s="11" t="s">
        <v>322</v>
      </c>
      <c r="E4411" s="11" t="s">
        <v>323</v>
      </c>
      <c r="F4411" s="11" t="s">
        <v>135</v>
      </c>
      <c r="G4411" s="26" t="s">
        <v>133</v>
      </c>
      <c r="H4411" s="11" t="s">
        <v>8691</v>
      </c>
    </row>
    <row r="4412" spans="2:8" x14ac:dyDescent="0.25">
      <c r="B4412" s="25" t="s">
        <v>8701</v>
      </c>
      <c r="C4412" s="8" t="s">
        <v>1983</v>
      </c>
      <c r="D4412" s="8" t="s">
        <v>1984</v>
      </c>
      <c r="E4412" s="8" t="s">
        <v>1985</v>
      </c>
      <c r="F4412" s="8" t="s">
        <v>135</v>
      </c>
      <c r="G4412" s="25" t="s">
        <v>133</v>
      </c>
      <c r="H4412" s="8" t="s">
        <v>8694</v>
      </c>
    </row>
    <row r="4413" spans="2:8" x14ac:dyDescent="0.25">
      <c r="B4413" s="26" t="s">
        <v>8701</v>
      </c>
      <c r="C4413" s="11" t="s">
        <v>1983</v>
      </c>
      <c r="D4413" s="11" t="s">
        <v>1984</v>
      </c>
      <c r="E4413" s="11" t="s">
        <v>1985</v>
      </c>
      <c r="F4413" s="11" t="s">
        <v>135</v>
      </c>
      <c r="G4413" s="26" t="s">
        <v>133</v>
      </c>
      <c r="H4413" s="11" t="s">
        <v>8689</v>
      </c>
    </row>
    <row r="4414" spans="2:8" x14ac:dyDescent="0.25">
      <c r="B4414" s="25" t="s">
        <v>8701</v>
      </c>
      <c r="C4414" s="8" t="s">
        <v>1983</v>
      </c>
      <c r="D4414" s="8" t="s">
        <v>1984</v>
      </c>
      <c r="E4414" s="8" t="s">
        <v>1985</v>
      </c>
      <c r="F4414" s="8" t="s">
        <v>135</v>
      </c>
      <c r="G4414" s="25" t="s">
        <v>133</v>
      </c>
      <c r="H4414" s="8" t="s">
        <v>8691</v>
      </c>
    </row>
    <row r="4415" spans="2:8" x14ac:dyDescent="0.25">
      <c r="B4415" s="26" t="s">
        <v>8701</v>
      </c>
      <c r="C4415" s="11" t="s">
        <v>484</v>
      </c>
      <c r="D4415" s="11" t="s">
        <v>485</v>
      </c>
      <c r="E4415" s="11" t="s">
        <v>486</v>
      </c>
      <c r="F4415" s="11" t="s">
        <v>135</v>
      </c>
      <c r="G4415" s="26" t="s">
        <v>133</v>
      </c>
      <c r="H4415" s="11" t="s">
        <v>8694</v>
      </c>
    </row>
    <row r="4416" spans="2:8" x14ac:dyDescent="0.25">
      <c r="B4416" s="25" t="s">
        <v>8701</v>
      </c>
      <c r="C4416" s="8" t="s">
        <v>484</v>
      </c>
      <c r="D4416" s="8" t="s">
        <v>485</v>
      </c>
      <c r="E4416" s="8" t="s">
        <v>486</v>
      </c>
      <c r="F4416" s="8" t="s">
        <v>135</v>
      </c>
      <c r="G4416" s="25" t="s">
        <v>133</v>
      </c>
      <c r="H4416" s="8" t="s">
        <v>8702</v>
      </c>
    </row>
    <row r="4417" spans="2:8" x14ac:dyDescent="0.25">
      <c r="B4417" s="26" t="s">
        <v>8701</v>
      </c>
      <c r="C4417" s="11" t="s">
        <v>484</v>
      </c>
      <c r="D4417" s="11" t="s">
        <v>485</v>
      </c>
      <c r="E4417" s="11" t="s">
        <v>486</v>
      </c>
      <c r="F4417" s="11" t="s">
        <v>135</v>
      </c>
      <c r="G4417" s="26" t="s">
        <v>133</v>
      </c>
      <c r="H4417" s="11" t="s">
        <v>8689</v>
      </c>
    </row>
    <row r="4418" spans="2:8" x14ac:dyDescent="0.25">
      <c r="B4418" s="25" t="s">
        <v>8701</v>
      </c>
      <c r="C4418" s="8" t="s">
        <v>484</v>
      </c>
      <c r="D4418" s="8" t="s">
        <v>485</v>
      </c>
      <c r="E4418" s="8" t="s">
        <v>486</v>
      </c>
      <c r="F4418" s="8" t="s">
        <v>135</v>
      </c>
      <c r="G4418" s="25" t="s">
        <v>133</v>
      </c>
      <c r="H4418" s="8" t="s">
        <v>8690</v>
      </c>
    </row>
    <row r="4419" spans="2:8" x14ac:dyDescent="0.25">
      <c r="B4419" s="26" t="s">
        <v>8701</v>
      </c>
      <c r="C4419" s="11" t="s">
        <v>484</v>
      </c>
      <c r="D4419" s="11" t="s">
        <v>485</v>
      </c>
      <c r="E4419" s="11" t="s">
        <v>486</v>
      </c>
      <c r="F4419" s="11" t="s">
        <v>135</v>
      </c>
      <c r="G4419" s="26" t="s">
        <v>133</v>
      </c>
      <c r="H4419" s="11" t="s">
        <v>8695</v>
      </c>
    </row>
    <row r="4420" spans="2:8" x14ac:dyDescent="0.25">
      <c r="B4420" s="25" t="s">
        <v>8701</v>
      </c>
      <c r="C4420" s="8" t="s">
        <v>484</v>
      </c>
      <c r="D4420" s="8" t="s">
        <v>485</v>
      </c>
      <c r="E4420" s="8" t="s">
        <v>486</v>
      </c>
      <c r="F4420" s="8" t="s">
        <v>135</v>
      </c>
      <c r="G4420" s="25" t="s">
        <v>133</v>
      </c>
      <c r="H4420" s="8" t="s">
        <v>8697</v>
      </c>
    </row>
    <row r="4421" spans="2:8" x14ac:dyDescent="0.25">
      <c r="B4421" s="26" t="s">
        <v>8701</v>
      </c>
      <c r="C4421" s="11" t="s">
        <v>484</v>
      </c>
      <c r="D4421" s="11" t="s">
        <v>485</v>
      </c>
      <c r="E4421" s="11" t="s">
        <v>486</v>
      </c>
      <c r="F4421" s="11" t="s">
        <v>135</v>
      </c>
      <c r="G4421" s="26" t="s">
        <v>133</v>
      </c>
      <c r="H4421" s="11" t="s">
        <v>8691</v>
      </c>
    </row>
    <row r="4422" spans="2:8" x14ac:dyDescent="0.25">
      <c r="B4422" s="25" t="s">
        <v>8701</v>
      </c>
      <c r="C4422" s="8" t="s">
        <v>2414</v>
      </c>
      <c r="D4422" s="8" t="s">
        <v>2415</v>
      </c>
      <c r="E4422" s="8" t="s">
        <v>2416</v>
      </c>
      <c r="F4422" s="8" t="s">
        <v>135</v>
      </c>
      <c r="G4422" s="25" t="s">
        <v>133</v>
      </c>
      <c r="H4422" s="8" t="s">
        <v>8694</v>
      </c>
    </row>
    <row r="4423" spans="2:8" x14ac:dyDescent="0.25">
      <c r="B4423" s="26" t="s">
        <v>8701</v>
      </c>
      <c r="C4423" s="11" t="s">
        <v>2414</v>
      </c>
      <c r="D4423" s="11" t="s">
        <v>2415</v>
      </c>
      <c r="E4423" s="11" t="s">
        <v>2416</v>
      </c>
      <c r="F4423" s="11" t="s">
        <v>135</v>
      </c>
      <c r="G4423" s="26" t="s">
        <v>133</v>
      </c>
      <c r="H4423" s="11" t="s">
        <v>8689</v>
      </c>
    </row>
    <row r="4424" spans="2:8" x14ac:dyDescent="0.25">
      <c r="B4424" s="25" t="s">
        <v>8701</v>
      </c>
      <c r="C4424" s="8" t="s">
        <v>2414</v>
      </c>
      <c r="D4424" s="8" t="s">
        <v>2415</v>
      </c>
      <c r="E4424" s="8" t="s">
        <v>2416</v>
      </c>
      <c r="F4424" s="8" t="s">
        <v>135</v>
      </c>
      <c r="G4424" s="25" t="s">
        <v>133</v>
      </c>
      <c r="H4424" s="8" t="s">
        <v>8690</v>
      </c>
    </row>
    <row r="4425" spans="2:8" x14ac:dyDescent="0.25">
      <c r="B4425" s="26" t="s">
        <v>8701</v>
      </c>
      <c r="C4425" s="11" t="s">
        <v>2821</v>
      </c>
      <c r="D4425" s="11" t="s">
        <v>2822</v>
      </c>
      <c r="E4425" s="11" t="s">
        <v>2823</v>
      </c>
      <c r="F4425" s="11" t="s">
        <v>135</v>
      </c>
      <c r="G4425" s="26" t="s">
        <v>133</v>
      </c>
      <c r="H4425" s="11" t="s">
        <v>8689</v>
      </c>
    </row>
    <row r="4426" spans="2:8" x14ac:dyDescent="0.25">
      <c r="B4426" s="25" t="s">
        <v>8701</v>
      </c>
      <c r="C4426" s="8" t="s">
        <v>2821</v>
      </c>
      <c r="D4426" s="8" t="s">
        <v>2822</v>
      </c>
      <c r="E4426" s="8" t="s">
        <v>2823</v>
      </c>
      <c r="F4426" s="8" t="s">
        <v>135</v>
      </c>
      <c r="G4426" s="25" t="s">
        <v>133</v>
      </c>
      <c r="H4426" s="8" t="s">
        <v>8690</v>
      </c>
    </row>
    <row r="4427" spans="2:8" x14ac:dyDescent="0.25">
      <c r="B4427" s="26" t="s">
        <v>8701</v>
      </c>
      <c r="C4427" s="11" t="s">
        <v>2821</v>
      </c>
      <c r="D4427" s="11" t="s">
        <v>2822</v>
      </c>
      <c r="E4427" s="11" t="s">
        <v>2823</v>
      </c>
      <c r="F4427" s="11" t="s">
        <v>135</v>
      </c>
      <c r="G4427" s="26" t="s">
        <v>133</v>
      </c>
      <c r="H4427" s="11" t="s">
        <v>8695</v>
      </c>
    </row>
    <row r="4428" spans="2:8" x14ac:dyDescent="0.25">
      <c r="B4428" s="25" t="s">
        <v>8701</v>
      </c>
      <c r="C4428" s="8" t="s">
        <v>2821</v>
      </c>
      <c r="D4428" s="8" t="s">
        <v>2822</v>
      </c>
      <c r="E4428" s="8" t="s">
        <v>2823</v>
      </c>
      <c r="F4428" s="8" t="s">
        <v>135</v>
      </c>
      <c r="G4428" s="25" t="s">
        <v>133</v>
      </c>
      <c r="H4428" s="8" t="s">
        <v>8697</v>
      </c>
    </row>
    <row r="4429" spans="2:8" x14ac:dyDescent="0.25">
      <c r="B4429" s="26" t="s">
        <v>8701</v>
      </c>
      <c r="C4429" s="11" t="s">
        <v>2821</v>
      </c>
      <c r="D4429" s="11" t="s">
        <v>2822</v>
      </c>
      <c r="E4429" s="11" t="s">
        <v>2823</v>
      </c>
      <c r="F4429" s="11" t="s">
        <v>135</v>
      </c>
      <c r="G4429" s="26" t="s">
        <v>133</v>
      </c>
      <c r="H4429" s="11" t="s">
        <v>8691</v>
      </c>
    </row>
    <row r="4430" spans="2:8" x14ac:dyDescent="0.25">
      <c r="B4430" s="25" t="s">
        <v>8701</v>
      </c>
      <c r="C4430" s="8" t="s">
        <v>149</v>
      </c>
      <c r="D4430" s="8" t="s">
        <v>150</v>
      </c>
      <c r="E4430" s="8" t="s">
        <v>151</v>
      </c>
      <c r="F4430" s="8" t="s">
        <v>135</v>
      </c>
      <c r="G4430" s="25" t="s">
        <v>133</v>
      </c>
      <c r="H4430" s="8" t="s">
        <v>8689</v>
      </c>
    </row>
    <row r="4431" spans="2:8" x14ac:dyDescent="0.25">
      <c r="B4431" s="26" t="s">
        <v>8701</v>
      </c>
      <c r="C4431" s="11" t="s">
        <v>149</v>
      </c>
      <c r="D4431" s="11" t="s">
        <v>150</v>
      </c>
      <c r="E4431" s="11" t="s">
        <v>151</v>
      </c>
      <c r="F4431" s="11" t="s">
        <v>135</v>
      </c>
      <c r="G4431" s="26" t="s">
        <v>133</v>
      </c>
      <c r="H4431" s="11" t="s">
        <v>8690</v>
      </c>
    </row>
    <row r="4432" spans="2:8" x14ac:dyDescent="0.25">
      <c r="B4432" s="25" t="s">
        <v>8701</v>
      </c>
      <c r="C4432" s="8" t="s">
        <v>149</v>
      </c>
      <c r="D4432" s="8" t="s">
        <v>150</v>
      </c>
      <c r="E4432" s="8" t="s">
        <v>151</v>
      </c>
      <c r="F4432" s="8" t="s">
        <v>135</v>
      </c>
      <c r="G4432" s="25" t="s">
        <v>133</v>
      </c>
      <c r="H4432" s="8" t="s">
        <v>8695</v>
      </c>
    </row>
    <row r="4433" spans="2:8" x14ac:dyDescent="0.25">
      <c r="B4433" s="26" t="s">
        <v>8701</v>
      </c>
      <c r="C4433" s="11" t="s">
        <v>149</v>
      </c>
      <c r="D4433" s="11" t="s">
        <v>150</v>
      </c>
      <c r="E4433" s="11" t="s">
        <v>151</v>
      </c>
      <c r="F4433" s="11" t="s">
        <v>135</v>
      </c>
      <c r="G4433" s="26" t="s">
        <v>133</v>
      </c>
      <c r="H4433" s="11" t="s">
        <v>8697</v>
      </c>
    </row>
    <row r="4434" spans="2:8" x14ac:dyDescent="0.25">
      <c r="B4434" s="25" t="s">
        <v>8701</v>
      </c>
      <c r="C4434" s="8" t="s">
        <v>149</v>
      </c>
      <c r="D4434" s="8" t="s">
        <v>150</v>
      </c>
      <c r="E4434" s="8" t="s">
        <v>151</v>
      </c>
      <c r="F4434" s="8" t="s">
        <v>135</v>
      </c>
      <c r="G4434" s="25" t="s">
        <v>133</v>
      </c>
      <c r="H4434" s="8" t="s">
        <v>8691</v>
      </c>
    </row>
    <row r="4435" spans="2:8" x14ac:dyDescent="0.25">
      <c r="B4435" s="26" t="s">
        <v>8701</v>
      </c>
      <c r="C4435" s="11" t="s">
        <v>250</v>
      </c>
      <c r="D4435" s="11" t="s">
        <v>251</v>
      </c>
      <c r="E4435" s="11" t="s">
        <v>252</v>
      </c>
      <c r="F4435" s="11" t="s">
        <v>135</v>
      </c>
      <c r="G4435" s="26" t="s">
        <v>133</v>
      </c>
      <c r="H4435" s="11" t="s">
        <v>8689</v>
      </c>
    </row>
    <row r="4436" spans="2:8" x14ac:dyDescent="0.25">
      <c r="B4436" s="25" t="s">
        <v>8701</v>
      </c>
      <c r="C4436" s="8" t="s">
        <v>250</v>
      </c>
      <c r="D4436" s="8" t="s">
        <v>251</v>
      </c>
      <c r="E4436" s="8" t="s">
        <v>252</v>
      </c>
      <c r="F4436" s="8" t="s">
        <v>135</v>
      </c>
      <c r="G4436" s="25" t="s">
        <v>133</v>
      </c>
      <c r="H4436" s="8" t="s">
        <v>8690</v>
      </c>
    </row>
    <row r="4437" spans="2:8" x14ac:dyDescent="0.25">
      <c r="B4437" s="26" t="s">
        <v>8701</v>
      </c>
      <c r="C4437" s="11" t="s">
        <v>250</v>
      </c>
      <c r="D4437" s="11" t="s">
        <v>251</v>
      </c>
      <c r="E4437" s="11" t="s">
        <v>252</v>
      </c>
      <c r="F4437" s="11" t="s">
        <v>135</v>
      </c>
      <c r="G4437" s="26" t="s">
        <v>133</v>
      </c>
      <c r="H4437" s="11" t="s">
        <v>8695</v>
      </c>
    </row>
    <row r="4438" spans="2:8" x14ac:dyDescent="0.25">
      <c r="B4438" s="25" t="s">
        <v>8701</v>
      </c>
      <c r="C4438" s="8" t="s">
        <v>250</v>
      </c>
      <c r="D4438" s="8" t="s">
        <v>251</v>
      </c>
      <c r="E4438" s="8" t="s">
        <v>252</v>
      </c>
      <c r="F4438" s="8" t="s">
        <v>135</v>
      </c>
      <c r="G4438" s="25" t="s">
        <v>133</v>
      </c>
      <c r="H4438" s="8" t="s">
        <v>8697</v>
      </c>
    </row>
    <row r="4439" spans="2:8" x14ac:dyDescent="0.25">
      <c r="B4439" s="26" t="s">
        <v>8701</v>
      </c>
      <c r="C4439" s="11" t="s">
        <v>250</v>
      </c>
      <c r="D4439" s="11" t="s">
        <v>251</v>
      </c>
      <c r="E4439" s="11" t="s">
        <v>252</v>
      </c>
      <c r="F4439" s="11" t="s">
        <v>135</v>
      </c>
      <c r="G4439" s="26" t="s">
        <v>133</v>
      </c>
      <c r="H4439" s="11" t="s">
        <v>8691</v>
      </c>
    </row>
    <row r="4440" spans="2:8" x14ac:dyDescent="0.25">
      <c r="B4440" s="25" t="s">
        <v>8701</v>
      </c>
      <c r="C4440" s="8" t="s">
        <v>1905</v>
      </c>
      <c r="D4440" s="8" t="s">
        <v>1906</v>
      </c>
      <c r="E4440" s="8" t="s">
        <v>1907</v>
      </c>
      <c r="F4440" s="8" t="s">
        <v>135</v>
      </c>
      <c r="G4440" s="25" t="s">
        <v>133</v>
      </c>
      <c r="H4440" s="8" t="s">
        <v>8689</v>
      </c>
    </row>
    <row r="4441" spans="2:8" x14ac:dyDescent="0.25">
      <c r="B4441" s="26" t="s">
        <v>8701</v>
      </c>
      <c r="C4441" s="11" t="s">
        <v>1905</v>
      </c>
      <c r="D4441" s="11" t="s">
        <v>1906</v>
      </c>
      <c r="E4441" s="11" t="s">
        <v>1907</v>
      </c>
      <c r="F4441" s="11" t="s">
        <v>135</v>
      </c>
      <c r="G4441" s="26" t="s">
        <v>133</v>
      </c>
      <c r="H4441" s="11" t="s">
        <v>8690</v>
      </c>
    </row>
    <row r="4442" spans="2:8" x14ac:dyDescent="0.25">
      <c r="B4442" s="25" t="s">
        <v>8701</v>
      </c>
      <c r="C4442" s="8" t="s">
        <v>1432</v>
      </c>
      <c r="D4442" s="8" t="s">
        <v>1433</v>
      </c>
      <c r="E4442" s="8" t="s">
        <v>1434</v>
      </c>
      <c r="F4442" s="8" t="s">
        <v>135</v>
      </c>
      <c r="G4442" s="25" t="s">
        <v>133</v>
      </c>
      <c r="H4442" s="8" t="s">
        <v>8694</v>
      </c>
    </row>
    <row r="4443" spans="2:8" x14ac:dyDescent="0.25">
      <c r="B4443" s="26" t="s">
        <v>8701</v>
      </c>
      <c r="C4443" s="11" t="s">
        <v>1432</v>
      </c>
      <c r="D4443" s="11" t="s">
        <v>1433</v>
      </c>
      <c r="E4443" s="11" t="s">
        <v>1434</v>
      </c>
      <c r="F4443" s="11" t="s">
        <v>135</v>
      </c>
      <c r="G4443" s="26" t="s">
        <v>133</v>
      </c>
      <c r="H4443" s="11" t="s">
        <v>8689</v>
      </c>
    </row>
    <row r="4444" spans="2:8" x14ac:dyDescent="0.25">
      <c r="B4444" s="25" t="s">
        <v>8701</v>
      </c>
      <c r="C4444" s="8" t="s">
        <v>1432</v>
      </c>
      <c r="D4444" s="8" t="s">
        <v>1433</v>
      </c>
      <c r="E4444" s="8" t="s">
        <v>1434</v>
      </c>
      <c r="F4444" s="8" t="s">
        <v>135</v>
      </c>
      <c r="G4444" s="25" t="s">
        <v>133</v>
      </c>
      <c r="H4444" s="8" t="s">
        <v>8691</v>
      </c>
    </row>
    <row r="4445" spans="2:8" x14ac:dyDescent="0.25">
      <c r="B4445" s="26" t="s">
        <v>8701</v>
      </c>
      <c r="C4445" s="11" t="s">
        <v>5449</v>
      </c>
      <c r="D4445" s="11" t="s">
        <v>5450</v>
      </c>
      <c r="E4445" s="11" t="s">
        <v>5451</v>
      </c>
      <c r="F4445" s="11" t="s">
        <v>135</v>
      </c>
      <c r="G4445" s="26" t="s">
        <v>133</v>
      </c>
      <c r="H4445" s="11" t="s">
        <v>8689</v>
      </c>
    </row>
    <row r="4446" spans="2:8" x14ac:dyDescent="0.25">
      <c r="B4446" s="25" t="s">
        <v>8701</v>
      </c>
      <c r="C4446" s="8" t="s">
        <v>5449</v>
      </c>
      <c r="D4446" s="8" t="s">
        <v>5450</v>
      </c>
      <c r="E4446" s="8" t="s">
        <v>5451</v>
      </c>
      <c r="F4446" s="8" t="s">
        <v>135</v>
      </c>
      <c r="G4446" s="25" t="s">
        <v>133</v>
      </c>
      <c r="H4446" s="8" t="s">
        <v>8690</v>
      </c>
    </row>
    <row r="4447" spans="2:8" x14ac:dyDescent="0.25">
      <c r="B4447" s="26" t="s">
        <v>8701</v>
      </c>
      <c r="C4447" s="11" t="s">
        <v>5449</v>
      </c>
      <c r="D4447" s="11" t="s">
        <v>5450</v>
      </c>
      <c r="E4447" s="11" t="s">
        <v>5451</v>
      </c>
      <c r="F4447" s="11" t="s">
        <v>135</v>
      </c>
      <c r="G4447" s="26" t="s">
        <v>133</v>
      </c>
      <c r="H4447" s="11" t="s">
        <v>8691</v>
      </c>
    </row>
    <row r="4448" spans="2:8" x14ac:dyDescent="0.25">
      <c r="B4448" s="25" t="s">
        <v>8701</v>
      </c>
      <c r="C4448" s="8" t="s">
        <v>637</v>
      </c>
      <c r="D4448" s="8" t="s">
        <v>638</v>
      </c>
      <c r="E4448" s="8" t="s">
        <v>639</v>
      </c>
      <c r="F4448" s="8" t="s">
        <v>135</v>
      </c>
      <c r="G4448" s="25" t="s">
        <v>133</v>
      </c>
      <c r="H4448" s="8" t="s">
        <v>8689</v>
      </c>
    </row>
    <row r="4449" spans="2:8" x14ac:dyDescent="0.25">
      <c r="B4449" s="26" t="s">
        <v>8701</v>
      </c>
      <c r="C4449" s="11" t="s">
        <v>637</v>
      </c>
      <c r="D4449" s="11" t="s">
        <v>638</v>
      </c>
      <c r="E4449" s="11" t="s">
        <v>639</v>
      </c>
      <c r="F4449" s="11" t="s">
        <v>135</v>
      </c>
      <c r="G4449" s="26" t="s">
        <v>133</v>
      </c>
      <c r="H4449" s="11" t="s">
        <v>8690</v>
      </c>
    </row>
    <row r="4450" spans="2:8" x14ac:dyDescent="0.25">
      <c r="B4450" s="25" t="s">
        <v>8701</v>
      </c>
      <c r="C4450" s="8" t="s">
        <v>637</v>
      </c>
      <c r="D4450" s="8" t="s">
        <v>638</v>
      </c>
      <c r="E4450" s="8" t="s">
        <v>639</v>
      </c>
      <c r="F4450" s="8" t="s">
        <v>135</v>
      </c>
      <c r="G4450" s="25" t="s">
        <v>133</v>
      </c>
      <c r="H4450" s="8" t="s">
        <v>8695</v>
      </c>
    </row>
    <row r="4451" spans="2:8" x14ac:dyDescent="0.25">
      <c r="B4451" s="26" t="s">
        <v>8701</v>
      </c>
      <c r="C4451" s="11" t="s">
        <v>637</v>
      </c>
      <c r="D4451" s="11" t="s">
        <v>638</v>
      </c>
      <c r="E4451" s="11" t="s">
        <v>639</v>
      </c>
      <c r="F4451" s="11" t="s">
        <v>135</v>
      </c>
      <c r="G4451" s="26" t="s">
        <v>133</v>
      </c>
      <c r="H4451" s="11" t="s">
        <v>8691</v>
      </c>
    </row>
    <row r="4452" spans="2:8" x14ac:dyDescent="0.25">
      <c r="B4452" s="25" t="s">
        <v>8701</v>
      </c>
      <c r="C4452" s="8" t="s">
        <v>297</v>
      </c>
      <c r="D4452" s="8" t="s">
        <v>298</v>
      </c>
      <c r="E4452" s="8" t="s">
        <v>299</v>
      </c>
      <c r="F4452" s="8" t="s">
        <v>135</v>
      </c>
      <c r="G4452" s="25" t="s">
        <v>133</v>
      </c>
      <c r="H4452" s="8" t="s">
        <v>8689</v>
      </c>
    </row>
    <row r="4453" spans="2:8" x14ac:dyDescent="0.25">
      <c r="B4453" s="26" t="s">
        <v>8701</v>
      </c>
      <c r="C4453" s="11" t="s">
        <v>297</v>
      </c>
      <c r="D4453" s="11" t="s">
        <v>6256</v>
      </c>
      <c r="E4453" s="11" t="s">
        <v>6257</v>
      </c>
      <c r="F4453" s="11" t="s">
        <v>135</v>
      </c>
      <c r="G4453" s="26" t="s">
        <v>133</v>
      </c>
      <c r="H4453" s="11" t="s">
        <v>8689</v>
      </c>
    </row>
    <row r="4454" spans="2:8" x14ac:dyDescent="0.25">
      <c r="B4454" s="25" t="s">
        <v>8701</v>
      </c>
      <c r="C4454" s="8" t="s">
        <v>324</v>
      </c>
      <c r="D4454" s="8" t="s">
        <v>325</v>
      </c>
      <c r="E4454" s="8" t="s">
        <v>326</v>
      </c>
      <c r="F4454" s="8" t="s">
        <v>135</v>
      </c>
      <c r="G4454" s="25" t="s">
        <v>133</v>
      </c>
      <c r="H4454" s="8" t="s">
        <v>8689</v>
      </c>
    </row>
    <row r="4455" spans="2:8" x14ac:dyDescent="0.25">
      <c r="B4455" s="26" t="s">
        <v>8701</v>
      </c>
      <c r="C4455" s="11" t="s">
        <v>324</v>
      </c>
      <c r="D4455" s="11" t="s">
        <v>325</v>
      </c>
      <c r="E4455" s="11" t="s">
        <v>326</v>
      </c>
      <c r="F4455" s="11" t="s">
        <v>135</v>
      </c>
      <c r="G4455" s="26" t="s">
        <v>133</v>
      </c>
      <c r="H4455" s="11" t="s">
        <v>8690</v>
      </c>
    </row>
    <row r="4456" spans="2:8" x14ac:dyDescent="0.25">
      <c r="B4456" s="25" t="s">
        <v>8701</v>
      </c>
      <c r="C4456" s="8" t="s">
        <v>324</v>
      </c>
      <c r="D4456" s="8" t="s">
        <v>325</v>
      </c>
      <c r="E4456" s="8" t="s">
        <v>326</v>
      </c>
      <c r="F4456" s="8" t="s">
        <v>135</v>
      </c>
      <c r="G4456" s="25" t="s">
        <v>133</v>
      </c>
      <c r="H4456" s="8" t="s">
        <v>8691</v>
      </c>
    </row>
    <row r="4457" spans="2:8" x14ac:dyDescent="0.25">
      <c r="B4457" s="26" t="s">
        <v>8701</v>
      </c>
      <c r="C4457" s="11" t="s">
        <v>2007</v>
      </c>
      <c r="D4457" s="11" t="s">
        <v>2008</v>
      </c>
      <c r="E4457" s="11" t="s">
        <v>2009</v>
      </c>
      <c r="F4457" s="11" t="s">
        <v>135</v>
      </c>
      <c r="G4457" s="26" t="s">
        <v>133</v>
      </c>
      <c r="H4457" s="11" t="s">
        <v>8694</v>
      </c>
    </row>
    <row r="4458" spans="2:8" x14ac:dyDescent="0.25">
      <c r="B4458" s="25" t="s">
        <v>8701</v>
      </c>
      <c r="C4458" s="8" t="s">
        <v>2007</v>
      </c>
      <c r="D4458" s="8" t="s">
        <v>2008</v>
      </c>
      <c r="E4458" s="8" t="s">
        <v>2009</v>
      </c>
      <c r="F4458" s="8" t="s">
        <v>135</v>
      </c>
      <c r="G4458" s="25" t="s">
        <v>133</v>
      </c>
      <c r="H4458" s="8" t="s">
        <v>8690</v>
      </c>
    </row>
    <row r="4459" spans="2:8" x14ac:dyDescent="0.25">
      <c r="B4459" s="26" t="s">
        <v>8701</v>
      </c>
      <c r="C4459" s="11" t="s">
        <v>2007</v>
      </c>
      <c r="D4459" s="11" t="s">
        <v>2008</v>
      </c>
      <c r="E4459" s="11" t="s">
        <v>2009</v>
      </c>
      <c r="F4459" s="11" t="s">
        <v>135</v>
      </c>
      <c r="G4459" s="26" t="s">
        <v>133</v>
      </c>
      <c r="H4459" s="11" t="s">
        <v>8691</v>
      </c>
    </row>
    <row r="4460" spans="2:8" x14ac:dyDescent="0.25">
      <c r="B4460" s="25" t="s">
        <v>8701</v>
      </c>
      <c r="C4460" s="8" t="s">
        <v>2521</v>
      </c>
      <c r="D4460" s="8" t="s">
        <v>2522</v>
      </c>
      <c r="E4460" s="8" t="s">
        <v>2523</v>
      </c>
      <c r="F4460" s="8" t="s">
        <v>135</v>
      </c>
      <c r="G4460" s="25" t="s">
        <v>133</v>
      </c>
      <c r="H4460" s="8" t="s">
        <v>8689</v>
      </c>
    </row>
    <row r="4461" spans="2:8" x14ac:dyDescent="0.25">
      <c r="B4461" s="26" t="s">
        <v>8701</v>
      </c>
      <c r="C4461" s="11" t="s">
        <v>2521</v>
      </c>
      <c r="D4461" s="11" t="s">
        <v>2522</v>
      </c>
      <c r="E4461" s="11" t="s">
        <v>2523</v>
      </c>
      <c r="F4461" s="11" t="s">
        <v>135</v>
      </c>
      <c r="G4461" s="26" t="s">
        <v>133</v>
      </c>
      <c r="H4461" s="11" t="s">
        <v>8690</v>
      </c>
    </row>
    <row r="4462" spans="2:8" x14ac:dyDescent="0.25">
      <c r="B4462" s="25" t="s">
        <v>8701</v>
      </c>
      <c r="C4462" s="8" t="s">
        <v>2521</v>
      </c>
      <c r="D4462" s="8" t="s">
        <v>2522</v>
      </c>
      <c r="E4462" s="8" t="s">
        <v>2523</v>
      </c>
      <c r="F4462" s="8" t="s">
        <v>135</v>
      </c>
      <c r="G4462" s="25" t="s">
        <v>133</v>
      </c>
      <c r="H4462" s="8" t="s">
        <v>8695</v>
      </c>
    </row>
    <row r="4463" spans="2:8" x14ac:dyDescent="0.25">
      <c r="B4463" s="26" t="s">
        <v>8701</v>
      </c>
      <c r="C4463" s="11" t="s">
        <v>840</v>
      </c>
      <c r="D4463" s="11" t="s">
        <v>841</v>
      </c>
      <c r="E4463" s="11" t="s">
        <v>842</v>
      </c>
      <c r="F4463" s="11" t="s">
        <v>135</v>
      </c>
      <c r="G4463" s="26" t="s">
        <v>133</v>
      </c>
      <c r="H4463" s="11" t="s">
        <v>8689</v>
      </c>
    </row>
    <row r="4464" spans="2:8" x14ac:dyDescent="0.25">
      <c r="B4464" s="25" t="s">
        <v>8701</v>
      </c>
      <c r="C4464" s="8" t="s">
        <v>840</v>
      </c>
      <c r="D4464" s="8" t="s">
        <v>841</v>
      </c>
      <c r="E4464" s="8" t="s">
        <v>842</v>
      </c>
      <c r="F4464" s="8" t="s">
        <v>135</v>
      </c>
      <c r="G4464" s="25" t="s">
        <v>133</v>
      </c>
      <c r="H4464" s="8" t="s">
        <v>8690</v>
      </c>
    </row>
    <row r="4465" spans="2:8" x14ac:dyDescent="0.25">
      <c r="B4465" s="26" t="s">
        <v>8701</v>
      </c>
      <c r="C4465" s="11" t="s">
        <v>840</v>
      </c>
      <c r="D4465" s="11" t="s">
        <v>841</v>
      </c>
      <c r="E4465" s="11" t="s">
        <v>842</v>
      </c>
      <c r="F4465" s="11" t="s">
        <v>135</v>
      </c>
      <c r="G4465" s="26" t="s">
        <v>133</v>
      </c>
      <c r="H4465" s="11" t="s">
        <v>8695</v>
      </c>
    </row>
    <row r="4466" spans="2:8" x14ac:dyDescent="0.25">
      <c r="B4466" s="25" t="s">
        <v>8701</v>
      </c>
      <c r="C4466" s="8" t="s">
        <v>840</v>
      </c>
      <c r="D4466" s="8" t="s">
        <v>841</v>
      </c>
      <c r="E4466" s="8" t="s">
        <v>842</v>
      </c>
      <c r="F4466" s="8" t="s">
        <v>135</v>
      </c>
      <c r="G4466" s="25" t="s">
        <v>133</v>
      </c>
      <c r="H4466" s="8" t="s">
        <v>8691</v>
      </c>
    </row>
    <row r="4467" spans="2:8" x14ac:dyDescent="0.25">
      <c r="B4467" s="26" t="s">
        <v>8701</v>
      </c>
      <c r="C4467" s="11" t="s">
        <v>1665</v>
      </c>
      <c r="D4467" s="11" t="s">
        <v>1666</v>
      </c>
      <c r="E4467" s="11" t="s">
        <v>1667</v>
      </c>
      <c r="F4467" s="11" t="s">
        <v>135</v>
      </c>
      <c r="G4467" s="26" t="s">
        <v>133</v>
      </c>
      <c r="H4467" s="11" t="s">
        <v>8689</v>
      </c>
    </row>
    <row r="4468" spans="2:8" x14ac:dyDescent="0.25">
      <c r="B4468" s="25" t="s">
        <v>8701</v>
      </c>
      <c r="C4468" s="8" t="s">
        <v>1665</v>
      </c>
      <c r="D4468" s="8" t="s">
        <v>1666</v>
      </c>
      <c r="E4468" s="8" t="s">
        <v>1667</v>
      </c>
      <c r="F4468" s="8" t="s">
        <v>135</v>
      </c>
      <c r="G4468" s="25" t="s">
        <v>133</v>
      </c>
      <c r="H4468" s="8" t="s">
        <v>8690</v>
      </c>
    </row>
    <row r="4469" spans="2:8" x14ac:dyDescent="0.25">
      <c r="B4469" s="26" t="s">
        <v>8701</v>
      </c>
      <c r="C4469" s="11" t="s">
        <v>1665</v>
      </c>
      <c r="D4469" s="11" t="s">
        <v>1666</v>
      </c>
      <c r="E4469" s="11" t="s">
        <v>1667</v>
      </c>
      <c r="F4469" s="11" t="s">
        <v>135</v>
      </c>
      <c r="G4469" s="26" t="s">
        <v>133</v>
      </c>
      <c r="H4469" s="11" t="s">
        <v>8695</v>
      </c>
    </row>
    <row r="4470" spans="2:8" x14ac:dyDescent="0.25">
      <c r="B4470" s="25" t="s">
        <v>8701</v>
      </c>
      <c r="C4470" s="8" t="s">
        <v>3538</v>
      </c>
      <c r="D4470" s="8" t="s">
        <v>3539</v>
      </c>
      <c r="E4470" s="8" t="s">
        <v>3540</v>
      </c>
      <c r="F4470" s="8" t="s">
        <v>135</v>
      </c>
      <c r="G4470" s="25" t="s">
        <v>133</v>
      </c>
      <c r="H4470" s="8" t="s">
        <v>8690</v>
      </c>
    </row>
    <row r="4471" spans="2:8" x14ac:dyDescent="0.25">
      <c r="B4471" s="26" t="s">
        <v>8701</v>
      </c>
      <c r="C4471" s="11" t="s">
        <v>3538</v>
      </c>
      <c r="D4471" s="11" t="s">
        <v>3539</v>
      </c>
      <c r="E4471" s="11" t="s">
        <v>3540</v>
      </c>
      <c r="F4471" s="11" t="s">
        <v>135</v>
      </c>
      <c r="G4471" s="26" t="s">
        <v>133</v>
      </c>
      <c r="H4471" s="11" t="s">
        <v>8691</v>
      </c>
    </row>
    <row r="4472" spans="2:8" x14ac:dyDescent="0.25">
      <c r="B4472" s="25" t="s">
        <v>8701</v>
      </c>
      <c r="C4472" s="8" t="s">
        <v>4323</v>
      </c>
      <c r="D4472" s="8" t="s">
        <v>4324</v>
      </c>
      <c r="E4472" s="8" t="s">
        <v>4325</v>
      </c>
      <c r="F4472" s="8" t="s">
        <v>135</v>
      </c>
      <c r="G4472" s="25" t="s">
        <v>133</v>
      </c>
      <c r="H4472" s="8" t="s">
        <v>8694</v>
      </c>
    </row>
    <row r="4473" spans="2:8" x14ac:dyDescent="0.25">
      <c r="B4473" s="26" t="s">
        <v>8701</v>
      </c>
      <c r="C4473" s="11" t="s">
        <v>256</v>
      </c>
      <c r="D4473" s="11" t="s">
        <v>257</v>
      </c>
      <c r="E4473" s="11" t="s">
        <v>258</v>
      </c>
      <c r="F4473" s="11" t="s">
        <v>135</v>
      </c>
      <c r="G4473" s="26" t="s">
        <v>133</v>
      </c>
      <c r="H4473" s="11" t="s">
        <v>8689</v>
      </c>
    </row>
    <row r="4474" spans="2:8" x14ac:dyDescent="0.25">
      <c r="B4474" s="25" t="s">
        <v>8701</v>
      </c>
      <c r="C4474" s="8" t="s">
        <v>256</v>
      </c>
      <c r="D4474" s="8" t="s">
        <v>257</v>
      </c>
      <c r="E4474" s="8" t="s">
        <v>258</v>
      </c>
      <c r="F4474" s="8" t="s">
        <v>135</v>
      </c>
      <c r="G4474" s="25" t="s">
        <v>133</v>
      </c>
      <c r="H4474" s="8" t="s">
        <v>8690</v>
      </c>
    </row>
    <row r="4475" spans="2:8" x14ac:dyDescent="0.25">
      <c r="B4475" s="26" t="s">
        <v>8701</v>
      </c>
      <c r="C4475" s="11" t="s">
        <v>256</v>
      </c>
      <c r="D4475" s="11" t="s">
        <v>257</v>
      </c>
      <c r="E4475" s="11" t="s">
        <v>258</v>
      </c>
      <c r="F4475" s="11" t="s">
        <v>135</v>
      </c>
      <c r="G4475" s="26" t="s">
        <v>133</v>
      </c>
      <c r="H4475" s="11" t="s">
        <v>8695</v>
      </c>
    </row>
    <row r="4476" spans="2:8" x14ac:dyDescent="0.25">
      <c r="B4476" s="25" t="s">
        <v>8701</v>
      </c>
      <c r="C4476" s="8" t="s">
        <v>256</v>
      </c>
      <c r="D4476" s="8" t="s">
        <v>257</v>
      </c>
      <c r="E4476" s="8" t="s">
        <v>258</v>
      </c>
      <c r="F4476" s="8" t="s">
        <v>135</v>
      </c>
      <c r="G4476" s="25" t="s">
        <v>133</v>
      </c>
      <c r="H4476" s="8" t="s">
        <v>8691</v>
      </c>
    </row>
    <row r="4477" spans="2:8" x14ac:dyDescent="0.25">
      <c r="B4477" s="26" t="s">
        <v>8701</v>
      </c>
      <c r="C4477" s="11" t="s">
        <v>1704</v>
      </c>
      <c r="D4477" s="11" t="s">
        <v>1705</v>
      </c>
      <c r="E4477" s="11" t="s">
        <v>1706</v>
      </c>
      <c r="F4477" s="11" t="s">
        <v>135</v>
      </c>
      <c r="G4477" s="26" t="s">
        <v>133</v>
      </c>
      <c r="H4477" s="11" t="s">
        <v>8689</v>
      </c>
    </row>
    <row r="4478" spans="2:8" x14ac:dyDescent="0.25">
      <c r="B4478" s="25" t="s">
        <v>8701</v>
      </c>
      <c r="C4478" s="8" t="s">
        <v>1704</v>
      </c>
      <c r="D4478" s="8" t="s">
        <v>1705</v>
      </c>
      <c r="E4478" s="8" t="s">
        <v>1706</v>
      </c>
      <c r="F4478" s="8" t="s">
        <v>135</v>
      </c>
      <c r="G4478" s="25" t="s">
        <v>133</v>
      </c>
      <c r="H4478" s="8" t="s">
        <v>8695</v>
      </c>
    </row>
    <row r="4479" spans="2:8" x14ac:dyDescent="0.25">
      <c r="B4479" s="26" t="s">
        <v>8701</v>
      </c>
      <c r="C4479" s="11" t="s">
        <v>1704</v>
      </c>
      <c r="D4479" s="11" t="s">
        <v>1705</v>
      </c>
      <c r="E4479" s="11" t="s">
        <v>1706</v>
      </c>
      <c r="F4479" s="11" t="s">
        <v>135</v>
      </c>
      <c r="G4479" s="26" t="s">
        <v>133</v>
      </c>
      <c r="H4479" s="11" t="s">
        <v>8691</v>
      </c>
    </row>
    <row r="4480" spans="2:8" x14ac:dyDescent="0.25">
      <c r="B4480" s="25" t="s">
        <v>8701</v>
      </c>
      <c r="C4480" s="8" t="s">
        <v>278</v>
      </c>
      <c r="D4480" s="8" t="s">
        <v>279</v>
      </c>
      <c r="E4480" s="8" t="s">
        <v>280</v>
      </c>
      <c r="F4480" s="8" t="s">
        <v>135</v>
      </c>
      <c r="G4480" s="25" t="s">
        <v>133</v>
      </c>
      <c r="H4480" s="8" t="s">
        <v>8689</v>
      </c>
    </row>
    <row r="4481" spans="2:8" x14ac:dyDescent="0.25">
      <c r="B4481" s="26" t="s">
        <v>8701</v>
      </c>
      <c r="C4481" s="11" t="s">
        <v>278</v>
      </c>
      <c r="D4481" s="11" t="s">
        <v>279</v>
      </c>
      <c r="E4481" s="11" t="s">
        <v>280</v>
      </c>
      <c r="F4481" s="11" t="s">
        <v>135</v>
      </c>
      <c r="G4481" s="26" t="s">
        <v>133</v>
      </c>
      <c r="H4481" s="11" t="s">
        <v>8695</v>
      </c>
    </row>
    <row r="4482" spans="2:8" x14ac:dyDescent="0.25">
      <c r="B4482" s="25" t="s">
        <v>8701</v>
      </c>
      <c r="C4482" s="8" t="s">
        <v>278</v>
      </c>
      <c r="D4482" s="8" t="s">
        <v>279</v>
      </c>
      <c r="E4482" s="8" t="s">
        <v>280</v>
      </c>
      <c r="F4482" s="8" t="s">
        <v>135</v>
      </c>
      <c r="G4482" s="25" t="s">
        <v>133</v>
      </c>
      <c r="H4482" s="8" t="s">
        <v>8691</v>
      </c>
    </row>
    <row r="4483" spans="2:8" x14ac:dyDescent="0.25">
      <c r="B4483" s="26" t="s">
        <v>8701</v>
      </c>
      <c r="C4483" s="11" t="s">
        <v>3250</v>
      </c>
      <c r="D4483" s="11" t="s">
        <v>3251</v>
      </c>
      <c r="E4483" s="11" t="s">
        <v>3252</v>
      </c>
      <c r="F4483" s="11" t="s">
        <v>135</v>
      </c>
      <c r="G4483" s="26" t="s">
        <v>133</v>
      </c>
      <c r="H4483" s="11" t="s">
        <v>8689</v>
      </c>
    </row>
    <row r="4484" spans="2:8" x14ac:dyDescent="0.25">
      <c r="B4484" s="25" t="s">
        <v>8701</v>
      </c>
      <c r="C4484" s="8" t="s">
        <v>3250</v>
      </c>
      <c r="D4484" s="8" t="s">
        <v>3251</v>
      </c>
      <c r="E4484" s="8" t="s">
        <v>3252</v>
      </c>
      <c r="F4484" s="8" t="s">
        <v>135</v>
      </c>
      <c r="G4484" s="25" t="s">
        <v>133</v>
      </c>
      <c r="H4484" s="8" t="s">
        <v>8690</v>
      </c>
    </row>
    <row r="4485" spans="2:8" x14ac:dyDescent="0.25">
      <c r="B4485" s="26" t="s">
        <v>8701</v>
      </c>
      <c r="C4485" s="11" t="s">
        <v>3250</v>
      </c>
      <c r="D4485" s="11" t="s">
        <v>3251</v>
      </c>
      <c r="E4485" s="11" t="s">
        <v>3252</v>
      </c>
      <c r="F4485" s="11" t="s">
        <v>135</v>
      </c>
      <c r="G4485" s="26" t="s">
        <v>133</v>
      </c>
      <c r="H4485" s="11" t="s">
        <v>8691</v>
      </c>
    </row>
    <row r="4486" spans="2:8" x14ac:dyDescent="0.25">
      <c r="B4486" s="25" t="s">
        <v>8701</v>
      </c>
      <c r="C4486" s="8" t="s">
        <v>987</v>
      </c>
      <c r="D4486" s="8" t="s">
        <v>988</v>
      </c>
      <c r="E4486" s="8" t="s">
        <v>989</v>
      </c>
      <c r="F4486" s="8" t="s">
        <v>135</v>
      </c>
      <c r="G4486" s="25" t="s">
        <v>133</v>
      </c>
      <c r="H4486" s="8" t="s">
        <v>8689</v>
      </c>
    </row>
    <row r="4487" spans="2:8" x14ac:dyDescent="0.25">
      <c r="B4487" s="26" t="s">
        <v>8701</v>
      </c>
      <c r="C4487" s="11" t="s">
        <v>987</v>
      </c>
      <c r="D4487" s="11" t="s">
        <v>988</v>
      </c>
      <c r="E4487" s="11" t="s">
        <v>989</v>
      </c>
      <c r="F4487" s="11" t="s">
        <v>135</v>
      </c>
      <c r="G4487" s="26" t="s">
        <v>133</v>
      </c>
      <c r="H4487" s="11" t="s">
        <v>8690</v>
      </c>
    </row>
    <row r="4488" spans="2:8" x14ac:dyDescent="0.25">
      <c r="B4488" s="25" t="s">
        <v>8701</v>
      </c>
      <c r="C4488" s="8" t="s">
        <v>987</v>
      </c>
      <c r="D4488" s="8" t="s">
        <v>988</v>
      </c>
      <c r="E4488" s="8" t="s">
        <v>989</v>
      </c>
      <c r="F4488" s="8" t="s">
        <v>135</v>
      </c>
      <c r="G4488" s="25" t="s">
        <v>133</v>
      </c>
      <c r="H4488" s="8" t="s">
        <v>8691</v>
      </c>
    </row>
    <row r="4489" spans="2:8" x14ac:dyDescent="0.25">
      <c r="B4489" s="26" t="s">
        <v>8701</v>
      </c>
      <c r="C4489" s="11" t="s">
        <v>1302</v>
      </c>
      <c r="D4489" s="11" t="s">
        <v>1303</v>
      </c>
      <c r="E4489" s="11" t="s">
        <v>1304</v>
      </c>
      <c r="F4489" s="11" t="s">
        <v>135</v>
      </c>
      <c r="G4489" s="26" t="s">
        <v>133</v>
      </c>
      <c r="H4489" s="11" t="s">
        <v>8694</v>
      </c>
    </row>
    <row r="4490" spans="2:8" x14ac:dyDescent="0.25">
      <c r="B4490" s="25" t="s">
        <v>8701</v>
      </c>
      <c r="C4490" s="8" t="s">
        <v>1302</v>
      </c>
      <c r="D4490" s="8" t="s">
        <v>1303</v>
      </c>
      <c r="E4490" s="8" t="s">
        <v>1304</v>
      </c>
      <c r="F4490" s="8" t="s">
        <v>135</v>
      </c>
      <c r="G4490" s="25" t="s">
        <v>133</v>
      </c>
      <c r="H4490" s="8" t="s">
        <v>8689</v>
      </c>
    </row>
    <row r="4491" spans="2:8" x14ac:dyDescent="0.25">
      <c r="B4491" s="26" t="s">
        <v>8701</v>
      </c>
      <c r="C4491" s="11" t="s">
        <v>1302</v>
      </c>
      <c r="D4491" s="11" t="s">
        <v>1303</v>
      </c>
      <c r="E4491" s="11" t="s">
        <v>1304</v>
      </c>
      <c r="F4491" s="11" t="s">
        <v>135</v>
      </c>
      <c r="G4491" s="26" t="s">
        <v>133</v>
      </c>
      <c r="H4491" s="11" t="s">
        <v>8691</v>
      </c>
    </row>
    <row r="4492" spans="2:8" x14ac:dyDescent="0.25">
      <c r="B4492" s="25" t="s">
        <v>8701</v>
      </c>
      <c r="C4492" s="8" t="s">
        <v>160</v>
      </c>
      <c r="D4492" s="8" t="s">
        <v>161</v>
      </c>
      <c r="E4492" s="8" t="s">
        <v>162</v>
      </c>
      <c r="F4492" s="8" t="s">
        <v>135</v>
      </c>
      <c r="G4492" s="25" t="s">
        <v>133</v>
      </c>
      <c r="H4492" s="8" t="s">
        <v>8694</v>
      </c>
    </row>
    <row r="4493" spans="2:8" x14ac:dyDescent="0.25">
      <c r="B4493" s="26" t="s">
        <v>8701</v>
      </c>
      <c r="C4493" s="11" t="s">
        <v>160</v>
      </c>
      <c r="D4493" s="11" t="s">
        <v>161</v>
      </c>
      <c r="E4493" s="11" t="s">
        <v>162</v>
      </c>
      <c r="F4493" s="11" t="s">
        <v>135</v>
      </c>
      <c r="G4493" s="26" t="s">
        <v>133</v>
      </c>
      <c r="H4493" s="11" t="s">
        <v>8689</v>
      </c>
    </row>
    <row r="4494" spans="2:8" x14ac:dyDescent="0.25">
      <c r="B4494" s="25" t="s">
        <v>8701</v>
      </c>
      <c r="C4494" s="8" t="s">
        <v>160</v>
      </c>
      <c r="D4494" s="8" t="s">
        <v>161</v>
      </c>
      <c r="E4494" s="8" t="s">
        <v>162</v>
      </c>
      <c r="F4494" s="8" t="s">
        <v>135</v>
      </c>
      <c r="G4494" s="25" t="s">
        <v>133</v>
      </c>
      <c r="H4494" s="8" t="s">
        <v>8690</v>
      </c>
    </row>
    <row r="4495" spans="2:8" x14ac:dyDescent="0.25">
      <c r="B4495" s="26" t="s">
        <v>8701</v>
      </c>
      <c r="C4495" s="11" t="s">
        <v>160</v>
      </c>
      <c r="D4495" s="11" t="s">
        <v>161</v>
      </c>
      <c r="E4495" s="11" t="s">
        <v>162</v>
      </c>
      <c r="F4495" s="11" t="s">
        <v>135</v>
      </c>
      <c r="G4495" s="26" t="s">
        <v>133</v>
      </c>
      <c r="H4495" s="11" t="s">
        <v>8695</v>
      </c>
    </row>
    <row r="4496" spans="2:8" x14ac:dyDescent="0.25">
      <c r="B4496" s="25" t="s">
        <v>8701</v>
      </c>
      <c r="C4496" s="8" t="s">
        <v>160</v>
      </c>
      <c r="D4496" s="8" t="s">
        <v>161</v>
      </c>
      <c r="E4496" s="8" t="s">
        <v>162</v>
      </c>
      <c r="F4496" s="8" t="s">
        <v>135</v>
      </c>
      <c r="G4496" s="25" t="s">
        <v>133</v>
      </c>
      <c r="H4496" s="8" t="s">
        <v>8697</v>
      </c>
    </row>
    <row r="4497" spans="2:8" x14ac:dyDescent="0.25">
      <c r="B4497" s="26" t="s">
        <v>8701</v>
      </c>
      <c r="C4497" s="11" t="s">
        <v>160</v>
      </c>
      <c r="D4497" s="11" t="s">
        <v>161</v>
      </c>
      <c r="E4497" s="11" t="s">
        <v>162</v>
      </c>
      <c r="F4497" s="11" t="s">
        <v>135</v>
      </c>
      <c r="G4497" s="26" t="s">
        <v>133</v>
      </c>
      <c r="H4497" s="11" t="s">
        <v>8691</v>
      </c>
    </row>
    <row r="4498" spans="2:8" x14ac:dyDescent="0.25">
      <c r="B4498" s="25" t="s">
        <v>8701</v>
      </c>
      <c r="C4498" s="8" t="s">
        <v>1173</v>
      </c>
      <c r="D4498" s="8" t="s">
        <v>1174</v>
      </c>
      <c r="E4498" s="8" t="s">
        <v>1175</v>
      </c>
      <c r="F4498" s="8" t="s">
        <v>135</v>
      </c>
      <c r="G4498" s="25" t="s">
        <v>133</v>
      </c>
      <c r="H4498" s="8" t="s">
        <v>8694</v>
      </c>
    </row>
    <row r="4499" spans="2:8" x14ac:dyDescent="0.25">
      <c r="B4499" s="26" t="s">
        <v>8701</v>
      </c>
      <c r="C4499" s="11" t="s">
        <v>1173</v>
      </c>
      <c r="D4499" s="11" t="s">
        <v>1174</v>
      </c>
      <c r="E4499" s="11" t="s">
        <v>1175</v>
      </c>
      <c r="F4499" s="11" t="s">
        <v>135</v>
      </c>
      <c r="G4499" s="26" t="s">
        <v>133</v>
      </c>
      <c r="H4499" s="11" t="s">
        <v>8689</v>
      </c>
    </row>
    <row r="4500" spans="2:8" x14ac:dyDescent="0.25">
      <c r="B4500" s="25" t="s">
        <v>8701</v>
      </c>
      <c r="C4500" s="8" t="s">
        <v>1173</v>
      </c>
      <c r="D4500" s="8" t="s">
        <v>1174</v>
      </c>
      <c r="E4500" s="8" t="s">
        <v>1175</v>
      </c>
      <c r="F4500" s="8" t="s">
        <v>135</v>
      </c>
      <c r="G4500" s="25" t="s">
        <v>133</v>
      </c>
      <c r="H4500" s="8" t="s">
        <v>8691</v>
      </c>
    </row>
    <row r="4501" spans="2:8" x14ac:dyDescent="0.25">
      <c r="B4501" s="26" t="s">
        <v>8701</v>
      </c>
      <c r="C4501" s="11" t="s">
        <v>1414</v>
      </c>
      <c r="D4501" s="11" t="s">
        <v>1415</v>
      </c>
      <c r="E4501" s="11" t="s">
        <v>1416</v>
      </c>
      <c r="F4501" s="11" t="s">
        <v>135</v>
      </c>
      <c r="G4501" s="26" t="s">
        <v>133</v>
      </c>
      <c r="H4501" s="11" t="s">
        <v>8689</v>
      </c>
    </row>
    <row r="4502" spans="2:8" x14ac:dyDescent="0.25">
      <c r="B4502" s="25" t="s">
        <v>8701</v>
      </c>
      <c r="C4502" s="8" t="s">
        <v>1414</v>
      </c>
      <c r="D4502" s="8" t="s">
        <v>1415</v>
      </c>
      <c r="E4502" s="8" t="s">
        <v>1416</v>
      </c>
      <c r="F4502" s="8" t="s">
        <v>135</v>
      </c>
      <c r="G4502" s="25" t="s">
        <v>133</v>
      </c>
      <c r="H4502" s="8" t="s">
        <v>8690</v>
      </c>
    </row>
    <row r="4503" spans="2:8" x14ac:dyDescent="0.25">
      <c r="B4503" s="26" t="s">
        <v>8701</v>
      </c>
      <c r="C4503" s="11" t="s">
        <v>1414</v>
      </c>
      <c r="D4503" s="11" t="s">
        <v>1415</v>
      </c>
      <c r="E4503" s="11" t="s">
        <v>1416</v>
      </c>
      <c r="F4503" s="11" t="s">
        <v>135</v>
      </c>
      <c r="G4503" s="26" t="s">
        <v>133</v>
      </c>
      <c r="H4503" s="11" t="s">
        <v>8695</v>
      </c>
    </row>
    <row r="4504" spans="2:8" x14ac:dyDescent="0.25">
      <c r="B4504" s="25" t="s">
        <v>8701</v>
      </c>
      <c r="C4504" s="8" t="s">
        <v>1414</v>
      </c>
      <c r="D4504" s="8" t="s">
        <v>1415</v>
      </c>
      <c r="E4504" s="8" t="s">
        <v>1416</v>
      </c>
      <c r="F4504" s="8" t="s">
        <v>135</v>
      </c>
      <c r="G4504" s="25" t="s">
        <v>133</v>
      </c>
      <c r="H4504" s="8" t="s">
        <v>8691</v>
      </c>
    </row>
    <row r="4505" spans="2:8" x14ac:dyDescent="0.25">
      <c r="B4505" s="26" t="s">
        <v>8701</v>
      </c>
      <c r="C4505" s="11" t="s">
        <v>4816</v>
      </c>
      <c r="D4505" s="11" t="s">
        <v>4817</v>
      </c>
      <c r="E4505" s="11" t="s">
        <v>4818</v>
      </c>
      <c r="F4505" s="11" t="s">
        <v>135</v>
      </c>
      <c r="G4505" s="26" t="s">
        <v>133</v>
      </c>
      <c r="H4505" s="11" t="s">
        <v>8689</v>
      </c>
    </row>
    <row r="4506" spans="2:8" x14ac:dyDescent="0.25">
      <c r="B4506" s="25" t="s">
        <v>8701</v>
      </c>
      <c r="C4506" s="8" t="s">
        <v>4816</v>
      </c>
      <c r="D4506" s="8" t="s">
        <v>4817</v>
      </c>
      <c r="E4506" s="8" t="s">
        <v>4818</v>
      </c>
      <c r="F4506" s="8" t="s">
        <v>135</v>
      </c>
      <c r="G4506" s="25" t="s">
        <v>133</v>
      </c>
      <c r="H4506" s="8" t="s">
        <v>8690</v>
      </c>
    </row>
    <row r="4507" spans="2:8" x14ac:dyDescent="0.25">
      <c r="B4507" s="26" t="s">
        <v>8701</v>
      </c>
      <c r="C4507" s="11" t="s">
        <v>4816</v>
      </c>
      <c r="D4507" s="11" t="s">
        <v>4817</v>
      </c>
      <c r="E4507" s="11" t="s">
        <v>4818</v>
      </c>
      <c r="F4507" s="11" t="s">
        <v>135</v>
      </c>
      <c r="G4507" s="26" t="s">
        <v>133</v>
      </c>
      <c r="H4507" s="11" t="s">
        <v>8691</v>
      </c>
    </row>
    <row r="4508" spans="2:8" x14ac:dyDescent="0.25">
      <c r="B4508" s="25" t="s">
        <v>8701</v>
      </c>
      <c r="C4508" s="8" t="s">
        <v>1329</v>
      </c>
      <c r="D4508" s="8" t="s">
        <v>1330</v>
      </c>
      <c r="E4508" s="8" t="s">
        <v>1331</v>
      </c>
      <c r="F4508" s="8" t="s">
        <v>135</v>
      </c>
      <c r="G4508" s="25" t="s">
        <v>133</v>
      </c>
      <c r="H4508" s="8" t="s">
        <v>8694</v>
      </c>
    </row>
    <row r="4509" spans="2:8" x14ac:dyDescent="0.25">
      <c r="B4509" s="26" t="s">
        <v>8701</v>
      </c>
      <c r="C4509" s="11" t="s">
        <v>1329</v>
      </c>
      <c r="D4509" s="11" t="s">
        <v>1330</v>
      </c>
      <c r="E4509" s="11" t="s">
        <v>1331</v>
      </c>
      <c r="F4509" s="11" t="s">
        <v>135</v>
      </c>
      <c r="G4509" s="26" t="s">
        <v>133</v>
      </c>
      <c r="H4509" s="11" t="s">
        <v>8689</v>
      </c>
    </row>
    <row r="4510" spans="2:8" x14ac:dyDescent="0.25">
      <c r="B4510" s="25" t="s">
        <v>8701</v>
      </c>
      <c r="C4510" s="8" t="s">
        <v>1329</v>
      </c>
      <c r="D4510" s="8" t="s">
        <v>1330</v>
      </c>
      <c r="E4510" s="8" t="s">
        <v>1331</v>
      </c>
      <c r="F4510" s="8" t="s">
        <v>135</v>
      </c>
      <c r="G4510" s="25" t="s">
        <v>133</v>
      </c>
      <c r="H4510" s="8" t="s">
        <v>8691</v>
      </c>
    </row>
    <row r="4511" spans="2:8" x14ac:dyDescent="0.25">
      <c r="B4511" s="26" t="s">
        <v>8701</v>
      </c>
      <c r="C4511" s="11" t="s">
        <v>262</v>
      </c>
      <c r="D4511" s="11" t="s">
        <v>263</v>
      </c>
      <c r="E4511" s="11" t="s">
        <v>264</v>
      </c>
      <c r="F4511" s="11" t="s">
        <v>135</v>
      </c>
      <c r="G4511" s="26" t="s">
        <v>133</v>
      </c>
      <c r="H4511" s="11" t="s">
        <v>8694</v>
      </c>
    </row>
    <row r="4512" spans="2:8" x14ac:dyDescent="0.25">
      <c r="B4512" s="25" t="s">
        <v>8701</v>
      </c>
      <c r="C4512" s="8" t="s">
        <v>262</v>
      </c>
      <c r="D4512" s="8" t="s">
        <v>263</v>
      </c>
      <c r="E4512" s="8" t="s">
        <v>264</v>
      </c>
      <c r="F4512" s="8" t="s">
        <v>135</v>
      </c>
      <c r="G4512" s="25" t="s">
        <v>133</v>
      </c>
      <c r="H4512" s="8" t="s">
        <v>8702</v>
      </c>
    </row>
    <row r="4513" spans="2:8" x14ac:dyDescent="0.25">
      <c r="B4513" s="26" t="s">
        <v>8701</v>
      </c>
      <c r="C4513" s="11" t="s">
        <v>262</v>
      </c>
      <c r="D4513" s="11" t="s">
        <v>263</v>
      </c>
      <c r="E4513" s="11" t="s">
        <v>264</v>
      </c>
      <c r="F4513" s="11" t="s">
        <v>135</v>
      </c>
      <c r="G4513" s="26" t="s">
        <v>133</v>
      </c>
      <c r="H4513" s="11" t="s">
        <v>8689</v>
      </c>
    </row>
    <row r="4514" spans="2:8" x14ac:dyDescent="0.25">
      <c r="B4514" s="25" t="s">
        <v>8701</v>
      </c>
      <c r="C4514" s="8" t="s">
        <v>262</v>
      </c>
      <c r="D4514" s="8" t="s">
        <v>263</v>
      </c>
      <c r="E4514" s="8" t="s">
        <v>264</v>
      </c>
      <c r="F4514" s="8" t="s">
        <v>135</v>
      </c>
      <c r="G4514" s="25" t="s">
        <v>133</v>
      </c>
      <c r="H4514" s="8" t="s">
        <v>8690</v>
      </c>
    </row>
    <row r="4515" spans="2:8" x14ac:dyDescent="0.25">
      <c r="B4515" s="26" t="s">
        <v>8701</v>
      </c>
      <c r="C4515" s="11" t="s">
        <v>262</v>
      </c>
      <c r="D4515" s="11" t="s">
        <v>263</v>
      </c>
      <c r="E4515" s="11" t="s">
        <v>264</v>
      </c>
      <c r="F4515" s="11" t="s">
        <v>135</v>
      </c>
      <c r="G4515" s="26" t="s">
        <v>133</v>
      </c>
      <c r="H4515" s="11" t="s">
        <v>8695</v>
      </c>
    </row>
    <row r="4516" spans="2:8" x14ac:dyDescent="0.25">
      <c r="B4516" s="25" t="s">
        <v>8701</v>
      </c>
      <c r="C4516" s="8" t="s">
        <v>262</v>
      </c>
      <c r="D4516" s="8" t="s">
        <v>263</v>
      </c>
      <c r="E4516" s="8" t="s">
        <v>264</v>
      </c>
      <c r="F4516" s="8" t="s">
        <v>135</v>
      </c>
      <c r="G4516" s="25" t="s">
        <v>133</v>
      </c>
      <c r="H4516" s="8" t="s">
        <v>8691</v>
      </c>
    </row>
    <row r="4517" spans="2:8" x14ac:dyDescent="0.25">
      <c r="B4517" s="26" t="s">
        <v>8701</v>
      </c>
      <c r="C4517" s="11" t="s">
        <v>3301</v>
      </c>
      <c r="D4517" s="11" t="s">
        <v>3302</v>
      </c>
      <c r="E4517" s="11" t="s">
        <v>3303</v>
      </c>
      <c r="F4517" s="11" t="s">
        <v>135</v>
      </c>
      <c r="G4517" s="26" t="s">
        <v>133</v>
      </c>
      <c r="H4517" s="11" t="s">
        <v>8694</v>
      </c>
    </row>
    <row r="4518" spans="2:8" x14ac:dyDescent="0.25">
      <c r="B4518" s="25" t="s">
        <v>8701</v>
      </c>
      <c r="C4518" s="8" t="s">
        <v>3301</v>
      </c>
      <c r="D4518" s="8" t="s">
        <v>3302</v>
      </c>
      <c r="E4518" s="8" t="s">
        <v>3303</v>
      </c>
      <c r="F4518" s="8" t="s">
        <v>135</v>
      </c>
      <c r="G4518" s="25" t="s">
        <v>133</v>
      </c>
      <c r="H4518" s="8" t="s">
        <v>8689</v>
      </c>
    </row>
    <row r="4519" spans="2:8" x14ac:dyDescent="0.25">
      <c r="B4519" s="26" t="s">
        <v>8701</v>
      </c>
      <c r="C4519" s="11" t="s">
        <v>3301</v>
      </c>
      <c r="D4519" s="11" t="s">
        <v>3302</v>
      </c>
      <c r="E4519" s="11" t="s">
        <v>3303</v>
      </c>
      <c r="F4519" s="11" t="s">
        <v>135</v>
      </c>
      <c r="G4519" s="26" t="s">
        <v>133</v>
      </c>
      <c r="H4519" s="11" t="s">
        <v>8691</v>
      </c>
    </row>
    <row r="4520" spans="2:8" x14ac:dyDescent="0.25">
      <c r="B4520" s="25" t="s">
        <v>8701</v>
      </c>
      <c r="C4520" s="8" t="s">
        <v>1299</v>
      </c>
      <c r="D4520" s="8" t="s">
        <v>1300</v>
      </c>
      <c r="E4520" s="8" t="s">
        <v>1301</v>
      </c>
      <c r="F4520" s="8" t="s">
        <v>135</v>
      </c>
      <c r="G4520" s="25" t="s">
        <v>133</v>
      </c>
      <c r="H4520" s="8" t="s">
        <v>8690</v>
      </c>
    </row>
    <row r="4521" spans="2:8" x14ac:dyDescent="0.25">
      <c r="B4521" s="26" t="s">
        <v>8701</v>
      </c>
      <c r="C4521" s="11" t="s">
        <v>1299</v>
      </c>
      <c r="D4521" s="11" t="s">
        <v>1300</v>
      </c>
      <c r="E4521" s="11" t="s">
        <v>1301</v>
      </c>
      <c r="F4521" s="11" t="s">
        <v>135</v>
      </c>
      <c r="G4521" s="26" t="s">
        <v>133</v>
      </c>
      <c r="H4521" s="11" t="s">
        <v>8691</v>
      </c>
    </row>
    <row r="4522" spans="2:8" x14ac:dyDescent="0.25">
      <c r="B4522" s="25" t="s">
        <v>8701</v>
      </c>
      <c r="C4522" s="8" t="s">
        <v>1570</v>
      </c>
      <c r="D4522" s="8" t="s">
        <v>1571</v>
      </c>
      <c r="E4522" s="8" t="s">
        <v>1572</v>
      </c>
      <c r="F4522" s="8" t="s">
        <v>135</v>
      </c>
      <c r="G4522" s="25" t="s">
        <v>133</v>
      </c>
      <c r="H4522" s="8" t="s">
        <v>8689</v>
      </c>
    </row>
    <row r="4523" spans="2:8" x14ac:dyDescent="0.25">
      <c r="B4523" s="26" t="s">
        <v>8701</v>
      </c>
      <c r="C4523" s="11" t="s">
        <v>1570</v>
      </c>
      <c r="D4523" s="11" t="s">
        <v>1571</v>
      </c>
      <c r="E4523" s="11" t="s">
        <v>1572</v>
      </c>
      <c r="F4523" s="11" t="s">
        <v>135</v>
      </c>
      <c r="G4523" s="26" t="s">
        <v>133</v>
      </c>
      <c r="H4523" s="11" t="s">
        <v>8690</v>
      </c>
    </row>
    <row r="4524" spans="2:8" x14ac:dyDescent="0.25">
      <c r="B4524" s="25" t="s">
        <v>8701</v>
      </c>
      <c r="C4524" s="8" t="s">
        <v>1570</v>
      </c>
      <c r="D4524" s="8" t="s">
        <v>1571</v>
      </c>
      <c r="E4524" s="8" t="s">
        <v>1572</v>
      </c>
      <c r="F4524" s="8" t="s">
        <v>135</v>
      </c>
      <c r="G4524" s="25" t="s">
        <v>133</v>
      </c>
      <c r="H4524" s="8" t="s">
        <v>8695</v>
      </c>
    </row>
    <row r="4525" spans="2:8" x14ac:dyDescent="0.25">
      <c r="B4525" s="26" t="s">
        <v>8701</v>
      </c>
      <c r="C4525" s="11" t="s">
        <v>1570</v>
      </c>
      <c r="D4525" s="11" t="s">
        <v>1571</v>
      </c>
      <c r="E4525" s="11" t="s">
        <v>1572</v>
      </c>
      <c r="F4525" s="11" t="s">
        <v>135</v>
      </c>
      <c r="G4525" s="26" t="s">
        <v>133</v>
      </c>
      <c r="H4525" s="11" t="s">
        <v>8697</v>
      </c>
    </row>
    <row r="4526" spans="2:8" x14ac:dyDescent="0.25">
      <c r="B4526" s="25" t="s">
        <v>8701</v>
      </c>
      <c r="C4526" s="8" t="s">
        <v>1570</v>
      </c>
      <c r="D4526" s="8" t="s">
        <v>1571</v>
      </c>
      <c r="E4526" s="8" t="s">
        <v>1572</v>
      </c>
      <c r="F4526" s="8" t="s">
        <v>135</v>
      </c>
      <c r="G4526" s="25" t="s">
        <v>133</v>
      </c>
      <c r="H4526" s="8" t="s">
        <v>8691</v>
      </c>
    </row>
    <row r="4527" spans="2:8" x14ac:dyDescent="0.25">
      <c r="B4527" s="26" t="s">
        <v>8701</v>
      </c>
      <c r="C4527" s="11" t="s">
        <v>1713</v>
      </c>
      <c r="D4527" s="11" t="s">
        <v>1714</v>
      </c>
      <c r="E4527" s="11" t="s">
        <v>1715</v>
      </c>
      <c r="F4527" s="11" t="s">
        <v>135</v>
      </c>
      <c r="G4527" s="26" t="s">
        <v>133</v>
      </c>
      <c r="H4527" s="11" t="s">
        <v>8689</v>
      </c>
    </row>
    <row r="4528" spans="2:8" x14ac:dyDescent="0.25">
      <c r="B4528" s="25" t="s">
        <v>8701</v>
      </c>
      <c r="C4528" s="8" t="s">
        <v>1713</v>
      </c>
      <c r="D4528" s="8" t="s">
        <v>1714</v>
      </c>
      <c r="E4528" s="8" t="s">
        <v>1715</v>
      </c>
      <c r="F4528" s="8" t="s">
        <v>135</v>
      </c>
      <c r="G4528" s="25" t="s">
        <v>133</v>
      </c>
      <c r="H4528" s="8" t="s">
        <v>8690</v>
      </c>
    </row>
    <row r="4529" spans="2:8" x14ac:dyDescent="0.25">
      <c r="B4529" s="26" t="s">
        <v>8701</v>
      </c>
      <c r="C4529" s="11" t="s">
        <v>1713</v>
      </c>
      <c r="D4529" s="11" t="s">
        <v>1714</v>
      </c>
      <c r="E4529" s="11" t="s">
        <v>1715</v>
      </c>
      <c r="F4529" s="11" t="s">
        <v>135</v>
      </c>
      <c r="G4529" s="26" t="s">
        <v>133</v>
      </c>
      <c r="H4529" s="11" t="s">
        <v>8695</v>
      </c>
    </row>
    <row r="4530" spans="2:8" x14ac:dyDescent="0.25">
      <c r="B4530" s="25" t="s">
        <v>8701</v>
      </c>
      <c r="C4530" s="8" t="s">
        <v>1713</v>
      </c>
      <c r="D4530" s="8" t="s">
        <v>1714</v>
      </c>
      <c r="E4530" s="8" t="s">
        <v>1715</v>
      </c>
      <c r="F4530" s="8" t="s">
        <v>135</v>
      </c>
      <c r="G4530" s="25" t="s">
        <v>133</v>
      </c>
      <c r="H4530" s="8" t="s">
        <v>8691</v>
      </c>
    </row>
    <row r="4531" spans="2:8" x14ac:dyDescent="0.25">
      <c r="B4531" s="26" t="s">
        <v>8701</v>
      </c>
      <c r="C4531" s="11" t="s">
        <v>3930</v>
      </c>
      <c r="D4531" s="11" t="s">
        <v>3931</v>
      </c>
      <c r="E4531" s="11" t="s">
        <v>3932</v>
      </c>
      <c r="F4531" s="11" t="s">
        <v>135</v>
      </c>
      <c r="G4531" s="26" t="s">
        <v>133</v>
      </c>
      <c r="H4531" s="11" t="s">
        <v>8694</v>
      </c>
    </row>
    <row r="4532" spans="2:8" x14ac:dyDescent="0.25">
      <c r="B4532" s="25" t="s">
        <v>8701</v>
      </c>
      <c r="C4532" s="8" t="s">
        <v>3930</v>
      </c>
      <c r="D4532" s="8" t="s">
        <v>3931</v>
      </c>
      <c r="E4532" s="8" t="s">
        <v>3932</v>
      </c>
      <c r="F4532" s="8" t="s">
        <v>135</v>
      </c>
      <c r="G4532" s="25" t="s">
        <v>133</v>
      </c>
      <c r="H4532" s="8" t="s">
        <v>8690</v>
      </c>
    </row>
    <row r="4533" spans="2:8" x14ac:dyDescent="0.25">
      <c r="B4533" s="26" t="s">
        <v>8701</v>
      </c>
      <c r="C4533" s="11" t="s">
        <v>3930</v>
      </c>
      <c r="D4533" s="11" t="s">
        <v>3931</v>
      </c>
      <c r="E4533" s="11" t="s">
        <v>3932</v>
      </c>
      <c r="F4533" s="11" t="s">
        <v>135</v>
      </c>
      <c r="G4533" s="26" t="s">
        <v>133</v>
      </c>
      <c r="H4533" s="11" t="s">
        <v>8691</v>
      </c>
    </row>
    <row r="4534" spans="2:8" x14ac:dyDescent="0.25">
      <c r="B4534" s="25" t="s">
        <v>8701</v>
      </c>
      <c r="C4534" s="8" t="s">
        <v>3468</v>
      </c>
      <c r="D4534" s="8" t="s">
        <v>3469</v>
      </c>
      <c r="E4534" s="8" t="s">
        <v>3470</v>
      </c>
      <c r="F4534" s="8" t="s">
        <v>135</v>
      </c>
      <c r="G4534" s="25" t="s">
        <v>133</v>
      </c>
      <c r="H4534" s="8" t="s">
        <v>8694</v>
      </c>
    </row>
    <row r="4535" spans="2:8" x14ac:dyDescent="0.25">
      <c r="B4535" s="26" t="s">
        <v>8701</v>
      </c>
      <c r="C4535" s="11" t="s">
        <v>3468</v>
      </c>
      <c r="D4535" s="11" t="s">
        <v>3469</v>
      </c>
      <c r="E4535" s="11" t="s">
        <v>3470</v>
      </c>
      <c r="F4535" s="11" t="s">
        <v>135</v>
      </c>
      <c r="G4535" s="26" t="s">
        <v>133</v>
      </c>
      <c r="H4535" s="11" t="s">
        <v>8690</v>
      </c>
    </row>
    <row r="4536" spans="2:8" x14ac:dyDescent="0.25">
      <c r="B4536" s="25" t="s">
        <v>8701</v>
      </c>
      <c r="C4536" s="8" t="s">
        <v>3468</v>
      </c>
      <c r="D4536" s="8" t="s">
        <v>3469</v>
      </c>
      <c r="E4536" s="8" t="s">
        <v>3470</v>
      </c>
      <c r="F4536" s="8" t="s">
        <v>135</v>
      </c>
      <c r="G4536" s="25" t="s">
        <v>133</v>
      </c>
      <c r="H4536" s="8" t="s">
        <v>8691</v>
      </c>
    </row>
    <row r="4537" spans="2:8" x14ac:dyDescent="0.25">
      <c r="B4537" s="26" t="s">
        <v>8701</v>
      </c>
      <c r="C4537" s="11" t="s">
        <v>3415</v>
      </c>
      <c r="D4537" s="11" t="s">
        <v>3416</v>
      </c>
      <c r="E4537" s="11" t="s">
        <v>3417</v>
      </c>
      <c r="F4537" s="11" t="s">
        <v>135</v>
      </c>
      <c r="G4537" s="26" t="s">
        <v>133</v>
      </c>
      <c r="H4537" s="11" t="s">
        <v>8694</v>
      </c>
    </row>
    <row r="4538" spans="2:8" x14ac:dyDescent="0.25">
      <c r="B4538" s="25" t="s">
        <v>8701</v>
      </c>
      <c r="C4538" s="8" t="s">
        <v>3415</v>
      </c>
      <c r="D4538" s="8" t="s">
        <v>3416</v>
      </c>
      <c r="E4538" s="8" t="s">
        <v>3417</v>
      </c>
      <c r="F4538" s="8" t="s">
        <v>135</v>
      </c>
      <c r="G4538" s="25" t="s">
        <v>133</v>
      </c>
      <c r="H4538" s="8" t="s">
        <v>8690</v>
      </c>
    </row>
    <row r="4539" spans="2:8" x14ac:dyDescent="0.25">
      <c r="B4539" s="26" t="s">
        <v>8701</v>
      </c>
      <c r="C4539" s="11" t="s">
        <v>3415</v>
      </c>
      <c r="D4539" s="11" t="s">
        <v>3416</v>
      </c>
      <c r="E4539" s="11" t="s">
        <v>3417</v>
      </c>
      <c r="F4539" s="11" t="s">
        <v>135</v>
      </c>
      <c r="G4539" s="26" t="s">
        <v>133</v>
      </c>
      <c r="H4539" s="11" t="s">
        <v>8691</v>
      </c>
    </row>
    <row r="4540" spans="2:8" x14ac:dyDescent="0.25">
      <c r="B4540" s="25" t="s">
        <v>8701</v>
      </c>
      <c r="C4540" s="8" t="s">
        <v>2809</v>
      </c>
      <c r="D4540" s="8" t="s">
        <v>2810</v>
      </c>
      <c r="E4540" s="8" t="s">
        <v>2811</v>
      </c>
      <c r="F4540" s="8" t="s">
        <v>135</v>
      </c>
      <c r="G4540" s="25" t="s">
        <v>133</v>
      </c>
      <c r="H4540" s="8" t="s">
        <v>8689</v>
      </c>
    </row>
    <row r="4541" spans="2:8" x14ac:dyDescent="0.25">
      <c r="B4541" s="26" t="s">
        <v>8701</v>
      </c>
      <c r="C4541" s="11" t="s">
        <v>1519</v>
      </c>
      <c r="D4541" s="11" t="s">
        <v>1520</v>
      </c>
      <c r="E4541" s="11" t="s">
        <v>1521</v>
      </c>
      <c r="F4541" s="11" t="s">
        <v>135</v>
      </c>
      <c r="G4541" s="26" t="s">
        <v>133</v>
      </c>
      <c r="H4541" s="11" t="s">
        <v>8694</v>
      </c>
    </row>
    <row r="4542" spans="2:8" x14ac:dyDescent="0.25">
      <c r="B4542" s="25" t="s">
        <v>8701</v>
      </c>
      <c r="C4542" s="8" t="s">
        <v>1519</v>
      </c>
      <c r="D4542" s="8" t="s">
        <v>1520</v>
      </c>
      <c r="E4542" s="8" t="s">
        <v>1521</v>
      </c>
      <c r="F4542" s="8" t="s">
        <v>135</v>
      </c>
      <c r="G4542" s="25" t="s">
        <v>133</v>
      </c>
      <c r="H4542" s="8" t="s">
        <v>8690</v>
      </c>
    </row>
    <row r="4543" spans="2:8" x14ac:dyDescent="0.25">
      <c r="B4543" s="26" t="s">
        <v>8701</v>
      </c>
      <c r="C4543" s="11" t="s">
        <v>1519</v>
      </c>
      <c r="D4543" s="11" t="s">
        <v>1520</v>
      </c>
      <c r="E4543" s="11" t="s">
        <v>1521</v>
      </c>
      <c r="F4543" s="11" t="s">
        <v>135</v>
      </c>
      <c r="G4543" s="26" t="s">
        <v>133</v>
      </c>
      <c r="H4543" s="11" t="s">
        <v>8695</v>
      </c>
    </row>
    <row r="4544" spans="2:8" x14ac:dyDescent="0.25">
      <c r="B4544" s="25" t="s">
        <v>8701</v>
      </c>
      <c r="C4544" s="8" t="s">
        <v>1519</v>
      </c>
      <c r="D4544" s="8" t="s">
        <v>1520</v>
      </c>
      <c r="E4544" s="8" t="s">
        <v>1521</v>
      </c>
      <c r="F4544" s="8" t="s">
        <v>135</v>
      </c>
      <c r="G4544" s="25" t="s">
        <v>133</v>
      </c>
      <c r="H4544" s="8" t="s">
        <v>8691</v>
      </c>
    </row>
    <row r="4545" spans="2:8" x14ac:dyDescent="0.25">
      <c r="B4545" s="26" t="s">
        <v>8701</v>
      </c>
      <c r="C4545" s="11" t="s">
        <v>810</v>
      </c>
      <c r="D4545" s="11" t="s">
        <v>811</v>
      </c>
      <c r="E4545" s="11" t="s">
        <v>812</v>
      </c>
      <c r="F4545" s="11" t="s">
        <v>135</v>
      </c>
      <c r="G4545" s="26" t="s">
        <v>133</v>
      </c>
      <c r="H4545" s="11" t="s">
        <v>8694</v>
      </c>
    </row>
    <row r="4546" spans="2:8" x14ac:dyDescent="0.25">
      <c r="B4546" s="25" t="s">
        <v>8701</v>
      </c>
      <c r="C4546" s="8" t="s">
        <v>810</v>
      </c>
      <c r="D4546" s="8" t="s">
        <v>811</v>
      </c>
      <c r="E4546" s="8" t="s">
        <v>812</v>
      </c>
      <c r="F4546" s="8" t="s">
        <v>135</v>
      </c>
      <c r="G4546" s="25" t="s">
        <v>133</v>
      </c>
      <c r="H4546" s="8" t="s">
        <v>8689</v>
      </c>
    </row>
    <row r="4547" spans="2:8" x14ac:dyDescent="0.25">
      <c r="B4547" s="26" t="s">
        <v>8701</v>
      </c>
      <c r="C4547" s="11" t="s">
        <v>810</v>
      </c>
      <c r="D4547" s="11" t="s">
        <v>811</v>
      </c>
      <c r="E4547" s="11" t="s">
        <v>812</v>
      </c>
      <c r="F4547" s="11" t="s">
        <v>135</v>
      </c>
      <c r="G4547" s="26" t="s">
        <v>133</v>
      </c>
      <c r="H4547" s="11" t="s">
        <v>8690</v>
      </c>
    </row>
    <row r="4548" spans="2:8" x14ac:dyDescent="0.25">
      <c r="B4548" s="25" t="s">
        <v>8701</v>
      </c>
      <c r="C4548" s="8" t="s">
        <v>345</v>
      </c>
      <c r="D4548" s="8" t="s">
        <v>346</v>
      </c>
      <c r="E4548" s="8" t="s">
        <v>347</v>
      </c>
      <c r="F4548" s="8" t="s">
        <v>135</v>
      </c>
      <c r="G4548" s="25" t="s">
        <v>133</v>
      </c>
      <c r="H4548" s="8" t="s">
        <v>8694</v>
      </c>
    </row>
    <row r="4549" spans="2:8" x14ac:dyDescent="0.25">
      <c r="B4549" s="26" t="s">
        <v>8701</v>
      </c>
      <c r="C4549" s="11" t="s">
        <v>345</v>
      </c>
      <c r="D4549" s="11" t="s">
        <v>346</v>
      </c>
      <c r="E4549" s="11" t="s">
        <v>347</v>
      </c>
      <c r="F4549" s="11" t="s">
        <v>135</v>
      </c>
      <c r="G4549" s="26" t="s">
        <v>133</v>
      </c>
      <c r="H4549" s="11" t="s">
        <v>8689</v>
      </c>
    </row>
    <row r="4550" spans="2:8" x14ac:dyDescent="0.25">
      <c r="B4550" s="25" t="s">
        <v>8701</v>
      </c>
      <c r="C4550" s="8" t="s">
        <v>345</v>
      </c>
      <c r="D4550" s="8" t="s">
        <v>346</v>
      </c>
      <c r="E4550" s="8" t="s">
        <v>347</v>
      </c>
      <c r="F4550" s="8" t="s">
        <v>135</v>
      </c>
      <c r="G4550" s="25" t="s">
        <v>133</v>
      </c>
      <c r="H4550" s="8" t="s">
        <v>8695</v>
      </c>
    </row>
    <row r="4551" spans="2:8" x14ac:dyDescent="0.25">
      <c r="B4551" s="26" t="s">
        <v>8701</v>
      </c>
      <c r="C4551" s="11" t="s">
        <v>345</v>
      </c>
      <c r="D4551" s="11" t="s">
        <v>346</v>
      </c>
      <c r="E4551" s="11" t="s">
        <v>347</v>
      </c>
      <c r="F4551" s="11" t="s">
        <v>135</v>
      </c>
      <c r="G4551" s="26" t="s">
        <v>133</v>
      </c>
      <c r="H4551" s="11" t="s">
        <v>8704</v>
      </c>
    </row>
    <row r="4552" spans="2:8" x14ac:dyDescent="0.25">
      <c r="B4552" s="25" t="s">
        <v>8701</v>
      </c>
      <c r="C4552" s="8" t="s">
        <v>345</v>
      </c>
      <c r="D4552" s="8" t="s">
        <v>346</v>
      </c>
      <c r="E4552" s="8" t="s">
        <v>347</v>
      </c>
      <c r="F4552" s="8" t="s">
        <v>135</v>
      </c>
      <c r="G4552" s="25" t="s">
        <v>133</v>
      </c>
      <c r="H4552" s="8" t="s">
        <v>8691</v>
      </c>
    </row>
    <row r="4553" spans="2:8" x14ac:dyDescent="0.25">
      <c r="B4553" s="26" t="s">
        <v>8701</v>
      </c>
      <c r="C4553" s="11" t="s">
        <v>4246</v>
      </c>
      <c r="D4553" s="11" t="s">
        <v>4247</v>
      </c>
      <c r="E4553" s="11" t="s">
        <v>4248</v>
      </c>
      <c r="F4553" s="11" t="s">
        <v>135</v>
      </c>
      <c r="G4553" s="26" t="s">
        <v>133</v>
      </c>
      <c r="H4553" s="11" t="s">
        <v>8694</v>
      </c>
    </row>
    <row r="4554" spans="2:8" x14ac:dyDescent="0.25">
      <c r="B4554" s="25" t="s">
        <v>8701</v>
      </c>
      <c r="C4554" s="8" t="s">
        <v>1079</v>
      </c>
      <c r="D4554" s="8" t="s">
        <v>1080</v>
      </c>
      <c r="E4554" s="8" t="s">
        <v>1081</v>
      </c>
      <c r="F4554" s="8" t="s">
        <v>135</v>
      </c>
      <c r="G4554" s="25" t="s">
        <v>133</v>
      </c>
      <c r="H4554" s="8" t="s">
        <v>8694</v>
      </c>
    </row>
    <row r="4555" spans="2:8" x14ac:dyDescent="0.25">
      <c r="B4555" s="26" t="s">
        <v>8701</v>
      </c>
      <c r="C4555" s="11" t="s">
        <v>1079</v>
      </c>
      <c r="D4555" s="11" t="s">
        <v>1080</v>
      </c>
      <c r="E4555" s="11" t="s">
        <v>1081</v>
      </c>
      <c r="F4555" s="11" t="s">
        <v>135</v>
      </c>
      <c r="G4555" s="26" t="s">
        <v>133</v>
      </c>
      <c r="H4555" s="11" t="s">
        <v>8689</v>
      </c>
    </row>
    <row r="4556" spans="2:8" x14ac:dyDescent="0.25">
      <c r="B4556" s="25" t="s">
        <v>8701</v>
      </c>
      <c r="C4556" s="8" t="s">
        <v>1079</v>
      </c>
      <c r="D4556" s="8" t="s">
        <v>1080</v>
      </c>
      <c r="E4556" s="8" t="s">
        <v>1081</v>
      </c>
      <c r="F4556" s="8" t="s">
        <v>135</v>
      </c>
      <c r="G4556" s="25" t="s">
        <v>133</v>
      </c>
      <c r="H4556" s="8" t="s">
        <v>8695</v>
      </c>
    </row>
    <row r="4557" spans="2:8" x14ac:dyDescent="0.25">
      <c r="B4557" s="26" t="s">
        <v>8701</v>
      </c>
      <c r="C4557" s="11" t="s">
        <v>1079</v>
      </c>
      <c r="D4557" s="11" t="s">
        <v>1080</v>
      </c>
      <c r="E4557" s="11" t="s">
        <v>1081</v>
      </c>
      <c r="F4557" s="11" t="s">
        <v>135</v>
      </c>
      <c r="G4557" s="26" t="s">
        <v>133</v>
      </c>
      <c r="H4557" s="11" t="s">
        <v>8697</v>
      </c>
    </row>
    <row r="4558" spans="2:8" x14ac:dyDescent="0.25">
      <c r="B4558" s="25" t="s">
        <v>8701</v>
      </c>
      <c r="C4558" s="8" t="s">
        <v>1079</v>
      </c>
      <c r="D4558" s="8" t="s">
        <v>1080</v>
      </c>
      <c r="E4558" s="8" t="s">
        <v>1081</v>
      </c>
      <c r="F4558" s="8" t="s">
        <v>135</v>
      </c>
      <c r="G4558" s="25" t="s">
        <v>133</v>
      </c>
      <c r="H4558" s="8" t="s">
        <v>8691</v>
      </c>
    </row>
    <row r="4559" spans="2:8" x14ac:dyDescent="0.25">
      <c r="B4559" s="26" t="s">
        <v>8701</v>
      </c>
      <c r="C4559" s="11" t="s">
        <v>578</v>
      </c>
      <c r="D4559" s="11" t="s">
        <v>579</v>
      </c>
      <c r="E4559" s="11" t="s">
        <v>580</v>
      </c>
      <c r="F4559" s="11" t="s">
        <v>135</v>
      </c>
      <c r="G4559" s="26" t="s">
        <v>133</v>
      </c>
      <c r="H4559" s="11" t="s">
        <v>8689</v>
      </c>
    </row>
    <row r="4560" spans="2:8" x14ac:dyDescent="0.25">
      <c r="B4560" s="25" t="s">
        <v>8701</v>
      </c>
      <c r="C4560" s="8" t="s">
        <v>578</v>
      </c>
      <c r="D4560" s="8" t="s">
        <v>579</v>
      </c>
      <c r="E4560" s="8" t="s">
        <v>580</v>
      </c>
      <c r="F4560" s="8" t="s">
        <v>135</v>
      </c>
      <c r="G4560" s="25" t="s">
        <v>133</v>
      </c>
      <c r="H4560" s="8" t="s">
        <v>8690</v>
      </c>
    </row>
    <row r="4561" spans="2:8" x14ac:dyDescent="0.25">
      <c r="B4561" s="26" t="s">
        <v>8701</v>
      </c>
      <c r="C4561" s="11" t="s">
        <v>578</v>
      </c>
      <c r="D4561" s="11" t="s">
        <v>579</v>
      </c>
      <c r="E4561" s="11" t="s">
        <v>580</v>
      </c>
      <c r="F4561" s="11" t="s">
        <v>135</v>
      </c>
      <c r="G4561" s="26" t="s">
        <v>133</v>
      </c>
      <c r="H4561" s="11" t="s">
        <v>8695</v>
      </c>
    </row>
    <row r="4562" spans="2:8" x14ac:dyDescent="0.25">
      <c r="B4562" s="25" t="s">
        <v>8701</v>
      </c>
      <c r="C4562" s="8" t="s">
        <v>578</v>
      </c>
      <c r="D4562" s="8" t="s">
        <v>579</v>
      </c>
      <c r="E4562" s="8" t="s">
        <v>580</v>
      </c>
      <c r="F4562" s="8" t="s">
        <v>135</v>
      </c>
      <c r="G4562" s="25" t="s">
        <v>133</v>
      </c>
      <c r="H4562" s="8" t="s">
        <v>8692</v>
      </c>
    </row>
    <row r="4563" spans="2:8" x14ac:dyDescent="0.25">
      <c r="B4563" s="26" t="s">
        <v>8701</v>
      </c>
      <c r="C4563" s="11" t="s">
        <v>578</v>
      </c>
      <c r="D4563" s="11" t="s">
        <v>579</v>
      </c>
      <c r="E4563" s="11" t="s">
        <v>580</v>
      </c>
      <c r="F4563" s="11" t="s">
        <v>135</v>
      </c>
      <c r="G4563" s="26" t="s">
        <v>133</v>
      </c>
      <c r="H4563" s="11" t="s">
        <v>8691</v>
      </c>
    </row>
    <row r="4564" spans="2:8" x14ac:dyDescent="0.25">
      <c r="B4564" s="25" t="s">
        <v>8701</v>
      </c>
      <c r="C4564" s="8" t="s">
        <v>300</v>
      </c>
      <c r="D4564" s="8" t="s">
        <v>301</v>
      </c>
      <c r="E4564" s="8" t="s">
        <v>302</v>
      </c>
      <c r="F4564" s="8" t="s">
        <v>135</v>
      </c>
      <c r="G4564" s="25" t="s">
        <v>133</v>
      </c>
      <c r="H4564" s="8" t="s">
        <v>8689</v>
      </c>
    </row>
    <row r="4565" spans="2:8" x14ac:dyDescent="0.25">
      <c r="B4565" s="26" t="s">
        <v>8701</v>
      </c>
      <c r="C4565" s="11" t="s">
        <v>300</v>
      </c>
      <c r="D4565" s="11" t="s">
        <v>301</v>
      </c>
      <c r="E4565" s="11" t="s">
        <v>302</v>
      </c>
      <c r="F4565" s="11" t="s">
        <v>135</v>
      </c>
      <c r="G4565" s="26" t="s">
        <v>133</v>
      </c>
      <c r="H4565" s="11" t="s">
        <v>8690</v>
      </c>
    </row>
    <row r="4566" spans="2:8" x14ac:dyDescent="0.25">
      <c r="B4566" s="25" t="s">
        <v>8701</v>
      </c>
      <c r="C4566" s="8" t="s">
        <v>300</v>
      </c>
      <c r="D4566" s="8" t="s">
        <v>301</v>
      </c>
      <c r="E4566" s="8" t="s">
        <v>302</v>
      </c>
      <c r="F4566" s="8" t="s">
        <v>135</v>
      </c>
      <c r="G4566" s="25" t="s">
        <v>133</v>
      </c>
      <c r="H4566" s="8" t="s">
        <v>8695</v>
      </c>
    </row>
    <row r="4567" spans="2:8" x14ac:dyDescent="0.25">
      <c r="B4567" s="26" t="s">
        <v>8701</v>
      </c>
      <c r="C4567" s="11" t="s">
        <v>300</v>
      </c>
      <c r="D4567" s="11" t="s">
        <v>301</v>
      </c>
      <c r="E4567" s="11" t="s">
        <v>302</v>
      </c>
      <c r="F4567" s="11" t="s">
        <v>135</v>
      </c>
      <c r="G4567" s="26" t="s">
        <v>133</v>
      </c>
      <c r="H4567" s="11" t="s">
        <v>8692</v>
      </c>
    </row>
    <row r="4568" spans="2:8" x14ac:dyDescent="0.25">
      <c r="B4568" s="25" t="s">
        <v>8701</v>
      </c>
      <c r="C4568" s="8" t="s">
        <v>300</v>
      </c>
      <c r="D4568" s="8" t="s">
        <v>301</v>
      </c>
      <c r="E4568" s="8" t="s">
        <v>302</v>
      </c>
      <c r="F4568" s="8" t="s">
        <v>135</v>
      </c>
      <c r="G4568" s="25" t="s">
        <v>133</v>
      </c>
      <c r="H4568" s="8" t="s">
        <v>8691</v>
      </c>
    </row>
    <row r="4569" spans="2:8" x14ac:dyDescent="0.25">
      <c r="B4569" s="26" t="s">
        <v>8701</v>
      </c>
      <c r="C4569" s="11" t="s">
        <v>1862</v>
      </c>
      <c r="D4569" s="11" t="s">
        <v>1863</v>
      </c>
      <c r="E4569" s="11" t="s">
        <v>1864</v>
      </c>
      <c r="F4569" s="11" t="s">
        <v>135</v>
      </c>
      <c r="G4569" s="26" t="s">
        <v>133</v>
      </c>
      <c r="H4569" s="11" t="s">
        <v>8689</v>
      </c>
    </row>
    <row r="4570" spans="2:8" x14ac:dyDescent="0.25">
      <c r="B4570" s="25" t="s">
        <v>8701</v>
      </c>
      <c r="C4570" s="8" t="s">
        <v>1862</v>
      </c>
      <c r="D4570" s="8" t="s">
        <v>1863</v>
      </c>
      <c r="E4570" s="8" t="s">
        <v>1864</v>
      </c>
      <c r="F4570" s="8" t="s">
        <v>135</v>
      </c>
      <c r="G4570" s="25" t="s">
        <v>133</v>
      </c>
      <c r="H4570" s="8" t="s">
        <v>8690</v>
      </c>
    </row>
    <row r="4571" spans="2:8" x14ac:dyDescent="0.25">
      <c r="B4571" s="26" t="s">
        <v>8701</v>
      </c>
      <c r="C4571" s="11" t="s">
        <v>1862</v>
      </c>
      <c r="D4571" s="11" t="s">
        <v>1863</v>
      </c>
      <c r="E4571" s="11" t="s">
        <v>1864</v>
      </c>
      <c r="F4571" s="11" t="s">
        <v>135</v>
      </c>
      <c r="G4571" s="26" t="s">
        <v>133</v>
      </c>
      <c r="H4571" s="11" t="s">
        <v>8691</v>
      </c>
    </row>
    <row r="4572" spans="2:8" x14ac:dyDescent="0.25">
      <c r="B4572" s="25" t="s">
        <v>8701</v>
      </c>
      <c r="C4572" s="8" t="s">
        <v>825</v>
      </c>
      <c r="D4572" s="8" t="s">
        <v>826</v>
      </c>
      <c r="E4572" s="8" t="s">
        <v>827</v>
      </c>
      <c r="F4572" s="8" t="s">
        <v>135</v>
      </c>
      <c r="G4572" s="25" t="s">
        <v>133</v>
      </c>
      <c r="H4572" s="8" t="s">
        <v>8689</v>
      </c>
    </row>
    <row r="4573" spans="2:8" x14ac:dyDescent="0.25">
      <c r="B4573" s="26" t="s">
        <v>8701</v>
      </c>
      <c r="C4573" s="11" t="s">
        <v>825</v>
      </c>
      <c r="D4573" s="11" t="s">
        <v>826</v>
      </c>
      <c r="E4573" s="11" t="s">
        <v>827</v>
      </c>
      <c r="F4573" s="11" t="s">
        <v>135</v>
      </c>
      <c r="G4573" s="26" t="s">
        <v>133</v>
      </c>
      <c r="H4573" s="11" t="s">
        <v>8690</v>
      </c>
    </row>
    <row r="4574" spans="2:8" x14ac:dyDescent="0.25">
      <c r="B4574" s="25" t="s">
        <v>8701</v>
      </c>
      <c r="C4574" s="8" t="s">
        <v>825</v>
      </c>
      <c r="D4574" s="8" t="s">
        <v>826</v>
      </c>
      <c r="E4574" s="8" t="s">
        <v>827</v>
      </c>
      <c r="F4574" s="8" t="s">
        <v>135</v>
      </c>
      <c r="G4574" s="25" t="s">
        <v>133</v>
      </c>
      <c r="H4574" s="8" t="s">
        <v>8691</v>
      </c>
    </row>
    <row r="4575" spans="2:8" x14ac:dyDescent="0.25">
      <c r="B4575" s="26" t="s">
        <v>8701</v>
      </c>
      <c r="C4575" s="11" t="s">
        <v>505</v>
      </c>
      <c r="D4575" s="11" t="s">
        <v>506</v>
      </c>
      <c r="E4575" s="11" t="s">
        <v>507</v>
      </c>
      <c r="F4575" s="11" t="s">
        <v>135</v>
      </c>
      <c r="G4575" s="26" t="s">
        <v>133</v>
      </c>
      <c r="H4575" s="11" t="s">
        <v>8689</v>
      </c>
    </row>
    <row r="4576" spans="2:8" x14ac:dyDescent="0.25">
      <c r="B4576" s="25" t="s">
        <v>8701</v>
      </c>
      <c r="C4576" s="8" t="s">
        <v>505</v>
      </c>
      <c r="D4576" s="8" t="s">
        <v>506</v>
      </c>
      <c r="E4576" s="8" t="s">
        <v>507</v>
      </c>
      <c r="F4576" s="8" t="s">
        <v>135</v>
      </c>
      <c r="G4576" s="25" t="s">
        <v>133</v>
      </c>
      <c r="H4576" s="8" t="s">
        <v>8695</v>
      </c>
    </row>
    <row r="4577" spans="2:8" x14ac:dyDescent="0.25">
      <c r="B4577" s="26" t="s">
        <v>8701</v>
      </c>
      <c r="C4577" s="11" t="s">
        <v>505</v>
      </c>
      <c r="D4577" s="11" t="s">
        <v>506</v>
      </c>
      <c r="E4577" s="11" t="s">
        <v>507</v>
      </c>
      <c r="F4577" s="11" t="s">
        <v>135</v>
      </c>
      <c r="G4577" s="26" t="s">
        <v>133</v>
      </c>
      <c r="H4577" s="11" t="s">
        <v>8697</v>
      </c>
    </row>
    <row r="4578" spans="2:8" x14ac:dyDescent="0.25">
      <c r="B4578" s="25" t="s">
        <v>8701</v>
      </c>
      <c r="C4578" s="8" t="s">
        <v>505</v>
      </c>
      <c r="D4578" s="8" t="s">
        <v>506</v>
      </c>
      <c r="E4578" s="8" t="s">
        <v>507</v>
      </c>
      <c r="F4578" s="8" t="s">
        <v>135</v>
      </c>
      <c r="G4578" s="25" t="s">
        <v>133</v>
      </c>
      <c r="H4578" s="8" t="s">
        <v>8691</v>
      </c>
    </row>
    <row r="4579" spans="2:8" x14ac:dyDescent="0.25">
      <c r="B4579" s="26" t="s">
        <v>8701</v>
      </c>
      <c r="C4579" s="11" t="s">
        <v>2152</v>
      </c>
      <c r="D4579" s="11" t="s">
        <v>2153</v>
      </c>
      <c r="E4579" s="11" t="s">
        <v>2154</v>
      </c>
      <c r="F4579" s="11" t="s">
        <v>135</v>
      </c>
      <c r="G4579" s="26" t="s">
        <v>133</v>
      </c>
      <c r="H4579" s="11" t="s">
        <v>8694</v>
      </c>
    </row>
    <row r="4580" spans="2:8" x14ac:dyDescent="0.25">
      <c r="B4580" s="25" t="s">
        <v>8701</v>
      </c>
      <c r="C4580" s="8" t="s">
        <v>2152</v>
      </c>
      <c r="D4580" s="8" t="s">
        <v>2153</v>
      </c>
      <c r="E4580" s="8" t="s">
        <v>2154</v>
      </c>
      <c r="F4580" s="8" t="s">
        <v>135</v>
      </c>
      <c r="G4580" s="25" t="s">
        <v>133</v>
      </c>
      <c r="H4580" s="8" t="s">
        <v>8689</v>
      </c>
    </row>
    <row r="4581" spans="2:8" x14ac:dyDescent="0.25">
      <c r="B4581" s="26" t="s">
        <v>8701</v>
      </c>
      <c r="C4581" s="11" t="s">
        <v>2152</v>
      </c>
      <c r="D4581" s="11" t="s">
        <v>2153</v>
      </c>
      <c r="E4581" s="11" t="s">
        <v>2154</v>
      </c>
      <c r="F4581" s="11" t="s">
        <v>135</v>
      </c>
      <c r="G4581" s="26" t="s">
        <v>133</v>
      </c>
      <c r="H4581" s="11" t="s">
        <v>8691</v>
      </c>
    </row>
    <row r="4582" spans="2:8" x14ac:dyDescent="0.25">
      <c r="B4582" s="25" t="s">
        <v>8701</v>
      </c>
      <c r="C4582" s="8" t="s">
        <v>7032</v>
      </c>
      <c r="D4582" s="8" t="s">
        <v>7033</v>
      </c>
      <c r="E4582" s="8" t="s">
        <v>7034</v>
      </c>
      <c r="F4582" s="8" t="s">
        <v>135</v>
      </c>
      <c r="G4582" s="25" t="s">
        <v>133</v>
      </c>
      <c r="H4582" s="8" t="s">
        <v>8694</v>
      </c>
    </row>
    <row r="4583" spans="2:8" x14ac:dyDescent="0.25">
      <c r="B4583" s="26" t="s">
        <v>8701</v>
      </c>
      <c r="C4583" s="11" t="s">
        <v>7032</v>
      </c>
      <c r="D4583" s="11" t="s">
        <v>7033</v>
      </c>
      <c r="E4583" s="11" t="s">
        <v>7034</v>
      </c>
      <c r="F4583" s="11" t="s">
        <v>135</v>
      </c>
      <c r="G4583" s="26" t="s">
        <v>133</v>
      </c>
      <c r="H4583" s="11" t="s">
        <v>8690</v>
      </c>
    </row>
    <row r="4584" spans="2:8" x14ac:dyDescent="0.25">
      <c r="B4584" s="25" t="s">
        <v>8701</v>
      </c>
      <c r="C4584" s="8" t="s">
        <v>6150</v>
      </c>
      <c r="D4584" s="8" t="s">
        <v>6151</v>
      </c>
      <c r="E4584" s="8" t="s">
        <v>6152</v>
      </c>
      <c r="F4584" s="8" t="s">
        <v>135</v>
      </c>
      <c r="G4584" s="25" t="s">
        <v>133</v>
      </c>
      <c r="H4584" s="8" t="s">
        <v>8689</v>
      </c>
    </row>
    <row r="4585" spans="2:8" x14ac:dyDescent="0.25">
      <c r="B4585" s="26" t="s">
        <v>8701</v>
      </c>
      <c r="C4585" s="11" t="s">
        <v>6150</v>
      </c>
      <c r="D4585" s="11" t="s">
        <v>6151</v>
      </c>
      <c r="E4585" s="11" t="s">
        <v>6152</v>
      </c>
      <c r="F4585" s="11" t="s">
        <v>135</v>
      </c>
      <c r="G4585" s="26" t="s">
        <v>133</v>
      </c>
      <c r="H4585" s="11" t="s">
        <v>8690</v>
      </c>
    </row>
    <row r="4586" spans="2:8" x14ac:dyDescent="0.25">
      <c r="B4586" s="25" t="s">
        <v>8701</v>
      </c>
      <c r="C4586" s="8" t="s">
        <v>6150</v>
      </c>
      <c r="D4586" s="8" t="s">
        <v>6151</v>
      </c>
      <c r="E4586" s="8" t="s">
        <v>6152</v>
      </c>
      <c r="F4586" s="8" t="s">
        <v>135</v>
      </c>
      <c r="G4586" s="25" t="s">
        <v>133</v>
      </c>
      <c r="H4586" s="8" t="s">
        <v>8691</v>
      </c>
    </row>
    <row r="4587" spans="2:8" x14ac:dyDescent="0.25">
      <c r="B4587" s="26" t="s">
        <v>8701</v>
      </c>
      <c r="C4587" s="11" t="s">
        <v>3127</v>
      </c>
      <c r="D4587" s="11" t="s">
        <v>3128</v>
      </c>
      <c r="E4587" s="11" t="s">
        <v>3129</v>
      </c>
      <c r="F4587" s="11" t="s">
        <v>135</v>
      </c>
      <c r="G4587" s="26" t="s">
        <v>133</v>
      </c>
      <c r="H4587" s="11" t="s">
        <v>8694</v>
      </c>
    </row>
    <row r="4588" spans="2:8" x14ac:dyDescent="0.25">
      <c r="B4588" s="25" t="s">
        <v>8701</v>
      </c>
      <c r="C4588" s="8" t="s">
        <v>3127</v>
      </c>
      <c r="D4588" s="8" t="s">
        <v>3128</v>
      </c>
      <c r="E4588" s="8" t="s">
        <v>3129</v>
      </c>
      <c r="F4588" s="8" t="s">
        <v>135</v>
      </c>
      <c r="G4588" s="25" t="s">
        <v>133</v>
      </c>
      <c r="H4588" s="8" t="s">
        <v>8689</v>
      </c>
    </row>
    <row r="4589" spans="2:8" x14ac:dyDescent="0.25">
      <c r="B4589" s="26" t="s">
        <v>8701</v>
      </c>
      <c r="C4589" s="11" t="s">
        <v>3127</v>
      </c>
      <c r="D4589" s="11" t="s">
        <v>3128</v>
      </c>
      <c r="E4589" s="11" t="s">
        <v>3129</v>
      </c>
      <c r="F4589" s="11" t="s">
        <v>135</v>
      </c>
      <c r="G4589" s="26" t="s">
        <v>133</v>
      </c>
      <c r="H4589" s="11" t="s">
        <v>8697</v>
      </c>
    </row>
    <row r="4590" spans="2:8" x14ac:dyDescent="0.25">
      <c r="B4590" s="25" t="s">
        <v>8701</v>
      </c>
      <c r="C4590" s="8" t="s">
        <v>3127</v>
      </c>
      <c r="D4590" s="8" t="s">
        <v>3128</v>
      </c>
      <c r="E4590" s="8" t="s">
        <v>3129</v>
      </c>
      <c r="F4590" s="8" t="s">
        <v>135</v>
      </c>
      <c r="G4590" s="25" t="s">
        <v>133</v>
      </c>
      <c r="H4590" s="8" t="s">
        <v>8691</v>
      </c>
    </row>
    <row r="4591" spans="2:8" x14ac:dyDescent="0.25">
      <c r="B4591" s="26" t="s">
        <v>8701</v>
      </c>
      <c r="C4591" s="11" t="s">
        <v>4612</v>
      </c>
      <c r="D4591" s="11" t="s">
        <v>4613</v>
      </c>
      <c r="E4591" s="11" t="s">
        <v>4614</v>
      </c>
      <c r="F4591" s="11" t="s">
        <v>135</v>
      </c>
      <c r="G4591" s="26" t="s">
        <v>133</v>
      </c>
      <c r="H4591" s="11" t="s">
        <v>8694</v>
      </c>
    </row>
    <row r="4592" spans="2:8" x14ac:dyDescent="0.25">
      <c r="B4592" s="25" t="s">
        <v>8701</v>
      </c>
      <c r="C4592" s="8" t="s">
        <v>4612</v>
      </c>
      <c r="D4592" s="8" t="s">
        <v>4613</v>
      </c>
      <c r="E4592" s="8" t="s">
        <v>4614</v>
      </c>
      <c r="F4592" s="8" t="s">
        <v>135</v>
      </c>
      <c r="G4592" s="25" t="s">
        <v>133</v>
      </c>
      <c r="H4592" s="8" t="s">
        <v>8689</v>
      </c>
    </row>
    <row r="4593" spans="2:8" x14ac:dyDescent="0.25">
      <c r="B4593" s="26" t="s">
        <v>8701</v>
      </c>
      <c r="C4593" s="11" t="s">
        <v>4612</v>
      </c>
      <c r="D4593" s="11" t="s">
        <v>4613</v>
      </c>
      <c r="E4593" s="11" t="s">
        <v>4614</v>
      </c>
      <c r="F4593" s="11" t="s">
        <v>135</v>
      </c>
      <c r="G4593" s="26" t="s">
        <v>133</v>
      </c>
      <c r="H4593" s="11" t="s">
        <v>8691</v>
      </c>
    </row>
    <row r="4594" spans="2:8" x14ac:dyDescent="0.25">
      <c r="B4594" s="25" t="s">
        <v>8701</v>
      </c>
      <c r="C4594" s="8" t="s">
        <v>4729</v>
      </c>
      <c r="D4594" s="8" t="s">
        <v>4730</v>
      </c>
      <c r="E4594" s="8" t="s">
        <v>4731</v>
      </c>
      <c r="F4594" s="8" t="s">
        <v>135</v>
      </c>
      <c r="G4594" s="25" t="s">
        <v>133</v>
      </c>
      <c r="H4594" s="8" t="s">
        <v>8694</v>
      </c>
    </row>
    <row r="4595" spans="2:8" x14ac:dyDescent="0.25">
      <c r="B4595" s="26" t="s">
        <v>8701</v>
      </c>
      <c r="C4595" s="11" t="s">
        <v>4729</v>
      </c>
      <c r="D4595" s="11" t="s">
        <v>4730</v>
      </c>
      <c r="E4595" s="11" t="s">
        <v>4731</v>
      </c>
      <c r="F4595" s="11" t="s">
        <v>135</v>
      </c>
      <c r="G4595" s="26" t="s">
        <v>133</v>
      </c>
      <c r="H4595" s="11" t="s">
        <v>8689</v>
      </c>
    </row>
    <row r="4596" spans="2:8" x14ac:dyDescent="0.25">
      <c r="B4596" s="25" t="s">
        <v>8701</v>
      </c>
      <c r="C4596" s="8" t="s">
        <v>4729</v>
      </c>
      <c r="D4596" s="8" t="s">
        <v>4730</v>
      </c>
      <c r="E4596" s="8" t="s">
        <v>4731</v>
      </c>
      <c r="F4596" s="8" t="s">
        <v>135</v>
      </c>
      <c r="G4596" s="25" t="s">
        <v>133</v>
      </c>
      <c r="H4596" s="8" t="s">
        <v>8691</v>
      </c>
    </row>
    <row r="4597" spans="2:8" x14ac:dyDescent="0.25">
      <c r="B4597" s="26" t="s">
        <v>8701</v>
      </c>
      <c r="C4597" s="11" t="s">
        <v>6082</v>
      </c>
      <c r="D4597" s="11" t="s">
        <v>6083</v>
      </c>
      <c r="E4597" s="11" t="s">
        <v>6084</v>
      </c>
      <c r="F4597" s="11" t="s">
        <v>135</v>
      </c>
      <c r="G4597" s="26" t="s">
        <v>133</v>
      </c>
      <c r="H4597" s="11" t="s">
        <v>8694</v>
      </c>
    </row>
    <row r="4598" spans="2:8" x14ac:dyDescent="0.25">
      <c r="B4598" s="25" t="s">
        <v>8701</v>
      </c>
      <c r="C4598" s="8" t="s">
        <v>6082</v>
      </c>
      <c r="D4598" s="8" t="s">
        <v>6083</v>
      </c>
      <c r="E4598" s="8" t="s">
        <v>6084</v>
      </c>
      <c r="F4598" s="8" t="s">
        <v>135</v>
      </c>
      <c r="G4598" s="25" t="s">
        <v>133</v>
      </c>
      <c r="H4598" s="8" t="s">
        <v>8689</v>
      </c>
    </row>
    <row r="4599" spans="2:8" x14ac:dyDescent="0.25">
      <c r="B4599" s="26" t="s">
        <v>8701</v>
      </c>
      <c r="C4599" s="11" t="s">
        <v>6082</v>
      </c>
      <c r="D4599" s="11" t="s">
        <v>6083</v>
      </c>
      <c r="E4599" s="11" t="s">
        <v>6084</v>
      </c>
      <c r="F4599" s="11" t="s">
        <v>135</v>
      </c>
      <c r="G4599" s="26" t="s">
        <v>133</v>
      </c>
      <c r="H4599" s="11" t="s">
        <v>8690</v>
      </c>
    </row>
    <row r="4600" spans="2:8" x14ac:dyDescent="0.25">
      <c r="B4600" s="25" t="s">
        <v>8701</v>
      </c>
      <c r="C4600" s="8" t="s">
        <v>5694</v>
      </c>
      <c r="D4600" s="8" t="s">
        <v>5695</v>
      </c>
      <c r="E4600" s="8" t="s">
        <v>5696</v>
      </c>
      <c r="F4600" s="8" t="s">
        <v>135</v>
      </c>
      <c r="G4600" s="25" t="s">
        <v>435</v>
      </c>
      <c r="H4600" s="8" t="s">
        <v>8694</v>
      </c>
    </row>
    <row r="4601" spans="2:8" x14ac:dyDescent="0.25">
      <c r="B4601" s="26" t="s">
        <v>8701</v>
      </c>
      <c r="C4601" s="11" t="s">
        <v>5694</v>
      </c>
      <c r="D4601" s="11" t="s">
        <v>5695</v>
      </c>
      <c r="E4601" s="11" t="s">
        <v>5696</v>
      </c>
      <c r="F4601" s="11" t="s">
        <v>135</v>
      </c>
      <c r="G4601" s="26" t="s">
        <v>435</v>
      </c>
      <c r="H4601" s="11" t="s">
        <v>8691</v>
      </c>
    </row>
    <row r="4602" spans="2:8" x14ac:dyDescent="0.25">
      <c r="B4602" s="25" t="s">
        <v>8701</v>
      </c>
      <c r="C4602" s="8" t="s">
        <v>1832</v>
      </c>
      <c r="D4602" s="8" t="s">
        <v>1833</v>
      </c>
      <c r="E4602" s="8" t="s">
        <v>1834</v>
      </c>
      <c r="F4602" s="8" t="s">
        <v>135</v>
      </c>
      <c r="G4602" s="25" t="s">
        <v>133</v>
      </c>
      <c r="H4602" s="8" t="s">
        <v>8694</v>
      </c>
    </row>
    <row r="4603" spans="2:8" x14ac:dyDescent="0.25">
      <c r="B4603" s="26" t="s">
        <v>8701</v>
      </c>
      <c r="C4603" s="11" t="s">
        <v>1832</v>
      </c>
      <c r="D4603" s="11" t="s">
        <v>1833</v>
      </c>
      <c r="E4603" s="11" t="s">
        <v>1834</v>
      </c>
      <c r="F4603" s="11" t="s">
        <v>135</v>
      </c>
      <c r="G4603" s="26" t="s">
        <v>133</v>
      </c>
      <c r="H4603" s="11" t="s">
        <v>8691</v>
      </c>
    </row>
    <row r="4604" spans="2:8" x14ac:dyDescent="0.25">
      <c r="B4604" s="25" t="s">
        <v>8701</v>
      </c>
      <c r="C4604" s="8" t="s">
        <v>3076</v>
      </c>
      <c r="D4604" s="8" t="s">
        <v>3077</v>
      </c>
      <c r="E4604" s="8" t="s">
        <v>3078</v>
      </c>
      <c r="F4604" s="8" t="s">
        <v>135</v>
      </c>
      <c r="G4604" s="25" t="s">
        <v>133</v>
      </c>
      <c r="H4604" s="8" t="s">
        <v>8694</v>
      </c>
    </row>
    <row r="4605" spans="2:8" x14ac:dyDescent="0.25">
      <c r="B4605" s="26" t="s">
        <v>8701</v>
      </c>
      <c r="C4605" s="11" t="s">
        <v>3076</v>
      </c>
      <c r="D4605" s="11" t="s">
        <v>3077</v>
      </c>
      <c r="E4605" s="11" t="s">
        <v>3078</v>
      </c>
      <c r="F4605" s="11" t="s">
        <v>135</v>
      </c>
      <c r="G4605" s="26" t="s">
        <v>133</v>
      </c>
      <c r="H4605" s="11" t="s">
        <v>8691</v>
      </c>
    </row>
    <row r="4606" spans="2:8" x14ac:dyDescent="0.25">
      <c r="B4606" s="25" t="s">
        <v>8701</v>
      </c>
      <c r="C4606" s="8" t="s">
        <v>5846</v>
      </c>
      <c r="D4606" s="8" t="s">
        <v>5847</v>
      </c>
      <c r="E4606" s="8" t="s">
        <v>5848</v>
      </c>
      <c r="F4606" s="8" t="s">
        <v>135</v>
      </c>
      <c r="G4606" s="25" t="s">
        <v>133</v>
      </c>
      <c r="H4606" s="8" t="s">
        <v>8694</v>
      </c>
    </row>
    <row r="4607" spans="2:8" x14ac:dyDescent="0.25">
      <c r="B4607" s="26" t="s">
        <v>8701</v>
      </c>
      <c r="C4607" s="11" t="s">
        <v>5846</v>
      </c>
      <c r="D4607" s="11" t="s">
        <v>5847</v>
      </c>
      <c r="E4607" s="11" t="s">
        <v>5848</v>
      </c>
      <c r="F4607" s="11" t="s">
        <v>135</v>
      </c>
      <c r="G4607" s="26" t="s">
        <v>133</v>
      </c>
      <c r="H4607" s="11" t="s">
        <v>8690</v>
      </c>
    </row>
    <row r="4608" spans="2:8" x14ac:dyDescent="0.25">
      <c r="B4608" s="25" t="s">
        <v>8701</v>
      </c>
      <c r="C4608" s="8" t="s">
        <v>6621</v>
      </c>
      <c r="D4608" s="8" t="s">
        <v>6622</v>
      </c>
      <c r="E4608" s="8" t="s">
        <v>6623</v>
      </c>
      <c r="F4608" s="8" t="s">
        <v>135</v>
      </c>
      <c r="G4608" s="25" t="s">
        <v>133</v>
      </c>
      <c r="H4608" s="8" t="s">
        <v>8694</v>
      </c>
    </row>
    <row r="4609" spans="2:8" x14ac:dyDescent="0.25">
      <c r="B4609" s="26" t="s">
        <v>8701</v>
      </c>
      <c r="C4609" s="11" t="s">
        <v>6621</v>
      </c>
      <c r="D4609" s="11" t="s">
        <v>6622</v>
      </c>
      <c r="E4609" s="11" t="s">
        <v>6623</v>
      </c>
      <c r="F4609" s="11" t="s">
        <v>135</v>
      </c>
      <c r="G4609" s="26" t="s">
        <v>133</v>
      </c>
      <c r="H4609" s="11" t="s">
        <v>8690</v>
      </c>
    </row>
    <row r="4610" spans="2:8" x14ac:dyDescent="0.25">
      <c r="B4610" s="25" t="s">
        <v>8701</v>
      </c>
      <c r="C4610" s="8" t="s">
        <v>2130</v>
      </c>
      <c r="D4610" s="8" t="s">
        <v>2131</v>
      </c>
      <c r="E4610" s="8" t="s">
        <v>2132</v>
      </c>
      <c r="F4610" s="8" t="s">
        <v>135</v>
      </c>
      <c r="G4610" s="25" t="s">
        <v>133</v>
      </c>
      <c r="H4610" s="8" t="s">
        <v>8694</v>
      </c>
    </row>
    <row r="4611" spans="2:8" x14ac:dyDescent="0.25">
      <c r="B4611" s="26" t="s">
        <v>8701</v>
      </c>
      <c r="C4611" s="11" t="s">
        <v>2130</v>
      </c>
      <c r="D4611" s="11" t="s">
        <v>2131</v>
      </c>
      <c r="E4611" s="11" t="s">
        <v>2132</v>
      </c>
      <c r="F4611" s="11" t="s">
        <v>135</v>
      </c>
      <c r="G4611" s="26" t="s">
        <v>133</v>
      </c>
      <c r="H4611" s="11" t="s">
        <v>8691</v>
      </c>
    </row>
    <row r="4612" spans="2:8" x14ac:dyDescent="0.25">
      <c r="B4612" s="25" t="s">
        <v>8701</v>
      </c>
      <c r="C4612" s="8" t="s">
        <v>5035</v>
      </c>
      <c r="D4612" s="8" t="s">
        <v>5036</v>
      </c>
      <c r="E4612" s="8" t="s">
        <v>5037</v>
      </c>
      <c r="F4612" s="8" t="s">
        <v>135</v>
      </c>
      <c r="G4612" s="25" t="s">
        <v>133</v>
      </c>
      <c r="H4612" s="8" t="s">
        <v>8694</v>
      </c>
    </row>
    <row r="4613" spans="2:8" x14ac:dyDescent="0.25">
      <c r="B4613" s="26" t="s">
        <v>8701</v>
      </c>
      <c r="C4613" s="11" t="s">
        <v>5035</v>
      </c>
      <c r="D4613" s="11" t="s">
        <v>5036</v>
      </c>
      <c r="E4613" s="11" t="s">
        <v>5037</v>
      </c>
      <c r="F4613" s="11" t="s">
        <v>135</v>
      </c>
      <c r="G4613" s="26" t="s">
        <v>133</v>
      </c>
      <c r="H4613" s="11" t="s">
        <v>8691</v>
      </c>
    </row>
    <row r="4614" spans="2:8" x14ac:dyDescent="0.25">
      <c r="B4614" s="25" t="s">
        <v>8701</v>
      </c>
      <c r="C4614" s="8" t="s">
        <v>6737</v>
      </c>
      <c r="D4614" s="8" t="s">
        <v>6738</v>
      </c>
      <c r="E4614" s="8" t="s">
        <v>6739</v>
      </c>
      <c r="F4614" s="8" t="s">
        <v>135</v>
      </c>
      <c r="G4614" s="25" t="s">
        <v>133</v>
      </c>
      <c r="H4614" s="8" t="s">
        <v>8689</v>
      </c>
    </row>
    <row r="4615" spans="2:8" x14ac:dyDescent="0.25">
      <c r="B4615" s="26" t="s">
        <v>8701</v>
      </c>
      <c r="C4615" s="11" t="s">
        <v>6737</v>
      </c>
      <c r="D4615" s="11" t="s">
        <v>6738</v>
      </c>
      <c r="E4615" s="11" t="s">
        <v>6739</v>
      </c>
      <c r="F4615" s="11" t="s">
        <v>135</v>
      </c>
      <c r="G4615" s="26" t="s">
        <v>133</v>
      </c>
      <c r="H4615" s="11" t="s">
        <v>8690</v>
      </c>
    </row>
    <row r="4616" spans="2:8" x14ac:dyDescent="0.25">
      <c r="B4616" s="25" t="s">
        <v>8701</v>
      </c>
      <c r="C4616" s="8" t="s">
        <v>6276</v>
      </c>
      <c r="D4616" s="8" t="s">
        <v>6277</v>
      </c>
      <c r="E4616" s="8" t="s">
        <v>6278</v>
      </c>
      <c r="F4616" s="8" t="s">
        <v>135</v>
      </c>
      <c r="G4616" s="25" t="s">
        <v>133</v>
      </c>
      <c r="H4616" s="8" t="s">
        <v>8694</v>
      </c>
    </row>
    <row r="4617" spans="2:8" x14ac:dyDescent="0.25">
      <c r="B4617" s="26" t="s">
        <v>8701</v>
      </c>
      <c r="C4617" s="11" t="s">
        <v>6276</v>
      </c>
      <c r="D4617" s="11" t="s">
        <v>6277</v>
      </c>
      <c r="E4617" s="11" t="s">
        <v>6278</v>
      </c>
      <c r="F4617" s="11" t="s">
        <v>135</v>
      </c>
      <c r="G4617" s="26" t="s">
        <v>133</v>
      </c>
      <c r="H4617" s="11" t="s">
        <v>8689</v>
      </c>
    </row>
    <row r="4618" spans="2:8" x14ac:dyDescent="0.25">
      <c r="B4618" s="25" t="s">
        <v>8701</v>
      </c>
      <c r="C4618" s="8" t="s">
        <v>6276</v>
      </c>
      <c r="D4618" s="8" t="s">
        <v>6277</v>
      </c>
      <c r="E4618" s="8" t="s">
        <v>6278</v>
      </c>
      <c r="F4618" s="8" t="s">
        <v>135</v>
      </c>
      <c r="G4618" s="25" t="s">
        <v>133</v>
      </c>
      <c r="H4618" s="8" t="s">
        <v>8691</v>
      </c>
    </row>
    <row r="4619" spans="2:8" x14ac:dyDescent="0.25">
      <c r="B4619" s="26" t="s">
        <v>8701</v>
      </c>
      <c r="C4619" s="11" t="s">
        <v>2915</v>
      </c>
      <c r="D4619" s="11" t="s">
        <v>2916</v>
      </c>
      <c r="E4619" s="11" t="s">
        <v>2917</v>
      </c>
      <c r="F4619" s="11" t="s">
        <v>135</v>
      </c>
      <c r="G4619" s="26" t="s">
        <v>133</v>
      </c>
      <c r="H4619" s="11" t="s">
        <v>8694</v>
      </c>
    </row>
    <row r="4620" spans="2:8" x14ac:dyDescent="0.25">
      <c r="B4620" s="25" t="s">
        <v>8701</v>
      </c>
      <c r="C4620" s="8" t="s">
        <v>2915</v>
      </c>
      <c r="D4620" s="8" t="s">
        <v>2916</v>
      </c>
      <c r="E4620" s="8" t="s">
        <v>2917</v>
      </c>
      <c r="F4620" s="8" t="s">
        <v>135</v>
      </c>
      <c r="G4620" s="25" t="s">
        <v>133</v>
      </c>
      <c r="H4620" s="8" t="s">
        <v>8689</v>
      </c>
    </row>
    <row r="4621" spans="2:8" x14ac:dyDescent="0.25">
      <c r="B4621" s="26" t="s">
        <v>8701</v>
      </c>
      <c r="C4621" s="11" t="s">
        <v>2915</v>
      </c>
      <c r="D4621" s="11" t="s">
        <v>2916</v>
      </c>
      <c r="E4621" s="11" t="s">
        <v>2917</v>
      </c>
      <c r="F4621" s="11" t="s">
        <v>135</v>
      </c>
      <c r="G4621" s="26" t="s">
        <v>133</v>
      </c>
      <c r="H4621" s="11" t="s">
        <v>8691</v>
      </c>
    </row>
    <row r="4622" spans="2:8" x14ac:dyDescent="0.25">
      <c r="B4622" s="25" t="s">
        <v>8701</v>
      </c>
      <c r="C4622" s="8" t="s">
        <v>2738</v>
      </c>
      <c r="D4622" s="8" t="s">
        <v>2739</v>
      </c>
      <c r="E4622" s="8" t="s">
        <v>2740</v>
      </c>
      <c r="F4622" s="8" t="s">
        <v>135</v>
      </c>
      <c r="G4622" s="25" t="s">
        <v>133</v>
      </c>
      <c r="H4622" s="8" t="s">
        <v>8694</v>
      </c>
    </row>
    <row r="4623" spans="2:8" x14ac:dyDescent="0.25">
      <c r="B4623" s="26" t="s">
        <v>8701</v>
      </c>
      <c r="C4623" s="11" t="s">
        <v>2738</v>
      </c>
      <c r="D4623" s="11" t="s">
        <v>2739</v>
      </c>
      <c r="E4623" s="11" t="s">
        <v>2740</v>
      </c>
      <c r="F4623" s="11" t="s">
        <v>135</v>
      </c>
      <c r="G4623" s="26" t="s">
        <v>133</v>
      </c>
      <c r="H4623" s="11" t="s">
        <v>8689</v>
      </c>
    </row>
    <row r="4624" spans="2:8" x14ac:dyDescent="0.25">
      <c r="B4624" s="25" t="s">
        <v>8701</v>
      </c>
      <c r="C4624" s="8" t="s">
        <v>2738</v>
      </c>
      <c r="D4624" s="8" t="s">
        <v>2739</v>
      </c>
      <c r="E4624" s="8" t="s">
        <v>2740</v>
      </c>
      <c r="F4624" s="8" t="s">
        <v>135</v>
      </c>
      <c r="G4624" s="25" t="s">
        <v>133</v>
      </c>
      <c r="H4624" s="8" t="s">
        <v>8691</v>
      </c>
    </row>
    <row r="4625" spans="2:8" x14ac:dyDescent="0.25">
      <c r="B4625" s="26" t="s">
        <v>8701</v>
      </c>
      <c r="C4625" s="11" t="s">
        <v>4692</v>
      </c>
      <c r="D4625" s="11" t="s">
        <v>4693</v>
      </c>
      <c r="E4625" s="11" t="s">
        <v>4694</v>
      </c>
      <c r="F4625" s="11" t="s">
        <v>129</v>
      </c>
      <c r="G4625" s="26" t="s">
        <v>133</v>
      </c>
      <c r="H4625" s="11" t="s">
        <v>8694</v>
      </c>
    </row>
    <row r="4626" spans="2:8" x14ac:dyDescent="0.25">
      <c r="B4626" s="25" t="s">
        <v>8701</v>
      </c>
      <c r="C4626" s="8" t="s">
        <v>4692</v>
      </c>
      <c r="D4626" s="8" t="s">
        <v>4693</v>
      </c>
      <c r="E4626" s="8" t="s">
        <v>4694</v>
      </c>
      <c r="F4626" s="8" t="s">
        <v>129</v>
      </c>
      <c r="G4626" s="25" t="s">
        <v>133</v>
      </c>
      <c r="H4626" s="8" t="s">
        <v>8690</v>
      </c>
    </row>
    <row r="4627" spans="2:8" x14ac:dyDescent="0.25">
      <c r="B4627" s="26" t="s">
        <v>8701</v>
      </c>
      <c r="C4627" s="11" t="s">
        <v>2336</v>
      </c>
      <c r="D4627" s="11" t="s">
        <v>2337</v>
      </c>
      <c r="E4627" s="11" t="s">
        <v>2338</v>
      </c>
      <c r="F4627" s="11" t="s">
        <v>129</v>
      </c>
      <c r="G4627" s="26" t="s">
        <v>133</v>
      </c>
      <c r="H4627" s="11" t="s">
        <v>8689</v>
      </c>
    </row>
    <row r="4628" spans="2:8" x14ac:dyDescent="0.25">
      <c r="B4628" s="25" t="s">
        <v>8701</v>
      </c>
      <c r="C4628" s="8" t="s">
        <v>2336</v>
      </c>
      <c r="D4628" s="8" t="s">
        <v>2337</v>
      </c>
      <c r="E4628" s="8" t="s">
        <v>2338</v>
      </c>
      <c r="F4628" s="8" t="s">
        <v>129</v>
      </c>
      <c r="G4628" s="25" t="s">
        <v>133</v>
      </c>
      <c r="H4628" s="8" t="s">
        <v>8696</v>
      </c>
    </row>
    <row r="4629" spans="2:8" x14ac:dyDescent="0.25">
      <c r="B4629" s="26" t="s">
        <v>8701</v>
      </c>
      <c r="C4629" s="11" t="s">
        <v>3019</v>
      </c>
      <c r="D4629" s="11" t="s">
        <v>3020</v>
      </c>
      <c r="E4629" s="11" t="s">
        <v>3021</v>
      </c>
      <c r="F4629" s="11" t="s">
        <v>129</v>
      </c>
      <c r="G4629" s="26" t="s">
        <v>133</v>
      </c>
      <c r="H4629" s="11" t="s">
        <v>8689</v>
      </c>
    </row>
    <row r="4630" spans="2:8" x14ac:dyDescent="0.25">
      <c r="B4630" s="25" t="s">
        <v>8701</v>
      </c>
      <c r="C4630" s="8" t="s">
        <v>3019</v>
      </c>
      <c r="D4630" s="8" t="s">
        <v>3020</v>
      </c>
      <c r="E4630" s="8" t="s">
        <v>3021</v>
      </c>
      <c r="F4630" s="8" t="s">
        <v>129</v>
      </c>
      <c r="G4630" s="25" t="s">
        <v>133</v>
      </c>
      <c r="H4630" s="8" t="s">
        <v>8696</v>
      </c>
    </row>
    <row r="4631" spans="2:8" x14ac:dyDescent="0.25">
      <c r="B4631" s="26" t="s">
        <v>8701</v>
      </c>
      <c r="C4631" s="11" t="s">
        <v>1889</v>
      </c>
      <c r="D4631" s="11" t="s">
        <v>1890</v>
      </c>
      <c r="E4631" s="11" t="s">
        <v>1891</v>
      </c>
      <c r="F4631" s="11" t="s">
        <v>129</v>
      </c>
      <c r="G4631" s="26" t="s">
        <v>133</v>
      </c>
      <c r="H4631" s="11" t="s">
        <v>8689</v>
      </c>
    </row>
    <row r="4632" spans="2:8" x14ac:dyDescent="0.25">
      <c r="B4632" s="25" t="s">
        <v>8701</v>
      </c>
      <c r="C4632" s="8" t="s">
        <v>1889</v>
      </c>
      <c r="D4632" s="8" t="s">
        <v>1890</v>
      </c>
      <c r="E4632" s="8" t="s">
        <v>1891</v>
      </c>
      <c r="F4632" s="8" t="s">
        <v>129</v>
      </c>
      <c r="G4632" s="25" t="s">
        <v>133</v>
      </c>
      <c r="H4632" s="8" t="s">
        <v>8690</v>
      </c>
    </row>
    <row r="4633" spans="2:8" x14ac:dyDescent="0.25">
      <c r="B4633" s="26" t="s">
        <v>8701</v>
      </c>
      <c r="C4633" s="11" t="s">
        <v>1889</v>
      </c>
      <c r="D4633" s="11" t="s">
        <v>1890</v>
      </c>
      <c r="E4633" s="11" t="s">
        <v>1891</v>
      </c>
      <c r="F4633" s="11" t="s">
        <v>129</v>
      </c>
      <c r="G4633" s="26" t="s">
        <v>133</v>
      </c>
      <c r="H4633" s="11" t="s">
        <v>8691</v>
      </c>
    </row>
    <row r="4634" spans="2:8" x14ac:dyDescent="0.25">
      <c r="B4634" s="25" t="s">
        <v>8701</v>
      </c>
      <c r="C4634" s="8" t="s">
        <v>2711</v>
      </c>
      <c r="D4634" s="8" t="s">
        <v>2712</v>
      </c>
      <c r="E4634" s="8" t="s">
        <v>2713</v>
      </c>
      <c r="F4634" s="8" t="s">
        <v>129</v>
      </c>
      <c r="G4634" s="25" t="s">
        <v>133</v>
      </c>
      <c r="H4634" s="8" t="s">
        <v>8690</v>
      </c>
    </row>
    <row r="4635" spans="2:8" x14ac:dyDescent="0.25">
      <c r="B4635" s="26" t="s">
        <v>8701</v>
      </c>
      <c r="C4635" s="11" t="s">
        <v>2711</v>
      </c>
      <c r="D4635" s="11" t="s">
        <v>2712</v>
      </c>
      <c r="E4635" s="11" t="s">
        <v>2713</v>
      </c>
      <c r="F4635" s="11" t="s">
        <v>129</v>
      </c>
      <c r="G4635" s="26" t="s">
        <v>133</v>
      </c>
      <c r="H4635" s="11" t="s">
        <v>8695</v>
      </c>
    </row>
    <row r="4636" spans="2:8" x14ac:dyDescent="0.25">
      <c r="B4636" s="25" t="s">
        <v>8701</v>
      </c>
      <c r="C4636" s="8" t="s">
        <v>2711</v>
      </c>
      <c r="D4636" s="8" t="s">
        <v>2712</v>
      </c>
      <c r="E4636" s="8" t="s">
        <v>2713</v>
      </c>
      <c r="F4636" s="8" t="s">
        <v>129</v>
      </c>
      <c r="G4636" s="25" t="s">
        <v>133</v>
      </c>
      <c r="H4636" s="8" t="s">
        <v>8697</v>
      </c>
    </row>
    <row r="4637" spans="2:8" x14ac:dyDescent="0.25">
      <c r="B4637" s="26" t="s">
        <v>8701</v>
      </c>
      <c r="C4637" s="11" t="s">
        <v>2711</v>
      </c>
      <c r="D4637" s="11" t="s">
        <v>2712</v>
      </c>
      <c r="E4637" s="11" t="s">
        <v>2713</v>
      </c>
      <c r="F4637" s="11" t="s">
        <v>129</v>
      </c>
      <c r="G4637" s="26" t="s">
        <v>133</v>
      </c>
      <c r="H4637" s="11" t="s">
        <v>8691</v>
      </c>
    </row>
    <row r="4638" spans="2:8" x14ac:dyDescent="0.25">
      <c r="B4638" s="25" t="s">
        <v>8701</v>
      </c>
      <c r="C4638" s="8" t="s">
        <v>2711</v>
      </c>
      <c r="D4638" s="8" t="s">
        <v>2712</v>
      </c>
      <c r="E4638" s="8" t="s">
        <v>2713</v>
      </c>
      <c r="F4638" s="8" t="s">
        <v>129</v>
      </c>
      <c r="G4638" s="25" t="s">
        <v>133</v>
      </c>
      <c r="H4638" s="8" t="s">
        <v>8696</v>
      </c>
    </row>
    <row r="4639" spans="2:8" x14ac:dyDescent="0.25">
      <c r="B4639" s="26" t="s">
        <v>8701</v>
      </c>
      <c r="C4639" s="11" t="s">
        <v>3193</v>
      </c>
      <c r="D4639" s="11" t="s">
        <v>3194</v>
      </c>
      <c r="E4639" s="11" t="s">
        <v>3195</v>
      </c>
      <c r="F4639" s="11" t="s">
        <v>129</v>
      </c>
      <c r="G4639" s="26" t="s">
        <v>133</v>
      </c>
      <c r="H4639" s="11" t="s">
        <v>8690</v>
      </c>
    </row>
    <row r="4640" spans="2:8" x14ac:dyDescent="0.25">
      <c r="B4640" s="25" t="s">
        <v>8701</v>
      </c>
      <c r="C4640" s="8" t="s">
        <v>3193</v>
      </c>
      <c r="D4640" s="8" t="s">
        <v>3194</v>
      </c>
      <c r="E4640" s="8" t="s">
        <v>3195</v>
      </c>
      <c r="F4640" s="8" t="s">
        <v>129</v>
      </c>
      <c r="G4640" s="25" t="s">
        <v>133</v>
      </c>
      <c r="H4640" s="8" t="s">
        <v>8695</v>
      </c>
    </row>
    <row r="4641" spans="2:8" x14ac:dyDescent="0.25">
      <c r="B4641" s="26" t="s">
        <v>8701</v>
      </c>
      <c r="C4641" s="11" t="s">
        <v>3193</v>
      </c>
      <c r="D4641" s="11" t="s">
        <v>3194</v>
      </c>
      <c r="E4641" s="11" t="s">
        <v>3195</v>
      </c>
      <c r="F4641" s="11" t="s">
        <v>129</v>
      </c>
      <c r="G4641" s="26" t="s">
        <v>133</v>
      </c>
      <c r="H4641" s="11" t="s">
        <v>8691</v>
      </c>
    </row>
    <row r="4642" spans="2:8" x14ac:dyDescent="0.25">
      <c r="B4642" s="25" t="s">
        <v>8701</v>
      </c>
      <c r="C4642" s="8" t="s">
        <v>5437</v>
      </c>
      <c r="D4642" s="8" t="s">
        <v>5438</v>
      </c>
      <c r="E4642" s="8" t="s">
        <v>5439</v>
      </c>
      <c r="F4642" s="8" t="s">
        <v>129</v>
      </c>
      <c r="G4642" s="25" t="s">
        <v>133</v>
      </c>
      <c r="H4642" s="8" t="s">
        <v>8694</v>
      </c>
    </row>
    <row r="4643" spans="2:8" x14ac:dyDescent="0.25">
      <c r="B4643" s="26" t="s">
        <v>8701</v>
      </c>
      <c r="C4643" s="11" t="s">
        <v>5437</v>
      </c>
      <c r="D4643" s="11" t="s">
        <v>5438</v>
      </c>
      <c r="E4643" s="11" t="s">
        <v>5439</v>
      </c>
      <c r="F4643" s="11" t="s">
        <v>129</v>
      </c>
      <c r="G4643" s="26" t="s">
        <v>133</v>
      </c>
      <c r="H4643" s="11" t="s">
        <v>8691</v>
      </c>
    </row>
    <row r="4644" spans="2:8" x14ac:dyDescent="0.25">
      <c r="B4644" s="25" t="s">
        <v>8701</v>
      </c>
      <c r="C4644" s="8" t="s">
        <v>3636</v>
      </c>
      <c r="D4644" s="8" t="s">
        <v>3637</v>
      </c>
      <c r="E4644" s="8" t="s">
        <v>3638</v>
      </c>
      <c r="F4644" s="8" t="s">
        <v>129</v>
      </c>
      <c r="G4644" s="25" t="s">
        <v>133</v>
      </c>
      <c r="H4644" s="8" t="s">
        <v>8694</v>
      </c>
    </row>
    <row r="4645" spans="2:8" x14ac:dyDescent="0.25">
      <c r="B4645" s="26" t="s">
        <v>8701</v>
      </c>
      <c r="C4645" s="11" t="s">
        <v>3636</v>
      </c>
      <c r="D4645" s="11" t="s">
        <v>3637</v>
      </c>
      <c r="E4645" s="11" t="s">
        <v>3638</v>
      </c>
      <c r="F4645" s="11" t="s">
        <v>129</v>
      </c>
      <c r="G4645" s="26" t="s">
        <v>133</v>
      </c>
      <c r="H4645" s="11" t="s">
        <v>8691</v>
      </c>
    </row>
    <row r="4646" spans="2:8" x14ac:dyDescent="0.25">
      <c r="B4646" s="25" t="s">
        <v>8701</v>
      </c>
      <c r="C4646" s="8" t="s">
        <v>391</v>
      </c>
      <c r="D4646" s="8" t="s">
        <v>392</v>
      </c>
      <c r="E4646" s="8" t="s">
        <v>393</v>
      </c>
      <c r="F4646" s="8" t="s">
        <v>129</v>
      </c>
      <c r="G4646" s="25" t="s">
        <v>133</v>
      </c>
      <c r="H4646" s="8" t="s">
        <v>8690</v>
      </c>
    </row>
    <row r="4647" spans="2:8" x14ac:dyDescent="0.25">
      <c r="B4647" s="26" t="s">
        <v>8701</v>
      </c>
      <c r="C4647" s="11" t="s">
        <v>391</v>
      </c>
      <c r="D4647" s="11" t="s">
        <v>392</v>
      </c>
      <c r="E4647" s="11" t="s">
        <v>393</v>
      </c>
      <c r="F4647" s="11" t="s">
        <v>129</v>
      </c>
      <c r="G4647" s="26" t="s">
        <v>133</v>
      </c>
      <c r="H4647" s="11" t="s">
        <v>8695</v>
      </c>
    </row>
    <row r="4648" spans="2:8" x14ac:dyDescent="0.25">
      <c r="B4648" s="25" t="s">
        <v>8701</v>
      </c>
      <c r="C4648" s="8" t="s">
        <v>391</v>
      </c>
      <c r="D4648" s="8" t="s">
        <v>392</v>
      </c>
      <c r="E4648" s="8" t="s">
        <v>393</v>
      </c>
      <c r="F4648" s="8" t="s">
        <v>129</v>
      </c>
      <c r="G4648" s="25" t="s">
        <v>133</v>
      </c>
      <c r="H4648" s="8" t="s">
        <v>8697</v>
      </c>
    </row>
    <row r="4649" spans="2:8" x14ac:dyDescent="0.25">
      <c r="B4649" s="26" t="s">
        <v>8701</v>
      </c>
      <c r="C4649" s="11" t="s">
        <v>391</v>
      </c>
      <c r="D4649" s="11" t="s">
        <v>392</v>
      </c>
      <c r="E4649" s="11" t="s">
        <v>393</v>
      </c>
      <c r="F4649" s="11" t="s">
        <v>129</v>
      </c>
      <c r="G4649" s="26" t="s">
        <v>133</v>
      </c>
      <c r="H4649" s="11" t="s">
        <v>8691</v>
      </c>
    </row>
    <row r="4650" spans="2:8" x14ac:dyDescent="0.25">
      <c r="B4650" s="25" t="s">
        <v>8701</v>
      </c>
      <c r="C4650" s="8" t="s">
        <v>391</v>
      </c>
      <c r="D4650" s="8" t="s">
        <v>392</v>
      </c>
      <c r="E4650" s="8" t="s">
        <v>393</v>
      </c>
      <c r="F4650" s="8" t="s">
        <v>129</v>
      </c>
      <c r="G4650" s="25" t="s">
        <v>133</v>
      </c>
      <c r="H4650" s="8" t="s">
        <v>8696</v>
      </c>
    </row>
    <row r="4651" spans="2:8" x14ac:dyDescent="0.25">
      <c r="B4651" s="26" t="s">
        <v>8701</v>
      </c>
      <c r="C4651" s="11" t="s">
        <v>2873</v>
      </c>
      <c r="D4651" s="11" t="s">
        <v>2874</v>
      </c>
      <c r="E4651" s="11" t="s">
        <v>2875</v>
      </c>
      <c r="F4651" s="11" t="s">
        <v>129</v>
      </c>
      <c r="G4651" s="26" t="s">
        <v>133</v>
      </c>
      <c r="H4651" s="11" t="s">
        <v>8690</v>
      </c>
    </row>
    <row r="4652" spans="2:8" x14ac:dyDescent="0.25">
      <c r="B4652" s="25" t="s">
        <v>8701</v>
      </c>
      <c r="C4652" s="8" t="s">
        <v>2873</v>
      </c>
      <c r="D4652" s="8" t="s">
        <v>2874</v>
      </c>
      <c r="E4652" s="8" t="s">
        <v>2875</v>
      </c>
      <c r="F4652" s="8" t="s">
        <v>129</v>
      </c>
      <c r="G4652" s="25" t="s">
        <v>133</v>
      </c>
      <c r="H4652" s="8" t="s">
        <v>8695</v>
      </c>
    </row>
    <row r="4653" spans="2:8" x14ac:dyDescent="0.25">
      <c r="B4653" s="26" t="s">
        <v>8701</v>
      </c>
      <c r="C4653" s="11" t="s">
        <v>2873</v>
      </c>
      <c r="D4653" s="11" t="s">
        <v>2874</v>
      </c>
      <c r="E4653" s="11" t="s">
        <v>2875</v>
      </c>
      <c r="F4653" s="11" t="s">
        <v>129</v>
      </c>
      <c r="G4653" s="26" t="s">
        <v>133</v>
      </c>
      <c r="H4653" s="11" t="s">
        <v>8691</v>
      </c>
    </row>
    <row r="4654" spans="2:8" x14ac:dyDescent="0.25">
      <c r="B4654" s="25" t="s">
        <v>8701</v>
      </c>
      <c r="C4654" s="8" t="s">
        <v>2873</v>
      </c>
      <c r="D4654" s="8" t="s">
        <v>2874</v>
      </c>
      <c r="E4654" s="8" t="s">
        <v>2875</v>
      </c>
      <c r="F4654" s="8" t="s">
        <v>129</v>
      </c>
      <c r="G4654" s="25" t="s">
        <v>133</v>
      </c>
      <c r="H4654" s="8" t="s">
        <v>8696</v>
      </c>
    </row>
    <row r="4655" spans="2:8" x14ac:dyDescent="0.25">
      <c r="B4655" s="26" t="s">
        <v>8701</v>
      </c>
      <c r="C4655" s="11" t="s">
        <v>3163</v>
      </c>
      <c r="D4655" s="11" t="s">
        <v>3164</v>
      </c>
      <c r="E4655" s="11" t="s">
        <v>3165</v>
      </c>
      <c r="F4655" s="11" t="s">
        <v>129</v>
      </c>
      <c r="G4655" s="26" t="s">
        <v>133</v>
      </c>
      <c r="H4655" s="11" t="s">
        <v>8694</v>
      </c>
    </row>
    <row r="4656" spans="2:8" x14ac:dyDescent="0.25">
      <c r="B4656" s="25" t="s">
        <v>8701</v>
      </c>
      <c r="C4656" s="8" t="s">
        <v>3163</v>
      </c>
      <c r="D4656" s="8" t="s">
        <v>3164</v>
      </c>
      <c r="E4656" s="8" t="s">
        <v>3165</v>
      </c>
      <c r="F4656" s="8" t="s">
        <v>129</v>
      </c>
      <c r="G4656" s="25" t="s">
        <v>133</v>
      </c>
      <c r="H4656" s="8" t="s">
        <v>8691</v>
      </c>
    </row>
    <row r="4657" spans="2:8" x14ac:dyDescent="0.25">
      <c r="B4657" s="26" t="s">
        <v>8701</v>
      </c>
      <c r="C4657" s="11" t="s">
        <v>1211</v>
      </c>
      <c r="D4657" s="11" t="s">
        <v>1212</v>
      </c>
      <c r="E4657" s="11" t="s">
        <v>1213</v>
      </c>
      <c r="F4657" s="11" t="s">
        <v>129</v>
      </c>
      <c r="G4657" s="26" t="s">
        <v>133</v>
      </c>
      <c r="H4657" s="11" t="s">
        <v>8694</v>
      </c>
    </row>
    <row r="4658" spans="2:8" x14ac:dyDescent="0.25">
      <c r="B4658" s="25" t="s">
        <v>8701</v>
      </c>
      <c r="C4658" s="8" t="s">
        <v>1211</v>
      </c>
      <c r="D4658" s="8" t="s">
        <v>1212</v>
      </c>
      <c r="E4658" s="8" t="s">
        <v>1213</v>
      </c>
      <c r="F4658" s="8" t="s">
        <v>129</v>
      </c>
      <c r="G4658" s="25" t="s">
        <v>133</v>
      </c>
      <c r="H4658" s="8" t="s">
        <v>8695</v>
      </c>
    </row>
    <row r="4659" spans="2:8" x14ac:dyDescent="0.25">
      <c r="B4659" s="26" t="s">
        <v>8701</v>
      </c>
      <c r="C4659" s="11" t="s">
        <v>1211</v>
      </c>
      <c r="D4659" s="11" t="s">
        <v>1212</v>
      </c>
      <c r="E4659" s="11" t="s">
        <v>1213</v>
      </c>
      <c r="F4659" s="11" t="s">
        <v>129</v>
      </c>
      <c r="G4659" s="26" t="s">
        <v>133</v>
      </c>
      <c r="H4659" s="11" t="s">
        <v>8691</v>
      </c>
    </row>
    <row r="4660" spans="2:8" x14ac:dyDescent="0.25">
      <c r="B4660" s="25" t="s">
        <v>8701</v>
      </c>
      <c r="C4660" s="8" t="s">
        <v>1211</v>
      </c>
      <c r="D4660" s="8" t="s">
        <v>1212</v>
      </c>
      <c r="E4660" s="8" t="s">
        <v>1213</v>
      </c>
      <c r="F4660" s="8" t="s">
        <v>129</v>
      </c>
      <c r="G4660" s="25" t="s">
        <v>133</v>
      </c>
      <c r="H4660" s="8" t="s">
        <v>8696</v>
      </c>
    </row>
    <row r="4661" spans="2:8" x14ac:dyDescent="0.25">
      <c r="B4661" s="26" t="s">
        <v>8701</v>
      </c>
      <c r="C4661" s="11" t="s">
        <v>3601</v>
      </c>
      <c r="D4661" s="11" t="s">
        <v>3602</v>
      </c>
      <c r="E4661" s="11" t="s">
        <v>3603</v>
      </c>
      <c r="F4661" s="11" t="s">
        <v>129</v>
      </c>
      <c r="G4661" s="26" t="s">
        <v>133</v>
      </c>
      <c r="H4661" s="11" t="s">
        <v>8694</v>
      </c>
    </row>
    <row r="4662" spans="2:8" x14ac:dyDescent="0.25">
      <c r="B4662" s="25" t="s">
        <v>8701</v>
      </c>
      <c r="C4662" s="8" t="s">
        <v>3601</v>
      </c>
      <c r="D4662" s="8" t="s">
        <v>3602</v>
      </c>
      <c r="E4662" s="8" t="s">
        <v>3603</v>
      </c>
      <c r="F4662" s="8" t="s">
        <v>129</v>
      </c>
      <c r="G4662" s="25" t="s">
        <v>133</v>
      </c>
      <c r="H4662" s="8" t="s">
        <v>8690</v>
      </c>
    </row>
    <row r="4663" spans="2:8" x14ac:dyDescent="0.25">
      <c r="B4663" s="26" t="s">
        <v>8701</v>
      </c>
      <c r="C4663" s="11" t="s">
        <v>4353</v>
      </c>
      <c r="D4663" s="11" t="s">
        <v>4354</v>
      </c>
      <c r="E4663" s="11" t="s">
        <v>4355</v>
      </c>
      <c r="F4663" s="11" t="s">
        <v>129</v>
      </c>
      <c r="G4663" s="26" t="s">
        <v>133</v>
      </c>
      <c r="H4663" s="11" t="s">
        <v>8694</v>
      </c>
    </row>
    <row r="4664" spans="2:8" x14ac:dyDescent="0.25">
      <c r="B4664" s="25" t="s">
        <v>8701</v>
      </c>
      <c r="C4664" s="8" t="s">
        <v>4353</v>
      </c>
      <c r="D4664" s="8" t="s">
        <v>4354</v>
      </c>
      <c r="E4664" s="8" t="s">
        <v>4355</v>
      </c>
      <c r="F4664" s="8" t="s">
        <v>129</v>
      </c>
      <c r="G4664" s="25" t="s">
        <v>133</v>
      </c>
      <c r="H4664" s="8" t="s">
        <v>8690</v>
      </c>
    </row>
    <row r="4665" spans="2:8" x14ac:dyDescent="0.25">
      <c r="B4665" s="26" t="s">
        <v>8701</v>
      </c>
      <c r="C4665" s="11" t="s">
        <v>4353</v>
      </c>
      <c r="D4665" s="11" t="s">
        <v>4354</v>
      </c>
      <c r="E4665" s="11" t="s">
        <v>4355</v>
      </c>
      <c r="F4665" s="11" t="s">
        <v>129</v>
      </c>
      <c r="G4665" s="26" t="s">
        <v>133</v>
      </c>
      <c r="H4665" s="11" t="s">
        <v>8691</v>
      </c>
    </row>
    <row r="4666" spans="2:8" x14ac:dyDescent="0.25">
      <c r="B4666" s="25" t="s">
        <v>8701</v>
      </c>
      <c r="C4666" s="8" t="s">
        <v>1604</v>
      </c>
      <c r="D4666" s="8" t="s">
        <v>1605</v>
      </c>
      <c r="E4666" s="8" t="s">
        <v>1606</v>
      </c>
      <c r="F4666" s="8" t="s">
        <v>129</v>
      </c>
      <c r="G4666" s="25" t="s">
        <v>133</v>
      </c>
      <c r="H4666" s="8" t="s">
        <v>8694</v>
      </c>
    </row>
    <row r="4667" spans="2:8" x14ac:dyDescent="0.25">
      <c r="B4667" s="26" t="s">
        <v>8701</v>
      </c>
      <c r="C4667" s="11" t="s">
        <v>1604</v>
      </c>
      <c r="D4667" s="11" t="s">
        <v>1605</v>
      </c>
      <c r="E4667" s="11" t="s">
        <v>1606</v>
      </c>
      <c r="F4667" s="11" t="s">
        <v>129</v>
      </c>
      <c r="G4667" s="26" t="s">
        <v>133</v>
      </c>
      <c r="H4667" s="11" t="s">
        <v>8690</v>
      </c>
    </row>
    <row r="4668" spans="2:8" x14ac:dyDescent="0.25">
      <c r="B4668" s="25" t="s">
        <v>8701</v>
      </c>
      <c r="C4668" s="8" t="s">
        <v>7108</v>
      </c>
      <c r="D4668" s="8" t="s">
        <v>7109</v>
      </c>
      <c r="E4668" s="8" t="s">
        <v>7110</v>
      </c>
      <c r="F4668" s="8" t="s">
        <v>129</v>
      </c>
      <c r="G4668" s="25" t="s">
        <v>133</v>
      </c>
      <c r="H4668" s="8" t="s">
        <v>8694</v>
      </c>
    </row>
    <row r="4669" spans="2:8" x14ac:dyDescent="0.25">
      <c r="B4669" s="26" t="s">
        <v>8701</v>
      </c>
      <c r="C4669" s="11" t="s">
        <v>7108</v>
      </c>
      <c r="D4669" s="11" t="s">
        <v>7109</v>
      </c>
      <c r="E4669" s="11" t="s">
        <v>7110</v>
      </c>
      <c r="F4669" s="11" t="s">
        <v>129</v>
      </c>
      <c r="G4669" s="26" t="s">
        <v>133</v>
      </c>
      <c r="H4669" s="11" t="s">
        <v>8690</v>
      </c>
    </row>
    <row r="4670" spans="2:8" x14ac:dyDescent="0.25">
      <c r="B4670" s="25" t="s">
        <v>8701</v>
      </c>
      <c r="C4670" s="8" t="s">
        <v>7108</v>
      </c>
      <c r="D4670" s="8" t="s">
        <v>7109</v>
      </c>
      <c r="E4670" s="8" t="s">
        <v>7110</v>
      </c>
      <c r="F4670" s="8" t="s">
        <v>129</v>
      </c>
      <c r="G4670" s="25" t="s">
        <v>133</v>
      </c>
      <c r="H4670" s="8" t="s">
        <v>8691</v>
      </c>
    </row>
    <row r="4671" spans="2:8" x14ac:dyDescent="0.25">
      <c r="B4671" s="26" t="s">
        <v>8701</v>
      </c>
      <c r="C4671" s="11" t="s">
        <v>3394</v>
      </c>
      <c r="D4671" s="11" t="s">
        <v>3395</v>
      </c>
      <c r="E4671" s="11" t="s">
        <v>3396</v>
      </c>
      <c r="F4671" s="11" t="s">
        <v>129</v>
      </c>
      <c r="G4671" s="26" t="s">
        <v>133</v>
      </c>
      <c r="H4671" s="11" t="s">
        <v>8694</v>
      </c>
    </row>
    <row r="4672" spans="2:8" x14ac:dyDescent="0.25">
      <c r="B4672" s="25" t="s">
        <v>8701</v>
      </c>
      <c r="C4672" s="8" t="s">
        <v>3394</v>
      </c>
      <c r="D4672" s="8" t="s">
        <v>3395</v>
      </c>
      <c r="E4672" s="8" t="s">
        <v>3396</v>
      </c>
      <c r="F4672" s="8" t="s">
        <v>129</v>
      </c>
      <c r="G4672" s="25" t="s">
        <v>133</v>
      </c>
      <c r="H4672" s="8" t="s">
        <v>8690</v>
      </c>
    </row>
    <row r="4673" spans="2:8" x14ac:dyDescent="0.25">
      <c r="B4673" s="26" t="s">
        <v>8701</v>
      </c>
      <c r="C4673" s="11" t="s">
        <v>3394</v>
      </c>
      <c r="D4673" s="11" t="s">
        <v>3395</v>
      </c>
      <c r="E4673" s="11" t="s">
        <v>3396</v>
      </c>
      <c r="F4673" s="11" t="s">
        <v>129</v>
      </c>
      <c r="G4673" s="26" t="s">
        <v>133</v>
      </c>
      <c r="H4673" s="11" t="s">
        <v>8691</v>
      </c>
    </row>
    <row r="4674" spans="2:8" x14ac:dyDescent="0.25">
      <c r="B4674" s="25" t="s">
        <v>8701</v>
      </c>
      <c r="C4674" s="8" t="s">
        <v>508</v>
      </c>
      <c r="D4674" s="8" t="s">
        <v>509</v>
      </c>
      <c r="E4674" s="8" t="s">
        <v>510</v>
      </c>
      <c r="F4674" s="8" t="s">
        <v>129</v>
      </c>
      <c r="G4674" s="25" t="s">
        <v>133</v>
      </c>
      <c r="H4674" s="8" t="s">
        <v>8694</v>
      </c>
    </row>
    <row r="4675" spans="2:8" x14ac:dyDescent="0.25">
      <c r="B4675" s="26" t="s">
        <v>8701</v>
      </c>
      <c r="C4675" s="11" t="s">
        <v>508</v>
      </c>
      <c r="D4675" s="11" t="s">
        <v>509</v>
      </c>
      <c r="E4675" s="11" t="s">
        <v>510</v>
      </c>
      <c r="F4675" s="11" t="s">
        <v>129</v>
      </c>
      <c r="G4675" s="26" t="s">
        <v>133</v>
      </c>
      <c r="H4675" s="11" t="s">
        <v>8691</v>
      </c>
    </row>
    <row r="4676" spans="2:8" x14ac:dyDescent="0.25">
      <c r="B4676" s="25" t="s">
        <v>8701</v>
      </c>
      <c r="C4676" s="8" t="s">
        <v>3648</v>
      </c>
      <c r="D4676" s="8" t="s">
        <v>3649</v>
      </c>
      <c r="E4676" s="8" t="s">
        <v>3650</v>
      </c>
      <c r="F4676" s="8" t="s">
        <v>129</v>
      </c>
      <c r="G4676" s="25" t="s">
        <v>133</v>
      </c>
      <c r="H4676" s="8" t="s">
        <v>8694</v>
      </c>
    </row>
    <row r="4677" spans="2:8" x14ac:dyDescent="0.25">
      <c r="B4677" s="26" t="s">
        <v>8701</v>
      </c>
      <c r="C4677" s="11" t="s">
        <v>3648</v>
      </c>
      <c r="D4677" s="11" t="s">
        <v>3649</v>
      </c>
      <c r="E4677" s="11" t="s">
        <v>3650</v>
      </c>
      <c r="F4677" s="11" t="s">
        <v>129</v>
      </c>
      <c r="G4677" s="26" t="s">
        <v>133</v>
      </c>
      <c r="H4677" s="11" t="s">
        <v>8691</v>
      </c>
    </row>
    <row r="4678" spans="2:8" x14ac:dyDescent="0.25">
      <c r="B4678" s="25" t="s">
        <v>8701</v>
      </c>
      <c r="C4678" s="8" t="s">
        <v>3648</v>
      </c>
      <c r="D4678" s="8" t="s">
        <v>3649</v>
      </c>
      <c r="E4678" s="8" t="s">
        <v>3650</v>
      </c>
      <c r="F4678" s="8" t="s">
        <v>129</v>
      </c>
      <c r="G4678" s="25" t="s">
        <v>133</v>
      </c>
      <c r="H4678" s="8" t="s">
        <v>8696</v>
      </c>
    </row>
    <row r="4679" spans="2:8" x14ac:dyDescent="0.25">
      <c r="B4679" s="26" t="s">
        <v>8701</v>
      </c>
      <c r="C4679" s="11" t="s">
        <v>17</v>
      </c>
      <c r="D4679" s="11" t="s">
        <v>18</v>
      </c>
      <c r="E4679" s="11" t="s">
        <v>19</v>
      </c>
      <c r="F4679" s="11" t="s">
        <v>129</v>
      </c>
      <c r="G4679" s="26" t="s">
        <v>133</v>
      </c>
      <c r="H4679" s="11" t="s">
        <v>8702</v>
      </c>
    </row>
    <row r="4680" spans="2:8" x14ac:dyDescent="0.25">
      <c r="B4680" s="25" t="s">
        <v>8701</v>
      </c>
      <c r="C4680" s="8" t="s">
        <v>17</v>
      </c>
      <c r="D4680" s="8" t="s">
        <v>18</v>
      </c>
      <c r="E4680" s="8" t="s">
        <v>19</v>
      </c>
      <c r="F4680" s="8" t="s">
        <v>129</v>
      </c>
      <c r="G4680" s="25" t="s">
        <v>133</v>
      </c>
      <c r="H4680" s="8" t="s">
        <v>8689</v>
      </c>
    </row>
    <row r="4681" spans="2:8" x14ac:dyDescent="0.25">
      <c r="B4681" s="26" t="s">
        <v>8701</v>
      </c>
      <c r="C4681" s="11" t="s">
        <v>17</v>
      </c>
      <c r="D4681" s="11" t="s">
        <v>18</v>
      </c>
      <c r="E4681" s="11" t="s">
        <v>19</v>
      </c>
      <c r="F4681" s="11" t="s">
        <v>129</v>
      </c>
      <c r="G4681" s="26" t="s">
        <v>133</v>
      </c>
      <c r="H4681" s="11" t="s">
        <v>8690</v>
      </c>
    </row>
    <row r="4682" spans="2:8" x14ac:dyDescent="0.25">
      <c r="B4682" s="25" t="s">
        <v>8701</v>
      </c>
      <c r="C4682" s="8" t="s">
        <v>17</v>
      </c>
      <c r="D4682" s="8" t="s">
        <v>18</v>
      </c>
      <c r="E4682" s="8" t="s">
        <v>19</v>
      </c>
      <c r="F4682" s="8" t="s">
        <v>129</v>
      </c>
      <c r="G4682" s="25" t="s">
        <v>133</v>
      </c>
      <c r="H4682" s="8" t="s">
        <v>8695</v>
      </c>
    </row>
    <row r="4683" spans="2:8" x14ac:dyDescent="0.25">
      <c r="B4683" s="26" t="s">
        <v>8701</v>
      </c>
      <c r="C4683" s="11" t="s">
        <v>17</v>
      </c>
      <c r="D4683" s="11" t="s">
        <v>18</v>
      </c>
      <c r="E4683" s="11" t="s">
        <v>19</v>
      </c>
      <c r="F4683" s="11" t="s">
        <v>129</v>
      </c>
      <c r="G4683" s="26" t="s">
        <v>133</v>
      </c>
      <c r="H4683" s="11" t="s">
        <v>8697</v>
      </c>
    </row>
    <row r="4684" spans="2:8" x14ac:dyDescent="0.25">
      <c r="B4684" s="25" t="s">
        <v>8701</v>
      </c>
      <c r="C4684" s="8" t="s">
        <v>17</v>
      </c>
      <c r="D4684" s="8" t="s">
        <v>18</v>
      </c>
      <c r="E4684" s="8" t="s">
        <v>19</v>
      </c>
      <c r="F4684" s="8" t="s">
        <v>129</v>
      </c>
      <c r="G4684" s="25" t="s">
        <v>133</v>
      </c>
      <c r="H4684" s="8" t="s">
        <v>8691</v>
      </c>
    </row>
    <row r="4685" spans="2:8" x14ac:dyDescent="0.25">
      <c r="B4685" s="26" t="s">
        <v>8701</v>
      </c>
      <c r="C4685" s="11" t="s">
        <v>17</v>
      </c>
      <c r="D4685" s="11" t="s">
        <v>18</v>
      </c>
      <c r="E4685" s="11" t="s">
        <v>19</v>
      </c>
      <c r="F4685" s="11" t="s">
        <v>129</v>
      </c>
      <c r="G4685" s="26" t="s">
        <v>133</v>
      </c>
      <c r="H4685" s="11" t="s">
        <v>8692</v>
      </c>
    </row>
    <row r="4686" spans="2:8" x14ac:dyDescent="0.25">
      <c r="B4686" s="25" t="s">
        <v>8701</v>
      </c>
      <c r="C4686" s="8" t="s">
        <v>2136</v>
      </c>
      <c r="D4686" s="8" t="s">
        <v>2137</v>
      </c>
      <c r="E4686" s="8" t="s">
        <v>2138</v>
      </c>
      <c r="F4686" s="8" t="s">
        <v>129</v>
      </c>
      <c r="G4686" s="25" t="s">
        <v>133</v>
      </c>
      <c r="H4686" s="8" t="s">
        <v>8689</v>
      </c>
    </row>
    <row r="4687" spans="2:8" x14ac:dyDescent="0.25">
      <c r="B4687" s="26" t="s">
        <v>8701</v>
      </c>
      <c r="C4687" s="11" t="s">
        <v>2136</v>
      </c>
      <c r="D4687" s="11" t="s">
        <v>2137</v>
      </c>
      <c r="E4687" s="11" t="s">
        <v>2138</v>
      </c>
      <c r="F4687" s="11" t="s">
        <v>129</v>
      </c>
      <c r="G4687" s="26" t="s">
        <v>133</v>
      </c>
      <c r="H4687" s="11" t="s">
        <v>8690</v>
      </c>
    </row>
    <row r="4688" spans="2:8" x14ac:dyDescent="0.25">
      <c r="B4688" s="25" t="s">
        <v>8701</v>
      </c>
      <c r="C4688" s="8" t="s">
        <v>45</v>
      </c>
      <c r="D4688" s="8" t="s">
        <v>46</v>
      </c>
      <c r="E4688" s="8" t="s">
        <v>47</v>
      </c>
      <c r="F4688" s="8" t="s">
        <v>129</v>
      </c>
      <c r="G4688" s="25" t="s">
        <v>133</v>
      </c>
      <c r="H4688" s="8" t="s">
        <v>8694</v>
      </c>
    </row>
    <row r="4689" spans="2:8" x14ac:dyDescent="0.25">
      <c r="B4689" s="26" t="s">
        <v>8701</v>
      </c>
      <c r="C4689" s="11" t="s">
        <v>45</v>
      </c>
      <c r="D4689" s="11" t="s">
        <v>46</v>
      </c>
      <c r="E4689" s="11" t="s">
        <v>47</v>
      </c>
      <c r="F4689" s="11" t="s">
        <v>129</v>
      </c>
      <c r="G4689" s="26" t="s">
        <v>133</v>
      </c>
      <c r="H4689" s="11" t="s">
        <v>8689</v>
      </c>
    </row>
    <row r="4690" spans="2:8" x14ac:dyDescent="0.25">
      <c r="B4690" s="25" t="s">
        <v>8701</v>
      </c>
      <c r="C4690" s="8" t="s">
        <v>45</v>
      </c>
      <c r="D4690" s="8" t="s">
        <v>46</v>
      </c>
      <c r="E4690" s="8" t="s">
        <v>47</v>
      </c>
      <c r="F4690" s="8" t="s">
        <v>129</v>
      </c>
      <c r="G4690" s="25" t="s">
        <v>133</v>
      </c>
      <c r="H4690" s="8" t="s">
        <v>8690</v>
      </c>
    </row>
    <row r="4691" spans="2:8" x14ac:dyDescent="0.25">
      <c r="B4691" s="26" t="s">
        <v>8701</v>
      </c>
      <c r="C4691" s="11" t="s">
        <v>45</v>
      </c>
      <c r="D4691" s="11" t="s">
        <v>46</v>
      </c>
      <c r="E4691" s="11" t="s">
        <v>47</v>
      </c>
      <c r="F4691" s="11" t="s">
        <v>129</v>
      </c>
      <c r="G4691" s="26" t="s">
        <v>133</v>
      </c>
      <c r="H4691" s="11" t="s">
        <v>8691</v>
      </c>
    </row>
    <row r="4692" spans="2:8" x14ac:dyDescent="0.25">
      <c r="B4692" s="25" t="s">
        <v>8701</v>
      </c>
      <c r="C4692" s="8" t="s">
        <v>69</v>
      </c>
      <c r="D4692" s="8" t="s">
        <v>70</v>
      </c>
      <c r="E4692" s="8" t="s">
        <v>71</v>
      </c>
      <c r="F4692" s="8" t="s">
        <v>129</v>
      </c>
      <c r="G4692" s="25" t="s">
        <v>133</v>
      </c>
      <c r="H4692" s="8" t="s">
        <v>8694</v>
      </c>
    </row>
    <row r="4693" spans="2:8" x14ac:dyDescent="0.25">
      <c r="B4693" s="26" t="s">
        <v>8701</v>
      </c>
      <c r="C4693" s="11" t="s">
        <v>69</v>
      </c>
      <c r="D4693" s="11" t="s">
        <v>70</v>
      </c>
      <c r="E4693" s="11" t="s">
        <v>71</v>
      </c>
      <c r="F4693" s="11" t="s">
        <v>129</v>
      </c>
      <c r="G4693" s="26" t="s">
        <v>133</v>
      </c>
      <c r="H4693" s="11" t="s">
        <v>8690</v>
      </c>
    </row>
    <row r="4694" spans="2:8" x14ac:dyDescent="0.25">
      <c r="B4694" s="25" t="s">
        <v>8701</v>
      </c>
      <c r="C4694" s="8" t="s">
        <v>69</v>
      </c>
      <c r="D4694" s="8" t="s">
        <v>70</v>
      </c>
      <c r="E4694" s="8" t="s">
        <v>71</v>
      </c>
      <c r="F4694" s="8" t="s">
        <v>129</v>
      </c>
      <c r="G4694" s="25" t="s">
        <v>133</v>
      </c>
      <c r="H4694" s="8" t="s">
        <v>8697</v>
      </c>
    </row>
    <row r="4695" spans="2:8" x14ac:dyDescent="0.25">
      <c r="B4695" s="26" t="s">
        <v>8701</v>
      </c>
      <c r="C4695" s="11" t="s">
        <v>69</v>
      </c>
      <c r="D4695" s="11" t="s">
        <v>70</v>
      </c>
      <c r="E4695" s="11" t="s">
        <v>71</v>
      </c>
      <c r="F4695" s="11" t="s">
        <v>129</v>
      </c>
      <c r="G4695" s="26" t="s">
        <v>133</v>
      </c>
      <c r="H4695" s="11" t="s">
        <v>8691</v>
      </c>
    </row>
    <row r="4696" spans="2:8" x14ac:dyDescent="0.25">
      <c r="B4696" s="25" t="s">
        <v>8701</v>
      </c>
      <c r="C4696" s="8" t="s">
        <v>23</v>
      </c>
      <c r="D4696" s="8" t="s">
        <v>24</v>
      </c>
      <c r="E4696" s="8" t="s">
        <v>25</v>
      </c>
      <c r="F4696" s="8" t="s">
        <v>129</v>
      </c>
      <c r="G4696" s="25" t="s">
        <v>133</v>
      </c>
      <c r="H4696" s="8" t="s">
        <v>8694</v>
      </c>
    </row>
    <row r="4697" spans="2:8" x14ac:dyDescent="0.25">
      <c r="B4697" s="26" t="s">
        <v>8701</v>
      </c>
      <c r="C4697" s="11" t="s">
        <v>23</v>
      </c>
      <c r="D4697" s="11" t="s">
        <v>24</v>
      </c>
      <c r="E4697" s="11" t="s">
        <v>25</v>
      </c>
      <c r="F4697" s="11" t="s">
        <v>129</v>
      </c>
      <c r="G4697" s="26" t="s">
        <v>133</v>
      </c>
      <c r="H4697" s="11" t="s">
        <v>8702</v>
      </c>
    </row>
    <row r="4698" spans="2:8" x14ac:dyDescent="0.25">
      <c r="B4698" s="25" t="s">
        <v>8701</v>
      </c>
      <c r="C4698" s="8" t="s">
        <v>23</v>
      </c>
      <c r="D4698" s="8" t="s">
        <v>24</v>
      </c>
      <c r="E4698" s="8" t="s">
        <v>25</v>
      </c>
      <c r="F4698" s="8" t="s">
        <v>129</v>
      </c>
      <c r="G4698" s="25" t="s">
        <v>133</v>
      </c>
      <c r="H4698" s="8" t="s">
        <v>8689</v>
      </c>
    </row>
    <row r="4699" spans="2:8" x14ac:dyDescent="0.25">
      <c r="B4699" s="26" t="s">
        <v>8701</v>
      </c>
      <c r="C4699" s="11" t="s">
        <v>23</v>
      </c>
      <c r="D4699" s="11" t="s">
        <v>24</v>
      </c>
      <c r="E4699" s="11" t="s">
        <v>25</v>
      </c>
      <c r="F4699" s="11" t="s">
        <v>129</v>
      </c>
      <c r="G4699" s="26" t="s">
        <v>133</v>
      </c>
      <c r="H4699" s="11" t="s">
        <v>8690</v>
      </c>
    </row>
    <row r="4700" spans="2:8" x14ac:dyDescent="0.25">
      <c r="B4700" s="25" t="s">
        <v>8701</v>
      </c>
      <c r="C4700" s="8" t="s">
        <v>23</v>
      </c>
      <c r="D4700" s="8" t="s">
        <v>24</v>
      </c>
      <c r="E4700" s="8" t="s">
        <v>25</v>
      </c>
      <c r="F4700" s="8" t="s">
        <v>129</v>
      </c>
      <c r="G4700" s="25" t="s">
        <v>133</v>
      </c>
      <c r="H4700" s="8" t="s">
        <v>8695</v>
      </c>
    </row>
    <row r="4701" spans="2:8" x14ac:dyDescent="0.25">
      <c r="B4701" s="26" t="s">
        <v>8701</v>
      </c>
      <c r="C4701" s="11" t="s">
        <v>23</v>
      </c>
      <c r="D4701" s="11" t="s">
        <v>24</v>
      </c>
      <c r="E4701" s="11" t="s">
        <v>25</v>
      </c>
      <c r="F4701" s="11" t="s">
        <v>129</v>
      </c>
      <c r="G4701" s="26" t="s">
        <v>133</v>
      </c>
      <c r="H4701" s="11" t="s">
        <v>8692</v>
      </c>
    </row>
    <row r="4702" spans="2:8" x14ac:dyDescent="0.25">
      <c r="B4702" s="25" t="s">
        <v>8701</v>
      </c>
      <c r="C4702" s="8" t="s">
        <v>23</v>
      </c>
      <c r="D4702" s="8" t="s">
        <v>24</v>
      </c>
      <c r="E4702" s="8" t="s">
        <v>25</v>
      </c>
      <c r="F4702" s="8" t="s">
        <v>129</v>
      </c>
      <c r="G4702" s="25" t="s">
        <v>133</v>
      </c>
      <c r="H4702" s="8" t="s">
        <v>8691</v>
      </c>
    </row>
    <row r="4703" spans="2:8" x14ac:dyDescent="0.25">
      <c r="B4703" s="26" t="s">
        <v>8701</v>
      </c>
      <c r="C4703" s="11" t="s">
        <v>174</v>
      </c>
      <c r="D4703" s="11" t="s">
        <v>175</v>
      </c>
      <c r="E4703" s="11" t="s">
        <v>176</v>
      </c>
      <c r="F4703" s="11" t="s">
        <v>129</v>
      </c>
      <c r="G4703" s="26" t="s">
        <v>133</v>
      </c>
      <c r="H4703" s="11" t="s">
        <v>8694</v>
      </c>
    </row>
    <row r="4704" spans="2:8" x14ac:dyDescent="0.25">
      <c r="B4704" s="25" t="s">
        <v>8701</v>
      </c>
      <c r="C4704" s="8" t="s">
        <v>174</v>
      </c>
      <c r="D4704" s="8" t="s">
        <v>175</v>
      </c>
      <c r="E4704" s="8" t="s">
        <v>176</v>
      </c>
      <c r="F4704" s="8" t="s">
        <v>129</v>
      </c>
      <c r="G4704" s="25" t="s">
        <v>133</v>
      </c>
      <c r="H4704" s="8" t="s">
        <v>8702</v>
      </c>
    </row>
    <row r="4705" spans="2:8" x14ac:dyDescent="0.25">
      <c r="B4705" s="26" t="s">
        <v>8701</v>
      </c>
      <c r="C4705" s="11" t="s">
        <v>174</v>
      </c>
      <c r="D4705" s="11" t="s">
        <v>175</v>
      </c>
      <c r="E4705" s="11" t="s">
        <v>176</v>
      </c>
      <c r="F4705" s="11" t="s">
        <v>129</v>
      </c>
      <c r="G4705" s="26" t="s">
        <v>133</v>
      </c>
      <c r="H4705" s="11" t="s">
        <v>8689</v>
      </c>
    </row>
    <row r="4706" spans="2:8" x14ac:dyDescent="0.25">
      <c r="B4706" s="25" t="s">
        <v>8701</v>
      </c>
      <c r="C4706" s="8" t="s">
        <v>174</v>
      </c>
      <c r="D4706" s="8" t="s">
        <v>175</v>
      </c>
      <c r="E4706" s="8" t="s">
        <v>176</v>
      </c>
      <c r="F4706" s="8" t="s">
        <v>129</v>
      </c>
      <c r="G4706" s="25" t="s">
        <v>133</v>
      </c>
      <c r="H4706" s="8" t="s">
        <v>8690</v>
      </c>
    </row>
    <row r="4707" spans="2:8" x14ac:dyDescent="0.25">
      <c r="B4707" s="26" t="s">
        <v>8701</v>
      </c>
      <c r="C4707" s="11" t="s">
        <v>174</v>
      </c>
      <c r="D4707" s="11" t="s">
        <v>175</v>
      </c>
      <c r="E4707" s="11" t="s">
        <v>176</v>
      </c>
      <c r="F4707" s="11" t="s">
        <v>129</v>
      </c>
      <c r="G4707" s="26" t="s">
        <v>133</v>
      </c>
      <c r="H4707" s="11" t="s">
        <v>8695</v>
      </c>
    </row>
    <row r="4708" spans="2:8" x14ac:dyDescent="0.25">
      <c r="B4708" s="25" t="s">
        <v>8701</v>
      </c>
      <c r="C4708" s="8" t="s">
        <v>174</v>
      </c>
      <c r="D4708" s="8" t="s">
        <v>175</v>
      </c>
      <c r="E4708" s="8" t="s">
        <v>176</v>
      </c>
      <c r="F4708" s="8" t="s">
        <v>129</v>
      </c>
      <c r="G4708" s="25" t="s">
        <v>133</v>
      </c>
      <c r="H4708" s="8" t="s">
        <v>8691</v>
      </c>
    </row>
    <row r="4709" spans="2:8" x14ac:dyDescent="0.25">
      <c r="B4709" s="26" t="s">
        <v>8701</v>
      </c>
      <c r="C4709" s="11" t="s">
        <v>229</v>
      </c>
      <c r="D4709" s="11" t="s">
        <v>230</v>
      </c>
      <c r="E4709" s="11" t="s">
        <v>231</v>
      </c>
      <c r="F4709" s="11" t="s">
        <v>129</v>
      </c>
      <c r="G4709" s="26" t="s">
        <v>133</v>
      </c>
      <c r="H4709" s="11" t="s">
        <v>8702</v>
      </c>
    </row>
    <row r="4710" spans="2:8" x14ac:dyDescent="0.25">
      <c r="B4710" s="25" t="s">
        <v>8701</v>
      </c>
      <c r="C4710" s="8" t="s">
        <v>229</v>
      </c>
      <c r="D4710" s="8" t="s">
        <v>230</v>
      </c>
      <c r="E4710" s="8" t="s">
        <v>231</v>
      </c>
      <c r="F4710" s="8" t="s">
        <v>129</v>
      </c>
      <c r="G4710" s="25" t="s">
        <v>133</v>
      </c>
      <c r="H4710" s="8" t="s">
        <v>8689</v>
      </c>
    </row>
    <row r="4711" spans="2:8" x14ac:dyDescent="0.25">
      <c r="B4711" s="26" t="s">
        <v>8701</v>
      </c>
      <c r="C4711" s="11" t="s">
        <v>229</v>
      </c>
      <c r="D4711" s="11" t="s">
        <v>230</v>
      </c>
      <c r="E4711" s="11" t="s">
        <v>231</v>
      </c>
      <c r="F4711" s="11" t="s">
        <v>129</v>
      </c>
      <c r="G4711" s="26" t="s">
        <v>133</v>
      </c>
      <c r="H4711" s="11" t="s">
        <v>8690</v>
      </c>
    </row>
    <row r="4712" spans="2:8" x14ac:dyDescent="0.25">
      <c r="B4712" s="25" t="s">
        <v>8701</v>
      </c>
      <c r="C4712" s="8" t="s">
        <v>229</v>
      </c>
      <c r="D4712" s="8" t="s">
        <v>230</v>
      </c>
      <c r="E4712" s="8" t="s">
        <v>231</v>
      </c>
      <c r="F4712" s="8" t="s">
        <v>129</v>
      </c>
      <c r="G4712" s="25" t="s">
        <v>133</v>
      </c>
      <c r="H4712" s="8" t="s">
        <v>8695</v>
      </c>
    </row>
    <row r="4713" spans="2:8" x14ac:dyDescent="0.25">
      <c r="B4713" s="26" t="s">
        <v>8701</v>
      </c>
      <c r="C4713" s="11" t="s">
        <v>229</v>
      </c>
      <c r="D4713" s="11" t="s">
        <v>230</v>
      </c>
      <c r="E4713" s="11" t="s">
        <v>231</v>
      </c>
      <c r="F4713" s="11" t="s">
        <v>129</v>
      </c>
      <c r="G4713" s="26" t="s">
        <v>133</v>
      </c>
      <c r="H4713" s="11" t="s">
        <v>8692</v>
      </c>
    </row>
    <row r="4714" spans="2:8" x14ac:dyDescent="0.25">
      <c r="B4714" s="25" t="s">
        <v>8701</v>
      </c>
      <c r="C4714" s="8" t="s">
        <v>229</v>
      </c>
      <c r="D4714" s="8" t="s">
        <v>230</v>
      </c>
      <c r="E4714" s="8" t="s">
        <v>231</v>
      </c>
      <c r="F4714" s="8" t="s">
        <v>129</v>
      </c>
      <c r="G4714" s="25" t="s">
        <v>133</v>
      </c>
      <c r="H4714" s="8" t="s">
        <v>8691</v>
      </c>
    </row>
    <row r="4715" spans="2:8" x14ac:dyDescent="0.25">
      <c r="B4715" s="26" t="s">
        <v>8701</v>
      </c>
      <c r="C4715" s="11" t="s">
        <v>3669</v>
      </c>
      <c r="D4715" s="11" t="s">
        <v>3670</v>
      </c>
      <c r="E4715" s="11" t="s">
        <v>3671</v>
      </c>
      <c r="F4715" s="11" t="s">
        <v>129</v>
      </c>
      <c r="G4715" s="26" t="s">
        <v>133</v>
      </c>
      <c r="H4715" s="11" t="s">
        <v>8689</v>
      </c>
    </row>
    <row r="4716" spans="2:8" x14ac:dyDescent="0.25">
      <c r="B4716" s="25" t="s">
        <v>8701</v>
      </c>
      <c r="C4716" s="8" t="s">
        <v>3669</v>
      </c>
      <c r="D4716" s="8" t="s">
        <v>3670</v>
      </c>
      <c r="E4716" s="8" t="s">
        <v>3671</v>
      </c>
      <c r="F4716" s="8" t="s">
        <v>129</v>
      </c>
      <c r="G4716" s="25" t="s">
        <v>133</v>
      </c>
      <c r="H4716" s="8" t="s">
        <v>8690</v>
      </c>
    </row>
    <row r="4717" spans="2:8" x14ac:dyDescent="0.25">
      <c r="B4717" s="26" t="s">
        <v>8701</v>
      </c>
      <c r="C4717" s="11" t="s">
        <v>1314</v>
      </c>
      <c r="D4717" s="11" t="s">
        <v>1315</v>
      </c>
      <c r="E4717" s="11" t="s">
        <v>1316</v>
      </c>
      <c r="F4717" s="11" t="s">
        <v>129</v>
      </c>
      <c r="G4717" s="26" t="s">
        <v>133</v>
      </c>
      <c r="H4717" s="11" t="s">
        <v>8689</v>
      </c>
    </row>
    <row r="4718" spans="2:8" x14ac:dyDescent="0.25">
      <c r="B4718" s="25" t="s">
        <v>8701</v>
      </c>
      <c r="C4718" s="8" t="s">
        <v>1314</v>
      </c>
      <c r="D4718" s="8" t="s">
        <v>1315</v>
      </c>
      <c r="E4718" s="8" t="s">
        <v>1316</v>
      </c>
      <c r="F4718" s="8" t="s">
        <v>129</v>
      </c>
      <c r="G4718" s="25" t="s">
        <v>133</v>
      </c>
      <c r="H4718" s="8" t="s">
        <v>8690</v>
      </c>
    </row>
    <row r="4719" spans="2:8" x14ac:dyDescent="0.25">
      <c r="B4719" s="26" t="s">
        <v>8701</v>
      </c>
      <c r="C4719" s="11" t="s">
        <v>1314</v>
      </c>
      <c r="D4719" s="11" t="s">
        <v>1315</v>
      </c>
      <c r="E4719" s="11" t="s">
        <v>1316</v>
      </c>
      <c r="F4719" s="11" t="s">
        <v>129</v>
      </c>
      <c r="G4719" s="26" t="s">
        <v>133</v>
      </c>
      <c r="H4719" s="11" t="s">
        <v>8695</v>
      </c>
    </row>
    <row r="4720" spans="2:8" x14ac:dyDescent="0.25">
      <c r="B4720" s="25" t="s">
        <v>8701</v>
      </c>
      <c r="C4720" s="8" t="s">
        <v>1314</v>
      </c>
      <c r="D4720" s="8" t="s">
        <v>1315</v>
      </c>
      <c r="E4720" s="8" t="s">
        <v>1316</v>
      </c>
      <c r="F4720" s="8" t="s">
        <v>129</v>
      </c>
      <c r="G4720" s="25" t="s">
        <v>133</v>
      </c>
      <c r="H4720" s="8" t="s">
        <v>8697</v>
      </c>
    </row>
    <row r="4721" spans="2:8" x14ac:dyDescent="0.25">
      <c r="B4721" s="26" t="s">
        <v>8701</v>
      </c>
      <c r="C4721" s="11" t="s">
        <v>1314</v>
      </c>
      <c r="D4721" s="11" t="s">
        <v>1315</v>
      </c>
      <c r="E4721" s="11" t="s">
        <v>1316</v>
      </c>
      <c r="F4721" s="11" t="s">
        <v>129</v>
      </c>
      <c r="G4721" s="26" t="s">
        <v>133</v>
      </c>
      <c r="H4721" s="11" t="s">
        <v>8691</v>
      </c>
    </row>
    <row r="4722" spans="2:8" x14ac:dyDescent="0.25">
      <c r="B4722" s="25" t="s">
        <v>8701</v>
      </c>
      <c r="C4722" s="8" t="s">
        <v>1094</v>
      </c>
      <c r="D4722" s="8" t="s">
        <v>1095</v>
      </c>
      <c r="E4722" s="8" t="s">
        <v>1096</v>
      </c>
      <c r="F4722" s="8" t="s">
        <v>129</v>
      </c>
      <c r="G4722" s="25" t="s">
        <v>133</v>
      </c>
      <c r="H4722" s="8" t="s">
        <v>8689</v>
      </c>
    </row>
    <row r="4723" spans="2:8" x14ac:dyDescent="0.25">
      <c r="B4723" s="26" t="s">
        <v>8701</v>
      </c>
      <c r="C4723" s="11" t="s">
        <v>1094</v>
      </c>
      <c r="D4723" s="11" t="s">
        <v>1095</v>
      </c>
      <c r="E4723" s="11" t="s">
        <v>1096</v>
      </c>
      <c r="F4723" s="11" t="s">
        <v>129</v>
      </c>
      <c r="G4723" s="26" t="s">
        <v>133</v>
      </c>
      <c r="H4723" s="11" t="s">
        <v>8690</v>
      </c>
    </row>
    <row r="4724" spans="2:8" x14ac:dyDescent="0.25">
      <c r="B4724" s="25" t="s">
        <v>8701</v>
      </c>
      <c r="C4724" s="8" t="s">
        <v>1094</v>
      </c>
      <c r="D4724" s="8" t="s">
        <v>1095</v>
      </c>
      <c r="E4724" s="8" t="s">
        <v>1096</v>
      </c>
      <c r="F4724" s="8" t="s">
        <v>129</v>
      </c>
      <c r="G4724" s="25" t="s">
        <v>133</v>
      </c>
      <c r="H4724" s="8" t="s">
        <v>8695</v>
      </c>
    </row>
    <row r="4725" spans="2:8" x14ac:dyDescent="0.25">
      <c r="B4725" s="26" t="s">
        <v>8701</v>
      </c>
      <c r="C4725" s="11" t="s">
        <v>1094</v>
      </c>
      <c r="D4725" s="11" t="s">
        <v>1095</v>
      </c>
      <c r="E4725" s="11" t="s">
        <v>1096</v>
      </c>
      <c r="F4725" s="11" t="s">
        <v>129</v>
      </c>
      <c r="G4725" s="26" t="s">
        <v>133</v>
      </c>
      <c r="H4725" s="11" t="s">
        <v>8691</v>
      </c>
    </row>
    <row r="4726" spans="2:8" x14ac:dyDescent="0.25">
      <c r="B4726" s="25" t="s">
        <v>8701</v>
      </c>
      <c r="C4726" s="8" t="s">
        <v>5467</v>
      </c>
      <c r="D4726" s="8" t="s">
        <v>5468</v>
      </c>
      <c r="E4726" s="8" t="s">
        <v>5469</v>
      </c>
      <c r="F4726" s="8" t="s">
        <v>129</v>
      </c>
      <c r="G4726" s="25" t="s">
        <v>133</v>
      </c>
      <c r="H4726" s="8" t="s">
        <v>8694</v>
      </c>
    </row>
    <row r="4727" spans="2:8" x14ac:dyDescent="0.25">
      <c r="B4727" s="26" t="s">
        <v>8701</v>
      </c>
      <c r="C4727" s="11" t="s">
        <v>5467</v>
      </c>
      <c r="D4727" s="11" t="s">
        <v>5468</v>
      </c>
      <c r="E4727" s="11" t="s">
        <v>5469</v>
      </c>
      <c r="F4727" s="11" t="s">
        <v>129</v>
      </c>
      <c r="G4727" s="26" t="s">
        <v>133</v>
      </c>
      <c r="H4727" s="11" t="s">
        <v>8690</v>
      </c>
    </row>
    <row r="4728" spans="2:8" x14ac:dyDescent="0.25">
      <c r="B4728" s="25" t="s">
        <v>8701</v>
      </c>
      <c r="C4728" s="8" t="s">
        <v>5467</v>
      </c>
      <c r="D4728" s="8" t="s">
        <v>5468</v>
      </c>
      <c r="E4728" s="8" t="s">
        <v>5469</v>
      </c>
      <c r="F4728" s="8" t="s">
        <v>129</v>
      </c>
      <c r="G4728" s="25" t="s">
        <v>133</v>
      </c>
      <c r="H4728" s="8" t="s">
        <v>8691</v>
      </c>
    </row>
    <row r="4729" spans="2:8" x14ac:dyDescent="0.25">
      <c r="B4729" s="26" t="s">
        <v>8701</v>
      </c>
      <c r="C4729" s="11" t="s">
        <v>550</v>
      </c>
      <c r="D4729" s="11" t="s">
        <v>551</v>
      </c>
      <c r="E4729" s="11" t="s">
        <v>552</v>
      </c>
      <c r="F4729" s="11" t="s">
        <v>129</v>
      </c>
      <c r="G4729" s="26" t="s">
        <v>133</v>
      </c>
      <c r="H4729" s="11" t="s">
        <v>8694</v>
      </c>
    </row>
    <row r="4730" spans="2:8" x14ac:dyDescent="0.25">
      <c r="B4730" s="25" t="s">
        <v>8701</v>
      </c>
      <c r="C4730" s="8" t="s">
        <v>550</v>
      </c>
      <c r="D4730" s="8" t="s">
        <v>551</v>
      </c>
      <c r="E4730" s="8" t="s">
        <v>552</v>
      </c>
      <c r="F4730" s="8" t="s">
        <v>129</v>
      </c>
      <c r="G4730" s="25" t="s">
        <v>133</v>
      </c>
      <c r="H4730" s="8" t="s">
        <v>8690</v>
      </c>
    </row>
    <row r="4731" spans="2:8" x14ac:dyDescent="0.25">
      <c r="B4731" s="26" t="s">
        <v>8701</v>
      </c>
      <c r="C4731" s="11" t="s">
        <v>550</v>
      </c>
      <c r="D4731" s="11" t="s">
        <v>551</v>
      </c>
      <c r="E4731" s="11" t="s">
        <v>552</v>
      </c>
      <c r="F4731" s="11" t="s">
        <v>129</v>
      </c>
      <c r="G4731" s="26" t="s">
        <v>133</v>
      </c>
      <c r="H4731" s="11" t="s">
        <v>8697</v>
      </c>
    </row>
    <row r="4732" spans="2:8" x14ac:dyDescent="0.25">
      <c r="B4732" s="25" t="s">
        <v>8701</v>
      </c>
      <c r="C4732" s="8" t="s">
        <v>550</v>
      </c>
      <c r="D4732" s="8" t="s">
        <v>551</v>
      </c>
      <c r="E4732" s="8" t="s">
        <v>552</v>
      </c>
      <c r="F4732" s="8" t="s">
        <v>129</v>
      </c>
      <c r="G4732" s="25" t="s">
        <v>133</v>
      </c>
      <c r="H4732" s="8" t="s">
        <v>8691</v>
      </c>
    </row>
    <row r="4733" spans="2:8" x14ac:dyDescent="0.25">
      <c r="B4733" s="26" t="s">
        <v>8701</v>
      </c>
      <c r="C4733" s="11" t="s">
        <v>1716</v>
      </c>
      <c r="D4733" s="11" t="s">
        <v>1717</v>
      </c>
      <c r="E4733" s="11" t="s">
        <v>1718</v>
      </c>
      <c r="F4733" s="11" t="s">
        <v>129</v>
      </c>
      <c r="G4733" s="26" t="s">
        <v>133</v>
      </c>
      <c r="H4733" s="11" t="s">
        <v>8694</v>
      </c>
    </row>
    <row r="4734" spans="2:8" x14ac:dyDescent="0.25">
      <c r="B4734" s="25" t="s">
        <v>8701</v>
      </c>
      <c r="C4734" s="8" t="s">
        <v>1716</v>
      </c>
      <c r="D4734" s="8" t="s">
        <v>1717</v>
      </c>
      <c r="E4734" s="8" t="s">
        <v>1718</v>
      </c>
      <c r="F4734" s="8" t="s">
        <v>129</v>
      </c>
      <c r="G4734" s="25" t="s">
        <v>133</v>
      </c>
      <c r="H4734" s="8" t="s">
        <v>8690</v>
      </c>
    </row>
    <row r="4735" spans="2:8" x14ac:dyDescent="0.25">
      <c r="B4735" s="26" t="s">
        <v>8701</v>
      </c>
      <c r="C4735" s="11" t="s">
        <v>1716</v>
      </c>
      <c r="D4735" s="11" t="s">
        <v>1717</v>
      </c>
      <c r="E4735" s="11" t="s">
        <v>1718</v>
      </c>
      <c r="F4735" s="11" t="s">
        <v>129</v>
      </c>
      <c r="G4735" s="26" t="s">
        <v>133</v>
      </c>
      <c r="H4735" s="11" t="s">
        <v>8691</v>
      </c>
    </row>
    <row r="4736" spans="2:8" x14ac:dyDescent="0.25">
      <c r="B4736" s="25" t="s">
        <v>8701</v>
      </c>
      <c r="C4736" s="8" t="s">
        <v>183</v>
      </c>
      <c r="D4736" s="8" t="s">
        <v>184</v>
      </c>
      <c r="E4736" s="8" t="s">
        <v>185</v>
      </c>
      <c r="F4736" s="8" t="s">
        <v>129</v>
      </c>
      <c r="G4736" s="25" t="s">
        <v>133</v>
      </c>
      <c r="H4736" s="8" t="s">
        <v>8694</v>
      </c>
    </row>
    <row r="4737" spans="2:8" x14ac:dyDescent="0.25">
      <c r="B4737" s="26" t="s">
        <v>8701</v>
      </c>
      <c r="C4737" s="11" t="s">
        <v>183</v>
      </c>
      <c r="D4737" s="11" t="s">
        <v>184</v>
      </c>
      <c r="E4737" s="11" t="s">
        <v>185</v>
      </c>
      <c r="F4737" s="11" t="s">
        <v>129</v>
      </c>
      <c r="G4737" s="26" t="s">
        <v>133</v>
      </c>
      <c r="H4737" s="11" t="s">
        <v>8690</v>
      </c>
    </row>
    <row r="4738" spans="2:8" x14ac:dyDescent="0.25">
      <c r="B4738" s="25" t="s">
        <v>8701</v>
      </c>
      <c r="C4738" s="8" t="s">
        <v>183</v>
      </c>
      <c r="D4738" s="8" t="s">
        <v>184</v>
      </c>
      <c r="E4738" s="8" t="s">
        <v>185</v>
      </c>
      <c r="F4738" s="8" t="s">
        <v>129</v>
      </c>
      <c r="G4738" s="25" t="s">
        <v>133</v>
      </c>
      <c r="H4738" s="8" t="s">
        <v>8695</v>
      </c>
    </row>
    <row r="4739" spans="2:8" x14ac:dyDescent="0.25">
      <c r="B4739" s="26" t="s">
        <v>8701</v>
      </c>
      <c r="C4739" s="11" t="s">
        <v>183</v>
      </c>
      <c r="D4739" s="11" t="s">
        <v>184</v>
      </c>
      <c r="E4739" s="11" t="s">
        <v>185</v>
      </c>
      <c r="F4739" s="11" t="s">
        <v>129</v>
      </c>
      <c r="G4739" s="26" t="s">
        <v>133</v>
      </c>
      <c r="H4739" s="11" t="s">
        <v>8697</v>
      </c>
    </row>
    <row r="4740" spans="2:8" x14ac:dyDescent="0.25">
      <c r="B4740" s="25" t="s">
        <v>8701</v>
      </c>
      <c r="C4740" s="8" t="s">
        <v>183</v>
      </c>
      <c r="D4740" s="8" t="s">
        <v>184</v>
      </c>
      <c r="E4740" s="8" t="s">
        <v>185</v>
      </c>
      <c r="F4740" s="8" t="s">
        <v>129</v>
      </c>
      <c r="G4740" s="25" t="s">
        <v>133</v>
      </c>
      <c r="H4740" s="8" t="s">
        <v>8691</v>
      </c>
    </row>
    <row r="4741" spans="2:8" x14ac:dyDescent="0.25">
      <c r="B4741" s="26" t="s">
        <v>8701</v>
      </c>
      <c r="C4741" s="11" t="s">
        <v>1489</v>
      </c>
      <c r="D4741" s="11" t="s">
        <v>1490</v>
      </c>
      <c r="E4741" s="11" t="s">
        <v>1491</v>
      </c>
      <c r="F4741" s="11" t="s">
        <v>129</v>
      </c>
      <c r="G4741" s="26" t="s">
        <v>133</v>
      </c>
      <c r="H4741" s="11" t="s">
        <v>8694</v>
      </c>
    </row>
    <row r="4742" spans="2:8" x14ac:dyDescent="0.25">
      <c r="B4742" s="25" t="s">
        <v>8701</v>
      </c>
      <c r="C4742" s="8" t="s">
        <v>1489</v>
      </c>
      <c r="D4742" s="8" t="s">
        <v>1490</v>
      </c>
      <c r="E4742" s="8" t="s">
        <v>1491</v>
      </c>
      <c r="F4742" s="8" t="s">
        <v>129</v>
      </c>
      <c r="G4742" s="25" t="s">
        <v>133</v>
      </c>
      <c r="H4742" s="8" t="s">
        <v>8695</v>
      </c>
    </row>
    <row r="4743" spans="2:8" x14ac:dyDescent="0.25">
      <c r="B4743" s="26" t="s">
        <v>8701</v>
      </c>
      <c r="C4743" s="11" t="s">
        <v>1489</v>
      </c>
      <c r="D4743" s="11" t="s">
        <v>1490</v>
      </c>
      <c r="E4743" s="11" t="s">
        <v>1491</v>
      </c>
      <c r="F4743" s="11" t="s">
        <v>129</v>
      </c>
      <c r="G4743" s="26" t="s">
        <v>133</v>
      </c>
      <c r="H4743" s="11" t="s">
        <v>8691</v>
      </c>
    </row>
    <row r="4744" spans="2:8" x14ac:dyDescent="0.25">
      <c r="B4744" s="25" t="s">
        <v>8701</v>
      </c>
      <c r="C4744" s="8" t="s">
        <v>972</v>
      </c>
      <c r="D4744" s="8" t="s">
        <v>973</v>
      </c>
      <c r="E4744" s="8" t="s">
        <v>974</v>
      </c>
      <c r="F4744" s="8" t="s">
        <v>129</v>
      </c>
      <c r="G4744" s="25" t="s">
        <v>133</v>
      </c>
      <c r="H4744" s="8" t="s">
        <v>8689</v>
      </c>
    </row>
    <row r="4745" spans="2:8" x14ac:dyDescent="0.25">
      <c r="B4745" s="26" t="s">
        <v>8701</v>
      </c>
      <c r="C4745" s="11" t="s">
        <v>972</v>
      </c>
      <c r="D4745" s="11" t="s">
        <v>973</v>
      </c>
      <c r="E4745" s="11" t="s">
        <v>974</v>
      </c>
      <c r="F4745" s="11" t="s">
        <v>129</v>
      </c>
      <c r="G4745" s="26" t="s">
        <v>133</v>
      </c>
      <c r="H4745" s="11" t="s">
        <v>8690</v>
      </c>
    </row>
    <row r="4746" spans="2:8" x14ac:dyDescent="0.25">
      <c r="B4746" s="25" t="s">
        <v>8701</v>
      </c>
      <c r="C4746" s="8" t="s">
        <v>972</v>
      </c>
      <c r="D4746" s="8" t="s">
        <v>973</v>
      </c>
      <c r="E4746" s="8" t="s">
        <v>974</v>
      </c>
      <c r="F4746" s="8" t="s">
        <v>129</v>
      </c>
      <c r="G4746" s="25" t="s">
        <v>133</v>
      </c>
      <c r="H4746" s="8" t="s">
        <v>8695</v>
      </c>
    </row>
    <row r="4747" spans="2:8" x14ac:dyDescent="0.25">
      <c r="B4747" s="26" t="s">
        <v>8701</v>
      </c>
      <c r="C4747" s="11" t="s">
        <v>972</v>
      </c>
      <c r="D4747" s="11" t="s">
        <v>973</v>
      </c>
      <c r="E4747" s="11" t="s">
        <v>974</v>
      </c>
      <c r="F4747" s="11" t="s">
        <v>129</v>
      </c>
      <c r="G4747" s="26" t="s">
        <v>133</v>
      </c>
      <c r="H4747" s="11" t="s">
        <v>8704</v>
      </c>
    </row>
    <row r="4748" spans="2:8" x14ac:dyDescent="0.25">
      <c r="B4748" s="25" t="s">
        <v>8701</v>
      </c>
      <c r="C4748" s="8" t="s">
        <v>972</v>
      </c>
      <c r="D4748" s="8" t="s">
        <v>973</v>
      </c>
      <c r="E4748" s="8" t="s">
        <v>974</v>
      </c>
      <c r="F4748" s="8" t="s">
        <v>129</v>
      </c>
      <c r="G4748" s="25" t="s">
        <v>133</v>
      </c>
      <c r="H4748" s="8" t="s">
        <v>8691</v>
      </c>
    </row>
    <row r="4749" spans="2:8" x14ac:dyDescent="0.25">
      <c r="B4749" s="26" t="s">
        <v>8701</v>
      </c>
      <c r="C4749" s="11" t="s">
        <v>180</v>
      </c>
      <c r="D4749" s="11" t="s">
        <v>181</v>
      </c>
      <c r="E4749" s="11" t="s">
        <v>182</v>
      </c>
      <c r="F4749" s="11" t="s">
        <v>129</v>
      </c>
      <c r="G4749" s="26" t="s">
        <v>133</v>
      </c>
      <c r="H4749" s="11" t="s">
        <v>8689</v>
      </c>
    </row>
    <row r="4750" spans="2:8" x14ac:dyDescent="0.25">
      <c r="B4750" s="25" t="s">
        <v>8701</v>
      </c>
      <c r="C4750" s="8" t="s">
        <v>180</v>
      </c>
      <c r="D4750" s="8" t="s">
        <v>181</v>
      </c>
      <c r="E4750" s="8" t="s">
        <v>182</v>
      </c>
      <c r="F4750" s="8" t="s">
        <v>129</v>
      </c>
      <c r="G4750" s="25" t="s">
        <v>133</v>
      </c>
      <c r="H4750" s="8" t="s">
        <v>8690</v>
      </c>
    </row>
    <row r="4751" spans="2:8" x14ac:dyDescent="0.25">
      <c r="B4751" s="26" t="s">
        <v>8701</v>
      </c>
      <c r="C4751" s="11" t="s">
        <v>180</v>
      </c>
      <c r="D4751" s="11" t="s">
        <v>181</v>
      </c>
      <c r="E4751" s="11" t="s">
        <v>182</v>
      </c>
      <c r="F4751" s="11" t="s">
        <v>129</v>
      </c>
      <c r="G4751" s="26" t="s">
        <v>133</v>
      </c>
      <c r="H4751" s="11" t="s">
        <v>8695</v>
      </c>
    </row>
    <row r="4752" spans="2:8" x14ac:dyDescent="0.25">
      <c r="B4752" s="25" t="s">
        <v>8701</v>
      </c>
      <c r="C4752" s="8" t="s">
        <v>180</v>
      </c>
      <c r="D4752" s="8" t="s">
        <v>181</v>
      </c>
      <c r="E4752" s="8" t="s">
        <v>182</v>
      </c>
      <c r="F4752" s="8" t="s">
        <v>129</v>
      </c>
      <c r="G4752" s="25" t="s">
        <v>133</v>
      </c>
      <c r="H4752" s="8" t="s">
        <v>8691</v>
      </c>
    </row>
    <row r="4753" spans="2:8" x14ac:dyDescent="0.25">
      <c r="B4753" s="26" t="s">
        <v>8701</v>
      </c>
      <c r="C4753" s="11" t="s">
        <v>180</v>
      </c>
      <c r="D4753" s="11" t="s">
        <v>2774</v>
      </c>
      <c r="E4753" s="11" t="s">
        <v>2775</v>
      </c>
      <c r="F4753" s="11" t="s">
        <v>129</v>
      </c>
      <c r="G4753" s="26" t="s">
        <v>133</v>
      </c>
      <c r="H4753" s="11" t="s">
        <v>8689</v>
      </c>
    </row>
    <row r="4754" spans="2:8" x14ac:dyDescent="0.25">
      <c r="B4754" s="25" t="s">
        <v>8701</v>
      </c>
      <c r="C4754" s="8" t="s">
        <v>180</v>
      </c>
      <c r="D4754" s="8" t="s">
        <v>2774</v>
      </c>
      <c r="E4754" s="8" t="s">
        <v>2775</v>
      </c>
      <c r="F4754" s="8" t="s">
        <v>129</v>
      </c>
      <c r="G4754" s="25" t="s">
        <v>133</v>
      </c>
      <c r="H4754" s="8" t="s">
        <v>8690</v>
      </c>
    </row>
    <row r="4755" spans="2:8" x14ac:dyDescent="0.25">
      <c r="B4755" s="26" t="s">
        <v>8701</v>
      </c>
      <c r="C4755" s="11" t="s">
        <v>265</v>
      </c>
      <c r="D4755" s="11" t="s">
        <v>266</v>
      </c>
      <c r="E4755" s="11" t="s">
        <v>267</v>
      </c>
      <c r="F4755" s="11" t="s">
        <v>129</v>
      </c>
      <c r="G4755" s="26" t="s">
        <v>133</v>
      </c>
      <c r="H4755" s="11" t="s">
        <v>8694</v>
      </c>
    </row>
    <row r="4756" spans="2:8" x14ac:dyDescent="0.25">
      <c r="B4756" s="25" t="s">
        <v>8701</v>
      </c>
      <c r="C4756" s="8" t="s">
        <v>265</v>
      </c>
      <c r="D4756" s="8" t="s">
        <v>266</v>
      </c>
      <c r="E4756" s="8" t="s">
        <v>267</v>
      </c>
      <c r="F4756" s="8" t="s">
        <v>129</v>
      </c>
      <c r="G4756" s="25" t="s">
        <v>133</v>
      </c>
      <c r="H4756" s="8" t="s">
        <v>8689</v>
      </c>
    </row>
    <row r="4757" spans="2:8" x14ac:dyDescent="0.25">
      <c r="B4757" s="26" t="s">
        <v>8701</v>
      </c>
      <c r="C4757" s="11" t="s">
        <v>265</v>
      </c>
      <c r="D4757" s="11" t="s">
        <v>266</v>
      </c>
      <c r="E4757" s="11" t="s">
        <v>267</v>
      </c>
      <c r="F4757" s="11" t="s">
        <v>129</v>
      </c>
      <c r="G4757" s="26" t="s">
        <v>133</v>
      </c>
      <c r="H4757" s="11" t="s">
        <v>8690</v>
      </c>
    </row>
    <row r="4758" spans="2:8" x14ac:dyDescent="0.25">
      <c r="B4758" s="25" t="s">
        <v>8701</v>
      </c>
      <c r="C4758" s="8" t="s">
        <v>265</v>
      </c>
      <c r="D4758" s="8" t="s">
        <v>266</v>
      </c>
      <c r="E4758" s="8" t="s">
        <v>267</v>
      </c>
      <c r="F4758" s="8" t="s">
        <v>129</v>
      </c>
      <c r="G4758" s="25" t="s">
        <v>133</v>
      </c>
      <c r="H4758" s="8" t="s">
        <v>8695</v>
      </c>
    </row>
    <row r="4759" spans="2:8" x14ac:dyDescent="0.25">
      <c r="B4759" s="26" t="s">
        <v>8701</v>
      </c>
      <c r="C4759" s="11" t="s">
        <v>265</v>
      </c>
      <c r="D4759" s="11" t="s">
        <v>266</v>
      </c>
      <c r="E4759" s="11" t="s">
        <v>267</v>
      </c>
      <c r="F4759" s="11" t="s">
        <v>129</v>
      </c>
      <c r="G4759" s="26" t="s">
        <v>133</v>
      </c>
      <c r="H4759" s="11" t="s">
        <v>8691</v>
      </c>
    </row>
    <row r="4760" spans="2:8" x14ac:dyDescent="0.25">
      <c r="B4760" s="25" t="s">
        <v>8701</v>
      </c>
      <c r="C4760" s="8" t="s">
        <v>846</v>
      </c>
      <c r="D4760" s="8" t="s">
        <v>847</v>
      </c>
      <c r="E4760" s="8" t="s">
        <v>848</v>
      </c>
      <c r="F4760" s="8" t="s">
        <v>129</v>
      </c>
      <c r="G4760" s="25" t="s">
        <v>133</v>
      </c>
      <c r="H4760" s="8" t="s">
        <v>8690</v>
      </c>
    </row>
    <row r="4761" spans="2:8" x14ac:dyDescent="0.25">
      <c r="B4761" s="26" t="s">
        <v>8701</v>
      </c>
      <c r="C4761" s="11" t="s">
        <v>846</v>
      </c>
      <c r="D4761" s="11" t="s">
        <v>847</v>
      </c>
      <c r="E4761" s="11" t="s">
        <v>848</v>
      </c>
      <c r="F4761" s="11" t="s">
        <v>129</v>
      </c>
      <c r="G4761" s="26" t="s">
        <v>133</v>
      </c>
      <c r="H4761" s="11" t="s">
        <v>8695</v>
      </c>
    </row>
    <row r="4762" spans="2:8" x14ac:dyDescent="0.25">
      <c r="B4762" s="25" t="s">
        <v>8701</v>
      </c>
      <c r="C4762" s="8" t="s">
        <v>846</v>
      </c>
      <c r="D4762" s="8" t="s">
        <v>847</v>
      </c>
      <c r="E4762" s="8" t="s">
        <v>848</v>
      </c>
      <c r="F4762" s="8" t="s">
        <v>129</v>
      </c>
      <c r="G4762" s="25" t="s">
        <v>133</v>
      </c>
      <c r="H4762" s="8" t="s">
        <v>8697</v>
      </c>
    </row>
    <row r="4763" spans="2:8" x14ac:dyDescent="0.25">
      <c r="B4763" s="26" t="s">
        <v>8701</v>
      </c>
      <c r="C4763" s="11" t="s">
        <v>846</v>
      </c>
      <c r="D4763" s="11" t="s">
        <v>847</v>
      </c>
      <c r="E4763" s="11" t="s">
        <v>848</v>
      </c>
      <c r="F4763" s="11" t="s">
        <v>129</v>
      </c>
      <c r="G4763" s="26" t="s">
        <v>133</v>
      </c>
      <c r="H4763" s="11" t="s">
        <v>8691</v>
      </c>
    </row>
    <row r="4764" spans="2:8" x14ac:dyDescent="0.25">
      <c r="B4764" s="25" t="s">
        <v>8701</v>
      </c>
      <c r="C4764" s="8" t="s">
        <v>700</v>
      </c>
      <c r="D4764" s="8" t="s">
        <v>701</v>
      </c>
      <c r="E4764" s="8" t="s">
        <v>702</v>
      </c>
      <c r="F4764" s="8" t="s">
        <v>129</v>
      </c>
      <c r="G4764" s="25" t="s">
        <v>133</v>
      </c>
      <c r="H4764" s="8" t="s">
        <v>8690</v>
      </c>
    </row>
    <row r="4765" spans="2:8" x14ac:dyDescent="0.25">
      <c r="B4765" s="26" t="s">
        <v>8701</v>
      </c>
      <c r="C4765" s="11" t="s">
        <v>700</v>
      </c>
      <c r="D4765" s="11" t="s">
        <v>701</v>
      </c>
      <c r="E4765" s="11" t="s">
        <v>702</v>
      </c>
      <c r="F4765" s="11" t="s">
        <v>129</v>
      </c>
      <c r="G4765" s="26" t="s">
        <v>133</v>
      </c>
      <c r="H4765" s="11" t="s">
        <v>8695</v>
      </c>
    </row>
    <row r="4766" spans="2:8" x14ac:dyDescent="0.25">
      <c r="B4766" s="25" t="s">
        <v>8701</v>
      </c>
      <c r="C4766" s="8" t="s">
        <v>700</v>
      </c>
      <c r="D4766" s="8" t="s">
        <v>701</v>
      </c>
      <c r="E4766" s="8" t="s">
        <v>702</v>
      </c>
      <c r="F4766" s="8" t="s">
        <v>129</v>
      </c>
      <c r="G4766" s="25" t="s">
        <v>133</v>
      </c>
      <c r="H4766" s="8" t="s">
        <v>8697</v>
      </c>
    </row>
    <row r="4767" spans="2:8" x14ac:dyDescent="0.25">
      <c r="B4767" s="26" t="s">
        <v>8701</v>
      </c>
      <c r="C4767" s="11" t="s">
        <v>700</v>
      </c>
      <c r="D4767" s="11" t="s">
        <v>701</v>
      </c>
      <c r="E4767" s="11" t="s">
        <v>702</v>
      </c>
      <c r="F4767" s="11" t="s">
        <v>129</v>
      </c>
      <c r="G4767" s="26" t="s">
        <v>133</v>
      </c>
      <c r="H4767" s="11" t="s">
        <v>8691</v>
      </c>
    </row>
    <row r="4768" spans="2:8" x14ac:dyDescent="0.25">
      <c r="B4768" s="25" t="s">
        <v>8701</v>
      </c>
      <c r="C4768" s="8" t="s">
        <v>14</v>
      </c>
      <c r="D4768" s="8" t="s">
        <v>15</v>
      </c>
      <c r="E4768" s="8" t="s">
        <v>16</v>
      </c>
      <c r="F4768" s="8" t="s">
        <v>129</v>
      </c>
      <c r="G4768" s="25" t="s">
        <v>133</v>
      </c>
      <c r="H4768" s="8" t="s">
        <v>8702</v>
      </c>
    </row>
    <row r="4769" spans="2:8" x14ac:dyDescent="0.25">
      <c r="B4769" s="26" t="s">
        <v>8701</v>
      </c>
      <c r="C4769" s="11" t="s">
        <v>14</v>
      </c>
      <c r="D4769" s="11" t="s">
        <v>15</v>
      </c>
      <c r="E4769" s="11" t="s">
        <v>16</v>
      </c>
      <c r="F4769" s="11" t="s">
        <v>129</v>
      </c>
      <c r="G4769" s="26" t="s">
        <v>133</v>
      </c>
      <c r="H4769" s="11" t="s">
        <v>8689</v>
      </c>
    </row>
    <row r="4770" spans="2:8" x14ac:dyDescent="0.25">
      <c r="B4770" s="25" t="s">
        <v>8701</v>
      </c>
      <c r="C4770" s="8" t="s">
        <v>14</v>
      </c>
      <c r="D4770" s="8" t="s">
        <v>15</v>
      </c>
      <c r="E4770" s="8" t="s">
        <v>16</v>
      </c>
      <c r="F4770" s="8" t="s">
        <v>129</v>
      </c>
      <c r="G4770" s="25" t="s">
        <v>133</v>
      </c>
      <c r="H4770" s="8" t="s">
        <v>8690</v>
      </c>
    </row>
    <row r="4771" spans="2:8" x14ac:dyDescent="0.25">
      <c r="B4771" s="26" t="s">
        <v>8701</v>
      </c>
      <c r="C4771" s="11" t="s">
        <v>14</v>
      </c>
      <c r="D4771" s="11" t="s">
        <v>15</v>
      </c>
      <c r="E4771" s="11" t="s">
        <v>16</v>
      </c>
      <c r="F4771" s="11" t="s">
        <v>129</v>
      </c>
      <c r="G4771" s="26" t="s">
        <v>133</v>
      </c>
      <c r="H4771" s="11" t="s">
        <v>8695</v>
      </c>
    </row>
    <row r="4772" spans="2:8" x14ac:dyDescent="0.25">
      <c r="B4772" s="25" t="s">
        <v>8701</v>
      </c>
      <c r="C4772" s="8" t="s">
        <v>14</v>
      </c>
      <c r="D4772" s="8" t="s">
        <v>15</v>
      </c>
      <c r="E4772" s="8" t="s">
        <v>16</v>
      </c>
      <c r="F4772" s="8" t="s">
        <v>129</v>
      </c>
      <c r="G4772" s="25" t="s">
        <v>133</v>
      </c>
      <c r="H4772" s="8" t="s">
        <v>8697</v>
      </c>
    </row>
    <row r="4773" spans="2:8" x14ac:dyDescent="0.25">
      <c r="B4773" s="26" t="s">
        <v>8701</v>
      </c>
      <c r="C4773" s="11" t="s">
        <v>14</v>
      </c>
      <c r="D4773" s="11" t="s">
        <v>15</v>
      </c>
      <c r="E4773" s="11" t="s">
        <v>16</v>
      </c>
      <c r="F4773" s="11" t="s">
        <v>129</v>
      </c>
      <c r="G4773" s="26" t="s">
        <v>133</v>
      </c>
      <c r="H4773" s="11" t="s">
        <v>8691</v>
      </c>
    </row>
    <row r="4774" spans="2:8" x14ac:dyDescent="0.25">
      <c r="B4774" s="25" t="s">
        <v>8701</v>
      </c>
      <c r="C4774" s="8" t="s">
        <v>767</v>
      </c>
      <c r="D4774" s="8" t="s">
        <v>768</v>
      </c>
      <c r="E4774" s="8" t="s">
        <v>769</v>
      </c>
      <c r="F4774" s="8" t="s">
        <v>129</v>
      </c>
      <c r="G4774" s="25" t="s">
        <v>133</v>
      </c>
      <c r="H4774" s="8" t="s">
        <v>8690</v>
      </c>
    </row>
    <row r="4775" spans="2:8" x14ac:dyDescent="0.25">
      <c r="B4775" s="26" t="s">
        <v>8701</v>
      </c>
      <c r="C4775" s="11" t="s">
        <v>767</v>
      </c>
      <c r="D4775" s="11" t="s">
        <v>768</v>
      </c>
      <c r="E4775" s="11" t="s">
        <v>769</v>
      </c>
      <c r="F4775" s="11" t="s">
        <v>129</v>
      </c>
      <c r="G4775" s="26" t="s">
        <v>133</v>
      </c>
      <c r="H4775" s="11" t="s">
        <v>8695</v>
      </c>
    </row>
    <row r="4776" spans="2:8" x14ac:dyDescent="0.25">
      <c r="B4776" s="25" t="s">
        <v>8701</v>
      </c>
      <c r="C4776" s="8" t="s">
        <v>767</v>
      </c>
      <c r="D4776" s="8" t="s">
        <v>768</v>
      </c>
      <c r="E4776" s="8" t="s">
        <v>769</v>
      </c>
      <c r="F4776" s="8" t="s">
        <v>129</v>
      </c>
      <c r="G4776" s="25" t="s">
        <v>133</v>
      </c>
      <c r="H4776" s="8" t="s">
        <v>8697</v>
      </c>
    </row>
    <row r="4777" spans="2:8" x14ac:dyDescent="0.25">
      <c r="B4777" s="26" t="s">
        <v>8701</v>
      </c>
      <c r="C4777" s="11" t="s">
        <v>767</v>
      </c>
      <c r="D4777" s="11" t="s">
        <v>768</v>
      </c>
      <c r="E4777" s="11" t="s">
        <v>769</v>
      </c>
      <c r="F4777" s="11" t="s">
        <v>129</v>
      </c>
      <c r="G4777" s="26" t="s">
        <v>133</v>
      </c>
      <c r="H4777" s="11" t="s">
        <v>8691</v>
      </c>
    </row>
    <row r="4778" spans="2:8" x14ac:dyDescent="0.25">
      <c r="B4778" s="25" t="s">
        <v>8701</v>
      </c>
      <c r="C4778" s="8" t="s">
        <v>11</v>
      </c>
      <c r="D4778" s="8" t="s">
        <v>12</v>
      </c>
      <c r="E4778" s="8" t="s">
        <v>13</v>
      </c>
      <c r="F4778" s="8" t="s">
        <v>129</v>
      </c>
      <c r="G4778" s="25" t="s">
        <v>133</v>
      </c>
      <c r="H4778" s="8" t="s">
        <v>8694</v>
      </c>
    </row>
    <row r="4779" spans="2:8" x14ac:dyDescent="0.25">
      <c r="B4779" s="26" t="s">
        <v>8701</v>
      </c>
      <c r="C4779" s="11" t="s">
        <v>11</v>
      </c>
      <c r="D4779" s="11" t="s">
        <v>12</v>
      </c>
      <c r="E4779" s="11" t="s">
        <v>13</v>
      </c>
      <c r="F4779" s="11" t="s">
        <v>129</v>
      </c>
      <c r="G4779" s="26" t="s">
        <v>133</v>
      </c>
      <c r="H4779" s="11" t="s">
        <v>8702</v>
      </c>
    </row>
    <row r="4780" spans="2:8" x14ac:dyDescent="0.25">
      <c r="B4780" s="25" t="s">
        <v>8701</v>
      </c>
      <c r="C4780" s="8" t="s">
        <v>11</v>
      </c>
      <c r="D4780" s="8" t="s">
        <v>12</v>
      </c>
      <c r="E4780" s="8" t="s">
        <v>13</v>
      </c>
      <c r="F4780" s="8" t="s">
        <v>129</v>
      </c>
      <c r="G4780" s="25" t="s">
        <v>133</v>
      </c>
      <c r="H4780" s="8" t="s">
        <v>8689</v>
      </c>
    </row>
    <row r="4781" spans="2:8" x14ac:dyDescent="0.25">
      <c r="B4781" s="26" t="s">
        <v>8701</v>
      </c>
      <c r="C4781" s="11" t="s">
        <v>11</v>
      </c>
      <c r="D4781" s="11" t="s">
        <v>12</v>
      </c>
      <c r="E4781" s="11" t="s">
        <v>13</v>
      </c>
      <c r="F4781" s="11" t="s">
        <v>129</v>
      </c>
      <c r="G4781" s="26" t="s">
        <v>133</v>
      </c>
      <c r="H4781" s="11" t="s">
        <v>8690</v>
      </c>
    </row>
    <row r="4782" spans="2:8" x14ac:dyDescent="0.25">
      <c r="B4782" s="25" t="s">
        <v>8701</v>
      </c>
      <c r="C4782" s="8" t="s">
        <v>11</v>
      </c>
      <c r="D4782" s="8" t="s">
        <v>12</v>
      </c>
      <c r="E4782" s="8" t="s">
        <v>13</v>
      </c>
      <c r="F4782" s="8" t="s">
        <v>129</v>
      </c>
      <c r="G4782" s="25" t="s">
        <v>133</v>
      </c>
      <c r="H4782" s="8" t="s">
        <v>8695</v>
      </c>
    </row>
    <row r="4783" spans="2:8" x14ac:dyDescent="0.25">
      <c r="B4783" s="26" t="s">
        <v>8701</v>
      </c>
      <c r="C4783" s="11" t="s">
        <v>11</v>
      </c>
      <c r="D4783" s="11" t="s">
        <v>12</v>
      </c>
      <c r="E4783" s="11" t="s">
        <v>13</v>
      </c>
      <c r="F4783" s="11" t="s">
        <v>129</v>
      </c>
      <c r="G4783" s="26" t="s">
        <v>133</v>
      </c>
      <c r="H4783" s="11" t="s">
        <v>8697</v>
      </c>
    </row>
    <row r="4784" spans="2:8" x14ac:dyDescent="0.25">
      <c r="B4784" s="25" t="s">
        <v>8701</v>
      </c>
      <c r="C4784" s="8" t="s">
        <v>11</v>
      </c>
      <c r="D4784" s="8" t="s">
        <v>12</v>
      </c>
      <c r="E4784" s="8" t="s">
        <v>13</v>
      </c>
      <c r="F4784" s="8" t="s">
        <v>129</v>
      </c>
      <c r="G4784" s="25" t="s">
        <v>133</v>
      </c>
      <c r="H4784" s="8" t="s">
        <v>8691</v>
      </c>
    </row>
    <row r="4785" spans="2:8" x14ac:dyDescent="0.25">
      <c r="B4785" s="26" t="s">
        <v>8701</v>
      </c>
      <c r="C4785" s="11" t="s">
        <v>192</v>
      </c>
      <c r="D4785" s="11" t="s">
        <v>193</v>
      </c>
      <c r="E4785" s="11" t="s">
        <v>194</v>
      </c>
      <c r="F4785" s="11" t="s">
        <v>129</v>
      </c>
      <c r="G4785" s="26" t="s">
        <v>133</v>
      </c>
      <c r="H4785" s="11" t="s">
        <v>8689</v>
      </c>
    </row>
    <row r="4786" spans="2:8" x14ac:dyDescent="0.25">
      <c r="B4786" s="25" t="s">
        <v>8701</v>
      </c>
      <c r="C4786" s="8" t="s">
        <v>192</v>
      </c>
      <c r="D4786" s="8" t="s">
        <v>193</v>
      </c>
      <c r="E4786" s="8" t="s">
        <v>194</v>
      </c>
      <c r="F4786" s="8" t="s">
        <v>129</v>
      </c>
      <c r="G4786" s="25" t="s">
        <v>133</v>
      </c>
      <c r="H4786" s="8" t="s">
        <v>8690</v>
      </c>
    </row>
    <row r="4787" spans="2:8" x14ac:dyDescent="0.25">
      <c r="B4787" s="26" t="s">
        <v>8701</v>
      </c>
      <c r="C4787" s="11" t="s">
        <v>192</v>
      </c>
      <c r="D4787" s="11" t="s">
        <v>193</v>
      </c>
      <c r="E4787" s="11" t="s">
        <v>194</v>
      </c>
      <c r="F4787" s="11" t="s">
        <v>129</v>
      </c>
      <c r="G4787" s="26" t="s">
        <v>133</v>
      </c>
      <c r="H4787" s="11" t="s">
        <v>8695</v>
      </c>
    </row>
    <row r="4788" spans="2:8" x14ac:dyDescent="0.25">
      <c r="B4788" s="25" t="s">
        <v>8701</v>
      </c>
      <c r="C4788" s="8" t="s">
        <v>192</v>
      </c>
      <c r="D4788" s="8" t="s">
        <v>193</v>
      </c>
      <c r="E4788" s="8" t="s">
        <v>194</v>
      </c>
      <c r="F4788" s="8" t="s">
        <v>129</v>
      </c>
      <c r="G4788" s="25" t="s">
        <v>133</v>
      </c>
      <c r="H4788" s="8" t="s">
        <v>8697</v>
      </c>
    </row>
    <row r="4789" spans="2:8" x14ac:dyDescent="0.25">
      <c r="B4789" s="26" t="s">
        <v>8701</v>
      </c>
      <c r="C4789" s="11" t="s">
        <v>192</v>
      </c>
      <c r="D4789" s="11" t="s">
        <v>193</v>
      </c>
      <c r="E4789" s="11" t="s">
        <v>194</v>
      </c>
      <c r="F4789" s="11" t="s">
        <v>129</v>
      </c>
      <c r="G4789" s="26" t="s">
        <v>133</v>
      </c>
      <c r="H4789" s="11" t="s">
        <v>8691</v>
      </c>
    </row>
    <row r="4790" spans="2:8" x14ac:dyDescent="0.25">
      <c r="B4790" s="25" t="s">
        <v>8701</v>
      </c>
      <c r="C4790" s="8" t="s">
        <v>640</v>
      </c>
      <c r="D4790" s="8" t="s">
        <v>641</v>
      </c>
      <c r="E4790" s="8" t="s">
        <v>642</v>
      </c>
      <c r="F4790" s="8" t="s">
        <v>129</v>
      </c>
      <c r="G4790" s="25" t="s">
        <v>133</v>
      </c>
      <c r="H4790" s="8" t="s">
        <v>8690</v>
      </c>
    </row>
    <row r="4791" spans="2:8" x14ac:dyDescent="0.25">
      <c r="B4791" s="26" t="s">
        <v>8701</v>
      </c>
      <c r="C4791" s="11" t="s">
        <v>640</v>
      </c>
      <c r="D4791" s="11" t="s">
        <v>641</v>
      </c>
      <c r="E4791" s="11" t="s">
        <v>642</v>
      </c>
      <c r="F4791" s="11" t="s">
        <v>129</v>
      </c>
      <c r="G4791" s="26" t="s">
        <v>133</v>
      </c>
      <c r="H4791" s="11" t="s">
        <v>8691</v>
      </c>
    </row>
    <row r="4792" spans="2:8" x14ac:dyDescent="0.25">
      <c r="B4792" s="25" t="s">
        <v>8701</v>
      </c>
      <c r="C4792" s="8" t="s">
        <v>1435</v>
      </c>
      <c r="D4792" s="8" t="s">
        <v>1436</v>
      </c>
      <c r="E4792" s="8" t="s">
        <v>1437</v>
      </c>
      <c r="F4792" s="8" t="s">
        <v>129</v>
      </c>
      <c r="G4792" s="25" t="s">
        <v>133</v>
      </c>
      <c r="H4792" s="8" t="s">
        <v>8689</v>
      </c>
    </row>
    <row r="4793" spans="2:8" x14ac:dyDescent="0.25">
      <c r="B4793" s="26" t="s">
        <v>8701</v>
      </c>
      <c r="C4793" s="11" t="s">
        <v>1435</v>
      </c>
      <c r="D4793" s="11" t="s">
        <v>1436</v>
      </c>
      <c r="E4793" s="11" t="s">
        <v>1437</v>
      </c>
      <c r="F4793" s="11" t="s">
        <v>129</v>
      </c>
      <c r="G4793" s="26" t="s">
        <v>133</v>
      </c>
      <c r="H4793" s="11" t="s">
        <v>8690</v>
      </c>
    </row>
    <row r="4794" spans="2:8" x14ac:dyDescent="0.25">
      <c r="B4794" s="25" t="s">
        <v>8701</v>
      </c>
      <c r="C4794" s="8" t="s">
        <v>1435</v>
      </c>
      <c r="D4794" s="8" t="s">
        <v>1436</v>
      </c>
      <c r="E4794" s="8" t="s">
        <v>1437</v>
      </c>
      <c r="F4794" s="8" t="s">
        <v>129</v>
      </c>
      <c r="G4794" s="25" t="s">
        <v>133</v>
      </c>
      <c r="H4794" s="8" t="s">
        <v>8691</v>
      </c>
    </row>
    <row r="4795" spans="2:8" x14ac:dyDescent="0.25">
      <c r="B4795" s="26" t="s">
        <v>8701</v>
      </c>
      <c r="C4795" s="11" t="s">
        <v>2255</v>
      </c>
      <c r="D4795" s="11" t="s">
        <v>2256</v>
      </c>
      <c r="E4795" s="11" t="s">
        <v>2257</v>
      </c>
      <c r="F4795" s="11" t="s">
        <v>129</v>
      </c>
      <c r="G4795" s="26" t="s">
        <v>133</v>
      </c>
      <c r="H4795" s="11" t="s">
        <v>8690</v>
      </c>
    </row>
    <row r="4796" spans="2:8" x14ac:dyDescent="0.25">
      <c r="B4796" s="25" t="s">
        <v>8701</v>
      </c>
      <c r="C4796" s="8" t="s">
        <v>2255</v>
      </c>
      <c r="D4796" s="8" t="s">
        <v>2256</v>
      </c>
      <c r="E4796" s="8" t="s">
        <v>2257</v>
      </c>
      <c r="F4796" s="8" t="s">
        <v>129</v>
      </c>
      <c r="G4796" s="25" t="s">
        <v>133</v>
      </c>
      <c r="H4796" s="8" t="s">
        <v>8695</v>
      </c>
    </row>
    <row r="4797" spans="2:8" x14ac:dyDescent="0.25">
      <c r="B4797" s="26" t="s">
        <v>8701</v>
      </c>
      <c r="C4797" s="11" t="s">
        <v>2255</v>
      </c>
      <c r="D4797" s="11" t="s">
        <v>2256</v>
      </c>
      <c r="E4797" s="11" t="s">
        <v>2257</v>
      </c>
      <c r="F4797" s="11" t="s">
        <v>129</v>
      </c>
      <c r="G4797" s="26" t="s">
        <v>133</v>
      </c>
      <c r="H4797" s="11" t="s">
        <v>8697</v>
      </c>
    </row>
    <row r="4798" spans="2:8" x14ac:dyDescent="0.25">
      <c r="B4798" s="25" t="s">
        <v>8701</v>
      </c>
      <c r="C4798" s="8" t="s">
        <v>2255</v>
      </c>
      <c r="D4798" s="8" t="s">
        <v>2256</v>
      </c>
      <c r="E4798" s="8" t="s">
        <v>2257</v>
      </c>
      <c r="F4798" s="8" t="s">
        <v>129</v>
      </c>
      <c r="G4798" s="25" t="s">
        <v>133</v>
      </c>
      <c r="H4798" s="8" t="s">
        <v>8691</v>
      </c>
    </row>
    <row r="4799" spans="2:8" x14ac:dyDescent="0.25">
      <c r="B4799" s="26" t="s">
        <v>8701</v>
      </c>
      <c r="C4799" s="11" t="s">
        <v>2842</v>
      </c>
      <c r="D4799" s="11" t="s">
        <v>2843</v>
      </c>
      <c r="E4799" s="11" t="s">
        <v>2844</v>
      </c>
      <c r="F4799" s="11" t="s">
        <v>129</v>
      </c>
      <c r="G4799" s="26" t="s">
        <v>133</v>
      </c>
      <c r="H4799" s="11" t="s">
        <v>8689</v>
      </c>
    </row>
    <row r="4800" spans="2:8" x14ac:dyDescent="0.25">
      <c r="B4800" s="25" t="s">
        <v>8701</v>
      </c>
      <c r="C4800" s="8" t="s">
        <v>2842</v>
      </c>
      <c r="D4800" s="8" t="s">
        <v>2843</v>
      </c>
      <c r="E4800" s="8" t="s">
        <v>2844</v>
      </c>
      <c r="F4800" s="8" t="s">
        <v>129</v>
      </c>
      <c r="G4800" s="25" t="s">
        <v>133</v>
      </c>
      <c r="H4800" s="8" t="s">
        <v>8695</v>
      </c>
    </row>
    <row r="4801" spans="2:8" x14ac:dyDescent="0.25">
      <c r="B4801" s="26" t="s">
        <v>8701</v>
      </c>
      <c r="C4801" s="11" t="s">
        <v>2842</v>
      </c>
      <c r="D4801" s="11" t="s">
        <v>2843</v>
      </c>
      <c r="E4801" s="11" t="s">
        <v>2844</v>
      </c>
      <c r="F4801" s="11" t="s">
        <v>129</v>
      </c>
      <c r="G4801" s="26" t="s">
        <v>133</v>
      </c>
      <c r="H4801" s="11" t="s">
        <v>8691</v>
      </c>
    </row>
    <row r="4802" spans="2:8" x14ac:dyDescent="0.25">
      <c r="B4802" s="25" t="s">
        <v>8701</v>
      </c>
      <c r="C4802" s="8" t="s">
        <v>2842</v>
      </c>
      <c r="D4802" s="8" t="s">
        <v>2843</v>
      </c>
      <c r="E4802" s="8" t="s">
        <v>2844</v>
      </c>
      <c r="F4802" s="8" t="s">
        <v>129</v>
      </c>
      <c r="G4802" s="25" t="s">
        <v>133</v>
      </c>
      <c r="H4802" s="8" t="s">
        <v>8696</v>
      </c>
    </row>
    <row r="4803" spans="2:8" x14ac:dyDescent="0.25">
      <c r="B4803" s="26" t="s">
        <v>8701</v>
      </c>
      <c r="C4803" s="11" t="s">
        <v>618</v>
      </c>
      <c r="D4803" s="11" t="s">
        <v>619</v>
      </c>
      <c r="E4803" s="11" t="s">
        <v>620</v>
      </c>
      <c r="F4803" s="11" t="s">
        <v>129</v>
      </c>
      <c r="G4803" s="26" t="s">
        <v>133</v>
      </c>
      <c r="H4803" s="11" t="s">
        <v>8690</v>
      </c>
    </row>
    <row r="4804" spans="2:8" x14ac:dyDescent="0.25">
      <c r="B4804" s="25" t="s">
        <v>8701</v>
      </c>
      <c r="C4804" s="8" t="s">
        <v>618</v>
      </c>
      <c r="D4804" s="8" t="s">
        <v>619</v>
      </c>
      <c r="E4804" s="8" t="s">
        <v>620</v>
      </c>
      <c r="F4804" s="8" t="s">
        <v>129</v>
      </c>
      <c r="G4804" s="25" t="s">
        <v>133</v>
      </c>
      <c r="H4804" s="8" t="s">
        <v>8695</v>
      </c>
    </row>
    <row r="4805" spans="2:8" x14ac:dyDescent="0.25">
      <c r="B4805" s="26" t="s">
        <v>8701</v>
      </c>
      <c r="C4805" s="11" t="s">
        <v>618</v>
      </c>
      <c r="D4805" s="11" t="s">
        <v>619</v>
      </c>
      <c r="E4805" s="11" t="s">
        <v>620</v>
      </c>
      <c r="F4805" s="11" t="s">
        <v>129</v>
      </c>
      <c r="G4805" s="26" t="s">
        <v>133</v>
      </c>
      <c r="H4805" s="11" t="s">
        <v>8697</v>
      </c>
    </row>
    <row r="4806" spans="2:8" x14ac:dyDescent="0.25">
      <c r="B4806" s="25" t="s">
        <v>8701</v>
      </c>
      <c r="C4806" s="8" t="s">
        <v>618</v>
      </c>
      <c r="D4806" s="8" t="s">
        <v>619</v>
      </c>
      <c r="E4806" s="8" t="s">
        <v>620</v>
      </c>
      <c r="F4806" s="8" t="s">
        <v>129</v>
      </c>
      <c r="G4806" s="25" t="s">
        <v>133</v>
      </c>
      <c r="H4806" s="8" t="s">
        <v>8691</v>
      </c>
    </row>
    <row r="4807" spans="2:8" x14ac:dyDescent="0.25">
      <c r="B4807" s="26" t="s">
        <v>8701</v>
      </c>
      <c r="C4807" s="11" t="s">
        <v>618</v>
      </c>
      <c r="D4807" s="11" t="s">
        <v>619</v>
      </c>
      <c r="E4807" s="11" t="s">
        <v>620</v>
      </c>
      <c r="F4807" s="11" t="s">
        <v>129</v>
      </c>
      <c r="G4807" s="26" t="s">
        <v>133</v>
      </c>
      <c r="H4807" s="11" t="s">
        <v>8696</v>
      </c>
    </row>
    <row r="4808" spans="2:8" x14ac:dyDescent="0.25">
      <c r="B4808" s="25" t="s">
        <v>8701</v>
      </c>
      <c r="C4808" s="8" t="s">
        <v>1977</v>
      </c>
      <c r="D4808" s="8" t="s">
        <v>1978</v>
      </c>
      <c r="E4808" s="8" t="s">
        <v>1979</v>
      </c>
      <c r="F4808" s="8" t="s">
        <v>129</v>
      </c>
      <c r="G4808" s="25" t="s">
        <v>133</v>
      </c>
      <c r="H4808" s="8" t="s">
        <v>8690</v>
      </c>
    </row>
    <row r="4809" spans="2:8" x14ac:dyDescent="0.25">
      <c r="B4809" s="26" t="s">
        <v>8701</v>
      </c>
      <c r="C4809" s="11" t="s">
        <v>1977</v>
      </c>
      <c r="D4809" s="11" t="s">
        <v>1978</v>
      </c>
      <c r="E4809" s="11" t="s">
        <v>1979</v>
      </c>
      <c r="F4809" s="11" t="s">
        <v>129</v>
      </c>
      <c r="G4809" s="26" t="s">
        <v>133</v>
      </c>
      <c r="H4809" s="11" t="s">
        <v>8695</v>
      </c>
    </row>
    <row r="4810" spans="2:8" x14ac:dyDescent="0.25">
      <c r="B4810" s="25" t="s">
        <v>8701</v>
      </c>
      <c r="C4810" s="8" t="s">
        <v>1977</v>
      </c>
      <c r="D4810" s="8" t="s">
        <v>1978</v>
      </c>
      <c r="E4810" s="8" t="s">
        <v>1979</v>
      </c>
      <c r="F4810" s="8" t="s">
        <v>129</v>
      </c>
      <c r="G4810" s="25" t="s">
        <v>133</v>
      </c>
      <c r="H4810" s="8" t="s">
        <v>8691</v>
      </c>
    </row>
    <row r="4811" spans="2:8" x14ac:dyDescent="0.25">
      <c r="B4811" s="26" t="s">
        <v>8701</v>
      </c>
      <c r="C4811" s="11" t="s">
        <v>1977</v>
      </c>
      <c r="D4811" s="11" t="s">
        <v>1978</v>
      </c>
      <c r="E4811" s="11" t="s">
        <v>1979</v>
      </c>
      <c r="F4811" s="11" t="s">
        <v>129</v>
      </c>
      <c r="G4811" s="26" t="s">
        <v>133</v>
      </c>
      <c r="H4811" s="11" t="s">
        <v>8696</v>
      </c>
    </row>
    <row r="4812" spans="2:8" x14ac:dyDescent="0.25">
      <c r="B4812" s="25" t="s">
        <v>8701</v>
      </c>
      <c r="C4812" s="8" t="s">
        <v>1170</v>
      </c>
      <c r="D4812" s="8" t="s">
        <v>1171</v>
      </c>
      <c r="E4812" s="8" t="s">
        <v>1172</v>
      </c>
      <c r="F4812" s="8" t="s">
        <v>129</v>
      </c>
      <c r="G4812" s="25" t="s">
        <v>133</v>
      </c>
      <c r="H4812" s="8" t="s">
        <v>8690</v>
      </c>
    </row>
    <row r="4813" spans="2:8" x14ac:dyDescent="0.25">
      <c r="B4813" s="26" t="s">
        <v>8701</v>
      </c>
      <c r="C4813" s="11" t="s">
        <v>1170</v>
      </c>
      <c r="D4813" s="11" t="s">
        <v>1171</v>
      </c>
      <c r="E4813" s="11" t="s">
        <v>1172</v>
      </c>
      <c r="F4813" s="11" t="s">
        <v>129</v>
      </c>
      <c r="G4813" s="26" t="s">
        <v>133</v>
      </c>
      <c r="H4813" s="11" t="s">
        <v>8695</v>
      </c>
    </row>
    <row r="4814" spans="2:8" x14ac:dyDescent="0.25">
      <c r="B4814" s="25" t="s">
        <v>8701</v>
      </c>
      <c r="C4814" s="8" t="s">
        <v>1170</v>
      </c>
      <c r="D4814" s="8" t="s">
        <v>1171</v>
      </c>
      <c r="E4814" s="8" t="s">
        <v>1172</v>
      </c>
      <c r="F4814" s="8" t="s">
        <v>129</v>
      </c>
      <c r="G4814" s="25" t="s">
        <v>133</v>
      </c>
      <c r="H4814" s="8" t="s">
        <v>8691</v>
      </c>
    </row>
    <row r="4815" spans="2:8" x14ac:dyDescent="0.25">
      <c r="B4815" s="26" t="s">
        <v>8701</v>
      </c>
      <c r="C4815" s="11" t="s">
        <v>1170</v>
      </c>
      <c r="D4815" s="11" t="s">
        <v>1171</v>
      </c>
      <c r="E4815" s="11" t="s">
        <v>1172</v>
      </c>
      <c r="F4815" s="11" t="s">
        <v>129</v>
      </c>
      <c r="G4815" s="26" t="s">
        <v>133</v>
      </c>
      <c r="H4815" s="11" t="s">
        <v>8696</v>
      </c>
    </row>
    <row r="4816" spans="2:8" x14ac:dyDescent="0.25">
      <c r="B4816" s="25" t="s">
        <v>8701</v>
      </c>
      <c r="C4816" s="8" t="s">
        <v>1486</v>
      </c>
      <c r="D4816" s="8" t="s">
        <v>1487</v>
      </c>
      <c r="E4816" s="8" t="s">
        <v>1488</v>
      </c>
      <c r="F4816" s="8" t="s">
        <v>129</v>
      </c>
      <c r="G4816" s="25" t="s">
        <v>133</v>
      </c>
      <c r="H4816" s="8" t="s">
        <v>8689</v>
      </c>
    </row>
    <row r="4817" spans="2:8" x14ac:dyDescent="0.25">
      <c r="B4817" s="26" t="s">
        <v>8701</v>
      </c>
      <c r="C4817" s="11" t="s">
        <v>1486</v>
      </c>
      <c r="D4817" s="11" t="s">
        <v>1487</v>
      </c>
      <c r="E4817" s="11" t="s">
        <v>1488</v>
      </c>
      <c r="F4817" s="11" t="s">
        <v>129</v>
      </c>
      <c r="G4817" s="26" t="s">
        <v>133</v>
      </c>
      <c r="H4817" s="11" t="s">
        <v>8690</v>
      </c>
    </row>
    <row r="4818" spans="2:8" x14ac:dyDescent="0.25">
      <c r="B4818" s="25" t="s">
        <v>8701</v>
      </c>
      <c r="C4818" s="8" t="s">
        <v>1486</v>
      </c>
      <c r="D4818" s="8" t="s">
        <v>1487</v>
      </c>
      <c r="E4818" s="8" t="s">
        <v>1488</v>
      </c>
      <c r="F4818" s="8" t="s">
        <v>129</v>
      </c>
      <c r="G4818" s="25" t="s">
        <v>133</v>
      </c>
      <c r="H4818" s="8" t="s">
        <v>8695</v>
      </c>
    </row>
    <row r="4819" spans="2:8" x14ac:dyDescent="0.25">
      <c r="B4819" s="26" t="s">
        <v>8701</v>
      </c>
      <c r="C4819" s="11" t="s">
        <v>1486</v>
      </c>
      <c r="D4819" s="11" t="s">
        <v>1487</v>
      </c>
      <c r="E4819" s="11" t="s">
        <v>1488</v>
      </c>
      <c r="F4819" s="11" t="s">
        <v>129</v>
      </c>
      <c r="G4819" s="26" t="s">
        <v>133</v>
      </c>
      <c r="H4819" s="11" t="s">
        <v>8697</v>
      </c>
    </row>
    <row r="4820" spans="2:8" x14ac:dyDescent="0.25">
      <c r="B4820" s="25" t="s">
        <v>8701</v>
      </c>
      <c r="C4820" s="8" t="s">
        <v>1486</v>
      </c>
      <c r="D4820" s="8" t="s">
        <v>1487</v>
      </c>
      <c r="E4820" s="8" t="s">
        <v>1488</v>
      </c>
      <c r="F4820" s="8" t="s">
        <v>129</v>
      </c>
      <c r="G4820" s="25" t="s">
        <v>133</v>
      </c>
      <c r="H4820" s="8" t="s">
        <v>8691</v>
      </c>
    </row>
    <row r="4821" spans="2:8" x14ac:dyDescent="0.25">
      <c r="B4821" s="26" t="s">
        <v>8701</v>
      </c>
      <c r="C4821" s="11" t="s">
        <v>1486</v>
      </c>
      <c r="D4821" s="11" t="s">
        <v>1487</v>
      </c>
      <c r="E4821" s="11" t="s">
        <v>1488</v>
      </c>
      <c r="F4821" s="11" t="s">
        <v>129</v>
      </c>
      <c r="G4821" s="26" t="s">
        <v>133</v>
      </c>
      <c r="H4821" s="11" t="s">
        <v>8702</v>
      </c>
    </row>
    <row r="4822" spans="2:8" x14ac:dyDescent="0.25">
      <c r="B4822" s="25" t="s">
        <v>8701</v>
      </c>
      <c r="C4822" s="8" t="s">
        <v>1320</v>
      </c>
      <c r="D4822" s="8" t="s">
        <v>1321</v>
      </c>
      <c r="E4822" s="8" t="s">
        <v>1322</v>
      </c>
      <c r="F4822" s="8" t="s">
        <v>129</v>
      </c>
      <c r="G4822" s="25" t="s">
        <v>133</v>
      </c>
      <c r="H4822" s="8" t="s">
        <v>8695</v>
      </c>
    </row>
    <row r="4823" spans="2:8" x14ac:dyDescent="0.25">
      <c r="B4823" s="26" t="s">
        <v>8701</v>
      </c>
      <c r="C4823" s="11" t="s">
        <v>1320</v>
      </c>
      <c r="D4823" s="11" t="s">
        <v>1321</v>
      </c>
      <c r="E4823" s="11" t="s">
        <v>1322</v>
      </c>
      <c r="F4823" s="11" t="s">
        <v>129</v>
      </c>
      <c r="G4823" s="26" t="s">
        <v>133</v>
      </c>
      <c r="H4823" s="11" t="s">
        <v>8691</v>
      </c>
    </row>
    <row r="4824" spans="2:8" x14ac:dyDescent="0.25">
      <c r="B4824" s="25" t="s">
        <v>8701</v>
      </c>
      <c r="C4824" s="8" t="s">
        <v>2073</v>
      </c>
      <c r="D4824" s="8" t="s">
        <v>2074</v>
      </c>
      <c r="E4824" s="8" t="s">
        <v>2075</v>
      </c>
      <c r="F4824" s="8" t="s">
        <v>129</v>
      </c>
      <c r="G4824" s="25" t="s">
        <v>133</v>
      </c>
      <c r="H4824" s="8" t="s">
        <v>8695</v>
      </c>
    </row>
    <row r="4825" spans="2:8" x14ac:dyDescent="0.25">
      <c r="B4825" s="26" t="s">
        <v>8701</v>
      </c>
      <c r="C4825" s="11" t="s">
        <v>2073</v>
      </c>
      <c r="D4825" s="11" t="s">
        <v>2074</v>
      </c>
      <c r="E4825" s="11" t="s">
        <v>2075</v>
      </c>
      <c r="F4825" s="11" t="s">
        <v>129</v>
      </c>
      <c r="G4825" s="26" t="s">
        <v>133</v>
      </c>
      <c r="H4825" s="11" t="s">
        <v>8691</v>
      </c>
    </row>
    <row r="4826" spans="2:8" x14ac:dyDescent="0.25">
      <c r="B4826" s="25" t="s">
        <v>8701</v>
      </c>
      <c r="C4826" s="8" t="s">
        <v>2001</v>
      </c>
      <c r="D4826" s="8" t="s">
        <v>2002</v>
      </c>
      <c r="E4826" s="8" t="s">
        <v>2003</v>
      </c>
      <c r="F4826" s="8" t="s">
        <v>129</v>
      </c>
      <c r="G4826" s="25" t="s">
        <v>133</v>
      </c>
      <c r="H4826" s="8" t="s">
        <v>8689</v>
      </c>
    </row>
    <row r="4827" spans="2:8" x14ac:dyDescent="0.25">
      <c r="B4827" s="26" t="s">
        <v>8701</v>
      </c>
      <c r="C4827" s="11" t="s">
        <v>2001</v>
      </c>
      <c r="D4827" s="11" t="s">
        <v>2002</v>
      </c>
      <c r="E4827" s="11" t="s">
        <v>2003</v>
      </c>
      <c r="F4827" s="11" t="s">
        <v>129</v>
      </c>
      <c r="G4827" s="26" t="s">
        <v>133</v>
      </c>
      <c r="H4827" s="11" t="s">
        <v>8690</v>
      </c>
    </row>
    <row r="4828" spans="2:8" x14ac:dyDescent="0.25">
      <c r="B4828" s="25" t="s">
        <v>8701</v>
      </c>
      <c r="C4828" s="8" t="s">
        <v>2001</v>
      </c>
      <c r="D4828" s="8" t="s">
        <v>2002</v>
      </c>
      <c r="E4828" s="8" t="s">
        <v>2003</v>
      </c>
      <c r="F4828" s="8" t="s">
        <v>129</v>
      </c>
      <c r="G4828" s="25" t="s">
        <v>133</v>
      </c>
      <c r="H4828" s="8" t="s">
        <v>8691</v>
      </c>
    </row>
    <row r="4829" spans="2:8" x14ac:dyDescent="0.25">
      <c r="B4829" s="26" t="s">
        <v>8701</v>
      </c>
      <c r="C4829" s="11" t="s">
        <v>2653</v>
      </c>
      <c r="D4829" s="11" t="s">
        <v>2654</v>
      </c>
      <c r="E4829" s="11" t="s">
        <v>2655</v>
      </c>
      <c r="F4829" s="11" t="s">
        <v>129</v>
      </c>
      <c r="G4829" s="26" t="s">
        <v>133</v>
      </c>
      <c r="H4829" s="11" t="s">
        <v>8689</v>
      </c>
    </row>
    <row r="4830" spans="2:8" x14ac:dyDescent="0.25">
      <c r="B4830" s="25" t="s">
        <v>8701</v>
      </c>
      <c r="C4830" s="8" t="s">
        <v>2653</v>
      </c>
      <c r="D4830" s="8" t="s">
        <v>2654</v>
      </c>
      <c r="E4830" s="8" t="s">
        <v>2655</v>
      </c>
      <c r="F4830" s="8" t="s">
        <v>129</v>
      </c>
      <c r="G4830" s="25" t="s">
        <v>133</v>
      </c>
      <c r="H4830" s="8" t="s">
        <v>8694</v>
      </c>
    </row>
    <row r="4831" spans="2:8" x14ac:dyDescent="0.25">
      <c r="B4831" s="26" t="s">
        <v>8701</v>
      </c>
      <c r="C4831" s="11" t="s">
        <v>3397</v>
      </c>
      <c r="D4831" s="11" t="s">
        <v>3398</v>
      </c>
      <c r="E4831" s="11" t="s">
        <v>3399</v>
      </c>
      <c r="F4831" s="11" t="s">
        <v>129</v>
      </c>
      <c r="G4831" s="26" t="s">
        <v>133</v>
      </c>
      <c r="H4831" s="11" t="s">
        <v>8698</v>
      </c>
    </row>
    <row r="4832" spans="2:8" x14ac:dyDescent="0.25">
      <c r="B4832" s="25" t="s">
        <v>8701</v>
      </c>
      <c r="C4832" s="8" t="s">
        <v>3397</v>
      </c>
      <c r="D4832" s="8" t="s">
        <v>3398</v>
      </c>
      <c r="E4832" s="8" t="s">
        <v>3399</v>
      </c>
      <c r="F4832" s="8" t="s">
        <v>129</v>
      </c>
      <c r="G4832" s="25" t="s">
        <v>133</v>
      </c>
      <c r="H4832" s="8" t="s">
        <v>8689</v>
      </c>
    </row>
    <row r="4833" spans="2:8" x14ac:dyDescent="0.25">
      <c r="B4833" s="26" t="s">
        <v>8701</v>
      </c>
      <c r="C4833" s="11" t="s">
        <v>3397</v>
      </c>
      <c r="D4833" s="11" t="s">
        <v>3398</v>
      </c>
      <c r="E4833" s="11" t="s">
        <v>3399</v>
      </c>
      <c r="F4833" s="11" t="s">
        <v>129</v>
      </c>
      <c r="G4833" s="26" t="s">
        <v>133</v>
      </c>
      <c r="H4833" s="11" t="s">
        <v>8690</v>
      </c>
    </row>
    <row r="4834" spans="2:8" x14ac:dyDescent="0.25">
      <c r="B4834" s="25" t="s">
        <v>8701</v>
      </c>
      <c r="C4834" s="8" t="s">
        <v>3397</v>
      </c>
      <c r="D4834" s="8" t="s">
        <v>3398</v>
      </c>
      <c r="E4834" s="8" t="s">
        <v>3399</v>
      </c>
      <c r="F4834" s="8" t="s">
        <v>129</v>
      </c>
      <c r="G4834" s="25" t="s">
        <v>133</v>
      </c>
      <c r="H4834" s="8" t="s">
        <v>8695</v>
      </c>
    </row>
    <row r="4835" spans="2:8" x14ac:dyDescent="0.25">
      <c r="B4835" s="26" t="s">
        <v>8701</v>
      </c>
      <c r="C4835" s="11" t="s">
        <v>3397</v>
      </c>
      <c r="D4835" s="11" t="s">
        <v>3398</v>
      </c>
      <c r="E4835" s="11" t="s">
        <v>3399</v>
      </c>
      <c r="F4835" s="11" t="s">
        <v>129</v>
      </c>
      <c r="G4835" s="26" t="s">
        <v>133</v>
      </c>
      <c r="H4835" s="11" t="s">
        <v>8691</v>
      </c>
    </row>
    <row r="4836" spans="2:8" x14ac:dyDescent="0.25">
      <c r="B4836" s="25" t="s">
        <v>8701</v>
      </c>
      <c r="C4836" s="8" t="s">
        <v>834</v>
      </c>
      <c r="D4836" s="8" t="s">
        <v>835</v>
      </c>
      <c r="E4836" s="8" t="s">
        <v>836</v>
      </c>
      <c r="F4836" s="8" t="s">
        <v>129</v>
      </c>
      <c r="G4836" s="25" t="s">
        <v>133</v>
      </c>
      <c r="H4836" s="8" t="s">
        <v>8690</v>
      </c>
    </row>
    <row r="4837" spans="2:8" x14ac:dyDescent="0.25">
      <c r="B4837" s="26" t="s">
        <v>8701</v>
      </c>
      <c r="C4837" s="11" t="s">
        <v>834</v>
      </c>
      <c r="D4837" s="11" t="s">
        <v>835</v>
      </c>
      <c r="E4837" s="11" t="s">
        <v>836</v>
      </c>
      <c r="F4837" s="11" t="s">
        <v>129</v>
      </c>
      <c r="G4837" s="26" t="s">
        <v>133</v>
      </c>
      <c r="H4837" s="11" t="s">
        <v>8695</v>
      </c>
    </row>
    <row r="4838" spans="2:8" x14ac:dyDescent="0.25">
      <c r="B4838" s="25" t="s">
        <v>8701</v>
      </c>
      <c r="C4838" s="8" t="s">
        <v>834</v>
      </c>
      <c r="D4838" s="8" t="s">
        <v>835</v>
      </c>
      <c r="E4838" s="8" t="s">
        <v>836</v>
      </c>
      <c r="F4838" s="8" t="s">
        <v>129</v>
      </c>
      <c r="G4838" s="25" t="s">
        <v>133</v>
      </c>
      <c r="H4838" s="8" t="s">
        <v>8691</v>
      </c>
    </row>
    <row r="4839" spans="2:8" x14ac:dyDescent="0.25">
      <c r="B4839" s="26" t="s">
        <v>8701</v>
      </c>
      <c r="C4839" s="11" t="s">
        <v>259</v>
      </c>
      <c r="D4839" s="11" t="s">
        <v>260</v>
      </c>
      <c r="E4839" s="11" t="s">
        <v>261</v>
      </c>
      <c r="F4839" s="11" t="s">
        <v>129</v>
      </c>
      <c r="G4839" s="26" t="s">
        <v>133</v>
      </c>
      <c r="H4839" s="11" t="s">
        <v>8689</v>
      </c>
    </row>
    <row r="4840" spans="2:8" x14ac:dyDescent="0.25">
      <c r="B4840" s="25" t="s">
        <v>8701</v>
      </c>
      <c r="C4840" s="8" t="s">
        <v>259</v>
      </c>
      <c r="D4840" s="8" t="s">
        <v>260</v>
      </c>
      <c r="E4840" s="8" t="s">
        <v>261</v>
      </c>
      <c r="F4840" s="8" t="s">
        <v>129</v>
      </c>
      <c r="G4840" s="25" t="s">
        <v>133</v>
      </c>
      <c r="H4840" s="8" t="s">
        <v>8690</v>
      </c>
    </row>
    <row r="4841" spans="2:8" x14ac:dyDescent="0.25">
      <c r="B4841" s="26" t="s">
        <v>8701</v>
      </c>
      <c r="C4841" s="11" t="s">
        <v>259</v>
      </c>
      <c r="D4841" s="11" t="s">
        <v>260</v>
      </c>
      <c r="E4841" s="11" t="s">
        <v>261</v>
      </c>
      <c r="F4841" s="11" t="s">
        <v>129</v>
      </c>
      <c r="G4841" s="26" t="s">
        <v>133</v>
      </c>
      <c r="H4841" s="11" t="s">
        <v>8697</v>
      </c>
    </row>
    <row r="4842" spans="2:8" x14ac:dyDescent="0.25">
      <c r="B4842" s="25" t="s">
        <v>8701</v>
      </c>
      <c r="C4842" s="8" t="s">
        <v>259</v>
      </c>
      <c r="D4842" s="8" t="s">
        <v>260</v>
      </c>
      <c r="E4842" s="8" t="s">
        <v>261</v>
      </c>
      <c r="F4842" s="8" t="s">
        <v>129</v>
      </c>
      <c r="G4842" s="25" t="s">
        <v>133</v>
      </c>
      <c r="H4842" s="8" t="s">
        <v>8691</v>
      </c>
    </row>
    <row r="4843" spans="2:8" x14ac:dyDescent="0.25">
      <c r="B4843" s="26" t="s">
        <v>8701</v>
      </c>
      <c r="C4843" s="11" t="s">
        <v>2200</v>
      </c>
      <c r="D4843" s="11" t="s">
        <v>2201</v>
      </c>
      <c r="E4843" s="11" t="s">
        <v>2202</v>
      </c>
      <c r="F4843" s="11" t="s">
        <v>129</v>
      </c>
      <c r="G4843" s="26" t="s">
        <v>133</v>
      </c>
      <c r="H4843" s="11" t="s">
        <v>8689</v>
      </c>
    </row>
    <row r="4844" spans="2:8" x14ac:dyDescent="0.25">
      <c r="B4844" s="25" t="s">
        <v>8701</v>
      </c>
      <c r="C4844" s="8" t="s">
        <v>2200</v>
      </c>
      <c r="D4844" s="8" t="s">
        <v>2201</v>
      </c>
      <c r="E4844" s="8" t="s">
        <v>2202</v>
      </c>
      <c r="F4844" s="8" t="s">
        <v>129</v>
      </c>
      <c r="G4844" s="25" t="s">
        <v>133</v>
      </c>
      <c r="H4844" s="8" t="s">
        <v>8690</v>
      </c>
    </row>
    <row r="4845" spans="2:8" x14ac:dyDescent="0.25">
      <c r="B4845" s="26" t="s">
        <v>8701</v>
      </c>
      <c r="C4845" s="11" t="s">
        <v>2200</v>
      </c>
      <c r="D4845" s="11" t="s">
        <v>2201</v>
      </c>
      <c r="E4845" s="11" t="s">
        <v>2202</v>
      </c>
      <c r="F4845" s="11" t="s">
        <v>129</v>
      </c>
      <c r="G4845" s="26" t="s">
        <v>133</v>
      </c>
      <c r="H4845" s="11" t="s">
        <v>8695</v>
      </c>
    </row>
    <row r="4846" spans="2:8" x14ac:dyDescent="0.25">
      <c r="B4846" s="25" t="s">
        <v>8701</v>
      </c>
      <c r="C4846" s="8" t="s">
        <v>2200</v>
      </c>
      <c r="D4846" s="8" t="s">
        <v>2201</v>
      </c>
      <c r="E4846" s="8" t="s">
        <v>2202</v>
      </c>
      <c r="F4846" s="8" t="s">
        <v>129</v>
      </c>
      <c r="G4846" s="25" t="s">
        <v>133</v>
      </c>
      <c r="H4846" s="8" t="s">
        <v>8691</v>
      </c>
    </row>
    <row r="4847" spans="2:8" x14ac:dyDescent="0.25">
      <c r="B4847" s="26" t="s">
        <v>8701</v>
      </c>
      <c r="C4847" s="11" t="s">
        <v>351</v>
      </c>
      <c r="D4847" s="11" t="s">
        <v>352</v>
      </c>
      <c r="E4847" s="11" t="s">
        <v>353</v>
      </c>
      <c r="F4847" s="11" t="s">
        <v>129</v>
      </c>
      <c r="G4847" s="26" t="s">
        <v>133</v>
      </c>
      <c r="H4847" s="11" t="s">
        <v>8690</v>
      </c>
    </row>
    <row r="4848" spans="2:8" x14ac:dyDescent="0.25">
      <c r="B4848" s="25" t="s">
        <v>8701</v>
      </c>
      <c r="C4848" s="8" t="s">
        <v>351</v>
      </c>
      <c r="D4848" s="8" t="s">
        <v>352</v>
      </c>
      <c r="E4848" s="8" t="s">
        <v>353</v>
      </c>
      <c r="F4848" s="8" t="s">
        <v>129</v>
      </c>
      <c r="G4848" s="25" t="s">
        <v>133</v>
      </c>
      <c r="H4848" s="8" t="s">
        <v>8695</v>
      </c>
    </row>
    <row r="4849" spans="2:8" x14ac:dyDescent="0.25">
      <c r="B4849" s="26" t="s">
        <v>8701</v>
      </c>
      <c r="C4849" s="11" t="s">
        <v>351</v>
      </c>
      <c r="D4849" s="11" t="s">
        <v>352</v>
      </c>
      <c r="E4849" s="11" t="s">
        <v>353</v>
      </c>
      <c r="F4849" s="11" t="s">
        <v>129</v>
      </c>
      <c r="G4849" s="26" t="s">
        <v>133</v>
      </c>
      <c r="H4849" s="11" t="s">
        <v>8691</v>
      </c>
    </row>
    <row r="4850" spans="2:8" x14ac:dyDescent="0.25">
      <c r="B4850" s="25" t="s">
        <v>8701</v>
      </c>
      <c r="C4850" s="8" t="s">
        <v>2067</v>
      </c>
      <c r="D4850" s="8" t="s">
        <v>2068</v>
      </c>
      <c r="E4850" s="8" t="s">
        <v>2069</v>
      </c>
      <c r="F4850" s="8" t="s">
        <v>129</v>
      </c>
      <c r="G4850" s="25" t="s">
        <v>133</v>
      </c>
      <c r="H4850" s="8" t="s">
        <v>8689</v>
      </c>
    </row>
    <row r="4851" spans="2:8" x14ac:dyDescent="0.25">
      <c r="B4851" s="26" t="s">
        <v>8701</v>
      </c>
      <c r="C4851" s="11" t="s">
        <v>2067</v>
      </c>
      <c r="D4851" s="11" t="s">
        <v>2068</v>
      </c>
      <c r="E4851" s="11" t="s">
        <v>2069</v>
      </c>
      <c r="F4851" s="11" t="s">
        <v>129</v>
      </c>
      <c r="G4851" s="26" t="s">
        <v>133</v>
      </c>
      <c r="H4851" s="11" t="s">
        <v>8690</v>
      </c>
    </row>
    <row r="4852" spans="2:8" x14ac:dyDescent="0.25">
      <c r="B4852" s="25" t="s">
        <v>8701</v>
      </c>
      <c r="C4852" s="8" t="s">
        <v>2067</v>
      </c>
      <c r="D4852" s="8" t="s">
        <v>2068</v>
      </c>
      <c r="E4852" s="8" t="s">
        <v>2069</v>
      </c>
      <c r="F4852" s="8" t="s">
        <v>129</v>
      </c>
      <c r="G4852" s="25" t="s">
        <v>133</v>
      </c>
      <c r="H4852" s="8" t="s">
        <v>8691</v>
      </c>
    </row>
    <row r="4853" spans="2:8" x14ac:dyDescent="0.25">
      <c r="B4853" s="26" t="s">
        <v>8701</v>
      </c>
      <c r="C4853" s="11" t="s">
        <v>1179</v>
      </c>
      <c r="D4853" s="11" t="s">
        <v>1180</v>
      </c>
      <c r="E4853" s="11" t="s">
        <v>1181</v>
      </c>
      <c r="F4853" s="11" t="s">
        <v>129</v>
      </c>
      <c r="G4853" s="26" t="s">
        <v>133</v>
      </c>
      <c r="H4853" s="11" t="s">
        <v>8694</v>
      </c>
    </row>
    <row r="4854" spans="2:8" x14ac:dyDescent="0.25">
      <c r="B4854" s="25" t="s">
        <v>8701</v>
      </c>
      <c r="C4854" s="8" t="s">
        <v>1179</v>
      </c>
      <c r="D4854" s="8" t="s">
        <v>1180</v>
      </c>
      <c r="E4854" s="8" t="s">
        <v>1181</v>
      </c>
      <c r="F4854" s="8" t="s">
        <v>129</v>
      </c>
      <c r="G4854" s="25" t="s">
        <v>133</v>
      </c>
      <c r="H4854" s="8" t="s">
        <v>8697</v>
      </c>
    </row>
    <row r="4855" spans="2:8" x14ac:dyDescent="0.25">
      <c r="B4855" s="26" t="s">
        <v>8701</v>
      </c>
      <c r="C4855" s="11" t="s">
        <v>1179</v>
      </c>
      <c r="D4855" s="11" t="s">
        <v>1180</v>
      </c>
      <c r="E4855" s="11" t="s">
        <v>1181</v>
      </c>
      <c r="F4855" s="11" t="s">
        <v>129</v>
      </c>
      <c r="G4855" s="26" t="s">
        <v>133</v>
      </c>
      <c r="H4855" s="11" t="s">
        <v>8691</v>
      </c>
    </row>
    <row r="4856" spans="2:8" x14ac:dyDescent="0.25">
      <c r="B4856" s="25" t="s">
        <v>8701</v>
      </c>
      <c r="C4856" s="8" t="s">
        <v>4711</v>
      </c>
      <c r="D4856" s="8" t="s">
        <v>4712</v>
      </c>
      <c r="E4856" s="8" t="s">
        <v>4713</v>
      </c>
      <c r="F4856" s="8" t="s">
        <v>129</v>
      </c>
      <c r="G4856" s="25" t="s">
        <v>133</v>
      </c>
      <c r="H4856" s="8" t="s">
        <v>8694</v>
      </c>
    </row>
    <row r="4857" spans="2:8" x14ac:dyDescent="0.25">
      <c r="B4857" s="26" t="s">
        <v>8701</v>
      </c>
      <c r="C4857" s="11" t="s">
        <v>4711</v>
      </c>
      <c r="D4857" s="11" t="s">
        <v>4712</v>
      </c>
      <c r="E4857" s="11" t="s">
        <v>4713</v>
      </c>
      <c r="F4857" s="11" t="s">
        <v>129</v>
      </c>
      <c r="G4857" s="26" t="s">
        <v>133</v>
      </c>
      <c r="H4857" s="11" t="s">
        <v>8691</v>
      </c>
    </row>
    <row r="4858" spans="2:8" x14ac:dyDescent="0.25">
      <c r="B4858" s="25" t="s">
        <v>8701</v>
      </c>
      <c r="C4858" s="8" t="s">
        <v>2644</v>
      </c>
      <c r="D4858" s="8" t="s">
        <v>2645</v>
      </c>
      <c r="E4858" s="8" t="s">
        <v>2646</v>
      </c>
      <c r="F4858" s="8" t="s">
        <v>129</v>
      </c>
      <c r="G4858" s="25" t="s">
        <v>133</v>
      </c>
      <c r="H4858" s="8" t="s">
        <v>8694</v>
      </c>
    </row>
    <row r="4859" spans="2:8" x14ac:dyDescent="0.25">
      <c r="B4859" s="26" t="s">
        <v>8701</v>
      </c>
      <c r="C4859" s="11" t="s">
        <v>2644</v>
      </c>
      <c r="D4859" s="11" t="s">
        <v>2645</v>
      </c>
      <c r="E4859" s="11" t="s">
        <v>2646</v>
      </c>
      <c r="F4859" s="11" t="s">
        <v>129</v>
      </c>
      <c r="G4859" s="26" t="s">
        <v>133</v>
      </c>
      <c r="H4859" s="11" t="s">
        <v>8690</v>
      </c>
    </row>
    <row r="4860" spans="2:8" x14ac:dyDescent="0.25">
      <c r="B4860" s="25" t="s">
        <v>8701</v>
      </c>
      <c r="C4860" s="8" t="s">
        <v>2644</v>
      </c>
      <c r="D4860" s="8" t="s">
        <v>2645</v>
      </c>
      <c r="E4860" s="8" t="s">
        <v>2646</v>
      </c>
      <c r="F4860" s="8" t="s">
        <v>129</v>
      </c>
      <c r="G4860" s="25" t="s">
        <v>133</v>
      </c>
      <c r="H4860" s="8" t="s">
        <v>8691</v>
      </c>
    </row>
    <row r="4861" spans="2:8" x14ac:dyDescent="0.25">
      <c r="B4861" s="26" t="s">
        <v>8701</v>
      </c>
      <c r="C4861" s="11" t="s">
        <v>1021</v>
      </c>
      <c r="D4861" s="11" t="s">
        <v>1022</v>
      </c>
      <c r="E4861" s="11" t="s">
        <v>1023</v>
      </c>
      <c r="F4861" s="11" t="s">
        <v>129</v>
      </c>
      <c r="G4861" s="26" t="s">
        <v>133</v>
      </c>
      <c r="H4861" s="11" t="s">
        <v>8694</v>
      </c>
    </row>
    <row r="4862" spans="2:8" x14ac:dyDescent="0.25">
      <c r="B4862" s="25" t="s">
        <v>8701</v>
      </c>
      <c r="C4862" s="8" t="s">
        <v>1021</v>
      </c>
      <c r="D4862" s="8" t="s">
        <v>1022</v>
      </c>
      <c r="E4862" s="8" t="s">
        <v>1023</v>
      </c>
      <c r="F4862" s="8" t="s">
        <v>129</v>
      </c>
      <c r="G4862" s="25" t="s">
        <v>133</v>
      </c>
      <c r="H4862" s="8" t="s">
        <v>8690</v>
      </c>
    </row>
    <row r="4863" spans="2:8" x14ac:dyDescent="0.25">
      <c r="B4863" s="26" t="s">
        <v>8701</v>
      </c>
      <c r="C4863" s="11" t="s">
        <v>1021</v>
      </c>
      <c r="D4863" s="11" t="s">
        <v>1022</v>
      </c>
      <c r="E4863" s="11" t="s">
        <v>1023</v>
      </c>
      <c r="F4863" s="11" t="s">
        <v>129</v>
      </c>
      <c r="G4863" s="26" t="s">
        <v>133</v>
      </c>
      <c r="H4863" s="11" t="s">
        <v>8697</v>
      </c>
    </row>
    <row r="4864" spans="2:8" x14ac:dyDescent="0.25">
      <c r="B4864" s="25" t="s">
        <v>8701</v>
      </c>
      <c r="C4864" s="8" t="s">
        <v>1021</v>
      </c>
      <c r="D4864" s="8" t="s">
        <v>1022</v>
      </c>
      <c r="E4864" s="8" t="s">
        <v>1023</v>
      </c>
      <c r="F4864" s="8" t="s">
        <v>129</v>
      </c>
      <c r="G4864" s="25" t="s">
        <v>133</v>
      </c>
      <c r="H4864" s="8" t="s">
        <v>8691</v>
      </c>
    </row>
    <row r="4865" spans="2:8" x14ac:dyDescent="0.25">
      <c r="B4865" s="26" t="s">
        <v>8701</v>
      </c>
      <c r="C4865" s="11" t="s">
        <v>448</v>
      </c>
      <c r="D4865" s="11" t="s">
        <v>449</v>
      </c>
      <c r="E4865" s="11" t="s">
        <v>450</v>
      </c>
      <c r="F4865" s="11" t="s">
        <v>129</v>
      </c>
      <c r="G4865" s="26" t="s">
        <v>133</v>
      </c>
      <c r="H4865" s="11" t="s">
        <v>8694</v>
      </c>
    </row>
    <row r="4866" spans="2:8" x14ac:dyDescent="0.25">
      <c r="B4866" s="25" t="s">
        <v>8701</v>
      </c>
      <c r="C4866" s="8" t="s">
        <v>448</v>
      </c>
      <c r="D4866" s="8" t="s">
        <v>449</v>
      </c>
      <c r="E4866" s="8" t="s">
        <v>450</v>
      </c>
      <c r="F4866" s="8" t="s">
        <v>129</v>
      </c>
      <c r="G4866" s="25" t="s">
        <v>133</v>
      </c>
      <c r="H4866" s="8" t="s">
        <v>8690</v>
      </c>
    </row>
    <row r="4867" spans="2:8" x14ac:dyDescent="0.25">
      <c r="B4867" s="26" t="s">
        <v>8701</v>
      </c>
      <c r="C4867" s="11" t="s">
        <v>448</v>
      </c>
      <c r="D4867" s="11" t="s">
        <v>449</v>
      </c>
      <c r="E4867" s="11" t="s">
        <v>450</v>
      </c>
      <c r="F4867" s="11" t="s">
        <v>129</v>
      </c>
      <c r="G4867" s="26" t="s">
        <v>133</v>
      </c>
      <c r="H4867" s="11" t="s">
        <v>8704</v>
      </c>
    </row>
    <row r="4868" spans="2:8" x14ac:dyDescent="0.25">
      <c r="B4868" s="25" t="s">
        <v>8701</v>
      </c>
      <c r="C4868" s="8" t="s">
        <v>448</v>
      </c>
      <c r="D4868" s="8" t="s">
        <v>449</v>
      </c>
      <c r="E4868" s="8" t="s">
        <v>450</v>
      </c>
      <c r="F4868" s="8" t="s">
        <v>129</v>
      </c>
      <c r="G4868" s="25" t="s">
        <v>133</v>
      </c>
      <c r="H4868" s="8" t="s">
        <v>8697</v>
      </c>
    </row>
    <row r="4869" spans="2:8" x14ac:dyDescent="0.25">
      <c r="B4869" s="26" t="s">
        <v>8701</v>
      </c>
      <c r="C4869" s="11" t="s">
        <v>448</v>
      </c>
      <c r="D4869" s="11" t="s">
        <v>449</v>
      </c>
      <c r="E4869" s="11" t="s">
        <v>450</v>
      </c>
      <c r="F4869" s="11" t="s">
        <v>129</v>
      </c>
      <c r="G4869" s="26" t="s">
        <v>133</v>
      </c>
      <c r="H4869" s="11" t="s">
        <v>8691</v>
      </c>
    </row>
    <row r="4870" spans="2:8" x14ac:dyDescent="0.25">
      <c r="B4870" s="25" t="s">
        <v>8701</v>
      </c>
      <c r="C4870" s="8" t="s">
        <v>2441</v>
      </c>
      <c r="D4870" s="8" t="s">
        <v>2442</v>
      </c>
      <c r="E4870" s="8" t="s">
        <v>2443</v>
      </c>
      <c r="F4870" s="8" t="s">
        <v>129</v>
      </c>
      <c r="G4870" s="25" t="s">
        <v>133</v>
      </c>
      <c r="H4870" s="8" t="s">
        <v>8694</v>
      </c>
    </row>
    <row r="4871" spans="2:8" x14ac:dyDescent="0.25">
      <c r="B4871" s="26" t="s">
        <v>8701</v>
      </c>
      <c r="C4871" s="11" t="s">
        <v>2441</v>
      </c>
      <c r="D4871" s="11" t="s">
        <v>2442</v>
      </c>
      <c r="E4871" s="11" t="s">
        <v>2443</v>
      </c>
      <c r="F4871" s="11" t="s">
        <v>129</v>
      </c>
      <c r="G4871" s="26" t="s">
        <v>133</v>
      </c>
      <c r="H4871" s="11" t="s">
        <v>8690</v>
      </c>
    </row>
    <row r="4872" spans="2:8" x14ac:dyDescent="0.25">
      <c r="B4872" s="25" t="s">
        <v>8701</v>
      </c>
      <c r="C4872" s="8" t="s">
        <v>2441</v>
      </c>
      <c r="D4872" s="8" t="s">
        <v>2442</v>
      </c>
      <c r="E4872" s="8" t="s">
        <v>2443</v>
      </c>
      <c r="F4872" s="8" t="s">
        <v>129</v>
      </c>
      <c r="G4872" s="25" t="s">
        <v>133</v>
      </c>
      <c r="H4872" s="8" t="s">
        <v>8691</v>
      </c>
    </row>
    <row r="4873" spans="2:8" x14ac:dyDescent="0.25">
      <c r="B4873" s="26" t="s">
        <v>8701</v>
      </c>
      <c r="C4873" s="11" t="s">
        <v>1403</v>
      </c>
      <c r="D4873" s="11" t="s">
        <v>1404</v>
      </c>
      <c r="E4873" s="11" t="s">
        <v>1405</v>
      </c>
      <c r="F4873" s="11" t="s">
        <v>129</v>
      </c>
      <c r="G4873" s="26" t="s">
        <v>133</v>
      </c>
      <c r="H4873" s="11" t="s">
        <v>8694</v>
      </c>
    </row>
    <row r="4874" spans="2:8" x14ac:dyDescent="0.25">
      <c r="B4874" s="25" t="s">
        <v>8701</v>
      </c>
      <c r="C4874" s="8" t="s">
        <v>1403</v>
      </c>
      <c r="D4874" s="8" t="s">
        <v>1404</v>
      </c>
      <c r="E4874" s="8" t="s">
        <v>1405</v>
      </c>
      <c r="F4874" s="8" t="s">
        <v>129</v>
      </c>
      <c r="G4874" s="25" t="s">
        <v>133</v>
      </c>
      <c r="H4874" s="8" t="s">
        <v>8690</v>
      </c>
    </row>
    <row r="4875" spans="2:8" x14ac:dyDescent="0.25">
      <c r="B4875" s="26" t="s">
        <v>8701</v>
      </c>
      <c r="C4875" s="11" t="s">
        <v>1403</v>
      </c>
      <c r="D4875" s="11" t="s">
        <v>1404</v>
      </c>
      <c r="E4875" s="11" t="s">
        <v>1405</v>
      </c>
      <c r="F4875" s="11" t="s">
        <v>129</v>
      </c>
      <c r="G4875" s="26" t="s">
        <v>133</v>
      </c>
      <c r="H4875" s="11" t="s">
        <v>8691</v>
      </c>
    </row>
    <row r="4876" spans="2:8" x14ac:dyDescent="0.25">
      <c r="B4876" s="25" t="s">
        <v>8701</v>
      </c>
      <c r="C4876" s="8" t="s">
        <v>1064</v>
      </c>
      <c r="D4876" s="8" t="s">
        <v>1065</v>
      </c>
      <c r="E4876" s="8" t="s">
        <v>1066</v>
      </c>
      <c r="F4876" s="8" t="s">
        <v>129</v>
      </c>
      <c r="G4876" s="25" t="s">
        <v>133</v>
      </c>
      <c r="H4876" s="8" t="s">
        <v>8694</v>
      </c>
    </row>
    <row r="4877" spans="2:8" x14ac:dyDescent="0.25">
      <c r="B4877" s="26" t="s">
        <v>8701</v>
      </c>
      <c r="C4877" s="11" t="s">
        <v>1064</v>
      </c>
      <c r="D4877" s="11" t="s">
        <v>1065</v>
      </c>
      <c r="E4877" s="11" t="s">
        <v>1066</v>
      </c>
      <c r="F4877" s="11" t="s">
        <v>129</v>
      </c>
      <c r="G4877" s="26" t="s">
        <v>133</v>
      </c>
      <c r="H4877" s="11" t="s">
        <v>8690</v>
      </c>
    </row>
    <row r="4878" spans="2:8" x14ac:dyDescent="0.25">
      <c r="B4878" s="25" t="s">
        <v>8701</v>
      </c>
      <c r="C4878" s="8" t="s">
        <v>1064</v>
      </c>
      <c r="D4878" s="8" t="s">
        <v>1065</v>
      </c>
      <c r="E4878" s="8" t="s">
        <v>1066</v>
      </c>
      <c r="F4878" s="8" t="s">
        <v>129</v>
      </c>
      <c r="G4878" s="25" t="s">
        <v>133</v>
      </c>
      <c r="H4878" s="8" t="s">
        <v>8697</v>
      </c>
    </row>
    <row r="4879" spans="2:8" x14ac:dyDescent="0.25">
      <c r="B4879" s="26" t="s">
        <v>8701</v>
      </c>
      <c r="C4879" s="11" t="s">
        <v>1064</v>
      </c>
      <c r="D4879" s="11" t="s">
        <v>1065</v>
      </c>
      <c r="E4879" s="11" t="s">
        <v>1066</v>
      </c>
      <c r="F4879" s="11" t="s">
        <v>129</v>
      </c>
      <c r="G4879" s="26" t="s">
        <v>133</v>
      </c>
      <c r="H4879" s="11" t="s">
        <v>8691</v>
      </c>
    </row>
    <row r="4880" spans="2:8" x14ac:dyDescent="0.25">
      <c r="B4880" s="25" t="s">
        <v>8701</v>
      </c>
      <c r="C4880" s="8" t="s">
        <v>2044</v>
      </c>
      <c r="D4880" s="8" t="s">
        <v>2045</v>
      </c>
      <c r="E4880" s="8" t="s">
        <v>2046</v>
      </c>
      <c r="F4880" s="8" t="s">
        <v>129</v>
      </c>
      <c r="G4880" s="25" t="s">
        <v>133</v>
      </c>
      <c r="H4880" s="8" t="s">
        <v>8694</v>
      </c>
    </row>
    <row r="4881" spans="2:8" x14ac:dyDescent="0.25">
      <c r="B4881" s="26" t="s">
        <v>8701</v>
      </c>
      <c r="C4881" s="11" t="s">
        <v>2044</v>
      </c>
      <c r="D4881" s="11" t="s">
        <v>2045</v>
      </c>
      <c r="E4881" s="11" t="s">
        <v>2046</v>
      </c>
      <c r="F4881" s="11" t="s">
        <v>129</v>
      </c>
      <c r="G4881" s="26" t="s">
        <v>133</v>
      </c>
      <c r="H4881" s="11" t="s">
        <v>8690</v>
      </c>
    </row>
    <row r="4882" spans="2:8" x14ac:dyDescent="0.25">
      <c r="B4882" s="25" t="s">
        <v>8701</v>
      </c>
      <c r="C4882" s="8" t="s">
        <v>2044</v>
      </c>
      <c r="D4882" s="8" t="s">
        <v>2045</v>
      </c>
      <c r="E4882" s="8" t="s">
        <v>2046</v>
      </c>
      <c r="F4882" s="8" t="s">
        <v>129</v>
      </c>
      <c r="G4882" s="25" t="s">
        <v>133</v>
      </c>
      <c r="H4882" s="8" t="s">
        <v>8697</v>
      </c>
    </row>
    <row r="4883" spans="2:8" x14ac:dyDescent="0.25">
      <c r="B4883" s="26" t="s">
        <v>8701</v>
      </c>
      <c r="C4883" s="11" t="s">
        <v>2044</v>
      </c>
      <c r="D4883" s="11" t="s">
        <v>2045</v>
      </c>
      <c r="E4883" s="11" t="s">
        <v>2046</v>
      </c>
      <c r="F4883" s="11" t="s">
        <v>129</v>
      </c>
      <c r="G4883" s="26" t="s">
        <v>133</v>
      </c>
      <c r="H4883" s="11" t="s">
        <v>8691</v>
      </c>
    </row>
    <row r="4884" spans="2:8" x14ac:dyDescent="0.25">
      <c r="B4884" s="25" t="s">
        <v>8701</v>
      </c>
      <c r="C4884" s="8" t="s">
        <v>4198</v>
      </c>
      <c r="D4884" s="8" t="s">
        <v>4199</v>
      </c>
      <c r="E4884" s="8" t="s">
        <v>4200</v>
      </c>
      <c r="F4884" s="8" t="s">
        <v>129</v>
      </c>
      <c r="G4884" s="25" t="s">
        <v>133</v>
      </c>
      <c r="H4884" s="8" t="s">
        <v>8694</v>
      </c>
    </row>
    <row r="4885" spans="2:8" x14ac:dyDescent="0.25">
      <c r="B4885" s="26" t="s">
        <v>8701</v>
      </c>
      <c r="C4885" s="11" t="s">
        <v>4198</v>
      </c>
      <c r="D4885" s="11" t="s">
        <v>4199</v>
      </c>
      <c r="E4885" s="11" t="s">
        <v>4200</v>
      </c>
      <c r="F4885" s="11" t="s">
        <v>129</v>
      </c>
      <c r="G4885" s="26" t="s">
        <v>133</v>
      </c>
      <c r="H4885" s="11" t="s">
        <v>8690</v>
      </c>
    </row>
    <row r="4886" spans="2:8" x14ac:dyDescent="0.25">
      <c r="B4886" s="25" t="s">
        <v>8701</v>
      </c>
      <c r="C4886" s="8" t="s">
        <v>4198</v>
      </c>
      <c r="D4886" s="8" t="s">
        <v>4199</v>
      </c>
      <c r="E4886" s="8" t="s">
        <v>4200</v>
      </c>
      <c r="F4886" s="8" t="s">
        <v>129</v>
      </c>
      <c r="G4886" s="25" t="s">
        <v>133</v>
      </c>
      <c r="H4886" s="8" t="s">
        <v>8691</v>
      </c>
    </row>
    <row r="4887" spans="2:8" x14ac:dyDescent="0.25">
      <c r="B4887" s="26" t="s">
        <v>8701</v>
      </c>
      <c r="C4887" s="11" t="s">
        <v>3319</v>
      </c>
      <c r="D4887" s="11" t="s">
        <v>3320</v>
      </c>
      <c r="E4887" s="11" t="s">
        <v>3321</v>
      </c>
      <c r="F4887" s="11" t="s">
        <v>129</v>
      </c>
      <c r="G4887" s="26" t="s">
        <v>133</v>
      </c>
      <c r="H4887" s="11" t="s">
        <v>8694</v>
      </c>
    </row>
    <row r="4888" spans="2:8" x14ac:dyDescent="0.25">
      <c r="B4888" s="25" t="s">
        <v>8701</v>
      </c>
      <c r="C4888" s="8" t="s">
        <v>3319</v>
      </c>
      <c r="D4888" s="8" t="s">
        <v>3320</v>
      </c>
      <c r="E4888" s="8" t="s">
        <v>3321</v>
      </c>
      <c r="F4888" s="8" t="s">
        <v>129</v>
      </c>
      <c r="G4888" s="25" t="s">
        <v>133</v>
      </c>
      <c r="H4888" s="8" t="s">
        <v>8690</v>
      </c>
    </row>
    <row r="4889" spans="2:8" x14ac:dyDescent="0.25">
      <c r="B4889" s="26" t="s">
        <v>8701</v>
      </c>
      <c r="C4889" s="11" t="s">
        <v>3319</v>
      </c>
      <c r="D4889" s="11" t="s">
        <v>3320</v>
      </c>
      <c r="E4889" s="11" t="s">
        <v>3321</v>
      </c>
      <c r="F4889" s="11" t="s">
        <v>129</v>
      </c>
      <c r="G4889" s="26" t="s">
        <v>133</v>
      </c>
      <c r="H4889" s="11" t="s">
        <v>8691</v>
      </c>
    </row>
    <row r="4890" spans="2:8" x14ac:dyDescent="0.25">
      <c r="B4890" s="25" t="s">
        <v>8701</v>
      </c>
      <c r="C4890" s="8" t="s">
        <v>1950</v>
      </c>
      <c r="D4890" s="8" t="s">
        <v>1951</v>
      </c>
      <c r="E4890" s="8" t="s">
        <v>1952</v>
      </c>
      <c r="F4890" s="8" t="s">
        <v>129</v>
      </c>
      <c r="G4890" s="25" t="s">
        <v>133</v>
      </c>
      <c r="H4890" s="8" t="s">
        <v>8694</v>
      </c>
    </row>
    <row r="4891" spans="2:8" x14ac:dyDescent="0.25">
      <c r="B4891" s="26" t="s">
        <v>8701</v>
      </c>
      <c r="C4891" s="11" t="s">
        <v>1950</v>
      </c>
      <c r="D4891" s="11" t="s">
        <v>1951</v>
      </c>
      <c r="E4891" s="11" t="s">
        <v>1952</v>
      </c>
      <c r="F4891" s="11" t="s">
        <v>129</v>
      </c>
      <c r="G4891" s="26" t="s">
        <v>133</v>
      </c>
      <c r="H4891" s="11" t="s">
        <v>8690</v>
      </c>
    </row>
    <row r="4892" spans="2:8" x14ac:dyDescent="0.25">
      <c r="B4892" s="25" t="s">
        <v>8701</v>
      </c>
      <c r="C4892" s="8" t="s">
        <v>1950</v>
      </c>
      <c r="D4892" s="8" t="s">
        <v>1951</v>
      </c>
      <c r="E4892" s="8" t="s">
        <v>1952</v>
      </c>
      <c r="F4892" s="8" t="s">
        <v>129</v>
      </c>
      <c r="G4892" s="25" t="s">
        <v>133</v>
      </c>
      <c r="H4892" s="8" t="s">
        <v>8691</v>
      </c>
    </row>
    <row r="4893" spans="2:8" x14ac:dyDescent="0.25">
      <c r="B4893" s="26" t="s">
        <v>8701</v>
      </c>
      <c r="C4893" s="11" t="s">
        <v>442</v>
      </c>
      <c r="D4893" s="11" t="s">
        <v>443</v>
      </c>
      <c r="E4893" s="11" t="s">
        <v>444</v>
      </c>
      <c r="F4893" s="11" t="s">
        <v>129</v>
      </c>
      <c r="G4893" s="26" t="s">
        <v>133</v>
      </c>
      <c r="H4893" s="11" t="s">
        <v>8694</v>
      </c>
    </row>
    <row r="4894" spans="2:8" x14ac:dyDescent="0.25">
      <c r="B4894" s="25" t="s">
        <v>8701</v>
      </c>
      <c r="C4894" s="8" t="s">
        <v>442</v>
      </c>
      <c r="D4894" s="8" t="s">
        <v>443</v>
      </c>
      <c r="E4894" s="8" t="s">
        <v>444</v>
      </c>
      <c r="F4894" s="8" t="s">
        <v>129</v>
      </c>
      <c r="G4894" s="25" t="s">
        <v>133</v>
      </c>
      <c r="H4894" s="8" t="s">
        <v>8690</v>
      </c>
    </row>
    <row r="4895" spans="2:8" x14ac:dyDescent="0.25">
      <c r="B4895" s="26" t="s">
        <v>8701</v>
      </c>
      <c r="C4895" s="11" t="s">
        <v>442</v>
      </c>
      <c r="D4895" s="11" t="s">
        <v>443</v>
      </c>
      <c r="E4895" s="11" t="s">
        <v>444</v>
      </c>
      <c r="F4895" s="11" t="s">
        <v>129</v>
      </c>
      <c r="G4895" s="26" t="s">
        <v>133</v>
      </c>
      <c r="H4895" s="11" t="s">
        <v>8697</v>
      </c>
    </row>
    <row r="4896" spans="2:8" x14ac:dyDescent="0.25">
      <c r="B4896" s="25" t="s">
        <v>8701</v>
      </c>
      <c r="C4896" s="8" t="s">
        <v>442</v>
      </c>
      <c r="D4896" s="8" t="s">
        <v>443</v>
      </c>
      <c r="E4896" s="8" t="s">
        <v>444</v>
      </c>
      <c r="F4896" s="8" t="s">
        <v>129</v>
      </c>
      <c r="G4896" s="25" t="s">
        <v>133</v>
      </c>
      <c r="H4896" s="8" t="s">
        <v>8691</v>
      </c>
    </row>
    <row r="4897" spans="2:8" x14ac:dyDescent="0.25">
      <c r="B4897" s="26" t="s">
        <v>8701</v>
      </c>
      <c r="C4897" s="11" t="s">
        <v>1722</v>
      </c>
      <c r="D4897" s="11" t="s">
        <v>1723</v>
      </c>
      <c r="E4897" s="11" t="s">
        <v>1724</v>
      </c>
      <c r="F4897" s="11" t="s">
        <v>129</v>
      </c>
      <c r="G4897" s="26" t="s">
        <v>133</v>
      </c>
      <c r="H4897" s="11" t="s">
        <v>8694</v>
      </c>
    </row>
    <row r="4898" spans="2:8" x14ac:dyDescent="0.25">
      <c r="B4898" s="25" t="s">
        <v>8701</v>
      </c>
      <c r="C4898" s="8" t="s">
        <v>1722</v>
      </c>
      <c r="D4898" s="8" t="s">
        <v>1723</v>
      </c>
      <c r="E4898" s="8" t="s">
        <v>1724</v>
      </c>
      <c r="F4898" s="8" t="s">
        <v>129</v>
      </c>
      <c r="G4898" s="25" t="s">
        <v>133</v>
      </c>
      <c r="H4898" s="8" t="s">
        <v>8690</v>
      </c>
    </row>
    <row r="4899" spans="2:8" x14ac:dyDescent="0.25">
      <c r="B4899" s="26" t="s">
        <v>8701</v>
      </c>
      <c r="C4899" s="11" t="s">
        <v>1722</v>
      </c>
      <c r="D4899" s="11" t="s">
        <v>1723</v>
      </c>
      <c r="E4899" s="11" t="s">
        <v>1724</v>
      </c>
      <c r="F4899" s="11" t="s">
        <v>129</v>
      </c>
      <c r="G4899" s="26" t="s">
        <v>133</v>
      </c>
      <c r="H4899" s="11" t="s">
        <v>8697</v>
      </c>
    </row>
    <row r="4900" spans="2:8" x14ac:dyDescent="0.25">
      <c r="B4900" s="25" t="s">
        <v>8701</v>
      </c>
      <c r="C4900" s="8" t="s">
        <v>1722</v>
      </c>
      <c r="D4900" s="8" t="s">
        <v>1723</v>
      </c>
      <c r="E4900" s="8" t="s">
        <v>1724</v>
      </c>
      <c r="F4900" s="8" t="s">
        <v>129</v>
      </c>
      <c r="G4900" s="25" t="s">
        <v>133</v>
      </c>
      <c r="H4900" s="8" t="s">
        <v>8691</v>
      </c>
    </row>
    <row r="4901" spans="2:8" x14ac:dyDescent="0.25">
      <c r="B4901" s="26" t="s">
        <v>8701</v>
      </c>
      <c r="C4901" s="11" t="s">
        <v>3471</v>
      </c>
      <c r="D4901" s="11" t="s">
        <v>3472</v>
      </c>
      <c r="E4901" s="11" t="s">
        <v>3473</v>
      </c>
      <c r="F4901" s="11" t="s">
        <v>129</v>
      </c>
      <c r="G4901" s="26" t="s">
        <v>133</v>
      </c>
      <c r="H4901" s="11" t="s">
        <v>8694</v>
      </c>
    </row>
    <row r="4902" spans="2:8" x14ac:dyDescent="0.25">
      <c r="B4902" s="25" t="s">
        <v>8701</v>
      </c>
      <c r="C4902" s="8" t="s">
        <v>3471</v>
      </c>
      <c r="D4902" s="8" t="s">
        <v>3472</v>
      </c>
      <c r="E4902" s="8" t="s">
        <v>3473</v>
      </c>
      <c r="F4902" s="8" t="s">
        <v>129</v>
      </c>
      <c r="G4902" s="25" t="s">
        <v>133</v>
      </c>
      <c r="H4902" s="8" t="s">
        <v>8690</v>
      </c>
    </row>
    <row r="4903" spans="2:8" x14ac:dyDescent="0.25">
      <c r="B4903" s="26" t="s">
        <v>8701</v>
      </c>
      <c r="C4903" s="11" t="s">
        <v>3471</v>
      </c>
      <c r="D4903" s="11" t="s">
        <v>3472</v>
      </c>
      <c r="E4903" s="11" t="s">
        <v>3473</v>
      </c>
      <c r="F4903" s="11" t="s">
        <v>129</v>
      </c>
      <c r="G4903" s="26" t="s">
        <v>133</v>
      </c>
      <c r="H4903" s="11" t="s">
        <v>8691</v>
      </c>
    </row>
    <row r="4904" spans="2:8" x14ac:dyDescent="0.25">
      <c r="B4904" s="25" t="s">
        <v>8701</v>
      </c>
      <c r="C4904" s="8" t="s">
        <v>1362</v>
      </c>
      <c r="D4904" s="8" t="s">
        <v>1363</v>
      </c>
      <c r="E4904" s="8" t="s">
        <v>1364</v>
      </c>
      <c r="F4904" s="8" t="s">
        <v>129</v>
      </c>
      <c r="G4904" s="25" t="s">
        <v>133</v>
      </c>
      <c r="H4904" s="8" t="s">
        <v>8694</v>
      </c>
    </row>
    <row r="4905" spans="2:8" x14ac:dyDescent="0.25">
      <c r="B4905" s="26" t="s">
        <v>8701</v>
      </c>
      <c r="C4905" s="11" t="s">
        <v>1362</v>
      </c>
      <c r="D4905" s="11" t="s">
        <v>1363</v>
      </c>
      <c r="E4905" s="11" t="s">
        <v>1364</v>
      </c>
      <c r="F4905" s="11" t="s">
        <v>129</v>
      </c>
      <c r="G4905" s="26" t="s">
        <v>133</v>
      </c>
      <c r="H4905" s="11" t="s">
        <v>8690</v>
      </c>
    </row>
    <row r="4906" spans="2:8" x14ac:dyDescent="0.25">
      <c r="B4906" s="25" t="s">
        <v>8701</v>
      </c>
      <c r="C4906" s="8" t="s">
        <v>1362</v>
      </c>
      <c r="D4906" s="8" t="s">
        <v>1363</v>
      </c>
      <c r="E4906" s="8" t="s">
        <v>1364</v>
      </c>
      <c r="F4906" s="8" t="s">
        <v>129</v>
      </c>
      <c r="G4906" s="25" t="s">
        <v>133</v>
      </c>
      <c r="H4906" s="8" t="s">
        <v>8697</v>
      </c>
    </row>
    <row r="4907" spans="2:8" x14ac:dyDescent="0.25">
      <c r="B4907" s="26" t="s">
        <v>8701</v>
      </c>
      <c r="C4907" s="11" t="s">
        <v>1362</v>
      </c>
      <c r="D4907" s="11" t="s">
        <v>1363</v>
      </c>
      <c r="E4907" s="11" t="s">
        <v>1364</v>
      </c>
      <c r="F4907" s="11" t="s">
        <v>129</v>
      </c>
      <c r="G4907" s="26" t="s">
        <v>133</v>
      </c>
      <c r="H4907" s="11" t="s">
        <v>8691</v>
      </c>
    </row>
    <row r="4908" spans="2:8" x14ac:dyDescent="0.25">
      <c r="B4908" s="25" t="s">
        <v>8701</v>
      </c>
      <c r="C4908" s="8" t="s">
        <v>879</v>
      </c>
      <c r="D4908" s="8" t="s">
        <v>880</v>
      </c>
      <c r="E4908" s="8" t="s">
        <v>881</v>
      </c>
      <c r="F4908" s="8" t="s">
        <v>129</v>
      </c>
      <c r="G4908" s="25" t="s">
        <v>133</v>
      </c>
      <c r="H4908" s="8" t="s">
        <v>8694</v>
      </c>
    </row>
    <row r="4909" spans="2:8" x14ac:dyDescent="0.25">
      <c r="B4909" s="26" t="s">
        <v>8701</v>
      </c>
      <c r="C4909" s="11" t="s">
        <v>879</v>
      </c>
      <c r="D4909" s="11" t="s">
        <v>880</v>
      </c>
      <c r="E4909" s="11" t="s">
        <v>881</v>
      </c>
      <c r="F4909" s="11" t="s">
        <v>129</v>
      </c>
      <c r="G4909" s="26" t="s">
        <v>133</v>
      </c>
      <c r="H4909" s="11" t="s">
        <v>8690</v>
      </c>
    </row>
    <row r="4910" spans="2:8" x14ac:dyDescent="0.25">
      <c r="B4910" s="25" t="s">
        <v>8701</v>
      </c>
      <c r="C4910" s="8" t="s">
        <v>879</v>
      </c>
      <c r="D4910" s="8" t="s">
        <v>880</v>
      </c>
      <c r="E4910" s="8" t="s">
        <v>881</v>
      </c>
      <c r="F4910" s="8" t="s">
        <v>129</v>
      </c>
      <c r="G4910" s="25" t="s">
        <v>133</v>
      </c>
      <c r="H4910" s="8" t="s">
        <v>8697</v>
      </c>
    </row>
    <row r="4911" spans="2:8" x14ac:dyDescent="0.25">
      <c r="B4911" s="26" t="s">
        <v>8701</v>
      </c>
      <c r="C4911" s="11" t="s">
        <v>879</v>
      </c>
      <c r="D4911" s="11" t="s">
        <v>880</v>
      </c>
      <c r="E4911" s="11" t="s">
        <v>881</v>
      </c>
      <c r="F4911" s="11" t="s">
        <v>129</v>
      </c>
      <c r="G4911" s="26" t="s">
        <v>133</v>
      </c>
      <c r="H4911" s="11" t="s">
        <v>8691</v>
      </c>
    </row>
    <row r="4912" spans="2:8" x14ac:dyDescent="0.25">
      <c r="B4912" s="25" t="s">
        <v>8701</v>
      </c>
      <c r="C4912" s="8" t="s">
        <v>5242</v>
      </c>
      <c r="D4912" s="8" t="s">
        <v>5243</v>
      </c>
      <c r="E4912" s="8" t="s">
        <v>5244</v>
      </c>
      <c r="F4912" s="8" t="s">
        <v>129</v>
      </c>
      <c r="G4912" s="25" t="s">
        <v>133</v>
      </c>
      <c r="H4912" s="8" t="s">
        <v>8694</v>
      </c>
    </row>
    <row r="4913" spans="2:8" x14ac:dyDescent="0.25">
      <c r="B4913" s="26" t="s">
        <v>8701</v>
      </c>
      <c r="C4913" s="11" t="s">
        <v>5242</v>
      </c>
      <c r="D4913" s="11" t="s">
        <v>5243</v>
      </c>
      <c r="E4913" s="11" t="s">
        <v>5244</v>
      </c>
      <c r="F4913" s="11" t="s">
        <v>129</v>
      </c>
      <c r="G4913" s="26" t="s">
        <v>133</v>
      </c>
      <c r="H4913" s="11" t="s">
        <v>8690</v>
      </c>
    </row>
    <row r="4914" spans="2:8" x14ac:dyDescent="0.25">
      <c r="B4914" s="25" t="s">
        <v>8701</v>
      </c>
      <c r="C4914" s="8" t="s">
        <v>5242</v>
      </c>
      <c r="D4914" s="8" t="s">
        <v>5243</v>
      </c>
      <c r="E4914" s="8" t="s">
        <v>5244</v>
      </c>
      <c r="F4914" s="8" t="s">
        <v>129</v>
      </c>
      <c r="G4914" s="25" t="s">
        <v>133</v>
      </c>
      <c r="H4914" s="8" t="s">
        <v>8691</v>
      </c>
    </row>
    <row r="4915" spans="2:8" x14ac:dyDescent="0.25">
      <c r="B4915" s="26" t="s">
        <v>8701</v>
      </c>
      <c r="C4915" s="11" t="s">
        <v>1898</v>
      </c>
      <c r="D4915" s="11" t="s">
        <v>1899</v>
      </c>
      <c r="E4915" s="11" t="s">
        <v>1900</v>
      </c>
      <c r="F4915" s="11" t="s">
        <v>129</v>
      </c>
      <c r="G4915" s="26" t="s">
        <v>133</v>
      </c>
      <c r="H4915" s="11" t="s">
        <v>8694</v>
      </c>
    </row>
    <row r="4916" spans="2:8" x14ac:dyDescent="0.25">
      <c r="B4916" s="25" t="s">
        <v>8701</v>
      </c>
      <c r="C4916" s="8" t="s">
        <v>1898</v>
      </c>
      <c r="D4916" s="8" t="s">
        <v>1899</v>
      </c>
      <c r="E4916" s="8" t="s">
        <v>1900</v>
      </c>
      <c r="F4916" s="8" t="s">
        <v>129</v>
      </c>
      <c r="G4916" s="25" t="s">
        <v>133</v>
      </c>
      <c r="H4916" s="8" t="s">
        <v>8690</v>
      </c>
    </row>
    <row r="4917" spans="2:8" x14ac:dyDescent="0.25">
      <c r="B4917" s="26" t="s">
        <v>8701</v>
      </c>
      <c r="C4917" s="11" t="s">
        <v>1898</v>
      </c>
      <c r="D4917" s="11" t="s">
        <v>1899</v>
      </c>
      <c r="E4917" s="11" t="s">
        <v>1900</v>
      </c>
      <c r="F4917" s="11" t="s">
        <v>129</v>
      </c>
      <c r="G4917" s="26" t="s">
        <v>133</v>
      </c>
      <c r="H4917" s="11" t="s">
        <v>8697</v>
      </c>
    </row>
    <row r="4918" spans="2:8" x14ac:dyDescent="0.25">
      <c r="B4918" s="25" t="s">
        <v>8701</v>
      </c>
      <c r="C4918" s="8" t="s">
        <v>1898</v>
      </c>
      <c r="D4918" s="8" t="s">
        <v>1899</v>
      </c>
      <c r="E4918" s="8" t="s">
        <v>1900</v>
      </c>
      <c r="F4918" s="8" t="s">
        <v>129</v>
      </c>
      <c r="G4918" s="25" t="s">
        <v>133</v>
      </c>
      <c r="H4918" s="8" t="s">
        <v>8691</v>
      </c>
    </row>
    <row r="4919" spans="2:8" x14ac:dyDescent="0.25">
      <c r="B4919" s="26" t="s">
        <v>8701</v>
      </c>
      <c r="C4919" s="11" t="s">
        <v>816</v>
      </c>
      <c r="D4919" s="11" t="s">
        <v>817</v>
      </c>
      <c r="E4919" s="11" t="s">
        <v>818</v>
      </c>
      <c r="F4919" s="11" t="s">
        <v>129</v>
      </c>
      <c r="G4919" s="26" t="s">
        <v>133</v>
      </c>
      <c r="H4919" s="11" t="s">
        <v>8694</v>
      </c>
    </row>
    <row r="4920" spans="2:8" x14ac:dyDescent="0.25">
      <c r="B4920" s="25" t="s">
        <v>8701</v>
      </c>
      <c r="C4920" s="8" t="s">
        <v>816</v>
      </c>
      <c r="D4920" s="8" t="s">
        <v>817</v>
      </c>
      <c r="E4920" s="8" t="s">
        <v>818</v>
      </c>
      <c r="F4920" s="8" t="s">
        <v>129</v>
      </c>
      <c r="G4920" s="25" t="s">
        <v>133</v>
      </c>
      <c r="H4920" s="8" t="s">
        <v>8690</v>
      </c>
    </row>
    <row r="4921" spans="2:8" x14ac:dyDescent="0.25">
      <c r="B4921" s="26" t="s">
        <v>8701</v>
      </c>
      <c r="C4921" s="11" t="s">
        <v>816</v>
      </c>
      <c r="D4921" s="11" t="s">
        <v>817</v>
      </c>
      <c r="E4921" s="11" t="s">
        <v>818</v>
      </c>
      <c r="F4921" s="11" t="s">
        <v>129</v>
      </c>
      <c r="G4921" s="26" t="s">
        <v>133</v>
      </c>
      <c r="H4921" s="11" t="s">
        <v>8697</v>
      </c>
    </row>
    <row r="4922" spans="2:8" x14ac:dyDescent="0.25">
      <c r="B4922" s="25" t="s">
        <v>8701</v>
      </c>
      <c r="C4922" s="8" t="s">
        <v>816</v>
      </c>
      <c r="D4922" s="8" t="s">
        <v>817</v>
      </c>
      <c r="E4922" s="8" t="s">
        <v>818</v>
      </c>
      <c r="F4922" s="8" t="s">
        <v>129</v>
      </c>
      <c r="G4922" s="25" t="s">
        <v>133</v>
      </c>
      <c r="H4922" s="8" t="s">
        <v>8691</v>
      </c>
    </row>
    <row r="4923" spans="2:8" x14ac:dyDescent="0.25">
      <c r="B4923" s="26" t="s">
        <v>8701</v>
      </c>
      <c r="C4923" s="11" t="s">
        <v>1088</v>
      </c>
      <c r="D4923" s="11" t="s">
        <v>1089</v>
      </c>
      <c r="E4923" s="11" t="s">
        <v>1090</v>
      </c>
      <c r="F4923" s="11" t="s">
        <v>129</v>
      </c>
      <c r="G4923" s="26" t="s">
        <v>133</v>
      </c>
      <c r="H4923" s="11" t="s">
        <v>8694</v>
      </c>
    </row>
    <row r="4924" spans="2:8" x14ac:dyDescent="0.25">
      <c r="B4924" s="25" t="s">
        <v>8701</v>
      </c>
      <c r="C4924" s="8" t="s">
        <v>1088</v>
      </c>
      <c r="D4924" s="8" t="s">
        <v>1089</v>
      </c>
      <c r="E4924" s="8" t="s">
        <v>1090</v>
      </c>
      <c r="F4924" s="8" t="s">
        <v>129</v>
      </c>
      <c r="G4924" s="25" t="s">
        <v>133</v>
      </c>
      <c r="H4924" s="8" t="s">
        <v>8690</v>
      </c>
    </row>
    <row r="4925" spans="2:8" x14ac:dyDescent="0.25">
      <c r="B4925" s="26" t="s">
        <v>8701</v>
      </c>
      <c r="C4925" s="11" t="s">
        <v>1088</v>
      </c>
      <c r="D4925" s="11" t="s">
        <v>1089</v>
      </c>
      <c r="E4925" s="11" t="s">
        <v>1090</v>
      </c>
      <c r="F4925" s="11" t="s">
        <v>129</v>
      </c>
      <c r="G4925" s="26" t="s">
        <v>133</v>
      </c>
      <c r="H4925" s="11" t="s">
        <v>8697</v>
      </c>
    </row>
    <row r="4926" spans="2:8" x14ac:dyDescent="0.25">
      <c r="B4926" s="25" t="s">
        <v>8701</v>
      </c>
      <c r="C4926" s="8" t="s">
        <v>1088</v>
      </c>
      <c r="D4926" s="8" t="s">
        <v>1089</v>
      </c>
      <c r="E4926" s="8" t="s">
        <v>1090</v>
      </c>
      <c r="F4926" s="8" t="s">
        <v>129</v>
      </c>
      <c r="G4926" s="25" t="s">
        <v>133</v>
      </c>
      <c r="H4926" s="8" t="s">
        <v>8691</v>
      </c>
    </row>
    <row r="4927" spans="2:8" x14ac:dyDescent="0.25">
      <c r="B4927" s="26" t="s">
        <v>8701</v>
      </c>
      <c r="C4927" s="11" t="s">
        <v>1774</v>
      </c>
      <c r="D4927" s="11" t="s">
        <v>1775</v>
      </c>
      <c r="E4927" s="11" t="s">
        <v>1776</v>
      </c>
      <c r="F4927" s="11" t="s">
        <v>129</v>
      </c>
      <c r="G4927" s="26" t="s">
        <v>133</v>
      </c>
      <c r="H4927" s="11" t="s">
        <v>8690</v>
      </c>
    </row>
    <row r="4928" spans="2:8" x14ac:dyDescent="0.25">
      <c r="B4928" s="25" t="s">
        <v>8701</v>
      </c>
      <c r="C4928" s="8" t="s">
        <v>1774</v>
      </c>
      <c r="D4928" s="8" t="s">
        <v>1775</v>
      </c>
      <c r="E4928" s="8" t="s">
        <v>1776</v>
      </c>
      <c r="F4928" s="8" t="s">
        <v>129</v>
      </c>
      <c r="G4928" s="25" t="s">
        <v>133</v>
      </c>
      <c r="H4928" s="8" t="s">
        <v>8691</v>
      </c>
    </row>
    <row r="4929" spans="2:8" x14ac:dyDescent="0.25">
      <c r="B4929" s="26" t="s">
        <v>8701</v>
      </c>
      <c r="C4929" s="11" t="s">
        <v>1158</v>
      </c>
      <c r="D4929" s="11" t="s">
        <v>1159</v>
      </c>
      <c r="E4929" s="11" t="s">
        <v>1160</v>
      </c>
      <c r="F4929" s="11" t="s">
        <v>129</v>
      </c>
      <c r="G4929" s="26" t="s">
        <v>133</v>
      </c>
      <c r="H4929" s="11" t="s">
        <v>8690</v>
      </c>
    </row>
    <row r="4930" spans="2:8" x14ac:dyDescent="0.25">
      <c r="B4930" s="25" t="s">
        <v>8701</v>
      </c>
      <c r="C4930" s="8" t="s">
        <v>1158</v>
      </c>
      <c r="D4930" s="8" t="s">
        <v>1159</v>
      </c>
      <c r="E4930" s="8" t="s">
        <v>1160</v>
      </c>
      <c r="F4930" s="8" t="s">
        <v>129</v>
      </c>
      <c r="G4930" s="25" t="s">
        <v>133</v>
      </c>
      <c r="H4930" s="8" t="s">
        <v>8697</v>
      </c>
    </row>
    <row r="4931" spans="2:8" x14ac:dyDescent="0.25">
      <c r="B4931" s="26" t="s">
        <v>8701</v>
      </c>
      <c r="C4931" s="11" t="s">
        <v>1158</v>
      </c>
      <c r="D4931" s="11" t="s">
        <v>1159</v>
      </c>
      <c r="E4931" s="11" t="s">
        <v>1160</v>
      </c>
      <c r="F4931" s="11" t="s">
        <v>129</v>
      </c>
      <c r="G4931" s="26" t="s">
        <v>133</v>
      </c>
      <c r="H4931" s="11" t="s">
        <v>8691</v>
      </c>
    </row>
    <row r="4932" spans="2:8" x14ac:dyDescent="0.25">
      <c r="B4932" s="25" t="s">
        <v>8701</v>
      </c>
      <c r="C4932" s="8" t="s">
        <v>3711</v>
      </c>
      <c r="D4932" s="8" t="s">
        <v>3712</v>
      </c>
      <c r="E4932" s="8" t="s">
        <v>3713</v>
      </c>
      <c r="F4932" s="8" t="s">
        <v>129</v>
      </c>
      <c r="G4932" s="25" t="s">
        <v>133</v>
      </c>
      <c r="H4932" s="8" t="s">
        <v>8690</v>
      </c>
    </row>
    <row r="4933" spans="2:8" x14ac:dyDescent="0.25">
      <c r="B4933" s="26" t="s">
        <v>8701</v>
      </c>
      <c r="C4933" s="11" t="s">
        <v>3711</v>
      </c>
      <c r="D4933" s="11" t="s">
        <v>3712</v>
      </c>
      <c r="E4933" s="11" t="s">
        <v>3713</v>
      </c>
      <c r="F4933" s="11" t="s">
        <v>129</v>
      </c>
      <c r="G4933" s="26" t="s">
        <v>133</v>
      </c>
      <c r="H4933" s="11" t="s">
        <v>8691</v>
      </c>
    </row>
    <row r="4934" spans="2:8" x14ac:dyDescent="0.25">
      <c r="B4934" s="25" t="s">
        <v>8701</v>
      </c>
      <c r="C4934" s="8" t="s">
        <v>2218</v>
      </c>
      <c r="D4934" s="8" t="s">
        <v>2219</v>
      </c>
      <c r="E4934" s="8" t="s">
        <v>2220</v>
      </c>
      <c r="F4934" s="8" t="s">
        <v>129</v>
      </c>
      <c r="G4934" s="25" t="s">
        <v>133</v>
      </c>
      <c r="H4934" s="8" t="s">
        <v>8694</v>
      </c>
    </row>
    <row r="4935" spans="2:8" x14ac:dyDescent="0.25">
      <c r="B4935" s="26" t="s">
        <v>8701</v>
      </c>
      <c r="C4935" s="11" t="s">
        <v>2218</v>
      </c>
      <c r="D4935" s="11" t="s">
        <v>2219</v>
      </c>
      <c r="E4935" s="11" t="s">
        <v>2220</v>
      </c>
      <c r="F4935" s="11" t="s">
        <v>129</v>
      </c>
      <c r="G4935" s="26" t="s">
        <v>133</v>
      </c>
      <c r="H4935" s="11" t="s">
        <v>8690</v>
      </c>
    </row>
    <row r="4936" spans="2:8" x14ac:dyDescent="0.25">
      <c r="B4936" s="25" t="s">
        <v>8701</v>
      </c>
      <c r="C4936" s="8" t="s">
        <v>2218</v>
      </c>
      <c r="D4936" s="8" t="s">
        <v>2219</v>
      </c>
      <c r="E4936" s="8" t="s">
        <v>2220</v>
      </c>
      <c r="F4936" s="8" t="s">
        <v>129</v>
      </c>
      <c r="G4936" s="25" t="s">
        <v>133</v>
      </c>
      <c r="H4936" s="8" t="s">
        <v>8691</v>
      </c>
    </row>
    <row r="4937" spans="2:8" x14ac:dyDescent="0.25">
      <c r="B4937" s="26" t="s">
        <v>8701</v>
      </c>
      <c r="C4937" s="11" t="s">
        <v>2411</v>
      </c>
      <c r="D4937" s="11" t="s">
        <v>2412</v>
      </c>
      <c r="E4937" s="11" t="s">
        <v>2413</v>
      </c>
      <c r="F4937" s="11" t="s">
        <v>129</v>
      </c>
      <c r="G4937" s="26" t="s">
        <v>133</v>
      </c>
      <c r="H4937" s="11" t="s">
        <v>8694</v>
      </c>
    </row>
    <row r="4938" spans="2:8" x14ac:dyDescent="0.25">
      <c r="B4938" s="25" t="s">
        <v>8701</v>
      </c>
      <c r="C4938" s="8" t="s">
        <v>2411</v>
      </c>
      <c r="D4938" s="8" t="s">
        <v>2412</v>
      </c>
      <c r="E4938" s="8" t="s">
        <v>2413</v>
      </c>
      <c r="F4938" s="8" t="s">
        <v>129</v>
      </c>
      <c r="G4938" s="25" t="s">
        <v>133</v>
      </c>
      <c r="H4938" s="8" t="s">
        <v>8690</v>
      </c>
    </row>
    <row r="4939" spans="2:8" x14ac:dyDescent="0.25">
      <c r="B4939" s="26" t="s">
        <v>8701</v>
      </c>
      <c r="C4939" s="11" t="s">
        <v>2411</v>
      </c>
      <c r="D4939" s="11" t="s">
        <v>2412</v>
      </c>
      <c r="E4939" s="11" t="s">
        <v>2413</v>
      </c>
      <c r="F4939" s="11" t="s">
        <v>129</v>
      </c>
      <c r="G4939" s="26" t="s">
        <v>133</v>
      </c>
      <c r="H4939" s="11" t="s">
        <v>8691</v>
      </c>
    </row>
    <row r="4940" spans="2:8" x14ac:dyDescent="0.25">
      <c r="B4940" s="25" t="s">
        <v>8701</v>
      </c>
      <c r="C4940" s="8" t="s">
        <v>1625</v>
      </c>
      <c r="D4940" s="8" t="s">
        <v>1626</v>
      </c>
      <c r="E4940" s="8" t="s">
        <v>1627</v>
      </c>
      <c r="F4940" s="8" t="s">
        <v>129</v>
      </c>
      <c r="G4940" s="25" t="s">
        <v>133</v>
      </c>
      <c r="H4940" s="8" t="s">
        <v>8694</v>
      </c>
    </row>
    <row r="4941" spans="2:8" x14ac:dyDescent="0.25">
      <c r="B4941" s="26" t="s">
        <v>8701</v>
      </c>
      <c r="C4941" s="11" t="s">
        <v>1625</v>
      </c>
      <c r="D4941" s="11" t="s">
        <v>1626</v>
      </c>
      <c r="E4941" s="11" t="s">
        <v>1627</v>
      </c>
      <c r="F4941" s="11" t="s">
        <v>129</v>
      </c>
      <c r="G4941" s="26" t="s">
        <v>133</v>
      </c>
      <c r="H4941" s="11" t="s">
        <v>8690</v>
      </c>
    </row>
    <row r="4942" spans="2:8" x14ac:dyDescent="0.25">
      <c r="B4942" s="25" t="s">
        <v>8701</v>
      </c>
      <c r="C4942" s="8" t="s">
        <v>1625</v>
      </c>
      <c r="D4942" s="8" t="s">
        <v>1626</v>
      </c>
      <c r="E4942" s="8" t="s">
        <v>1627</v>
      </c>
      <c r="F4942" s="8" t="s">
        <v>129</v>
      </c>
      <c r="G4942" s="25" t="s">
        <v>133</v>
      </c>
      <c r="H4942" s="8" t="s">
        <v>8697</v>
      </c>
    </row>
    <row r="4943" spans="2:8" x14ac:dyDescent="0.25">
      <c r="B4943" s="26" t="s">
        <v>8701</v>
      </c>
      <c r="C4943" s="11" t="s">
        <v>1625</v>
      </c>
      <c r="D4943" s="11" t="s">
        <v>1626</v>
      </c>
      <c r="E4943" s="11" t="s">
        <v>1627</v>
      </c>
      <c r="F4943" s="11" t="s">
        <v>129</v>
      </c>
      <c r="G4943" s="26" t="s">
        <v>133</v>
      </c>
      <c r="H4943" s="11" t="s">
        <v>8691</v>
      </c>
    </row>
    <row r="4944" spans="2:8" x14ac:dyDescent="0.25">
      <c r="B4944" s="25" t="s">
        <v>8701</v>
      </c>
      <c r="C4944" s="8" t="s">
        <v>2094</v>
      </c>
      <c r="D4944" s="8" t="s">
        <v>2095</v>
      </c>
      <c r="E4944" s="8" t="s">
        <v>2096</v>
      </c>
      <c r="F4944" s="8" t="s">
        <v>129</v>
      </c>
      <c r="G4944" s="25" t="s">
        <v>133</v>
      </c>
      <c r="H4944" s="8" t="s">
        <v>8694</v>
      </c>
    </row>
    <row r="4945" spans="2:8" x14ac:dyDescent="0.25">
      <c r="B4945" s="26" t="s">
        <v>8701</v>
      </c>
      <c r="C4945" s="11" t="s">
        <v>2094</v>
      </c>
      <c r="D4945" s="11" t="s">
        <v>2095</v>
      </c>
      <c r="E4945" s="11" t="s">
        <v>2096</v>
      </c>
      <c r="F4945" s="11" t="s">
        <v>129</v>
      </c>
      <c r="G4945" s="26" t="s">
        <v>133</v>
      </c>
      <c r="H4945" s="11" t="s">
        <v>8690</v>
      </c>
    </row>
    <row r="4946" spans="2:8" x14ac:dyDescent="0.25">
      <c r="B4946" s="25" t="s">
        <v>8701</v>
      </c>
      <c r="C4946" s="8" t="s">
        <v>2094</v>
      </c>
      <c r="D4946" s="8" t="s">
        <v>2095</v>
      </c>
      <c r="E4946" s="8" t="s">
        <v>2096</v>
      </c>
      <c r="F4946" s="8" t="s">
        <v>129</v>
      </c>
      <c r="G4946" s="25" t="s">
        <v>133</v>
      </c>
      <c r="H4946" s="8" t="s">
        <v>8691</v>
      </c>
    </row>
    <row r="4947" spans="2:8" x14ac:dyDescent="0.25">
      <c r="B4947" s="26" t="s">
        <v>8701</v>
      </c>
      <c r="C4947" s="11" t="s">
        <v>3028</v>
      </c>
      <c r="D4947" s="11" t="s">
        <v>3029</v>
      </c>
      <c r="E4947" s="11" t="s">
        <v>3030</v>
      </c>
      <c r="F4947" s="11" t="s">
        <v>129</v>
      </c>
      <c r="G4947" s="26" t="s">
        <v>133</v>
      </c>
      <c r="H4947" s="11" t="s">
        <v>8690</v>
      </c>
    </row>
    <row r="4948" spans="2:8" x14ac:dyDescent="0.25">
      <c r="B4948" s="25" t="s">
        <v>8701</v>
      </c>
      <c r="C4948" s="8" t="s">
        <v>3028</v>
      </c>
      <c r="D4948" s="8" t="s">
        <v>3029</v>
      </c>
      <c r="E4948" s="8" t="s">
        <v>3030</v>
      </c>
      <c r="F4948" s="8" t="s">
        <v>129</v>
      </c>
      <c r="G4948" s="25" t="s">
        <v>133</v>
      </c>
      <c r="H4948" s="8" t="s">
        <v>8691</v>
      </c>
    </row>
    <row r="4949" spans="2:8" x14ac:dyDescent="0.25">
      <c r="B4949" s="26" t="s">
        <v>8701</v>
      </c>
      <c r="C4949" s="11" t="s">
        <v>1052</v>
      </c>
      <c r="D4949" s="11" t="s">
        <v>1053</v>
      </c>
      <c r="E4949" s="11" t="s">
        <v>1054</v>
      </c>
      <c r="F4949" s="11" t="s">
        <v>129</v>
      </c>
      <c r="G4949" s="26" t="s">
        <v>133</v>
      </c>
      <c r="H4949" s="11" t="s">
        <v>8694</v>
      </c>
    </row>
    <row r="4950" spans="2:8" x14ac:dyDescent="0.25">
      <c r="B4950" s="25" t="s">
        <v>8701</v>
      </c>
      <c r="C4950" s="8" t="s">
        <v>1052</v>
      </c>
      <c r="D4950" s="8" t="s">
        <v>1053</v>
      </c>
      <c r="E4950" s="8" t="s">
        <v>1054</v>
      </c>
      <c r="F4950" s="8" t="s">
        <v>129</v>
      </c>
      <c r="G4950" s="25" t="s">
        <v>133</v>
      </c>
      <c r="H4950" s="8" t="s">
        <v>8690</v>
      </c>
    </row>
    <row r="4951" spans="2:8" x14ac:dyDescent="0.25">
      <c r="B4951" s="26" t="s">
        <v>8701</v>
      </c>
      <c r="C4951" s="11" t="s">
        <v>1052</v>
      </c>
      <c r="D4951" s="11" t="s">
        <v>1053</v>
      </c>
      <c r="E4951" s="11" t="s">
        <v>1054</v>
      </c>
      <c r="F4951" s="11" t="s">
        <v>129</v>
      </c>
      <c r="G4951" s="26" t="s">
        <v>133</v>
      </c>
      <c r="H4951" s="11" t="s">
        <v>8697</v>
      </c>
    </row>
    <row r="4952" spans="2:8" x14ac:dyDescent="0.25">
      <c r="B4952" s="25" t="s">
        <v>8701</v>
      </c>
      <c r="C4952" s="8" t="s">
        <v>1052</v>
      </c>
      <c r="D4952" s="8" t="s">
        <v>1053</v>
      </c>
      <c r="E4952" s="8" t="s">
        <v>1054</v>
      </c>
      <c r="F4952" s="8" t="s">
        <v>129</v>
      </c>
      <c r="G4952" s="25" t="s">
        <v>133</v>
      </c>
      <c r="H4952" s="8" t="s">
        <v>8691</v>
      </c>
    </row>
    <row r="4953" spans="2:8" x14ac:dyDescent="0.25">
      <c r="B4953" s="26" t="s">
        <v>8701</v>
      </c>
      <c r="C4953" s="11" t="s">
        <v>1580</v>
      </c>
      <c r="D4953" s="11" t="s">
        <v>1581</v>
      </c>
      <c r="E4953" s="11" t="s">
        <v>1582</v>
      </c>
      <c r="F4953" s="11" t="s">
        <v>129</v>
      </c>
      <c r="G4953" s="26" t="s">
        <v>133</v>
      </c>
      <c r="H4953" s="11" t="s">
        <v>8690</v>
      </c>
    </row>
    <row r="4954" spans="2:8" x14ac:dyDescent="0.25">
      <c r="B4954" s="25" t="s">
        <v>8701</v>
      </c>
      <c r="C4954" s="8" t="s">
        <v>1580</v>
      </c>
      <c r="D4954" s="8" t="s">
        <v>1581</v>
      </c>
      <c r="E4954" s="8" t="s">
        <v>1582</v>
      </c>
      <c r="F4954" s="8" t="s">
        <v>129</v>
      </c>
      <c r="G4954" s="25" t="s">
        <v>133</v>
      </c>
      <c r="H4954" s="8" t="s">
        <v>8691</v>
      </c>
    </row>
    <row r="4955" spans="2:8" x14ac:dyDescent="0.25">
      <c r="B4955" s="26" t="s">
        <v>8701</v>
      </c>
      <c r="C4955" s="11" t="s">
        <v>490</v>
      </c>
      <c r="D4955" s="11" t="s">
        <v>491</v>
      </c>
      <c r="E4955" s="11" t="s">
        <v>492</v>
      </c>
      <c r="F4955" s="11" t="s">
        <v>129</v>
      </c>
      <c r="G4955" s="26" t="s">
        <v>133</v>
      </c>
      <c r="H4955" s="11" t="s">
        <v>8690</v>
      </c>
    </row>
    <row r="4956" spans="2:8" x14ac:dyDescent="0.25">
      <c r="B4956" s="25" t="s">
        <v>8701</v>
      </c>
      <c r="C4956" s="8" t="s">
        <v>490</v>
      </c>
      <c r="D4956" s="8" t="s">
        <v>491</v>
      </c>
      <c r="E4956" s="8" t="s">
        <v>492</v>
      </c>
      <c r="F4956" s="8" t="s">
        <v>129</v>
      </c>
      <c r="G4956" s="25" t="s">
        <v>133</v>
      </c>
      <c r="H4956" s="8" t="s">
        <v>8697</v>
      </c>
    </row>
    <row r="4957" spans="2:8" x14ac:dyDescent="0.25">
      <c r="B4957" s="26" t="s">
        <v>8701</v>
      </c>
      <c r="C4957" s="11" t="s">
        <v>490</v>
      </c>
      <c r="D4957" s="11" t="s">
        <v>491</v>
      </c>
      <c r="E4957" s="11" t="s">
        <v>492</v>
      </c>
      <c r="F4957" s="11" t="s">
        <v>129</v>
      </c>
      <c r="G4957" s="26" t="s">
        <v>133</v>
      </c>
      <c r="H4957" s="11" t="s">
        <v>8691</v>
      </c>
    </row>
    <row r="4958" spans="2:8" x14ac:dyDescent="0.25">
      <c r="B4958" s="25" t="s">
        <v>8701</v>
      </c>
      <c r="C4958" s="8" t="s">
        <v>3495</v>
      </c>
      <c r="D4958" s="8" t="s">
        <v>3496</v>
      </c>
      <c r="E4958" s="8" t="s">
        <v>3497</v>
      </c>
      <c r="F4958" s="8" t="s">
        <v>129</v>
      </c>
      <c r="G4958" s="25" t="s">
        <v>133</v>
      </c>
      <c r="H4958" s="8" t="s">
        <v>8690</v>
      </c>
    </row>
    <row r="4959" spans="2:8" x14ac:dyDescent="0.25">
      <c r="B4959" s="26" t="s">
        <v>8701</v>
      </c>
      <c r="C4959" s="11" t="s">
        <v>3495</v>
      </c>
      <c r="D4959" s="11" t="s">
        <v>3496</v>
      </c>
      <c r="E4959" s="11" t="s">
        <v>3497</v>
      </c>
      <c r="F4959" s="11" t="s">
        <v>129</v>
      </c>
      <c r="G4959" s="26" t="s">
        <v>133</v>
      </c>
      <c r="H4959" s="11" t="s">
        <v>8691</v>
      </c>
    </row>
    <row r="4960" spans="2:8" x14ac:dyDescent="0.25">
      <c r="B4960" s="25" t="s">
        <v>8701</v>
      </c>
      <c r="C4960" s="8" t="s">
        <v>5731</v>
      </c>
      <c r="D4960" s="8" t="s">
        <v>5732</v>
      </c>
      <c r="E4960" s="8" t="s">
        <v>5733</v>
      </c>
      <c r="F4960" s="8" t="s">
        <v>129</v>
      </c>
      <c r="G4960" s="25" t="s">
        <v>133</v>
      </c>
      <c r="H4960" s="8" t="s">
        <v>8694</v>
      </c>
    </row>
    <row r="4961" spans="2:8" x14ac:dyDescent="0.25">
      <c r="B4961" s="26" t="s">
        <v>8701</v>
      </c>
      <c r="C4961" s="11" t="s">
        <v>5731</v>
      </c>
      <c r="D4961" s="11" t="s">
        <v>5732</v>
      </c>
      <c r="E4961" s="11" t="s">
        <v>5733</v>
      </c>
      <c r="F4961" s="11" t="s">
        <v>129</v>
      </c>
      <c r="G4961" s="26" t="s">
        <v>133</v>
      </c>
      <c r="H4961" s="11" t="s">
        <v>8690</v>
      </c>
    </row>
    <row r="4962" spans="2:8" x14ac:dyDescent="0.25">
      <c r="B4962" s="25" t="s">
        <v>8701</v>
      </c>
      <c r="C4962" s="8" t="s">
        <v>5731</v>
      </c>
      <c r="D4962" s="8" t="s">
        <v>5732</v>
      </c>
      <c r="E4962" s="8" t="s">
        <v>5733</v>
      </c>
      <c r="F4962" s="8" t="s">
        <v>129</v>
      </c>
      <c r="G4962" s="25" t="s">
        <v>133</v>
      </c>
      <c r="H4962" s="8" t="s">
        <v>8691</v>
      </c>
    </row>
    <row r="4963" spans="2:8" x14ac:dyDescent="0.25">
      <c r="B4963" s="26" t="s">
        <v>8701</v>
      </c>
      <c r="C4963" s="11" t="s">
        <v>4344</v>
      </c>
      <c r="D4963" s="11" t="s">
        <v>4345</v>
      </c>
      <c r="E4963" s="11" t="s">
        <v>4346</v>
      </c>
      <c r="F4963" s="11" t="s">
        <v>129</v>
      </c>
      <c r="G4963" s="26" t="s">
        <v>133</v>
      </c>
      <c r="H4963" s="11" t="s">
        <v>8694</v>
      </c>
    </row>
    <row r="4964" spans="2:8" x14ac:dyDescent="0.25">
      <c r="B4964" s="25" t="s">
        <v>8701</v>
      </c>
      <c r="C4964" s="8" t="s">
        <v>4344</v>
      </c>
      <c r="D4964" s="8" t="s">
        <v>4345</v>
      </c>
      <c r="E4964" s="8" t="s">
        <v>4346</v>
      </c>
      <c r="F4964" s="8" t="s">
        <v>129</v>
      </c>
      <c r="G4964" s="25" t="s">
        <v>133</v>
      </c>
      <c r="H4964" s="8" t="s">
        <v>8690</v>
      </c>
    </row>
    <row r="4965" spans="2:8" x14ac:dyDescent="0.25">
      <c r="B4965" s="26" t="s">
        <v>8701</v>
      </c>
      <c r="C4965" s="11" t="s">
        <v>6513</v>
      </c>
      <c r="D4965" s="11" t="s">
        <v>6514</v>
      </c>
      <c r="E4965" s="11" t="s">
        <v>6515</v>
      </c>
      <c r="F4965" s="11" t="s">
        <v>129</v>
      </c>
      <c r="G4965" s="26" t="s">
        <v>133</v>
      </c>
      <c r="H4965" s="11" t="s">
        <v>8694</v>
      </c>
    </row>
    <row r="4966" spans="2:8" x14ac:dyDescent="0.25">
      <c r="B4966" s="25" t="s">
        <v>8701</v>
      </c>
      <c r="C4966" s="8" t="s">
        <v>6513</v>
      </c>
      <c r="D4966" s="8" t="s">
        <v>6514</v>
      </c>
      <c r="E4966" s="8" t="s">
        <v>6515</v>
      </c>
      <c r="F4966" s="8" t="s">
        <v>129</v>
      </c>
      <c r="G4966" s="25" t="s">
        <v>133</v>
      </c>
      <c r="H4966" s="8" t="s">
        <v>8690</v>
      </c>
    </row>
    <row r="4967" spans="2:8" x14ac:dyDescent="0.25">
      <c r="B4967" s="26" t="s">
        <v>8701</v>
      </c>
      <c r="C4967" s="11" t="s">
        <v>1522</v>
      </c>
      <c r="D4967" s="11" t="s">
        <v>1523</v>
      </c>
      <c r="E4967" s="11" t="s">
        <v>1524</v>
      </c>
      <c r="F4967" s="11" t="s">
        <v>129</v>
      </c>
      <c r="G4967" s="26" t="s">
        <v>133</v>
      </c>
      <c r="H4967" s="11" t="s">
        <v>8694</v>
      </c>
    </row>
    <row r="4968" spans="2:8" x14ac:dyDescent="0.25">
      <c r="B4968" s="25" t="s">
        <v>8701</v>
      </c>
      <c r="C4968" s="8" t="s">
        <v>1522</v>
      </c>
      <c r="D4968" s="8" t="s">
        <v>1523</v>
      </c>
      <c r="E4968" s="8" t="s">
        <v>1524</v>
      </c>
      <c r="F4968" s="8" t="s">
        <v>129</v>
      </c>
      <c r="G4968" s="25" t="s">
        <v>133</v>
      </c>
      <c r="H4968" s="8" t="s">
        <v>8690</v>
      </c>
    </row>
    <row r="4969" spans="2:8" x14ac:dyDescent="0.25">
      <c r="B4969" s="26" t="s">
        <v>8701</v>
      </c>
      <c r="C4969" s="11" t="s">
        <v>66</v>
      </c>
      <c r="D4969" s="11" t="s">
        <v>67</v>
      </c>
      <c r="E4969" s="11" t="s">
        <v>68</v>
      </c>
      <c r="F4969" s="11" t="s">
        <v>129</v>
      </c>
      <c r="G4969" s="26" t="s">
        <v>133</v>
      </c>
      <c r="H4969" s="11" t="s">
        <v>8694</v>
      </c>
    </row>
    <row r="4970" spans="2:8" x14ac:dyDescent="0.25">
      <c r="B4970" s="25" t="s">
        <v>8701</v>
      </c>
      <c r="C4970" s="8" t="s">
        <v>66</v>
      </c>
      <c r="D4970" s="8" t="s">
        <v>67</v>
      </c>
      <c r="E4970" s="8" t="s">
        <v>68</v>
      </c>
      <c r="F4970" s="8" t="s">
        <v>129</v>
      </c>
      <c r="G4970" s="25" t="s">
        <v>133</v>
      </c>
      <c r="H4970" s="8" t="s">
        <v>8689</v>
      </c>
    </row>
    <row r="4971" spans="2:8" x14ac:dyDescent="0.25">
      <c r="B4971" s="26" t="s">
        <v>8701</v>
      </c>
      <c r="C4971" s="11" t="s">
        <v>66</v>
      </c>
      <c r="D4971" s="11" t="s">
        <v>67</v>
      </c>
      <c r="E4971" s="11" t="s">
        <v>68</v>
      </c>
      <c r="F4971" s="11" t="s">
        <v>129</v>
      </c>
      <c r="G4971" s="26" t="s">
        <v>133</v>
      </c>
      <c r="H4971" s="11" t="s">
        <v>8690</v>
      </c>
    </row>
    <row r="4972" spans="2:8" x14ac:dyDescent="0.25">
      <c r="B4972" s="25" t="s">
        <v>8701</v>
      </c>
      <c r="C4972" s="8" t="s">
        <v>66</v>
      </c>
      <c r="D4972" s="8" t="s">
        <v>67</v>
      </c>
      <c r="E4972" s="8" t="s">
        <v>68</v>
      </c>
      <c r="F4972" s="8" t="s">
        <v>129</v>
      </c>
      <c r="G4972" s="25" t="s">
        <v>133</v>
      </c>
      <c r="H4972" s="8" t="s">
        <v>8697</v>
      </c>
    </row>
    <row r="4973" spans="2:8" x14ac:dyDescent="0.25">
      <c r="B4973" s="26" t="s">
        <v>8701</v>
      </c>
      <c r="C4973" s="11" t="s">
        <v>66</v>
      </c>
      <c r="D4973" s="11" t="s">
        <v>67</v>
      </c>
      <c r="E4973" s="11" t="s">
        <v>68</v>
      </c>
      <c r="F4973" s="11" t="s">
        <v>129</v>
      </c>
      <c r="G4973" s="26" t="s">
        <v>133</v>
      </c>
      <c r="H4973" s="11" t="s">
        <v>8691</v>
      </c>
    </row>
    <row r="4974" spans="2:8" x14ac:dyDescent="0.25">
      <c r="B4974" s="25" t="s">
        <v>8701</v>
      </c>
      <c r="C4974" s="8" t="s">
        <v>2234</v>
      </c>
      <c r="D4974" s="8" t="s">
        <v>2235</v>
      </c>
      <c r="E4974" s="8" t="s">
        <v>2236</v>
      </c>
      <c r="F4974" s="8" t="s">
        <v>129</v>
      </c>
      <c r="G4974" s="25" t="s">
        <v>133</v>
      </c>
      <c r="H4974" s="8" t="s">
        <v>8690</v>
      </c>
    </row>
    <row r="4975" spans="2:8" x14ac:dyDescent="0.25">
      <c r="B4975" s="26" t="s">
        <v>8701</v>
      </c>
      <c r="C4975" s="11" t="s">
        <v>2234</v>
      </c>
      <c r="D4975" s="11" t="s">
        <v>2235</v>
      </c>
      <c r="E4975" s="11" t="s">
        <v>2236</v>
      </c>
      <c r="F4975" s="11" t="s">
        <v>129</v>
      </c>
      <c r="G4975" s="26" t="s">
        <v>133</v>
      </c>
      <c r="H4975" s="11" t="s">
        <v>8697</v>
      </c>
    </row>
    <row r="4976" spans="2:8" x14ac:dyDescent="0.25">
      <c r="B4976" s="25" t="s">
        <v>8701</v>
      </c>
      <c r="C4976" s="8" t="s">
        <v>2234</v>
      </c>
      <c r="D4976" s="8" t="s">
        <v>2235</v>
      </c>
      <c r="E4976" s="8" t="s">
        <v>2236</v>
      </c>
      <c r="F4976" s="8" t="s">
        <v>129</v>
      </c>
      <c r="G4976" s="25" t="s">
        <v>133</v>
      </c>
      <c r="H4976" s="8" t="s">
        <v>8691</v>
      </c>
    </row>
    <row r="4977" spans="2:8" x14ac:dyDescent="0.25">
      <c r="B4977" s="26" t="s">
        <v>8701</v>
      </c>
      <c r="C4977" s="11" t="s">
        <v>1929</v>
      </c>
      <c r="D4977" s="11" t="s">
        <v>1930</v>
      </c>
      <c r="E4977" s="11" t="s">
        <v>1931</v>
      </c>
      <c r="F4977" s="11" t="s">
        <v>129</v>
      </c>
      <c r="G4977" s="26" t="s">
        <v>133</v>
      </c>
      <c r="H4977" s="11" t="s">
        <v>8694</v>
      </c>
    </row>
    <row r="4978" spans="2:8" x14ac:dyDescent="0.25">
      <c r="B4978" s="25" t="s">
        <v>8701</v>
      </c>
      <c r="C4978" s="8" t="s">
        <v>1929</v>
      </c>
      <c r="D4978" s="8" t="s">
        <v>1930</v>
      </c>
      <c r="E4978" s="8" t="s">
        <v>1931</v>
      </c>
      <c r="F4978" s="8" t="s">
        <v>129</v>
      </c>
      <c r="G4978" s="25" t="s">
        <v>133</v>
      </c>
      <c r="H4978" s="8" t="s">
        <v>8690</v>
      </c>
    </row>
    <row r="4979" spans="2:8" x14ac:dyDescent="0.25">
      <c r="B4979" s="26" t="s">
        <v>8701</v>
      </c>
      <c r="C4979" s="11" t="s">
        <v>1929</v>
      </c>
      <c r="D4979" s="11" t="s">
        <v>1930</v>
      </c>
      <c r="E4979" s="11" t="s">
        <v>1931</v>
      </c>
      <c r="F4979" s="11" t="s">
        <v>129</v>
      </c>
      <c r="G4979" s="26" t="s">
        <v>133</v>
      </c>
      <c r="H4979" s="11" t="s">
        <v>8697</v>
      </c>
    </row>
    <row r="4980" spans="2:8" x14ac:dyDescent="0.25">
      <c r="B4980" s="25" t="s">
        <v>8701</v>
      </c>
      <c r="C4980" s="8" t="s">
        <v>1929</v>
      </c>
      <c r="D4980" s="8" t="s">
        <v>1930</v>
      </c>
      <c r="E4980" s="8" t="s">
        <v>1931</v>
      </c>
      <c r="F4980" s="8" t="s">
        <v>129</v>
      </c>
      <c r="G4980" s="25" t="s">
        <v>133</v>
      </c>
      <c r="H4980" s="8" t="s">
        <v>8691</v>
      </c>
    </row>
    <row r="4981" spans="2:8" x14ac:dyDescent="0.25">
      <c r="B4981" s="26" t="s">
        <v>8701</v>
      </c>
      <c r="C4981" s="11" t="s">
        <v>357</v>
      </c>
      <c r="D4981" s="11" t="s">
        <v>358</v>
      </c>
      <c r="E4981" s="11" t="s">
        <v>359</v>
      </c>
      <c r="F4981" s="11" t="s">
        <v>129</v>
      </c>
      <c r="G4981" s="26" t="s">
        <v>133</v>
      </c>
      <c r="H4981" s="11" t="s">
        <v>8694</v>
      </c>
    </row>
    <row r="4982" spans="2:8" x14ac:dyDescent="0.25">
      <c r="B4982" s="25" t="s">
        <v>8701</v>
      </c>
      <c r="C4982" s="8" t="s">
        <v>357</v>
      </c>
      <c r="D4982" s="8" t="s">
        <v>358</v>
      </c>
      <c r="E4982" s="8" t="s">
        <v>359</v>
      </c>
      <c r="F4982" s="8" t="s">
        <v>129</v>
      </c>
      <c r="G4982" s="25" t="s">
        <v>133</v>
      </c>
      <c r="H4982" s="8" t="s">
        <v>8690</v>
      </c>
    </row>
    <row r="4983" spans="2:8" x14ac:dyDescent="0.25">
      <c r="B4983" s="26" t="s">
        <v>8701</v>
      </c>
      <c r="C4983" s="11" t="s">
        <v>357</v>
      </c>
      <c r="D4983" s="11" t="s">
        <v>358</v>
      </c>
      <c r="E4983" s="11" t="s">
        <v>359</v>
      </c>
      <c r="F4983" s="11" t="s">
        <v>129</v>
      </c>
      <c r="G4983" s="26" t="s">
        <v>133</v>
      </c>
      <c r="H4983" s="11" t="s">
        <v>8697</v>
      </c>
    </row>
    <row r="4984" spans="2:8" x14ac:dyDescent="0.25">
      <c r="B4984" s="25" t="s">
        <v>8701</v>
      </c>
      <c r="C4984" s="8" t="s">
        <v>357</v>
      </c>
      <c r="D4984" s="8" t="s">
        <v>358</v>
      </c>
      <c r="E4984" s="8" t="s">
        <v>359</v>
      </c>
      <c r="F4984" s="8" t="s">
        <v>129</v>
      </c>
      <c r="G4984" s="25" t="s">
        <v>133</v>
      </c>
      <c r="H4984" s="8" t="s">
        <v>8691</v>
      </c>
    </row>
    <row r="4985" spans="2:8" x14ac:dyDescent="0.25">
      <c r="B4985" s="26" t="s">
        <v>8701</v>
      </c>
      <c r="C4985" s="11" t="s">
        <v>57</v>
      </c>
      <c r="D4985" s="11" t="s">
        <v>58</v>
      </c>
      <c r="E4985" s="11" t="s">
        <v>59</v>
      </c>
      <c r="F4985" s="11" t="s">
        <v>129</v>
      </c>
      <c r="G4985" s="26" t="s">
        <v>133</v>
      </c>
      <c r="H4985" s="11" t="s">
        <v>8694</v>
      </c>
    </row>
    <row r="4986" spans="2:8" x14ac:dyDescent="0.25">
      <c r="B4986" s="25" t="s">
        <v>8701</v>
      </c>
      <c r="C4986" s="8" t="s">
        <v>57</v>
      </c>
      <c r="D4986" s="8" t="s">
        <v>58</v>
      </c>
      <c r="E4986" s="8" t="s">
        <v>59</v>
      </c>
      <c r="F4986" s="8" t="s">
        <v>129</v>
      </c>
      <c r="G4986" s="25" t="s">
        <v>133</v>
      </c>
      <c r="H4986" s="8" t="s">
        <v>8690</v>
      </c>
    </row>
    <row r="4987" spans="2:8" x14ac:dyDescent="0.25">
      <c r="B4987" s="26" t="s">
        <v>8701</v>
      </c>
      <c r="C4987" s="11" t="s">
        <v>57</v>
      </c>
      <c r="D4987" s="11" t="s">
        <v>58</v>
      </c>
      <c r="E4987" s="11" t="s">
        <v>59</v>
      </c>
      <c r="F4987" s="11" t="s">
        <v>129</v>
      </c>
      <c r="G4987" s="26" t="s">
        <v>133</v>
      </c>
      <c r="H4987" s="11" t="s">
        <v>8697</v>
      </c>
    </row>
    <row r="4988" spans="2:8" x14ac:dyDescent="0.25">
      <c r="B4988" s="25" t="s">
        <v>8701</v>
      </c>
      <c r="C4988" s="8" t="s">
        <v>57</v>
      </c>
      <c r="D4988" s="8" t="s">
        <v>58</v>
      </c>
      <c r="E4988" s="8" t="s">
        <v>59</v>
      </c>
      <c r="F4988" s="8" t="s">
        <v>129</v>
      </c>
      <c r="G4988" s="25" t="s">
        <v>133</v>
      </c>
      <c r="H4988" s="8" t="s">
        <v>8691</v>
      </c>
    </row>
    <row r="4989" spans="2:8" x14ac:dyDescent="0.25">
      <c r="B4989" s="26" t="s">
        <v>8701</v>
      </c>
      <c r="C4989" s="11" t="s">
        <v>2524</v>
      </c>
      <c r="D4989" s="11" t="s">
        <v>2525</v>
      </c>
      <c r="E4989" s="11" t="s">
        <v>2526</v>
      </c>
      <c r="F4989" s="11" t="s">
        <v>129</v>
      </c>
      <c r="G4989" s="26" t="s">
        <v>133</v>
      </c>
      <c r="H4989" s="11" t="s">
        <v>8694</v>
      </c>
    </row>
    <row r="4990" spans="2:8" x14ac:dyDescent="0.25">
      <c r="B4990" s="25" t="s">
        <v>8701</v>
      </c>
      <c r="C4990" s="8" t="s">
        <v>2524</v>
      </c>
      <c r="D4990" s="8" t="s">
        <v>2525</v>
      </c>
      <c r="E4990" s="8" t="s">
        <v>2526</v>
      </c>
      <c r="F4990" s="8" t="s">
        <v>129</v>
      </c>
      <c r="G4990" s="25" t="s">
        <v>133</v>
      </c>
      <c r="H4990" s="8" t="s">
        <v>8689</v>
      </c>
    </row>
    <row r="4991" spans="2:8" x14ac:dyDescent="0.25">
      <c r="B4991" s="26" t="s">
        <v>8701</v>
      </c>
      <c r="C4991" s="11" t="s">
        <v>2524</v>
      </c>
      <c r="D4991" s="11" t="s">
        <v>2525</v>
      </c>
      <c r="E4991" s="11" t="s">
        <v>2526</v>
      </c>
      <c r="F4991" s="11" t="s">
        <v>129</v>
      </c>
      <c r="G4991" s="26" t="s">
        <v>133</v>
      </c>
      <c r="H4991" s="11" t="s">
        <v>8691</v>
      </c>
    </row>
    <row r="4992" spans="2:8" x14ac:dyDescent="0.25">
      <c r="B4992" s="25" t="s">
        <v>8701</v>
      </c>
      <c r="C4992" s="8" t="s">
        <v>220</v>
      </c>
      <c r="D4992" s="8" t="s">
        <v>221</v>
      </c>
      <c r="E4992" s="8" t="s">
        <v>222</v>
      </c>
      <c r="F4992" s="8" t="s">
        <v>129</v>
      </c>
      <c r="G4992" s="25" t="s">
        <v>133</v>
      </c>
      <c r="H4992" s="8" t="s">
        <v>8694</v>
      </c>
    </row>
    <row r="4993" spans="2:8" x14ac:dyDescent="0.25">
      <c r="B4993" s="26" t="s">
        <v>8701</v>
      </c>
      <c r="C4993" s="11" t="s">
        <v>220</v>
      </c>
      <c r="D4993" s="11" t="s">
        <v>221</v>
      </c>
      <c r="E4993" s="11" t="s">
        <v>222</v>
      </c>
      <c r="F4993" s="11" t="s">
        <v>129</v>
      </c>
      <c r="G4993" s="26" t="s">
        <v>133</v>
      </c>
      <c r="H4993" s="11" t="s">
        <v>8702</v>
      </c>
    </row>
    <row r="4994" spans="2:8" x14ac:dyDescent="0.25">
      <c r="B4994" s="25" t="s">
        <v>8701</v>
      </c>
      <c r="C4994" s="8" t="s">
        <v>220</v>
      </c>
      <c r="D4994" s="8" t="s">
        <v>221</v>
      </c>
      <c r="E4994" s="8" t="s">
        <v>222</v>
      </c>
      <c r="F4994" s="8" t="s">
        <v>129</v>
      </c>
      <c r="G4994" s="25" t="s">
        <v>133</v>
      </c>
      <c r="H4994" s="8" t="s">
        <v>8689</v>
      </c>
    </row>
    <row r="4995" spans="2:8" x14ac:dyDescent="0.25">
      <c r="B4995" s="26" t="s">
        <v>8701</v>
      </c>
      <c r="C4995" s="11" t="s">
        <v>220</v>
      </c>
      <c r="D4995" s="11" t="s">
        <v>221</v>
      </c>
      <c r="E4995" s="11" t="s">
        <v>222</v>
      </c>
      <c r="F4995" s="11" t="s">
        <v>129</v>
      </c>
      <c r="G4995" s="26" t="s">
        <v>133</v>
      </c>
      <c r="H4995" s="11" t="s">
        <v>8690</v>
      </c>
    </row>
    <row r="4996" spans="2:8" x14ac:dyDescent="0.25">
      <c r="B4996" s="25" t="s">
        <v>8701</v>
      </c>
      <c r="C4996" s="8" t="s">
        <v>220</v>
      </c>
      <c r="D4996" s="8" t="s">
        <v>221</v>
      </c>
      <c r="E4996" s="8" t="s">
        <v>222</v>
      </c>
      <c r="F4996" s="8" t="s">
        <v>129</v>
      </c>
      <c r="G4996" s="25" t="s">
        <v>133</v>
      </c>
      <c r="H4996" s="8" t="s">
        <v>8695</v>
      </c>
    </row>
    <row r="4997" spans="2:8" x14ac:dyDescent="0.25">
      <c r="B4997" s="26" t="s">
        <v>8701</v>
      </c>
      <c r="C4997" s="11" t="s">
        <v>220</v>
      </c>
      <c r="D4997" s="11" t="s">
        <v>221</v>
      </c>
      <c r="E4997" s="11" t="s">
        <v>222</v>
      </c>
      <c r="F4997" s="11" t="s">
        <v>129</v>
      </c>
      <c r="G4997" s="26" t="s">
        <v>133</v>
      </c>
      <c r="H4997" s="11" t="s">
        <v>8691</v>
      </c>
    </row>
    <row r="4998" spans="2:8" x14ac:dyDescent="0.25">
      <c r="B4998" s="25" t="s">
        <v>8701</v>
      </c>
      <c r="C4998" s="8" t="s">
        <v>2641</v>
      </c>
      <c r="D4998" s="8" t="s">
        <v>2642</v>
      </c>
      <c r="E4998" s="8" t="s">
        <v>2643</v>
      </c>
      <c r="F4998" s="8" t="s">
        <v>129</v>
      </c>
      <c r="G4998" s="25" t="s">
        <v>133</v>
      </c>
      <c r="H4998" s="8" t="s">
        <v>8689</v>
      </c>
    </row>
    <row r="4999" spans="2:8" x14ac:dyDescent="0.25">
      <c r="B4999" s="26" t="s">
        <v>8701</v>
      </c>
      <c r="C4999" s="11" t="s">
        <v>2641</v>
      </c>
      <c r="D4999" s="11" t="s">
        <v>2642</v>
      </c>
      <c r="E4999" s="11" t="s">
        <v>2643</v>
      </c>
      <c r="F4999" s="11" t="s">
        <v>129</v>
      </c>
      <c r="G4999" s="26" t="s">
        <v>133</v>
      </c>
      <c r="H4999" s="11" t="s">
        <v>8690</v>
      </c>
    </row>
    <row r="5000" spans="2:8" x14ac:dyDescent="0.25">
      <c r="B5000" s="25" t="s">
        <v>8701</v>
      </c>
      <c r="C5000" s="8" t="s">
        <v>2641</v>
      </c>
      <c r="D5000" s="8" t="s">
        <v>2642</v>
      </c>
      <c r="E5000" s="8" t="s">
        <v>2643</v>
      </c>
      <c r="F5000" s="8" t="s">
        <v>129</v>
      </c>
      <c r="G5000" s="25" t="s">
        <v>133</v>
      </c>
      <c r="H5000" s="8" t="s">
        <v>8704</v>
      </c>
    </row>
    <row r="5001" spans="2:8" x14ac:dyDescent="0.25">
      <c r="B5001" s="26" t="s">
        <v>8701</v>
      </c>
      <c r="C5001" s="11" t="s">
        <v>2641</v>
      </c>
      <c r="D5001" s="11" t="s">
        <v>2642</v>
      </c>
      <c r="E5001" s="11" t="s">
        <v>2643</v>
      </c>
      <c r="F5001" s="11" t="s">
        <v>129</v>
      </c>
      <c r="G5001" s="26" t="s">
        <v>133</v>
      </c>
      <c r="H5001" s="11" t="s">
        <v>8691</v>
      </c>
    </row>
    <row r="5002" spans="2:8" x14ac:dyDescent="0.25">
      <c r="B5002" s="25" t="s">
        <v>8701</v>
      </c>
      <c r="C5002" s="8" t="s">
        <v>861</v>
      </c>
      <c r="D5002" s="8" t="s">
        <v>862</v>
      </c>
      <c r="E5002" s="8" t="s">
        <v>863</v>
      </c>
      <c r="F5002" s="8" t="s">
        <v>129</v>
      </c>
      <c r="G5002" s="25" t="s">
        <v>133</v>
      </c>
      <c r="H5002" s="8" t="s">
        <v>8689</v>
      </c>
    </row>
    <row r="5003" spans="2:8" x14ac:dyDescent="0.25">
      <c r="B5003" s="26" t="s">
        <v>8701</v>
      </c>
      <c r="C5003" s="11" t="s">
        <v>861</v>
      </c>
      <c r="D5003" s="11" t="s">
        <v>862</v>
      </c>
      <c r="E5003" s="11" t="s">
        <v>863</v>
      </c>
      <c r="F5003" s="11" t="s">
        <v>129</v>
      </c>
      <c r="G5003" s="26" t="s">
        <v>133</v>
      </c>
      <c r="H5003" s="11" t="s">
        <v>8690</v>
      </c>
    </row>
    <row r="5004" spans="2:8" x14ac:dyDescent="0.25">
      <c r="B5004" s="25" t="s">
        <v>8701</v>
      </c>
      <c r="C5004" s="8" t="s">
        <v>861</v>
      </c>
      <c r="D5004" s="8" t="s">
        <v>862</v>
      </c>
      <c r="E5004" s="8" t="s">
        <v>863</v>
      </c>
      <c r="F5004" s="8" t="s">
        <v>129</v>
      </c>
      <c r="G5004" s="25" t="s">
        <v>133</v>
      </c>
      <c r="H5004" s="8" t="s">
        <v>8695</v>
      </c>
    </row>
    <row r="5005" spans="2:8" x14ac:dyDescent="0.25">
      <c r="B5005" s="26" t="s">
        <v>8701</v>
      </c>
      <c r="C5005" s="11" t="s">
        <v>861</v>
      </c>
      <c r="D5005" s="11" t="s">
        <v>862</v>
      </c>
      <c r="E5005" s="11" t="s">
        <v>863</v>
      </c>
      <c r="F5005" s="11" t="s">
        <v>129</v>
      </c>
      <c r="G5005" s="26" t="s">
        <v>133</v>
      </c>
      <c r="H5005" s="11" t="s">
        <v>8691</v>
      </c>
    </row>
    <row r="5006" spans="2:8" x14ac:dyDescent="0.25">
      <c r="B5006" s="25" t="s">
        <v>8701</v>
      </c>
      <c r="C5006" s="8" t="s">
        <v>2209</v>
      </c>
      <c r="D5006" s="8" t="s">
        <v>2210</v>
      </c>
      <c r="E5006" s="8" t="s">
        <v>2211</v>
      </c>
      <c r="F5006" s="8" t="s">
        <v>129</v>
      </c>
      <c r="G5006" s="25" t="s">
        <v>133</v>
      </c>
      <c r="H5006" s="8" t="s">
        <v>8689</v>
      </c>
    </row>
    <row r="5007" spans="2:8" x14ac:dyDescent="0.25">
      <c r="B5007" s="26" t="s">
        <v>8701</v>
      </c>
      <c r="C5007" s="11" t="s">
        <v>2209</v>
      </c>
      <c r="D5007" s="11" t="s">
        <v>2210</v>
      </c>
      <c r="E5007" s="11" t="s">
        <v>2211</v>
      </c>
      <c r="F5007" s="11" t="s">
        <v>129</v>
      </c>
      <c r="G5007" s="26" t="s">
        <v>133</v>
      </c>
      <c r="H5007" s="11" t="s">
        <v>8690</v>
      </c>
    </row>
    <row r="5008" spans="2:8" x14ac:dyDescent="0.25">
      <c r="B5008" s="25" t="s">
        <v>8701</v>
      </c>
      <c r="C5008" s="8" t="s">
        <v>2209</v>
      </c>
      <c r="D5008" s="8" t="s">
        <v>2210</v>
      </c>
      <c r="E5008" s="8" t="s">
        <v>2211</v>
      </c>
      <c r="F5008" s="8" t="s">
        <v>129</v>
      </c>
      <c r="G5008" s="25" t="s">
        <v>133</v>
      </c>
      <c r="H5008" s="8" t="s">
        <v>8695</v>
      </c>
    </row>
    <row r="5009" spans="2:8" x14ac:dyDescent="0.25">
      <c r="B5009" s="26" t="s">
        <v>8701</v>
      </c>
      <c r="C5009" s="11" t="s">
        <v>2209</v>
      </c>
      <c r="D5009" s="11" t="s">
        <v>2210</v>
      </c>
      <c r="E5009" s="11" t="s">
        <v>2211</v>
      </c>
      <c r="F5009" s="11" t="s">
        <v>129</v>
      </c>
      <c r="G5009" s="26" t="s">
        <v>133</v>
      </c>
      <c r="H5009" s="11" t="s">
        <v>8704</v>
      </c>
    </row>
    <row r="5010" spans="2:8" x14ac:dyDescent="0.25">
      <c r="B5010" s="25" t="s">
        <v>8701</v>
      </c>
      <c r="C5010" s="8" t="s">
        <v>2209</v>
      </c>
      <c r="D5010" s="8" t="s">
        <v>2210</v>
      </c>
      <c r="E5010" s="8" t="s">
        <v>2211</v>
      </c>
      <c r="F5010" s="8" t="s">
        <v>129</v>
      </c>
      <c r="G5010" s="25" t="s">
        <v>133</v>
      </c>
      <c r="H5010" s="8" t="s">
        <v>8691</v>
      </c>
    </row>
    <row r="5011" spans="2:8" x14ac:dyDescent="0.25">
      <c r="B5011" s="26" t="s">
        <v>8701</v>
      </c>
      <c r="C5011" s="11" t="s">
        <v>426</v>
      </c>
      <c r="D5011" s="11" t="s">
        <v>427</v>
      </c>
      <c r="E5011" s="11" t="s">
        <v>428</v>
      </c>
      <c r="F5011" s="11" t="s">
        <v>129</v>
      </c>
      <c r="G5011" s="26" t="s">
        <v>133</v>
      </c>
      <c r="H5011" s="11" t="s">
        <v>8702</v>
      </c>
    </row>
    <row r="5012" spans="2:8" x14ac:dyDescent="0.25">
      <c r="B5012" s="25" t="s">
        <v>8701</v>
      </c>
      <c r="C5012" s="8" t="s">
        <v>426</v>
      </c>
      <c r="D5012" s="8" t="s">
        <v>427</v>
      </c>
      <c r="E5012" s="8" t="s">
        <v>428</v>
      </c>
      <c r="F5012" s="8" t="s">
        <v>129</v>
      </c>
      <c r="G5012" s="25" t="s">
        <v>133</v>
      </c>
      <c r="H5012" s="8" t="s">
        <v>8689</v>
      </c>
    </row>
    <row r="5013" spans="2:8" x14ac:dyDescent="0.25">
      <c r="B5013" s="26" t="s">
        <v>8701</v>
      </c>
      <c r="C5013" s="11" t="s">
        <v>426</v>
      </c>
      <c r="D5013" s="11" t="s">
        <v>427</v>
      </c>
      <c r="E5013" s="11" t="s">
        <v>428</v>
      </c>
      <c r="F5013" s="11" t="s">
        <v>129</v>
      </c>
      <c r="G5013" s="26" t="s">
        <v>133</v>
      </c>
      <c r="H5013" s="11" t="s">
        <v>8690</v>
      </c>
    </row>
    <row r="5014" spans="2:8" x14ac:dyDescent="0.25">
      <c r="B5014" s="25" t="s">
        <v>8701</v>
      </c>
      <c r="C5014" s="8" t="s">
        <v>426</v>
      </c>
      <c r="D5014" s="8" t="s">
        <v>427</v>
      </c>
      <c r="E5014" s="8" t="s">
        <v>428</v>
      </c>
      <c r="F5014" s="8" t="s">
        <v>129</v>
      </c>
      <c r="G5014" s="25" t="s">
        <v>133</v>
      </c>
      <c r="H5014" s="8" t="s">
        <v>8695</v>
      </c>
    </row>
    <row r="5015" spans="2:8" x14ac:dyDescent="0.25">
      <c r="B5015" s="26" t="s">
        <v>8701</v>
      </c>
      <c r="C5015" s="11" t="s">
        <v>426</v>
      </c>
      <c r="D5015" s="11" t="s">
        <v>427</v>
      </c>
      <c r="E5015" s="11" t="s">
        <v>428</v>
      </c>
      <c r="F5015" s="11" t="s">
        <v>129</v>
      </c>
      <c r="G5015" s="26" t="s">
        <v>133</v>
      </c>
      <c r="H5015" s="11" t="s">
        <v>8704</v>
      </c>
    </row>
    <row r="5016" spans="2:8" x14ac:dyDescent="0.25">
      <c r="B5016" s="25" t="s">
        <v>8701</v>
      </c>
      <c r="C5016" s="8" t="s">
        <v>426</v>
      </c>
      <c r="D5016" s="8" t="s">
        <v>427</v>
      </c>
      <c r="E5016" s="8" t="s">
        <v>428</v>
      </c>
      <c r="F5016" s="8" t="s">
        <v>129</v>
      </c>
      <c r="G5016" s="25" t="s">
        <v>133</v>
      </c>
      <c r="H5016" s="8" t="s">
        <v>8697</v>
      </c>
    </row>
    <row r="5017" spans="2:8" x14ac:dyDescent="0.25">
      <c r="B5017" s="26" t="s">
        <v>8701</v>
      </c>
      <c r="C5017" s="11" t="s">
        <v>426</v>
      </c>
      <c r="D5017" s="11" t="s">
        <v>427</v>
      </c>
      <c r="E5017" s="11" t="s">
        <v>428</v>
      </c>
      <c r="F5017" s="11" t="s">
        <v>129</v>
      </c>
      <c r="G5017" s="26" t="s">
        <v>133</v>
      </c>
      <c r="H5017" s="11" t="s">
        <v>8691</v>
      </c>
    </row>
    <row r="5018" spans="2:8" x14ac:dyDescent="0.25">
      <c r="B5018" s="25" t="s">
        <v>8701</v>
      </c>
      <c r="C5018" s="8" t="s">
        <v>2855</v>
      </c>
      <c r="D5018" s="8" t="s">
        <v>2856</v>
      </c>
      <c r="E5018" s="8" t="s">
        <v>2857</v>
      </c>
      <c r="F5018" s="8" t="s">
        <v>129</v>
      </c>
      <c r="G5018" s="25" t="s">
        <v>133</v>
      </c>
      <c r="H5018" s="8" t="s">
        <v>8694</v>
      </c>
    </row>
    <row r="5019" spans="2:8" x14ac:dyDescent="0.25">
      <c r="B5019" s="26" t="s">
        <v>8701</v>
      </c>
      <c r="C5019" s="11" t="s">
        <v>2855</v>
      </c>
      <c r="D5019" s="11" t="s">
        <v>2856</v>
      </c>
      <c r="E5019" s="11" t="s">
        <v>2857</v>
      </c>
      <c r="F5019" s="11" t="s">
        <v>129</v>
      </c>
      <c r="G5019" s="26" t="s">
        <v>133</v>
      </c>
      <c r="H5019" s="11" t="s">
        <v>8691</v>
      </c>
    </row>
    <row r="5020" spans="2:8" x14ac:dyDescent="0.25">
      <c r="B5020" s="25" t="s">
        <v>8701</v>
      </c>
      <c r="C5020" s="8" t="s">
        <v>1483</v>
      </c>
      <c r="D5020" s="8" t="s">
        <v>1484</v>
      </c>
      <c r="E5020" s="8" t="s">
        <v>1485</v>
      </c>
      <c r="F5020" s="8" t="s">
        <v>129</v>
      </c>
      <c r="G5020" s="25" t="s">
        <v>133</v>
      </c>
      <c r="H5020" s="8" t="s">
        <v>8694</v>
      </c>
    </row>
    <row r="5021" spans="2:8" x14ac:dyDescent="0.25">
      <c r="B5021" s="26" t="s">
        <v>8701</v>
      </c>
      <c r="C5021" s="11" t="s">
        <v>1483</v>
      </c>
      <c r="D5021" s="11" t="s">
        <v>1484</v>
      </c>
      <c r="E5021" s="11" t="s">
        <v>1485</v>
      </c>
      <c r="F5021" s="11" t="s">
        <v>129</v>
      </c>
      <c r="G5021" s="26" t="s">
        <v>133</v>
      </c>
      <c r="H5021" s="11" t="s">
        <v>8691</v>
      </c>
    </row>
    <row r="5022" spans="2:8" x14ac:dyDescent="0.25">
      <c r="B5022" s="25" t="s">
        <v>8701</v>
      </c>
      <c r="C5022" s="8" t="s">
        <v>4872</v>
      </c>
      <c r="D5022" s="8" t="s">
        <v>4873</v>
      </c>
      <c r="E5022" s="8" t="s">
        <v>4874</v>
      </c>
      <c r="F5022" s="8" t="s">
        <v>129</v>
      </c>
      <c r="G5022" s="25" t="s">
        <v>133</v>
      </c>
      <c r="H5022" s="8" t="s">
        <v>8698</v>
      </c>
    </row>
    <row r="5023" spans="2:8" x14ac:dyDescent="0.25">
      <c r="B5023" s="26" t="s">
        <v>8701</v>
      </c>
      <c r="C5023" s="11" t="s">
        <v>4872</v>
      </c>
      <c r="D5023" s="11" t="s">
        <v>4873</v>
      </c>
      <c r="E5023" s="11" t="s">
        <v>4874</v>
      </c>
      <c r="F5023" s="11" t="s">
        <v>129</v>
      </c>
      <c r="G5023" s="26" t="s">
        <v>133</v>
      </c>
      <c r="H5023" s="11" t="s">
        <v>8689</v>
      </c>
    </row>
    <row r="5024" spans="2:8" x14ac:dyDescent="0.25">
      <c r="B5024" s="25" t="s">
        <v>8701</v>
      </c>
      <c r="C5024" s="8" t="s">
        <v>4872</v>
      </c>
      <c r="D5024" s="8" t="s">
        <v>4873</v>
      </c>
      <c r="E5024" s="8" t="s">
        <v>4874</v>
      </c>
      <c r="F5024" s="8" t="s">
        <v>129</v>
      </c>
      <c r="G5024" s="25" t="s">
        <v>133</v>
      </c>
      <c r="H5024" s="8" t="s">
        <v>8690</v>
      </c>
    </row>
    <row r="5025" spans="2:8" x14ac:dyDescent="0.25">
      <c r="B5025" s="26" t="s">
        <v>8701</v>
      </c>
      <c r="C5025" s="11" t="s">
        <v>2004</v>
      </c>
      <c r="D5025" s="11" t="s">
        <v>2005</v>
      </c>
      <c r="E5025" s="11" t="s">
        <v>2006</v>
      </c>
      <c r="F5025" s="11" t="s">
        <v>129</v>
      </c>
      <c r="G5025" s="26" t="s">
        <v>133</v>
      </c>
      <c r="H5025" s="11" t="s">
        <v>8689</v>
      </c>
    </row>
    <row r="5026" spans="2:8" x14ac:dyDescent="0.25">
      <c r="B5026" s="25" t="s">
        <v>8701</v>
      </c>
      <c r="C5026" s="8" t="s">
        <v>2004</v>
      </c>
      <c r="D5026" s="8" t="s">
        <v>2005</v>
      </c>
      <c r="E5026" s="8" t="s">
        <v>2006</v>
      </c>
      <c r="F5026" s="8" t="s">
        <v>129</v>
      </c>
      <c r="G5026" s="25" t="s">
        <v>133</v>
      </c>
      <c r="H5026" s="8" t="s">
        <v>8690</v>
      </c>
    </row>
    <row r="5027" spans="2:8" x14ac:dyDescent="0.25">
      <c r="B5027" s="26" t="s">
        <v>8701</v>
      </c>
      <c r="C5027" s="11" t="s">
        <v>2004</v>
      </c>
      <c r="D5027" s="11" t="s">
        <v>2005</v>
      </c>
      <c r="E5027" s="11" t="s">
        <v>2006</v>
      </c>
      <c r="F5027" s="11" t="s">
        <v>129</v>
      </c>
      <c r="G5027" s="26" t="s">
        <v>133</v>
      </c>
      <c r="H5027" s="11" t="s">
        <v>8695</v>
      </c>
    </row>
    <row r="5028" spans="2:8" x14ac:dyDescent="0.25">
      <c r="B5028" s="25" t="s">
        <v>8701</v>
      </c>
      <c r="C5028" s="8" t="s">
        <v>2004</v>
      </c>
      <c r="D5028" s="8" t="s">
        <v>2005</v>
      </c>
      <c r="E5028" s="8" t="s">
        <v>2006</v>
      </c>
      <c r="F5028" s="8" t="s">
        <v>129</v>
      </c>
      <c r="G5028" s="25" t="s">
        <v>133</v>
      </c>
      <c r="H5028" s="8" t="s">
        <v>8691</v>
      </c>
    </row>
    <row r="5029" spans="2:8" x14ac:dyDescent="0.25">
      <c r="B5029" s="26" t="s">
        <v>8701</v>
      </c>
      <c r="C5029" s="11" t="s">
        <v>526</v>
      </c>
      <c r="D5029" s="11" t="s">
        <v>527</v>
      </c>
      <c r="E5029" s="11" t="s">
        <v>528</v>
      </c>
      <c r="F5029" s="11" t="s">
        <v>129</v>
      </c>
      <c r="G5029" s="26" t="s">
        <v>133</v>
      </c>
      <c r="H5029" s="11" t="s">
        <v>8689</v>
      </c>
    </row>
    <row r="5030" spans="2:8" x14ac:dyDescent="0.25">
      <c r="B5030" s="25" t="s">
        <v>8701</v>
      </c>
      <c r="C5030" s="8" t="s">
        <v>526</v>
      </c>
      <c r="D5030" s="8" t="s">
        <v>527</v>
      </c>
      <c r="E5030" s="8" t="s">
        <v>528</v>
      </c>
      <c r="F5030" s="8" t="s">
        <v>129</v>
      </c>
      <c r="G5030" s="25" t="s">
        <v>133</v>
      </c>
      <c r="H5030" s="8" t="s">
        <v>8690</v>
      </c>
    </row>
    <row r="5031" spans="2:8" x14ac:dyDescent="0.25">
      <c r="B5031" s="26" t="s">
        <v>8701</v>
      </c>
      <c r="C5031" s="11" t="s">
        <v>526</v>
      </c>
      <c r="D5031" s="11" t="s">
        <v>527</v>
      </c>
      <c r="E5031" s="11" t="s">
        <v>528</v>
      </c>
      <c r="F5031" s="11" t="s">
        <v>129</v>
      </c>
      <c r="G5031" s="26" t="s">
        <v>133</v>
      </c>
      <c r="H5031" s="11" t="s">
        <v>8695</v>
      </c>
    </row>
    <row r="5032" spans="2:8" x14ac:dyDescent="0.25">
      <c r="B5032" s="25" t="s">
        <v>8701</v>
      </c>
      <c r="C5032" s="8" t="s">
        <v>526</v>
      </c>
      <c r="D5032" s="8" t="s">
        <v>527</v>
      </c>
      <c r="E5032" s="8" t="s">
        <v>528</v>
      </c>
      <c r="F5032" s="8" t="s">
        <v>129</v>
      </c>
      <c r="G5032" s="25" t="s">
        <v>133</v>
      </c>
      <c r="H5032" s="8" t="s">
        <v>8691</v>
      </c>
    </row>
    <row r="5033" spans="2:8" x14ac:dyDescent="0.25">
      <c r="B5033" s="26" t="s">
        <v>8701</v>
      </c>
      <c r="C5033" s="11" t="s">
        <v>1082</v>
      </c>
      <c r="D5033" s="11" t="s">
        <v>1083</v>
      </c>
      <c r="E5033" s="11" t="s">
        <v>1084</v>
      </c>
      <c r="F5033" s="11" t="s">
        <v>129</v>
      </c>
      <c r="G5033" s="26" t="s">
        <v>133</v>
      </c>
      <c r="H5033" s="11" t="s">
        <v>8689</v>
      </c>
    </row>
    <row r="5034" spans="2:8" x14ac:dyDescent="0.25">
      <c r="B5034" s="25" t="s">
        <v>8701</v>
      </c>
      <c r="C5034" s="8" t="s">
        <v>1082</v>
      </c>
      <c r="D5034" s="8" t="s">
        <v>1083</v>
      </c>
      <c r="E5034" s="8" t="s">
        <v>1084</v>
      </c>
      <c r="F5034" s="8" t="s">
        <v>129</v>
      </c>
      <c r="G5034" s="25" t="s">
        <v>133</v>
      </c>
      <c r="H5034" s="8" t="s">
        <v>8690</v>
      </c>
    </row>
    <row r="5035" spans="2:8" x14ac:dyDescent="0.25">
      <c r="B5035" s="26" t="s">
        <v>8701</v>
      </c>
      <c r="C5035" s="11" t="s">
        <v>1082</v>
      </c>
      <c r="D5035" s="11" t="s">
        <v>1083</v>
      </c>
      <c r="E5035" s="11" t="s">
        <v>1084</v>
      </c>
      <c r="F5035" s="11" t="s">
        <v>129</v>
      </c>
      <c r="G5035" s="26" t="s">
        <v>133</v>
      </c>
      <c r="H5035" s="11" t="s">
        <v>8691</v>
      </c>
    </row>
    <row r="5036" spans="2:8" x14ac:dyDescent="0.25">
      <c r="B5036" s="25" t="s">
        <v>8701</v>
      </c>
      <c r="C5036" s="8" t="s">
        <v>2276</v>
      </c>
      <c r="D5036" s="8" t="s">
        <v>2277</v>
      </c>
      <c r="E5036" s="8" t="s">
        <v>2278</v>
      </c>
      <c r="F5036" s="8" t="s">
        <v>129</v>
      </c>
      <c r="G5036" s="25" t="s">
        <v>133</v>
      </c>
      <c r="H5036" s="8" t="s">
        <v>8689</v>
      </c>
    </row>
    <row r="5037" spans="2:8" x14ac:dyDescent="0.25">
      <c r="B5037" s="26" t="s">
        <v>8701</v>
      </c>
      <c r="C5037" s="11" t="s">
        <v>2276</v>
      </c>
      <c r="D5037" s="11" t="s">
        <v>2277</v>
      </c>
      <c r="E5037" s="11" t="s">
        <v>2278</v>
      </c>
      <c r="F5037" s="11" t="s">
        <v>129</v>
      </c>
      <c r="G5037" s="26" t="s">
        <v>133</v>
      </c>
      <c r="H5037" s="11" t="s">
        <v>8690</v>
      </c>
    </row>
    <row r="5038" spans="2:8" x14ac:dyDescent="0.25">
      <c r="B5038" s="25" t="s">
        <v>8701</v>
      </c>
      <c r="C5038" s="8" t="s">
        <v>2276</v>
      </c>
      <c r="D5038" s="8" t="s">
        <v>2277</v>
      </c>
      <c r="E5038" s="8" t="s">
        <v>2278</v>
      </c>
      <c r="F5038" s="8" t="s">
        <v>129</v>
      </c>
      <c r="G5038" s="25" t="s">
        <v>133</v>
      </c>
      <c r="H5038" s="8" t="s">
        <v>8695</v>
      </c>
    </row>
    <row r="5039" spans="2:8" x14ac:dyDescent="0.25">
      <c r="B5039" s="26" t="s">
        <v>8701</v>
      </c>
      <c r="C5039" s="11" t="s">
        <v>2276</v>
      </c>
      <c r="D5039" s="11" t="s">
        <v>2277</v>
      </c>
      <c r="E5039" s="11" t="s">
        <v>2278</v>
      </c>
      <c r="F5039" s="11" t="s">
        <v>129</v>
      </c>
      <c r="G5039" s="26" t="s">
        <v>133</v>
      </c>
      <c r="H5039" s="11" t="s">
        <v>8691</v>
      </c>
    </row>
    <row r="5040" spans="2:8" x14ac:dyDescent="0.25">
      <c r="B5040" s="25" t="s">
        <v>8701</v>
      </c>
      <c r="C5040" s="8" t="s">
        <v>5911</v>
      </c>
      <c r="D5040" s="8" t="s">
        <v>5912</v>
      </c>
      <c r="E5040" s="8" t="s">
        <v>5913</v>
      </c>
      <c r="F5040" s="8" t="s">
        <v>129</v>
      </c>
      <c r="G5040" s="25" t="s">
        <v>133</v>
      </c>
      <c r="H5040" s="8" t="s">
        <v>8689</v>
      </c>
    </row>
    <row r="5041" spans="2:8" x14ac:dyDescent="0.25">
      <c r="B5041" s="26" t="s">
        <v>8701</v>
      </c>
      <c r="C5041" s="11" t="s">
        <v>5911</v>
      </c>
      <c r="D5041" s="11" t="s">
        <v>5912</v>
      </c>
      <c r="E5041" s="11" t="s">
        <v>5913</v>
      </c>
      <c r="F5041" s="11" t="s">
        <v>129</v>
      </c>
      <c r="G5041" s="26" t="s">
        <v>133</v>
      </c>
      <c r="H5041" s="11" t="s">
        <v>8690</v>
      </c>
    </row>
    <row r="5042" spans="2:8" x14ac:dyDescent="0.25">
      <c r="B5042" s="25" t="s">
        <v>8701</v>
      </c>
      <c r="C5042" s="8" t="s">
        <v>1110</v>
      </c>
      <c r="D5042" s="8" t="s">
        <v>1111</v>
      </c>
      <c r="E5042" s="8" t="s">
        <v>1112</v>
      </c>
      <c r="F5042" s="8" t="s">
        <v>129</v>
      </c>
      <c r="G5042" s="25" t="s">
        <v>133</v>
      </c>
      <c r="H5042" s="8" t="s">
        <v>8689</v>
      </c>
    </row>
    <row r="5043" spans="2:8" x14ac:dyDescent="0.25">
      <c r="B5043" s="26" t="s">
        <v>8701</v>
      </c>
      <c r="C5043" s="11" t="s">
        <v>1110</v>
      </c>
      <c r="D5043" s="11" t="s">
        <v>1111</v>
      </c>
      <c r="E5043" s="11" t="s">
        <v>1112</v>
      </c>
      <c r="F5043" s="11" t="s">
        <v>129</v>
      </c>
      <c r="G5043" s="26" t="s">
        <v>133</v>
      </c>
      <c r="H5043" s="11" t="s">
        <v>8690</v>
      </c>
    </row>
    <row r="5044" spans="2:8" x14ac:dyDescent="0.25">
      <c r="B5044" s="25" t="s">
        <v>8701</v>
      </c>
      <c r="C5044" s="8" t="s">
        <v>1110</v>
      </c>
      <c r="D5044" s="8" t="s">
        <v>1111</v>
      </c>
      <c r="E5044" s="8" t="s">
        <v>1112</v>
      </c>
      <c r="F5044" s="8" t="s">
        <v>129</v>
      </c>
      <c r="G5044" s="25" t="s">
        <v>133</v>
      </c>
      <c r="H5044" s="8" t="s">
        <v>8695</v>
      </c>
    </row>
    <row r="5045" spans="2:8" x14ac:dyDescent="0.25">
      <c r="B5045" s="26" t="s">
        <v>8701</v>
      </c>
      <c r="C5045" s="11" t="s">
        <v>1110</v>
      </c>
      <c r="D5045" s="11" t="s">
        <v>1111</v>
      </c>
      <c r="E5045" s="11" t="s">
        <v>1112</v>
      </c>
      <c r="F5045" s="11" t="s">
        <v>129</v>
      </c>
      <c r="G5045" s="26" t="s">
        <v>133</v>
      </c>
      <c r="H5045" s="11" t="s">
        <v>8691</v>
      </c>
    </row>
    <row r="5046" spans="2:8" x14ac:dyDescent="0.25">
      <c r="B5046" s="25" t="s">
        <v>8701</v>
      </c>
      <c r="C5046" s="8" t="s">
        <v>3205</v>
      </c>
      <c r="D5046" s="8" t="s">
        <v>3206</v>
      </c>
      <c r="E5046" s="8" t="s">
        <v>3207</v>
      </c>
      <c r="F5046" s="8" t="s">
        <v>129</v>
      </c>
      <c r="G5046" s="25" t="s">
        <v>133</v>
      </c>
      <c r="H5046" s="8" t="s">
        <v>8690</v>
      </c>
    </row>
    <row r="5047" spans="2:8" x14ac:dyDescent="0.25">
      <c r="B5047" s="26" t="s">
        <v>8701</v>
      </c>
      <c r="C5047" s="11" t="s">
        <v>3205</v>
      </c>
      <c r="D5047" s="11" t="s">
        <v>3206</v>
      </c>
      <c r="E5047" s="11" t="s">
        <v>3207</v>
      </c>
      <c r="F5047" s="11" t="s">
        <v>129</v>
      </c>
      <c r="G5047" s="26" t="s">
        <v>133</v>
      </c>
      <c r="H5047" s="11" t="s">
        <v>8695</v>
      </c>
    </row>
    <row r="5048" spans="2:8" x14ac:dyDescent="0.25">
      <c r="B5048" s="25" t="s">
        <v>8701</v>
      </c>
      <c r="C5048" s="8" t="s">
        <v>3205</v>
      </c>
      <c r="D5048" s="8" t="s">
        <v>3206</v>
      </c>
      <c r="E5048" s="8" t="s">
        <v>3207</v>
      </c>
      <c r="F5048" s="8" t="s">
        <v>129</v>
      </c>
      <c r="G5048" s="25" t="s">
        <v>133</v>
      </c>
      <c r="H5048" s="8" t="s">
        <v>8697</v>
      </c>
    </row>
    <row r="5049" spans="2:8" x14ac:dyDescent="0.25">
      <c r="B5049" s="26" t="s">
        <v>8701</v>
      </c>
      <c r="C5049" s="11" t="s">
        <v>3205</v>
      </c>
      <c r="D5049" s="11" t="s">
        <v>3206</v>
      </c>
      <c r="E5049" s="11" t="s">
        <v>3207</v>
      </c>
      <c r="F5049" s="11" t="s">
        <v>129</v>
      </c>
      <c r="G5049" s="26" t="s">
        <v>133</v>
      </c>
      <c r="H5049" s="11" t="s">
        <v>8691</v>
      </c>
    </row>
    <row r="5050" spans="2:8" x14ac:dyDescent="0.25">
      <c r="B5050" s="25" t="s">
        <v>8701</v>
      </c>
      <c r="C5050" s="8" t="s">
        <v>496</v>
      </c>
      <c r="D5050" s="8" t="s">
        <v>497</v>
      </c>
      <c r="E5050" s="8" t="s">
        <v>498</v>
      </c>
      <c r="F5050" s="8" t="s">
        <v>129</v>
      </c>
      <c r="G5050" s="25" t="s">
        <v>133</v>
      </c>
      <c r="H5050" s="8" t="s">
        <v>8690</v>
      </c>
    </row>
    <row r="5051" spans="2:8" x14ac:dyDescent="0.25">
      <c r="B5051" s="26" t="s">
        <v>8701</v>
      </c>
      <c r="C5051" s="11" t="s">
        <v>496</v>
      </c>
      <c r="D5051" s="11" t="s">
        <v>497</v>
      </c>
      <c r="E5051" s="11" t="s">
        <v>498</v>
      </c>
      <c r="F5051" s="11" t="s">
        <v>129</v>
      </c>
      <c r="G5051" s="26" t="s">
        <v>133</v>
      </c>
      <c r="H5051" s="11" t="s">
        <v>8695</v>
      </c>
    </row>
    <row r="5052" spans="2:8" x14ac:dyDescent="0.25">
      <c r="B5052" s="25" t="s">
        <v>8701</v>
      </c>
      <c r="C5052" s="8" t="s">
        <v>496</v>
      </c>
      <c r="D5052" s="8" t="s">
        <v>497</v>
      </c>
      <c r="E5052" s="8" t="s">
        <v>498</v>
      </c>
      <c r="F5052" s="8" t="s">
        <v>129</v>
      </c>
      <c r="G5052" s="25" t="s">
        <v>133</v>
      </c>
      <c r="H5052" s="8" t="s">
        <v>8697</v>
      </c>
    </row>
    <row r="5053" spans="2:8" x14ac:dyDescent="0.25">
      <c r="B5053" s="26" t="s">
        <v>8701</v>
      </c>
      <c r="C5053" s="11" t="s">
        <v>496</v>
      </c>
      <c r="D5053" s="11" t="s">
        <v>497</v>
      </c>
      <c r="E5053" s="11" t="s">
        <v>498</v>
      </c>
      <c r="F5053" s="11" t="s">
        <v>129</v>
      </c>
      <c r="G5053" s="26" t="s">
        <v>133</v>
      </c>
      <c r="H5053" s="11" t="s">
        <v>8691</v>
      </c>
    </row>
    <row r="5054" spans="2:8" x14ac:dyDescent="0.25">
      <c r="B5054" s="25" t="s">
        <v>8701</v>
      </c>
      <c r="C5054" s="8" t="s">
        <v>5580</v>
      </c>
      <c r="D5054" s="8" t="s">
        <v>5581</v>
      </c>
      <c r="E5054" s="8" t="s">
        <v>5582</v>
      </c>
      <c r="F5054" s="8" t="s">
        <v>129</v>
      </c>
      <c r="G5054" s="25" t="s">
        <v>133</v>
      </c>
      <c r="H5054" s="8" t="s">
        <v>8690</v>
      </c>
    </row>
    <row r="5055" spans="2:8" x14ac:dyDescent="0.25">
      <c r="B5055" s="26" t="s">
        <v>8701</v>
      </c>
      <c r="C5055" s="11" t="s">
        <v>5580</v>
      </c>
      <c r="D5055" s="11" t="s">
        <v>5581</v>
      </c>
      <c r="E5055" s="11" t="s">
        <v>5582</v>
      </c>
      <c r="F5055" s="11" t="s">
        <v>129</v>
      </c>
      <c r="G5055" s="26" t="s">
        <v>133</v>
      </c>
      <c r="H5055" s="11" t="s">
        <v>8695</v>
      </c>
    </row>
    <row r="5056" spans="2:8" x14ac:dyDescent="0.25">
      <c r="B5056" s="25" t="s">
        <v>8701</v>
      </c>
      <c r="C5056" s="8" t="s">
        <v>5580</v>
      </c>
      <c r="D5056" s="8" t="s">
        <v>5581</v>
      </c>
      <c r="E5056" s="8" t="s">
        <v>5582</v>
      </c>
      <c r="F5056" s="8" t="s">
        <v>129</v>
      </c>
      <c r="G5056" s="25" t="s">
        <v>133</v>
      </c>
      <c r="H5056" s="8" t="s">
        <v>8691</v>
      </c>
    </row>
    <row r="5057" spans="2:8" x14ac:dyDescent="0.25">
      <c r="B5057" s="26" t="s">
        <v>8701</v>
      </c>
      <c r="C5057" s="11" t="s">
        <v>755</v>
      </c>
      <c r="D5057" s="11" t="s">
        <v>756</v>
      </c>
      <c r="E5057" s="11" t="s">
        <v>757</v>
      </c>
      <c r="F5057" s="11" t="s">
        <v>129</v>
      </c>
      <c r="G5057" s="26" t="s">
        <v>133</v>
      </c>
      <c r="H5057" s="11" t="s">
        <v>8690</v>
      </c>
    </row>
    <row r="5058" spans="2:8" x14ac:dyDescent="0.25">
      <c r="B5058" s="25" t="s">
        <v>8701</v>
      </c>
      <c r="C5058" s="8" t="s">
        <v>755</v>
      </c>
      <c r="D5058" s="8" t="s">
        <v>756</v>
      </c>
      <c r="E5058" s="8" t="s">
        <v>757</v>
      </c>
      <c r="F5058" s="8" t="s">
        <v>129</v>
      </c>
      <c r="G5058" s="25" t="s">
        <v>133</v>
      </c>
      <c r="H5058" s="8" t="s">
        <v>8695</v>
      </c>
    </row>
    <row r="5059" spans="2:8" x14ac:dyDescent="0.25">
      <c r="B5059" s="26" t="s">
        <v>8701</v>
      </c>
      <c r="C5059" s="11" t="s">
        <v>755</v>
      </c>
      <c r="D5059" s="11" t="s">
        <v>756</v>
      </c>
      <c r="E5059" s="11" t="s">
        <v>757</v>
      </c>
      <c r="F5059" s="11" t="s">
        <v>129</v>
      </c>
      <c r="G5059" s="26" t="s">
        <v>133</v>
      </c>
      <c r="H5059" s="11" t="s">
        <v>8691</v>
      </c>
    </row>
    <row r="5060" spans="2:8" x14ac:dyDescent="0.25">
      <c r="B5060" s="25" t="s">
        <v>8701</v>
      </c>
      <c r="C5060" s="8" t="s">
        <v>1359</v>
      </c>
      <c r="D5060" s="8" t="s">
        <v>1360</v>
      </c>
      <c r="E5060" s="8" t="s">
        <v>1361</v>
      </c>
      <c r="F5060" s="8" t="s">
        <v>129</v>
      </c>
      <c r="G5060" s="25" t="s">
        <v>133</v>
      </c>
      <c r="H5060" s="8" t="s">
        <v>8690</v>
      </c>
    </row>
    <row r="5061" spans="2:8" x14ac:dyDescent="0.25">
      <c r="B5061" s="26" t="s">
        <v>8701</v>
      </c>
      <c r="C5061" s="11" t="s">
        <v>1359</v>
      </c>
      <c r="D5061" s="11" t="s">
        <v>1360</v>
      </c>
      <c r="E5061" s="11" t="s">
        <v>1361</v>
      </c>
      <c r="F5061" s="11" t="s">
        <v>129</v>
      </c>
      <c r="G5061" s="26" t="s">
        <v>133</v>
      </c>
      <c r="H5061" s="11" t="s">
        <v>8695</v>
      </c>
    </row>
    <row r="5062" spans="2:8" x14ac:dyDescent="0.25">
      <c r="B5062" s="25" t="s">
        <v>8701</v>
      </c>
      <c r="C5062" s="8" t="s">
        <v>1359</v>
      </c>
      <c r="D5062" s="8" t="s">
        <v>1360</v>
      </c>
      <c r="E5062" s="8" t="s">
        <v>1361</v>
      </c>
      <c r="F5062" s="8" t="s">
        <v>129</v>
      </c>
      <c r="G5062" s="25" t="s">
        <v>133</v>
      </c>
      <c r="H5062" s="8" t="s">
        <v>8691</v>
      </c>
    </row>
    <row r="5063" spans="2:8" x14ac:dyDescent="0.25">
      <c r="B5063" s="26" t="s">
        <v>8701</v>
      </c>
      <c r="C5063" s="11" t="s">
        <v>679</v>
      </c>
      <c r="D5063" s="11" t="s">
        <v>680</v>
      </c>
      <c r="E5063" s="11" t="s">
        <v>681</v>
      </c>
      <c r="F5063" s="11" t="s">
        <v>129</v>
      </c>
      <c r="G5063" s="26" t="s">
        <v>133</v>
      </c>
      <c r="H5063" s="11" t="s">
        <v>8690</v>
      </c>
    </row>
    <row r="5064" spans="2:8" x14ac:dyDescent="0.25">
      <c r="B5064" s="25" t="s">
        <v>8701</v>
      </c>
      <c r="C5064" s="8" t="s">
        <v>679</v>
      </c>
      <c r="D5064" s="8" t="s">
        <v>680</v>
      </c>
      <c r="E5064" s="8" t="s">
        <v>681</v>
      </c>
      <c r="F5064" s="8" t="s">
        <v>129</v>
      </c>
      <c r="G5064" s="25" t="s">
        <v>133</v>
      </c>
      <c r="H5064" s="8" t="s">
        <v>8695</v>
      </c>
    </row>
    <row r="5065" spans="2:8" x14ac:dyDescent="0.25">
      <c r="B5065" s="26" t="s">
        <v>8701</v>
      </c>
      <c r="C5065" s="11" t="s">
        <v>679</v>
      </c>
      <c r="D5065" s="11" t="s">
        <v>680</v>
      </c>
      <c r="E5065" s="11" t="s">
        <v>681</v>
      </c>
      <c r="F5065" s="11" t="s">
        <v>129</v>
      </c>
      <c r="G5065" s="26" t="s">
        <v>133</v>
      </c>
      <c r="H5065" s="11" t="s">
        <v>8691</v>
      </c>
    </row>
    <row r="5066" spans="2:8" x14ac:dyDescent="0.25">
      <c r="B5066" s="25" t="s">
        <v>8701</v>
      </c>
      <c r="C5066" s="8" t="s">
        <v>1474</v>
      </c>
      <c r="D5066" s="8" t="s">
        <v>1475</v>
      </c>
      <c r="E5066" s="8" t="s">
        <v>1476</v>
      </c>
      <c r="F5066" s="8" t="s">
        <v>129</v>
      </c>
      <c r="G5066" s="25" t="s">
        <v>133</v>
      </c>
      <c r="H5066" s="8" t="s">
        <v>8690</v>
      </c>
    </row>
    <row r="5067" spans="2:8" x14ac:dyDescent="0.25">
      <c r="B5067" s="26" t="s">
        <v>8701</v>
      </c>
      <c r="C5067" s="11" t="s">
        <v>1474</v>
      </c>
      <c r="D5067" s="11" t="s">
        <v>1475</v>
      </c>
      <c r="E5067" s="11" t="s">
        <v>1476</v>
      </c>
      <c r="F5067" s="11" t="s">
        <v>129</v>
      </c>
      <c r="G5067" s="26" t="s">
        <v>133</v>
      </c>
      <c r="H5067" s="11" t="s">
        <v>8695</v>
      </c>
    </row>
    <row r="5068" spans="2:8" x14ac:dyDescent="0.25">
      <c r="B5068" s="25" t="s">
        <v>8701</v>
      </c>
      <c r="C5068" s="8" t="s">
        <v>1474</v>
      </c>
      <c r="D5068" s="8" t="s">
        <v>1475</v>
      </c>
      <c r="E5068" s="8" t="s">
        <v>1476</v>
      </c>
      <c r="F5068" s="8" t="s">
        <v>129</v>
      </c>
      <c r="G5068" s="25" t="s">
        <v>133</v>
      </c>
      <c r="H5068" s="8" t="s">
        <v>8691</v>
      </c>
    </row>
    <row r="5069" spans="2:8" x14ac:dyDescent="0.25">
      <c r="B5069" s="26" t="s">
        <v>8701</v>
      </c>
      <c r="C5069" s="11" t="s">
        <v>2321</v>
      </c>
      <c r="D5069" s="11" t="s">
        <v>2322</v>
      </c>
      <c r="E5069" s="11" t="s">
        <v>2323</v>
      </c>
      <c r="F5069" s="11" t="s">
        <v>129</v>
      </c>
      <c r="G5069" s="26" t="s">
        <v>133</v>
      </c>
      <c r="H5069" s="11" t="s">
        <v>8690</v>
      </c>
    </row>
    <row r="5070" spans="2:8" x14ac:dyDescent="0.25">
      <c r="B5070" s="25" t="s">
        <v>8701</v>
      </c>
      <c r="C5070" s="8" t="s">
        <v>2321</v>
      </c>
      <c r="D5070" s="8" t="s">
        <v>2322</v>
      </c>
      <c r="E5070" s="8" t="s">
        <v>2323</v>
      </c>
      <c r="F5070" s="8" t="s">
        <v>129</v>
      </c>
      <c r="G5070" s="25" t="s">
        <v>133</v>
      </c>
      <c r="H5070" s="8" t="s">
        <v>8695</v>
      </c>
    </row>
    <row r="5071" spans="2:8" x14ac:dyDescent="0.25">
      <c r="B5071" s="26" t="s">
        <v>8701</v>
      </c>
      <c r="C5071" s="11" t="s">
        <v>603</v>
      </c>
      <c r="D5071" s="11" t="s">
        <v>604</v>
      </c>
      <c r="E5071" s="11" t="s">
        <v>605</v>
      </c>
      <c r="F5071" s="11" t="s">
        <v>129</v>
      </c>
      <c r="G5071" s="26" t="s">
        <v>133</v>
      </c>
      <c r="H5071" s="11" t="s">
        <v>8690</v>
      </c>
    </row>
    <row r="5072" spans="2:8" x14ac:dyDescent="0.25">
      <c r="B5072" s="25" t="s">
        <v>8701</v>
      </c>
      <c r="C5072" s="8" t="s">
        <v>603</v>
      </c>
      <c r="D5072" s="8" t="s">
        <v>604</v>
      </c>
      <c r="E5072" s="8" t="s">
        <v>605</v>
      </c>
      <c r="F5072" s="8" t="s">
        <v>129</v>
      </c>
      <c r="G5072" s="25" t="s">
        <v>133</v>
      </c>
      <c r="H5072" s="8" t="s">
        <v>8695</v>
      </c>
    </row>
    <row r="5073" spans="2:8" x14ac:dyDescent="0.25">
      <c r="B5073" s="26" t="s">
        <v>8701</v>
      </c>
      <c r="C5073" s="11" t="s">
        <v>603</v>
      </c>
      <c r="D5073" s="11" t="s">
        <v>604</v>
      </c>
      <c r="E5073" s="11" t="s">
        <v>605</v>
      </c>
      <c r="F5073" s="11" t="s">
        <v>129</v>
      </c>
      <c r="G5073" s="26" t="s">
        <v>133</v>
      </c>
      <c r="H5073" s="11" t="s">
        <v>8697</v>
      </c>
    </row>
    <row r="5074" spans="2:8" x14ac:dyDescent="0.25">
      <c r="B5074" s="25" t="s">
        <v>8701</v>
      </c>
      <c r="C5074" s="8" t="s">
        <v>603</v>
      </c>
      <c r="D5074" s="8" t="s">
        <v>604</v>
      </c>
      <c r="E5074" s="8" t="s">
        <v>605</v>
      </c>
      <c r="F5074" s="8" t="s">
        <v>129</v>
      </c>
      <c r="G5074" s="25" t="s">
        <v>133</v>
      </c>
      <c r="H5074" s="8" t="s">
        <v>8691</v>
      </c>
    </row>
    <row r="5075" spans="2:8" x14ac:dyDescent="0.25">
      <c r="B5075" s="26" t="s">
        <v>8701</v>
      </c>
      <c r="C5075" s="11" t="s">
        <v>3684</v>
      </c>
      <c r="D5075" s="11" t="s">
        <v>3685</v>
      </c>
      <c r="E5075" s="11" t="s">
        <v>3686</v>
      </c>
      <c r="F5075" s="11" t="s">
        <v>129</v>
      </c>
      <c r="G5075" s="26" t="s">
        <v>133</v>
      </c>
      <c r="H5075" s="11" t="s">
        <v>8690</v>
      </c>
    </row>
    <row r="5076" spans="2:8" x14ac:dyDescent="0.25">
      <c r="B5076" s="25" t="s">
        <v>8701</v>
      </c>
      <c r="C5076" s="8" t="s">
        <v>3684</v>
      </c>
      <c r="D5076" s="8" t="s">
        <v>3685</v>
      </c>
      <c r="E5076" s="8" t="s">
        <v>3686</v>
      </c>
      <c r="F5076" s="8" t="s">
        <v>129</v>
      </c>
      <c r="G5076" s="25" t="s">
        <v>133</v>
      </c>
      <c r="H5076" s="8" t="s">
        <v>8695</v>
      </c>
    </row>
    <row r="5077" spans="2:8" x14ac:dyDescent="0.25">
      <c r="B5077" s="26" t="s">
        <v>8701</v>
      </c>
      <c r="C5077" s="11" t="s">
        <v>232</v>
      </c>
      <c r="D5077" s="11" t="s">
        <v>233</v>
      </c>
      <c r="E5077" s="11" t="s">
        <v>234</v>
      </c>
      <c r="F5077" s="11" t="s">
        <v>129</v>
      </c>
      <c r="G5077" s="26" t="s">
        <v>133</v>
      </c>
      <c r="H5077" s="11" t="s">
        <v>8690</v>
      </c>
    </row>
    <row r="5078" spans="2:8" x14ac:dyDescent="0.25">
      <c r="B5078" s="25" t="s">
        <v>8701</v>
      </c>
      <c r="C5078" s="8" t="s">
        <v>232</v>
      </c>
      <c r="D5078" s="8" t="s">
        <v>233</v>
      </c>
      <c r="E5078" s="8" t="s">
        <v>234</v>
      </c>
      <c r="F5078" s="8" t="s">
        <v>129</v>
      </c>
      <c r="G5078" s="25" t="s">
        <v>133</v>
      </c>
      <c r="H5078" s="8" t="s">
        <v>8695</v>
      </c>
    </row>
    <row r="5079" spans="2:8" x14ac:dyDescent="0.25">
      <c r="B5079" s="26" t="s">
        <v>8701</v>
      </c>
      <c r="C5079" s="11" t="s">
        <v>232</v>
      </c>
      <c r="D5079" s="11" t="s">
        <v>233</v>
      </c>
      <c r="E5079" s="11" t="s">
        <v>234</v>
      </c>
      <c r="F5079" s="11" t="s">
        <v>129</v>
      </c>
      <c r="G5079" s="26" t="s">
        <v>133</v>
      </c>
      <c r="H5079" s="11" t="s">
        <v>8697</v>
      </c>
    </row>
    <row r="5080" spans="2:8" x14ac:dyDescent="0.25">
      <c r="B5080" s="25" t="s">
        <v>8701</v>
      </c>
      <c r="C5080" s="8" t="s">
        <v>232</v>
      </c>
      <c r="D5080" s="8" t="s">
        <v>233</v>
      </c>
      <c r="E5080" s="8" t="s">
        <v>234</v>
      </c>
      <c r="F5080" s="8" t="s">
        <v>129</v>
      </c>
      <c r="G5080" s="25" t="s">
        <v>133</v>
      </c>
      <c r="H5080" s="8" t="s">
        <v>8691</v>
      </c>
    </row>
    <row r="5081" spans="2:8" x14ac:dyDescent="0.25">
      <c r="B5081" s="26" t="s">
        <v>8701</v>
      </c>
      <c r="C5081" s="11" t="s">
        <v>5120</v>
      </c>
      <c r="D5081" s="11" t="s">
        <v>5121</v>
      </c>
      <c r="E5081" s="11" t="s">
        <v>5122</v>
      </c>
      <c r="F5081" s="11" t="s">
        <v>129</v>
      </c>
      <c r="G5081" s="26" t="s">
        <v>133</v>
      </c>
      <c r="H5081" s="11" t="s">
        <v>8690</v>
      </c>
    </row>
    <row r="5082" spans="2:8" x14ac:dyDescent="0.25">
      <c r="B5082" s="25" t="s">
        <v>8701</v>
      </c>
      <c r="C5082" s="8" t="s">
        <v>5120</v>
      </c>
      <c r="D5082" s="8" t="s">
        <v>5121</v>
      </c>
      <c r="E5082" s="8" t="s">
        <v>5122</v>
      </c>
      <c r="F5082" s="8" t="s">
        <v>129</v>
      </c>
      <c r="G5082" s="25" t="s">
        <v>133</v>
      </c>
      <c r="H5082" s="8" t="s">
        <v>8695</v>
      </c>
    </row>
    <row r="5083" spans="2:8" x14ac:dyDescent="0.25">
      <c r="B5083" s="26" t="s">
        <v>8701</v>
      </c>
      <c r="C5083" s="11" t="s">
        <v>2351</v>
      </c>
      <c r="D5083" s="11" t="s">
        <v>2352</v>
      </c>
      <c r="E5083" s="11" t="s">
        <v>2353</v>
      </c>
      <c r="F5083" s="11" t="s">
        <v>129</v>
      </c>
      <c r="G5083" s="26" t="s">
        <v>133</v>
      </c>
      <c r="H5083" s="11" t="s">
        <v>8690</v>
      </c>
    </row>
    <row r="5084" spans="2:8" x14ac:dyDescent="0.25">
      <c r="B5084" s="25" t="s">
        <v>8701</v>
      </c>
      <c r="C5084" s="8" t="s">
        <v>2351</v>
      </c>
      <c r="D5084" s="8" t="s">
        <v>2352</v>
      </c>
      <c r="E5084" s="8" t="s">
        <v>2353</v>
      </c>
      <c r="F5084" s="8" t="s">
        <v>129</v>
      </c>
      <c r="G5084" s="25" t="s">
        <v>133</v>
      </c>
      <c r="H5084" s="8" t="s">
        <v>8695</v>
      </c>
    </row>
    <row r="5085" spans="2:8" x14ac:dyDescent="0.25">
      <c r="B5085" s="26" t="s">
        <v>8701</v>
      </c>
      <c r="C5085" s="11" t="s">
        <v>2351</v>
      </c>
      <c r="D5085" s="11" t="s">
        <v>2352</v>
      </c>
      <c r="E5085" s="11" t="s">
        <v>2353</v>
      </c>
      <c r="F5085" s="11" t="s">
        <v>129</v>
      </c>
      <c r="G5085" s="26" t="s">
        <v>133</v>
      </c>
      <c r="H5085" s="11" t="s">
        <v>8691</v>
      </c>
    </row>
    <row r="5086" spans="2:8" x14ac:dyDescent="0.25">
      <c r="B5086" s="25" t="s">
        <v>8701</v>
      </c>
      <c r="C5086" s="8" t="s">
        <v>294</v>
      </c>
      <c r="D5086" s="8" t="s">
        <v>295</v>
      </c>
      <c r="E5086" s="8" t="s">
        <v>296</v>
      </c>
      <c r="F5086" s="8" t="s">
        <v>129</v>
      </c>
      <c r="G5086" s="25" t="s">
        <v>133</v>
      </c>
      <c r="H5086" s="8" t="s">
        <v>8690</v>
      </c>
    </row>
    <row r="5087" spans="2:8" x14ac:dyDescent="0.25">
      <c r="B5087" s="26" t="s">
        <v>8701</v>
      </c>
      <c r="C5087" s="11" t="s">
        <v>294</v>
      </c>
      <c r="D5087" s="11" t="s">
        <v>295</v>
      </c>
      <c r="E5087" s="11" t="s">
        <v>296</v>
      </c>
      <c r="F5087" s="11" t="s">
        <v>129</v>
      </c>
      <c r="G5087" s="26" t="s">
        <v>133</v>
      </c>
      <c r="H5087" s="11" t="s">
        <v>8695</v>
      </c>
    </row>
    <row r="5088" spans="2:8" x14ac:dyDescent="0.25">
      <c r="B5088" s="25" t="s">
        <v>8701</v>
      </c>
      <c r="C5088" s="8" t="s">
        <v>294</v>
      </c>
      <c r="D5088" s="8" t="s">
        <v>295</v>
      </c>
      <c r="E5088" s="8" t="s">
        <v>296</v>
      </c>
      <c r="F5088" s="8" t="s">
        <v>129</v>
      </c>
      <c r="G5088" s="25" t="s">
        <v>133</v>
      </c>
      <c r="H5088" s="8" t="s">
        <v>8697</v>
      </c>
    </row>
    <row r="5089" spans="2:8" x14ac:dyDescent="0.25">
      <c r="B5089" s="26" t="s">
        <v>8701</v>
      </c>
      <c r="C5089" s="11" t="s">
        <v>294</v>
      </c>
      <c r="D5089" s="11" t="s">
        <v>295</v>
      </c>
      <c r="E5089" s="11" t="s">
        <v>296</v>
      </c>
      <c r="F5089" s="11" t="s">
        <v>129</v>
      </c>
      <c r="G5089" s="26" t="s">
        <v>133</v>
      </c>
      <c r="H5089" s="11" t="s">
        <v>8691</v>
      </c>
    </row>
    <row r="5090" spans="2:8" x14ac:dyDescent="0.25">
      <c r="B5090" s="25" t="s">
        <v>8701</v>
      </c>
      <c r="C5090" s="8" t="s">
        <v>2312</v>
      </c>
      <c r="D5090" s="8" t="s">
        <v>2313</v>
      </c>
      <c r="E5090" s="8" t="s">
        <v>2314</v>
      </c>
      <c r="F5090" s="8" t="s">
        <v>129</v>
      </c>
      <c r="G5090" s="25" t="s">
        <v>133</v>
      </c>
      <c r="H5090" s="8" t="s">
        <v>8690</v>
      </c>
    </row>
    <row r="5091" spans="2:8" x14ac:dyDescent="0.25">
      <c r="B5091" s="26" t="s">
        <v>8701</v>
      </c>
      <c r="C5091" s="11" t="s">
        <v>2312</v>
      </c>
      <c r="D5091" s="11" t="s">
        <v>2313</v>
      </c>
      <c r="E5091" s="11" t="s">
        <v>2314</v>
      </c>
      <c r="F5091" s="11" t="s">
        <v>129</v>
      </c>
      <c r="G5091" s="26" t="s">
        <v>133</v>
      </c>
      <c r="H5091" s="11" t="s">
        <v>8695</v>
      </c>
    </row>
    <row r="5092" spans="2:8" x14ac:dyDescent="0.25">
      <c r="B5092" s="25" t="s">
        <v>8701</v>
      </c>
      <c r="C5092" s="8" t="s">
        <v>2312</v>
      </c>
      <c r="D5092" s="8" t="s">
        <v>2313</v>
      </c>
      <c r="E5092" s="8" t="s">
        <v>2314</v>
      </c>
      <c r="F5092" s="8" t="s">
        <v>129</v>
      </c>
      <c r="G5092" s="25" t="s">
        <v>133</v>
      </c>
      <c r="H5092" s="8" t="s">
        <v>8697</v>
      </c>
    </row>
    <row r="5093" spans="2:8" x14ac:dyDescent="0.25">
      <c r="B5093" s="26" t="s">
        <v>8701</v>
      </c>
      <c r="C5093" s="11" t="s">
        <v>2312</v>
      </c>
      <c r="D5093" s="11" t="s">
        <v>2313</v>
      </c>
      <c r="E5093" s="11" t="s">
        <v>2314</v>
      </c>
      <c r="F5093" s="11" t="s">
        <v>129</v>
      </c>
      <c r="G5093" s="26" t="s">
        <v>133</v>
      </c>
      <c r="H5093" s="11" t="s">
        <v>8691</v>
      </c>
    </row>
    <row r="5094" spans="2:8" x14ac:dyDescent="0.25">
      <c r="B5094" s="25" t="s">
        <v>8701</v>
      </c>
      <c r="C5094" s="8" t="s">
        <v>658</v>
      </c>
      <c r="D5094" s="8" t="s">
        <v>659</v>
      </c>
      <c r="E5094" s="8" t="s">
        <v>660</v>
      </c>
      <c r="F5094" s="8" t="s">
        <v>129</v>
      </c>
      <c r="G5094" s="25" t="s">
        <v>133</v>
      </c>
      <c r="H5094" s="8" t="s">
        <v>8690</v>
      </c>
    </row>
    <row r="5095" spans="2:8" x14ac:dyDescent="0.25">
      <c r="B5095" s="26" t="s">
        <v>8701</v>
      </c>
      <c r="C5095" s="11" t="s">
        <v>658</v>
      </c>
      <c r="D5095" s="11" t="s">
        <v>659</v>
      </c>
      <c r="E5095" s="11" t="s">
        <v>660</v>
      </c>
      <c r="F5095" s="11" t="s">
        <v>129</v>
      </c>
      <c r="G5095" s="26" t="s">
        <v>133</v>
      </c>
      <c r="H5095" s="11" t="s">
        <v>8695</v>
      </c>
    </row>
    <row r="5096" spans="2:8" x14ac:dyDescent="0.25">
      <c r="B5096" s="25" t="s">
        <v>8701</v>
      </c>
      <c r="C5096" s="8" t="s">
        <v>658</v>
      </c>
      <c r="D5096" s="8" t="s">
        <v>659</v>
      </c>
      <c r="E5096" s="8" t="s">
        <v>660</v>
      </c>
      <c r="F5096" s="8" t="s">
        <v>129</v>
      </c>
      <c r="G5096" s="25" t="s">
        <v>133</v>
      </c>
      <c r="H5096" s="8" t="s">
        <v>8697</v>
      </c>
    </row>
    <row r="5097" spans="2:8" x14ac:dyDescent="0.25">
      <c r="B5097" s="26" t="s">
        <v>8701</v>
      </c>
      <c r="C5097" s="11" t="s">
        <v>658</v>
      </c>
      <c r="D5097" s="11" t="s">
        <v>659</v>
      </c>
      <c r="E5097" s="11" t="s">
        <v>660</v>
      </c>
      <c r="F5097" s="11" t="s">
        <v>129</v>
      </c>
      <c r="G5097" s="26" t="s">
        <v>133</v>
      </c>
      <c r="H5097" s="11" t="s">
        <v>8691</v>
      </c>
    </row>
    <row r="5098" spans="2:8" x14ac:dyDescent="0.25">
      <c r="B5098" s="25" t="s">
        <v>8701</v>
      </c>
      <c r="C5098" s="8" t="s">
        <v>2506</v>
      </c>
      <c r="D5098" s="8" t="s">
        <v>2507</v>
      </c>
      <c r="E5098" s="8" t="s">
        <v>2508</v>
      </c>
      <c r="F5098" s="8" t="s">
        <v>129</v>
      </c>
      <c r="G5098" s="25" t="s">
        <v>133</v>
      </c>
      <c r="H5098" s="8" t="s">
        <v>8690</v>
      </c>
    </row>
    <row r="5099" spans="2:8" x14ac:dyDescent="0.25">
      <c r="B5099" s="26" t="s">
        <v>8701</v>
      </c>
      <c r="C5099" s="11" t="s">
        <v>2506</v>
      </c>
      <c r="D5099" s="11" t="s">
        <v>2507</v>
      </c>
      <c r="E5099" s="11" t="s">
        <v>2508</v>
      </c>
      <c r="F5099" s="11" t="s">
        <v>129</v>
      </c>
      <c r="G5099" s="26" t="s">
        <v>133</v>
      </c>
      <c r="H5099" s="11" t="s">
        <v>8695</v>
      </c>
    </row>
    <row r="5100" spans="2:8" x14ac:dyDescent="0.25">
      <c r="B5100" s="25" t="s">
        <v>8701</v>
      </c>
      <c r="C5100" s="8" t="s">
        <v>2506</v>
      </c>
      <c r="D5100" s="8" t="s">
        <v>2507</v>
      </c>
      <c r="E5100" s="8" t="s">
        <v>2508</v>
      </c>
      <c r="F5100" s="8" t="s">
        <v>129</v>
      </c>
      <c r="G5100" s="25" t="s">
        <v>133</v>
      </c>
      <c r="H5100" s="8" t="s">
        <v>8691</v>
      </c>
    </row>
    <row r="5101" spans="2:8" x14ac:dyDescent="0.25">
      <c r="B5101" s="26" t="s">
        <v>8701</v>
      </c>
      <c r="C5101" s="11" t="s">
        <v>1397</v>
      </c>
      <c r="D5101" s="11" t="s">
        <v>1398</v>
      </c>
      <c r="E5101" s="11" t="s">
        <v>1399</v>
      </c>
      <c r="F5101" s="11" t="s">
        <v>129</v>
      </c>
      <c r="G5101" s="26" t="s">
        <v>133</v>
      </c>
      <c r="H5101" s="11" t="s">
        <v>8690</v>
      </c>
    </row>
    <row r="5102" spans="2:8" x14ac:dyDescent="0.25">
      <c r="B5102" s="25" t="s">
        <v>8701</v>
      </c>
      <c r="C5102" s="8" t="s">
        <v>1397</v>
      </c>
      <c r="D5102" s="8" t="s">
        <v>1398</v>
      </c>
      <c r="E5102" s="8" t="s">
        <v>1399</v>
      </c>
      <c r="F5102" s="8" t="s">
        <v>129</v>
      </c>
      <c r="G5102" s="25" t="s">
        <v>133</v>
      </c>
      <c r="H5102" s="8" t="s">
        <v>8695</v>
      </c>
    </row>
    <row r="5103" spans="2:8" x14ac:dyDescent="0.25">
      <c r="B5103" s="26" t="s">
        <v>8701</v>
      </c>
      <c r="C5103" s="11" t="s">
        <v>1397</v>
      </c>
      <c r="D5103" s="11" t="s">
        <v>1398</v>
      </c>
      <c r="E5103" s="11" t="s">
        <v>1399</v>
      </c>
      <c r="F5103" s="11" t="s">
        <v>129</v>
      </c>
      <c r="G5103" s="26" t="s">
        <v>133</v>
      </c>
      <c r="H5103" s="11" t="s">
        <v>8691</v>
      </c>
    </row>
    <row r="5104" spans="2:8" x14ac:dyDescent="0.25">
      <c r="B5104" s="25" t="s">
        <v>8701</v>
      </c>
      <c r="C5104" s="8" t="s">
        <v>1725</v>
      </c>
      <c r="D5104" s="8" t="s">
        <v>1726</v>
      </c>
      <c r="E5104" s="8" t="s">
        <v>1727</v>
      </c>
      <c r="F5104" s="8" t="s">
        <v>129</v>
      </c>
      <c r="G5104" s="25" t="s">
        <v>133</v>
      </c>
      <c r="H5104" s="8" t="s">
        <v>8690</v>
      </c>
    </row>
    <row r="5105" spans="2:8" x14ac:dyDescent="0.25">
      <c r="B5105" s="26" t="s">
        <v>8701</v>
      </c>
      <c r="C5105" s="11" t="s">
        <v>1725</v>
      </c>
      <c r="D5105" s="11" t="s">
        <v>1726</v>
      </c>
      <c r="E5105" s="11" t="s">
        <v>1727</v>
      </c>
      <c r="F5105" s="11" t="s">
        <v>129</v>
      </c>
      <c r="G5105" s="26" t="s">
        <v>133</v>
      </c>
      <c r="H5105" s="11" t="s">
        <v>8695</v>
      </c>
    </row>
    <row r="5106" spans="2:8" x14ac:dyDescent="0.25">
      <c r="B5106" s="25" t="s">
        <v>8701</v>
      </c>
      <c r="C5106" s="8" t="s">
        <v>1725</v>
      </c>
      <c r="D5106" s="8" t="s">
        <v>1726</v>
      </c>
      <c r="E5106" s="8" t="s">
        <v>1727</v>
      </c>
      <c r="F5106" s="8" t="s">
        <v>129</v>
      </c>
      <c r="G5106" s="25" t="s">
        <v>133</v>
      </c>
      <c r="H5106" s="8" t="s">
        <v>8697</v>
      </c>
    </row>
    <row r="5107" spans="2:8" x14ac:dyDescent="0.25">
      <c r="B5107" s="26" t="s">
        <v>8701</v>
      </c>
      <c r="C5107" s="11" t="s">
        <v>1725</v>
      </c>
      <c r="D5107" s="11" t="s">
        <v>1726</v>
      </c>
      <c r="E5107" s="11" t="s">
        <v>1727</v>
      </c>
      <c r="F5107" s="11" t="s">
        <v>129</v>
      </c>
      <c r="G5107" s="26" t="s">
        <v>133</v>
      </c>
      <c r="H5107" s="11" t="s">
        <v>8691</v>
      </c>
    </row>
    <row r="5108" spans="2:8" x14ac:dyDescent="0.25">
      <c r="B5108" s="25" t="s">
        <v>8701</v>
      </c>
      <c r="C5108" s="8" t="s">
        <v>1725</v>
      </c>
      <c r="D5108" s="8" t="s">
        <v>1726</v>
      </c>
      <c r="E5108" s="8" t="s">
        <v>1727</v>
      </c>
      <c r="F5108" s="8" t="s">
        <v>129</v>
      </c>
      <c r="G5108" s="25" t="s">
        <v>133</v>
      </c>
      <c r="H5108" s="8" t="s">
        <v>8696</v>
      </c>
    </row>
    <row r="5109" spans="2:8" x14ac:dyDescent="0.25">
      <c r="B5109" s="26" t="s">
        <v>8701</v>
      </c>
      <c r="C5109" s="11" t="s">
        <v>3687</v>
      </c>
      <c r="D5109" s="11" t="s">
        <v>3688</v>
      </c>
      <c r="E5109" s="11" t="s">
        <v>3689</v>
      </c>
      <c r="F5109" s="11" t="s">
        <v>129</v>
      </c>
      <c r="G5109" s="26" t="s">
        <v>133</v>
      </c>
      <c r="H5109" s="11" t="s">
        <v>8694</v>
      </c>
    </row>
    <row r="5110" spans="2:8" x14ac:dyDescent="0.25">
      <c r="B5110" s="25" t="s">
        <v>8701</v>
      </c>
      <c r="C5110" s="8" t="s">
        <v>3687</v>
      </c>
      <c r="D5110" s="8" t="s">
        <v>3688</v>
      </c>
      <c r="E5110" s="8" t="s">
        <v>3689</v>
      </c>
      <c r="F5110" s="8" t="s">
        <v>129</v>
      </c>
      <c r="G5110" s="25" t="s">
        <v>133</v>
      </c>
      <c r="H5110" s="8" t="s">
        <v>8690</v>
      </c>
    </row>
    <row r="5111" spans="2:8" x14ac:dyDescent="0.25">
      <c r="B5111" s="26" t="s">
        <v>8701</v>
      </c>
      <c r="C5111" s="11" t="s">
        <v>4059</v>
      </c>
      <c r="D5111" s="11" t="s">
        <v>4060</v>
      </c>
      <c r="E5111" s="11" t="s">
        <v>4061</v>
      </c>
      <c r="F5111" s="11" t="s">
        <v>129</v>
      </c>
      <c r="G5111" s="26" t="s">
        <v>133</v>
      </c>
      <c r="H5111" s="11" t="s">
        <v>8694</v>
      </c>
    </row>
    <row r="5112" spans="2:8" x14ac:dyDescent="0.25">
      <c r="B5112" s="25" t="s">
        <v>8701</v>
      </c>
      <c r="C5112" s="8" t="s">
        <v>4059</v>
      </c>
      <c r="D5112" s="8" t="s">
        <v>4060</v>
      </c>
      <c r="E5112" s="8" t="s">
        <v>4061</v>
      </c>
      <c r="F5112" s="8" t="s">
        <v>129</v>
      </c>
      <c r="G5112" s="25" t="s">
        <v>133</v>
      </c>
      <c r="H5112" s="8" t="s">
        <v>8689</v>
      </c>
    </row>
    <row r="5113" spans="2:8" x14ac:dyDescent="0.25">
      <c r="B5113" s="26" t="s">
        <v>8701</v>
      </c>
      <c r="C5113" s="11" t="s">
        <v>2010</v>
      </c>
      <c r="D5113" s="11" t="s">
        <v>2011</v>
      </c>
      <c r="E5113" s="11" t="s">
        <v>2012</v>
      </c>
      <c r="F5113" s="11" t="s">
        <v>129</v>
      </c>
      <c r="G5113" s="26" t="s">
        <v>133</v>
      </c>
      <c r="H5113" s="11" t="s">
        <v>8689</v>
      </c>
    </row>
    <row r="5114" spans="2:8" x14ac:dyDescent="0.25">
      <c r="B5114" s="25" t="s">
        <v>8701</v>
      </c>
      <c r="C5114" s="8" t="s">
        <v>2010</v>
      </c>
      <c r="D5114" s="8" t="s">
        <v>2011</v>
      </c>
      <c r="E5114" s="8" t="s">
        <v>2012</v>
      </c>
      <c r="F5114" s="8" t="s">
        <v>129</v>
      </c>
      <c r="G5114" s="25" t="s">
        <v>133</v>
      </c>
      <c r="H5114" s="8" t="s">
        <v>8690</v>
      </c>
    </row>
    <row r="5115" spans="2:8" x14ac:dyDescent="0.25">
      <c r="B5115" s="26" t="s">
        <v>8701</v>
      </c>
      <c r="C5115" s="11" t="s">
        <v>2010</v>
      </c>
      <c r="D5115" s="11" t="s">
        <v>2011</v>
      </c>
      <c r="E5115" s="11" t="s">
        <v>2012</v>
      </c>
      <c r="F5115" s="11" t="s">
        <v>129</v>
      </c>
      <c r="G5115" s="26" t="s">
        <v>133</v>
      </c>
      <c r="H5115" s="11" t="s">
        <v>8695</v>
      </c>
    </row>
    <row r="5116" spans="2:8" x14ac:dyDescent="0.25">
      <c r="B5116" s="25" t="s">
        <v>8701</v>
      </c>
      <c r="C5116" s="8" t="s">
        <v>2010</v>
      </c>
      <c r="D5116" s="8" t="s">
        <v>2011</v>
      </c>
      <c r="E5116" s="8" t="s">
        <v>2012</v>
      </c>
      <c r="F5116" s="8" t="s">
        <v>129</v>
      </c>
      <c r="G5116" s="25" t="s">
        <v>133</v>
      </c>
      <c r="H5116" s="8" t="s">
        <v>8691</v>
      </c>
    </row>
    <row r="5117" spans="2:8" x14ac:dyDescent="0.25">
      <c r="B5117" s="26" t="s">
        <v>8701</v>
      </c>
      <c r="C5117" s="11" t="s">
        <v>3502</v>
      </c>
      <c r="D5117" s="11" t="s">
        <v>3503</v>
      </c>
      <c r="E5117" s="11" t="s">
        <v>3504</v>
      </c>
      <c r="F5117" s="11" t="s">
        <v>129</v>
      </c>
      <c r="G5117" s="26" t="s">
        <v>133</v>
      </c>
      <c r="H5117" s="11" t="s">
        <v>8689</v>
      </c>
    </row>
    <row r="5118" spans="2:8" x14ac:dyDescent="0.25">
      <c r="B5118" s="25" t="s">
        <v>8701</v>
      </c>
      <c r="C5118" s="8" t="s">
        <v>3502</v>
      </c>
      <c r="D5118" s="8" t="s">
        <v>3503</v>
      </c>
      <c r="E5118" s="8" t="s">
        <v>3504</v>
      </c>
      <c r="F5118" s="8" t="s">
        <v>129</v>
      </c>
      <c r="G5118" s="25" t="s">
        <v>133</v>
      </c>
      <c r="H5118" s="8" t="s">
        <v>8690</v>
      </c>
    </row>
    <row r="5119" spans="2:8" x14ac:dyDescent="0.25">
      <c r="B5119" s="26" t="s">
        <v>8701</v>
      </c>
      <c r="C5119" s="11" t="s">
        <v>3502</v>
      </c>
      <c r="D5119" s="11" t="s">
        <v>3503</v>
      </c>
      <c r="E5119" s="11" t="s">
        <v>3504</v>
      </c>
      <c r="F5119" s="11" t="s">
        <v>129</v>
      </c>
      <c r="G5119" s="26" t="s">
        <v>133</v>
      </c>
      <c r="H5119" s="11" t="s">
        <v>8691</v>
      </c>
    </row>
    <row r="5120" spans="2:8" x14ac:dyDescent="0.25">
      <c r="B5120" s="25" t="s">
        <v>8701</v>
      </c>
      <c r="C5120" s="8" t="s">
        <v>2318</v>
      </c>
      <c r="D5120" s="8" t="s">
        <v>2319</v>
      </c>
      <c r="E5120" s="8" t="s">
        <v>2320</v>
      </c>
      <c r="F5120" s="8" t="s">
        <v>129</v>
      </c>
      <c r="G5120" s="25" t="s">
        <v>133</v>
      </c>
      <c r="H5120" s="8" t="s">
        <v>8689</v>
      </c>
    </row>
    <row r="5121" spans="2:8" x14ac:dyDescent="0.25">
      <c r="B5121" s="26" t="s">
        <v>8701</v>
      </c>
      <c r="C5121" s="11" t="s">
        <v>2318</v>
      </c>
      <c r="D5121" s="11" t="s">
        <v>2319</v>
      </c>
      <c r="E5121" s="11" t="s">
        <v>2320</v>
      </c>
      <c r="F5121" s="11" t="s">
        <v>129</v>
      </c>
      <c r="G5121" s="26" t="s">
        <v>133</v>
      </c>
      <c r="H5121" s="11" t="s">
        <v>8690</v>
      </c>
    </row>
    <row r="5122" spans="2:8" x14ac:dyDescent="0.25">
      <c r="B5122" s="25" t="s">
        <v>8701</v>
      </c>
      <c r="C5122" s="8" t="s">
        <v>2318</v>
      </c>
      <c r="D5122" s="8" t="s">
        <v>2319</v>
      </c>
      <c r="E5122" s="8" t="s">
        <v>2320</v>
      </c>
      <c r="F5122" s="8" t="s">
        <v>129</v>
      </c>
      <c r="G5122" s="25" t="s">
        <v>133</v>
      </c>
      <c r="H5122" s="8" t="s">
        <v>8691</v>
      </c>
    </row>
    <row r="5123" spans="2:8" x14ac:dyDescent="0.25">
      <c r="B5123" s="26" t="s">
        <v>8701</v>
      </c>
      <c r="C5123" s="11" t="s">
        <v>1619</v>
      </c>
      <c r="D5123" s="11" t="s">
        <v>1620</v>
      </c>
      <c r="E5123" s="11" t="s">
        <v>1621</v>
      </c>
      <c r="F5123" s="11" t="s">
        <v>129</v>
      </c>
      <c r="G5123" s="26" t="s">
        <v>133</v>
      </c>
      <c r="H5123" s="11" t="s">
        <v>8689</v>
      </c>
    </row>
    <row r="5124" spans="2:8" x14ac:dyDescent="0.25">
      <c r="B5124" s="25" t="s">
        <v>8701</v>
      </c>
      <c r="C5124" s="8" t="s">
        <v>1619</v>
      </c>
      <c r="D5124" s="8" t="s">
        <v>1620</v>
      </c>
      <c r="E5124" s="8" t="s">
        <v>1621</v>
      </c>
      <c r="F5124" s="8" t="s">
        <v>129</v>
      </c>
      <c r="G5124" s="25" t="s">
        <v>133</v>
      </c>
      <c r="H5124" s="8" t="s">
        <v>8690</v>
      </c>
    </row>
    <row r="5125" spans="2:8" x14ac:dyDescent="0.25">
      <c r="B5125" s="26" t="s">
        <v>8701</v>
      </c>
      <c r="C5125" s="11" t="s">
        <v>1619</v>
      </c>
      <c r="D5125" s="11" t="s">
        <v>1620</v>
      </c>
      <c r="E5125" s="11" t="s">
        <v>1621</v>
      </c>
      <c r="F5125" s="11" t="s">
        <v>129</v>
      </c>
      <c r="G5125" s="26" t="s">
        <v>133</v>
      </c>
      <c r="H5125" s="11" t="s">
        <v>8695</v>
      </c>
    </row>
    <row r="5126" spans="2:8" x14ac:dyDescent="0.25">
      <c r="B5126" s="25" t="s">
        <v>8701</v>
      </c>
      <c r="C5126" s="8" t="s">
        <v>1619</v>
      </c>
      <c r="D5126" s="8" t="s">
        <v>1620</v>
      </c>
      <c r="E5126" s="8" t="s">
        <v>1621</v>
      </c>
      <c r="F5126" s="8" t="s">
        <v>129</v>
      </c>
      <c r="G5126" s="25" t="s">
        <v>133</v>
      </c>
      <c r="H5126" s="8" t="s">
        <v>8691</v>
      </c>
    </row>
    <row r="5127" spans="2:8" x14ac:dyDescent="0.25">
      <c r="B5127" s="26" t="s">
        <v>8701</v>
      </c>
      <c r="C5127" s="11" t="s">
        <v>1344</v>
      </c>
      <c r="D5127" s="11" t="s">
        <v>1345</v>
      </c>
      <c r="E5127" s="11" t="s">
        <v>1346</v>
      </c>
      <c r="F5127" s="11" t="s">
        <v>129</v>
      </c>
      <c r="G5127" s="26" t="s">
        <v>133</v>
      </c>
      <c r="H5127" s="11" t="s">
        <v>8689</v>
      </c>
    </row>
    <row r="5128" spans="2:8" x14ac:dyDescent="0.25">
      <c r="B5128" s="25" t="s">
        <v>8701</v>
      </c>
      <c r="C5128" s="8" t="s">
        <v>1344</v>
      </c>
      <c r="D5128" s="8" t="s">
        <v>1345</v>
      </c>
      <c r="E5128" s="8" t="s">
        <v>1346</v>
      </c>
      <c r="F5128" s="8" t="s">
        <v>129</v>
      </c>
      <c r="G5128" s="25" t="s">
        <v>133</v>
      </c>
      <c r="H5128" s="8" t="s">
        <v>8690</v>
      </c>
    </row>
    <row r="5129" spans="2:8" x14ac:dyDescent="0.25">
      <c r="B5129" s="26" t="s">
        <v>8701</v>
      </c>
      <c r="C5129" s="11" t="s">
        <v>1344</v>
      </c>
      <c r="D5129" s="11" t="s">
        <v>1345</v>
      </c>
      <c r="E5129" s="11" t="s">
        <v>1346</v>
      </c>
      <c r="F5129" s="11" t="s">
        <v>129</v>
      </c>
      <c r="G5129" s="26" t="s">
        <v>133</v>
      </c>
      <c r="H5129" s="11" t="s">
        <v>8695</v>
      </c>
    </row>
    <row r="5130" spans="2:8" x14ac:dyDescent="0.25">
      <c r="B5130" s="25" t="s">
        <v>8701</v>
      </c>
      <c r="C5130" s="8" t="s">
        <v>1344</v>
      </c>
      <c r="D5130" s="8" t="s">
        <v>1345</v>
      </c>
      <c r="E5130" s="8" t="s">
        <v>1346</v>
      </c>
      <c r="F5130" s="8" t="s">
        <v>129</v>
      </c>
      <c r="G5130" s="25" t="s">
        <v>133</v>
      </c>
      <c r="H5130" s="8" t="s">
        <v>8691</v>
      </c>
    </row>
    <row r="5131" spans="2:8" x14ac:dyDescent="0.25">
      <c r="B5131" s="26" t="s">
        <v>8701</v>
      </c>
      <c r="C5131" s="11" t="s">
        <v>1182</v>
      </c>
      <c r="D5131" s="11" t="s">
        <v>1183</v>
      </c>
      <c r="E5131" s="11" t="s">
        <v>1184</v>
      </c>
      <c r="F5131" s="11" t="s">
        <v>129</v>
      </c>
      <c r="G5131" s="26" t="s">
        <v>133</v>
      </c>
      <c r="H5131" s="11" t="s">
        <v>8689</v>
      </c>
    </row>
    <row r="5132" spans="2:8" x14ac:dyDescent="0.25">
      <c r="B5132" s="25" t="s">
        <v>8701</v>
      </c>
      <c r="C5132" s="8" t="s">
        <v>1182</v>
      </c>
      <c r="D5132" s="8" t="s">
        <v>1183</v>
      </c>
      <c r="E5132" s="8" t="s">
        <v>1184</v>
      </c>
      <c r="F5132" s="8" t="s">
        <v>129</v>
      </c>
      <c r="G5132" s="25" t="s">
        <v>133</v>
      </c>
      <c r="H5132" s="8" t="s">
        <v>8690</v>
      </c>
    </row>
    <row r="5133" spans="2:8" x14ac:dyDescent="0.25">
      <c r="B5133" s="26" t="s">
        <v>8701</v>
      </c>
      <c r="C5133" s="11" t="s">
        <v>1182</v>
      </c>
      <c r="D5133" s="11" t="s">
        <v>1183</v>
      </c>
      <c r="E5133" s="11" t="s">
        <v>1184</v>
      </c>
      <c r="F5133" s="11" t="s">
        <v>129</v>
      </c>
      <c r="G5133" s="26" t="s">
        <v>133</v>
      </c>
      <c r="H5133" s="11" t="s">
        <v>8695</v>
      </c>
    </row>
    <row r="5134" spans="2:8" x14ac:dyDescent="0.25">
      <c r="B5134" s="25" t="s">
        <v>8701</v>
      </c>
      <c r="C5134" s="8" t="s">
        <v>1182</v>
      </c>
      <c r="D5134" s="8" t="s">
        <v>1183</v>
      </c>
      <c r="E5134" s="8" t="s">
        <v>1184</v>
      </c>
      <c r="F5134" s="8" t="s">
        <v>129</v>
      </c>
      <c r="G5134" s="25" t="s">
        <v>133</v>
      </c>
      <c r="H5134" s="8" t="s">
        <v>8691</v>
      </c>
    </row>
    <row r="5135" spans="2:8" x14ac:dyDescent="0.25">
      <c r="B5135" s="26" t="s">
        <v>8701</v>
      </c>
      <c r="C5135" s="11" t="s">
        <v>2267</v>
      </c>
      <c r="D5135" s="11" t="s">
        <v>2268</v>
      </c>
      <c r="E5135" s="11" t="s">
        <v>2269</v>
      </c>
      <c r="F5135" s="11" t="s">
        <v>129</v>
      </c>
      <c r="G5135" s="26" t="s">
        <v>133</v>
      </c>
      <c r="H5135" s="11" t="s">
        <v>8694</v>
      </c>
    </row>
    <row r="5136" spans="2:8" x14ac:dyDescent="0.25">
      <c r="B5136" s="25" t="s">
        <v>8701</v>
      </c>
      <c r="C5136" s="8" t="s">
        <v>2267</v>
      </c>
      <c r="D5136" s="8" t="s">
        <v>2268</v>
      </c>
      <c r="E5136" s="8" t="s">
        <v>2269</v>
      </c>
      <c r="F5136" s="8" t="s">
        <v>129</v>
      </c>
      <c r="G5136" s="25" t="s">
        <v>133</v>
      </c>
      <c r="H5136" s="8" t="s">
        <v>8690</v>
      </c>
    </row>
    <row r="5137" spans="2:8" x14ac:dyDescent="0.25">
      <c r="B5137" s="26" t="s">
        <v>8701</v>
      </c>
      <c r="C5137" s="11" t="s">
        <v>2267</v>
      </c>
      <c r="D5137" s="11" t="s">
        <v>2268</v>
      </c>
      <c r="E5137" s="11" t="s">
        <v>2269</v>
      </c>
      <c r="F5137" s="11" t="s">
        <v>129</v>
      </c>
      <c r="G5137" s="26" t="s">
        <v>133</v>
      </c>
      <c r="H5137" s="11" t="s">
        <v>8691</v>
      </c>
    </row>
    <row r="5138" spans="2:8" x14ac:dyDescent="0.25">
      <c r="B5138" s="25" t="s">
        <v>8701</v>
      </c>
      <c r="C5138" s="8" t="s">
        <v>4068</v>
      </c>
      <c r="D5138" s="8" t="s">
        <v>4069</v>
      </c>
      <c r="E5138" s="8" t="s">
        <v>4070</v>
      </c>
      <c r="F5138" s="8" t="s">
        <v>129</v>
      </c>
      <c r="G5138" s="25" t="s">
        <v>133</v>
      </c>
      <c r="H5138" s="8" t="s">
        <v>8694</v>
      </c>
    </row>
    <row r="5139" spans="2:8" x14ac:dyDescent="0.25">
      <c r="B5139" s="26" t="s">
        <v>8701</v>
      </c>
      <c r="C5139" s="11" t="s">
        <v>4068</v>
      </c>
      <c r="D5139" s="11" t="s">
        <v>4069</v>
      </c>
      <c r="E5139" s="11" t="s">
        <v>4070</v>
      </c>
      <c r="F5139" s="11" t="s">
        <v>129</v>
      </c>
      <c r="G5139" s="26" t="s">
        <v>133</v>
      </c>
      <c r="H5139" s="11" t="s">
        <v>8690</v>
      </c>
    </row>
    <row r="5140" spans="2:8" x14ac:dyDescent="0.25">
      <c r="B5140" s="25" t="s">
        <v>8701</v>
      </c>
      <c r="C5140" s="8" t="s">
        <v>4068</v>
      </c>
      <c r="D5140" s="8" t="s">
        <v>4069</v>
      </c>
      <c r="E5140" s="8" t="s">
        <v>4070</v>
      </c>
      <c r="F5140" s="8" t="s">
        <v>129</v>
      </c>
      <c r="G5140" s="25" t="s">
        <v>133</v>
      </c>
      <c r="H5140" s="8" t="s">
        <v>8691</v>
      </c>
    </row>
    <row r="5141" spans="2:8" x14ac:dyDescent="0.25">
      <c r="B5141" s="26" t="s">
        <v>8701</v>
      </c>
      <c r="C5141" s="11" t="s">
        <v>5507</v>
      </c>
      <c r="D5141" s="11" t="s">
        <v>5508</v>
      </c>
      <c r="E5141" s="11" t="s">
        <v>5509</v>
      </c>
      <c r="F5141" s="11" t="s">
        <v>129</v>
      </c>
      <c r="G5141" s="26" t="s">
        <v>133</v>
      </c>
      <c r="H5141" s="11" t="s">
        <v>8694</v>
      </c>
    </row>
    <row r="5142" spans="2:8" x14ac:dyDescent="0.25">
      <c r="B5142" s="25" t="s">
        <v>8701</v>
      </c>
      <c r="C5142" s="8" t="s">
        <v>5507</v>
      </c>
      <c r="D5142" s="8" t="s">
        <v>5508</v>
      </c>
      <c r="E5142" s="8" t="s">
        <v>5509</v>
      </c>
      <c r="F5142" s="8" t="s">
        <v>129</v>
      </c>
      <c r="G5142" s="25" t="s">
        <v>133</v>
      </c>
      <c r="H5142" s="8" t="s">
        <v>8690</v>
      </c>
    </row>
    <row r="5143" spans="2:8" x14ac:dyDescent="0.25">
      <c r="B5143" s="26" t="s">
        <v>8701</v>
      </c>
      <c r="C5143" s="11" t="s">
        <v>5507</v>
      </c>
      <c r="D5143" s="11" t="s">
        <v>5508</v>
      </c>
      <c r="E5143" s="11" t="s">
        <v>5509</v>
      </c>
      <c r="F5143" s="11" t="s">
        <v>129</v>
      </c>
      <c r="G5143" s="26" t="s">
        <v>133</v>
      </c>
      <c r="H5143" s="11" t="s">
        <v>8691</v>
      </c>
    </row>
    <row r="5144" spans="2:8" x14ac:dyDescent="0.25">
      <c r="B5144" s="25" t="s">
        <v>8701</v>
      </c>
      <c r="C5144" s="8" t="s">
        <v>1829</v>
      </c>
      <c r="D5144" s="8" t="s">
        <v>1830</v>
      </c>
      <c r="E5144" s="8" t="s">
        <v>1831</v>
      </c>
      <c r="F5144" s="8" t="s">
        <v>129</v>
      </c>
      <c r="G5144" s="25" t="s">
        <v>133</v>
      </c>
      <c r="H5144" s="8" t="s">
        <v>8694</v>
      </c>
    </row>
    <row r="5145" spans="2:8" x14ac:dyDescent="0.25">
      <c r="B5145" s="26" t="s">
        <v>8701</v>
      </c>
      <c r="C5145" s="11" t="s">
        <v>1829</v>
      </c>
      <c r="D5145" s="11" t="s">
        <v>1830</v>
      </c>
      <c r="E5145" s="11" t="s">
        <v>1831</v>
      </c>
      <c r="F5145" s="11" t="s">
        <v>129</v>
      </c>
      <c r="G5145" s="26" t="s">
        <v>133</v>
      </c>
      <c r="H5145" s="11" t="s">
        <v>8690</v>
      </c>
    </row>
    <row r="5146" spans="2:8" x14ac:dyDescent="0.25">
      <c r="B5146" s="25" t="s">
        <v>8701</v>
      </c>
      <c r="C5146" s="8" t="s">
        <v>1829</v>
      </c>
      <c r="D5146" s="8" t="s">
        <v>1830</v>
      </c>
      <c r="E5146" s="8" t="s">
        <v>1831</v>
      </c>
      <c r="F5146" s="8" t="s">
        <v>129</v>
      </c>
      <c r="G5146" s="25" t="s">
        <v>133</v>
      </c>
      <c r="H5146" s="8" t="s">
        <v>8691</v>
      </c>
    </row>
    <row r="5147" spans="2:8" x14ac:dyDescent="0.25">
      <c r="B5147" s="26" t="s">
        <v>8701</v>
      </c>
      <c r="C5147" s="11" t="s">
        <v>3756</v>
      </c>
      <c r="D5147" s="11" t="s">
        <v>3757</v>
      </c>
      <c r="E5147" s="11" t="s">
        <v>3758</v>
      </c>
      <c r="F5147" s="11" t="s">
        <v>129</v>
      </c>
      <c r="G5147" s="26" t="s">
        <v>133</v>
      </c>
      <c r="H5147" s="11" t="s">
        <v>8690</v>
      </c>
    </row>
    <row r="5148" spans="2:8" x14ac:dyDescent="0.25">
      <c r="B5148" s="25" t="s">
        <v>8701</v>
      </c>
      <c r="C5148" s="8" t="s">
        <v>3756</v>
      </c>
      <c r="D5148" s="8" t="s">
        <v>3757</v>
      </c>
      <c r="E5148" s="8" t="s">
        <v>3758</v>
      </c>
      <c r="F5148" s="8" t="s">
        <v>129</v>
      </c>
      <c r="G5148" s="25" t="s">
        <v>133</v>
      </c>
      <c r="H5148" s="8" t="s">
        <v>8691</v>
      </c>
    </row>
    <row r="5149" spans="2:8" x14ac:dyDescent="0.25">
      <c r="B5149" s="26" t="s">
        <v>8701</v>
      </c>
      <c r="C5149" s="11" t="s">
        <v>1382</v>
      </c>
      <c r="D5149" s="11" t="s">
        <v>1383</v>
      </c>
      <c r="E5149" s="11" t="s">
        <v>1384</v>
      </c>
      <c r="F5149" s="11" t="s">
        <v>129</v>
      </c>
      <c r="G5149" s="26" t="s">
        <v>133</v>
      </c>
      <c r="H5149" s="11" t="s">
        <v>8694</v>
      </c>
    </row>
    <row r="5150" spans="2:8" x14ac:dyDescent="0.25">
      <c r="B5150" s="25" t="s">
        <v>8701</v>
      </c>
      <c r="C5150" s="8" t="s">
        <v>1382</v>
      </c>
      <c r="D5150" s="8" t="s">
        <v>1383</v>
      </c>
      <c r="E5150" s="8" t="s">
        <v>1384</v>
      </c>
      <c r="F5150" s="8" t="s">
        <v>129</v>
      </c>
      <c r="G5150" s="25" t="s">
        <v>133</v>
      </c>
      <c r="H5150" s="8" t="s">
        <v>8690</v>
      </c>
    </row>
    <row r="5151" spans="2:8" x14ac:dyDescent="0.25">
      <c r="B5151" s="26" t="s">
        <v>8701</v>
      </c>
      <c r="C5151" s="11" t="s">
        <v>1382</v>
      </c>
      <c r="D5151" s="11" t="s">
        <v>1383</v>
      </c>
      <c r="E5151" s="11" t="s">
        <v>1384</v>
      </c>
      <c r="F5151" s="11" t="s">
        <v>129</v>
      </c>
      <c r="G5151" s="26" t="s">
        <v>133</v>
      </c>
      <c r="H5151" s="11" t="s">
        <v>8691</v>
      </c>
    </row>
    <row r="5152" spans="2:8" x14ac:dyDescent="0.25">
      <c r="B5152" s="25" t="s">
        <v>8701</v>
      </c>
      <c r="C5152" s="8" t="s">
        <v>4804</v>
      </c>
      <c r="D5152" s="8" t="s">
        <v>4805</v>
      </c>
      <c r="E5152" s="8" t="s">
        <v>4806</v>
      </c>
      <c r="F5152" s="8" t="s">
        <v>129</v>
      </c>
      <c r="G5152" s="25" t="s">
        <v>133</v>
      </c>
      <c r="H5152" s="8" t="s">
        <v>8690</v>
      </c>
    </row>
    <row r="5153" spans="2:8" x14ac:dyDescent="0.25">
      <c r="B5153" s="26" t="s">
        <v>8701</v>
      </c>
      <c r="C5153" s="11" t="s">
        <v>4804</v>
      </c>
      <c r="D5153" s="11" t="s">
        <v>4805</v>
      </c>
      <c r="E5153" s="11" t="s">
        <v>4806</v>
      </c>
      <c r="F5153" s="11" t="s">
        <v>129</v>
      </c>
      <c r="G5153" s="26" t="s">
        <v>133</v>
      </c>
      <c r="H5153" s="11" t="s">
        <v>8695</v>
      </c>
    </row>
    <row r="5154" spans="2:8" x14ac:dyDescent="0.25">
      <c r="B5154" s="25" t="s">
        <v>8701</v>
      </c>
      <c r="C5154" s="8" t="s">
        <v>4804</v>
      </c>
      <c r="D5154" s="8" t="s">
        <v>4805</v>
      </c>
      <c r="E5154" s="8" t="s">
        <v>4806</v>
      </c>
      <c r="F5154" s="8" t="s">
        <v>129</v>
      </c>
      <c r="G5154" s="25" t="s">
        <v>133</v>
      </c>
      <c r="H5154" s="8" t="s">
        <v>8691</v>
      </c>
    </row>
    <row r="5155" spans="2:8" x14ac:dyDescent="0.25">
      <c r="B5155" s="26" t="s">
        <v>8701</v>
      </c>
      <c r="C5155" s="11" t="s">
        <v>4804</v>
      </c>
      <c r="D5155" s="11" t="s">
        <v>4805</v>
      </c>
      <c r="E5155" s="11" t="s">
        <v>4806</v>
      </c>
      <c r="F5155" s="11" t="s">
        <v>129</v>
      </c>
      <c r="G5155" s="26" t="s">
        <v>133</v>
      </c>
      <c r="H5155" s="11" t="s">
        <v>8696</v>
      </c>
    </row>
    <row r="5156" spans="2:8" x14ac:dyDescent="0.25">
      <c r="B5156" s="25" t="s">
        <v>8701</v>
      </c>
      <c r="C5156" s="8" t="s">
        <v>451</v>
      </c>
      <c r="D5156" s="8" t="s">
        <v>452</v>
      </c>
      <c r="E5156" s="8" t="s">
        <v>453</v>
      </c>
      <c r="F5156" s="8" t="s">
        <v>129</v>
      </c>
      <c r="G5156" s="25" t="s">
        <v>133</v>
      </c>
      <c r="H5156" s="8" t="s">
        <v>8702</v>
      </c>
    </row>
    <row r="5157" spans="2:8" x14ac:dyDescent="0.25">
      <c r="B5157" s="26" t="s">
        <v>8701</v>
      </c>
      <c r="C5157" s="11" t="s">
        <v>451</v>
      </c>
      <c r="D5157" s="11" t="s">
        <v>452</v>
      </c>
      <c r="E5157" s="11" t="s">
        <v>453</v>
      </c>
      <c r="F5157" s="11" t="s">
        <v>129</v>
      </c>
      <c r="G5157" s="26" t="s">
        <v>133</v>
      </c>
      <c r="H5157" s="11" t="s">
        <v>8690</v>
      </c>
    </row>
    <row r="5158" spans="2:8" x14ac:dyDescent="0.25">
      <c r="B5158" s="25" t="s">
        <v>8701</v>
      </c>
      <c r="C5158" s="8" t="s">
        <v>451</v>
      </c>
      <c r="D5158" s="8" t="s">
        <v>452</v>
      </c>
      <c r="E5158" s="8" t="s">
        <v>453</v>
      </c>
      <c r="F5158" s="8" t="s">
        <v>129</v>
      </c>
      <c r="G5158" s="25" t="s">
        <v>133</v>
      </c>
      <c r="H5158" s="8" t="s">
        <v>8695</v>
      </c>
    </row>
    <row r="5159" spans="2:8" x14ac:dyDescent="0.25">
      <c r="B5159" s="26" t="s">
        <v>8701</v>
      </c>
      <c r="C5159" s="11" t="s">
        <v>451</v>
      </c>
      <c r="D5159" s="11" t="s">
        <v>452</v>
      </c>
      <c r="E5159" s="11" t="s">
        <v>453</v>
      </c>
      <c r="F5159" s="11" t="s">
        <v>129</v>
      </c>
      <c r="G5159" s="26" t="s">
        <v>133</v>
      </c>
      <c r="H5159" s="11" t="s">
        <v>8697</v>
      </c>
    </row>
    <row r="5160" spans="2:8" x14ac:dyDescent="0.25">
      <c r="B5160" s="25" t="s">
        <v>8701</v>
      </c>
      <c r="C5160" s="8" t="s">
        <v>451</v>
      </c>
      <c r="D5160" s="8" t="s">
        <v>452</v>
      </c>
      <c r="E5160" s="8" t="s">
        <v>453</v>
      </c>
      <c r="F5160" s="8" t="s">
        <v>129</v>
      </c>
      <c r="G5160" s="25" t="s">
        <v>133</v>
      </c>
      <c r="H5160" s="8" t="s">
        <v>8691</v>
      </c>
    </row>
    <row r="5161" spans="2:8" x14ac:dyDescent="0.25">
      <c r="B5161" s="26" t="s">
        <v>8701</v>
      </c>
      <c r="C5161" s="11" t="s">
        <v>451</v>
      </c>
      <c r="D5161" s="11" t="s">
        <v>452</v>
      </c>
      <c r="E5161" s="11" t="s">
        <v>453</v>
      </c>
      <c r="F5161" s="11" t="s">
        <v>129</v>
      </c>
      <c r="G5161" s="26" t="s">
        <v>133</v>
      </c>
      <c r="H5161" s="11" t="s">
        <v>8696</v>
      </c>
    </row>
    <row r="5162" spans="2:8" x14ac:dyDescent="0.25">
      <c r="B5162" s="25" t="s">
        <v>8701</v>
      </c>
      <c r="C5162" s="8" t="s">
        <v>1033</v>
      </c>
      <c r="D5162" s="8" t="s">
        <v>1034</v>
      </c>
      <c r="E5162" s="8" t="s">
        <v>1035</v>
      </c>
      <c r="F5162" s="8" t="s">
        <v>129</v>
      </c>
      <c r="G5162" s="25" t="s">
        <v>133</v>
      </c>
      <c r="H5162" s="8" t="s">
        <v>8694</v>
      </c>
    </row>
    <row r="5163" spans="2:8" x14ac:dyDescent="0.25">
      <c r="B5163" s="26" t="s">
        <v>8701</v>
      </c>
      <c r="C5163" s="11" t="s">
        <v>1033</v>
      </c>
      <c r="D5163" s="11" t="s">
        <v>1034</v>
      </c>
      <c r="E5163" s="11" t="s">
        <v>1035</v>
      </c>
      <c r="F5163" s="11" t="s">
        <v>129</v>
      </c>
      <c r="G5163" s="26" t="s">
        <v>133</v>
      </c>
      <c r="H5163" s="11" t="s">
        <v>8690</v>
      </c>
    </row>
    <row r="5164" spans="2:8" x14ac:dyDescent="0.25">
      <c r="B5164" s="25" t="s">
        <v>8701</v>
      </c>
      <c r="C5164" s="8" t="s">
        <v>1033</v>
      </c>
      <c r="D5164" s="8" t="s">
        <v>1034</v>
      </c>
      <c r="E5164" s="8" t="s">
        <v>1035</v>
      </c>
      <c r="F5164" s="8" t="s">
        <v>129</v>
      </c>
      <c r="G5164" s="25" t="s">
        <v>133</v>
      </c>
      <c r="H5164" s="8" t="s">
        <v>8697</v>
      </c>
    </row>
    <row r="5165" spans="2:8" x14ac:dyDescent="0.25">
      <c r="B5165" s="26" t="s">
        <v>8701</v>
      </c>
      <c r="C5165" s="11" t="s">
        <v>1033</v>
      </c>
      <c r="D5165" s="11" t="s">
        <v>1034</v>
      </c>
      <c r="E5165" s="11" t="s">
        <v>1035</v>
      </c>
      <c r="F5165" s="11" t="s">
        <v>129</v>
      </c>
      <c r="G5165" s="26" t="s">
        <v>133</v>
      </c>
      <c r="H5165" s="11" t="s">
        <v>8691</v>
      </c>
    </row>
    <row r="5166" spans="2:8" x14ac:dyDescent="0.25">
      <c r="B5166" s="25" t="s">
        <v>8701</v>
      </c>
      <c r="C5166" s="8" t="s">
        <v>3358</v>
      </c>
      <c r="D5166" s="8" t="s">
        <v>3359</v>
      </c>
      <c r="E5166" s="8" t="s">
        <v>3360</v>
      </c>
      <c r="F5166" s="8" t="s">
        <v>129</v>
      </c>
      <c r="G5166" s="25" t="s">
        <v>133</v>
      </c>
      <c r="H5166" s="8" t="s">
        <v>8694</v>
      </c>
    </row>
    <row r="5167" spans="2:8" x14ac:dyDescent="0.25">
      <c r="B5167" s="26" t="s">
        <v>8701</v>
      </c>
      <c r="C5167" s="11" t="s">
        <v>3358</v>
      </c>
      <c r="D5167" s="11" t="s">
        <v>3359</v>
      </c>
      <c r="E5167" s="11" t="s">
        <v>3360</v>
      </c>
      <c r="F5167" s="11" t="s">
        <v>129</v>
      </c>
      <c r="G5167" s="26" t="s">
        <v>133</v>
      </c>
      <c r="H5167" s="11" t="s">
        <v>8690</v>
      </c>
    </row>
    <row r="5168" spans="2:8" x14ac:dyDescent="0.25">
      <c r="B5168" s="25" t="s">
        <v>8701</v>
      </c>
      <c r="C5168" s="8" t="s">
        <v>3358</v>
      </c>
      <c r="D5168" s="8" t="s">
        <v>3359</v>
      </c>
      <c r="E5168" s="8" t="s">
        <v>3360</v>
      </c>
      <c r="F5168" s="8" t="s">
        <v>129</v>
      </c>
      <c r="G5168" s="25" t="s">
        <v>133</v>
      </c>
      <c r="H5168" s="8" t="s">
        <v>8697</v>
      </c>
    </row>
    <row r="5169" spans="2:8" x14ac:dyDescent="0.25">
      <c r="B5169" s="26" t="s">
        <v>8701</v>
      </c>
      <c r="C5169" s="11" t="s">
        <v>3358</v>
      </c>
      <c r="D5169" s="11" t="s">
        <v>3359</v>
      </c>
      <c r="E5169" s="11" t="s">
        <v>3360</v>
      </c>
      <c r="F5169" s="11" t="s">
        <v>129</v>
      </c>
      <c r="G5169" s="26" t="s">
        <v>133</v>
      </c>
      <c r="H5169" s="11" t="s">
        <v>8691</v>
      </c>
    </row>
    <row r="5170" spans="2:8" x14ac:dyDescent="0.25">
      <c r="B5170" s="25" t="s">
        <v>8701</v>
      </c>
      <c r="C5170" s="8" t="s">
        <v>2188</v>
      </c>
      <c r="D5170" s="8" t="s">
        <v>2189</v>
      </c>
      <c r="E5170" s="8" t="s">
        <v>2190</v>
      </c>
      <c r="F5170" s="8" t="s">
        <v>129</v>
      </c>
      <c r="G5170" s="25" t="s">
        <v>133</v>
      </c>
      <c r="H5170" s="8" t="s">
        <v>8694</v>
      </c>
    </row>
    <row r="5171" spans="2:8" x14ac:dyDescent="0.25">
      <c r="B5171" s="26" t="s">
        <v>8701</v>
      </c>
      <c r="C5171" s="11" t="s">
        <v>2188</v>
      </c>
      <c r="D5171" s="11" t="s">
        <v>2189</v>
      </c>
      <c r="E5171" s="11" t="s">
        <v>2190</v>
      </c>
      <c r="F5171" s="11" t="s">
        <v>129</v>
      </c>
      <c r="G5171" s="26" t="s">
        <v>133</v>
      </c>
      <c r="H5171" s="11" t="s">
        <v>8690</v>
      </c>
    </row>
    <row r="5172" spans="2:8" x14ac:dyDescent="0.25">
      <c r="B5172" s="25" t="s">
        <v>8701</v>
      </c>
      <c r="C5172" s="8" t="s">
        <v>2188</v>
      </c>
      <c r="D5172" s="8" t="s">
        <v>2189</v>
      </c>
      <c r="E5172" s="8" t="s">
        <v>2190</v>
      </c>
      <c r="F5172" s="8" t="s">
        <v>129</v>
      </c>
      <c r="G5172" s="25" t="s">
        <v>133</v>
      </c>
      <c r="H5172" s="8" t="s">
        <v>8691</v>
      </c>
    </row>
    <row r="5173" spans="2:8" x14ac:dyDescent="0.25">
      <c r="B5173" s="26" t="s">
        <v>8701</v>
      </c>
      <c r="C5173" s="11" t="s">
        <v>2596</v>
      </c>
      <c r="D5173" s="11" t="s">
        <v>2597</v>
      </c>
      <c r="E5173" s="11" t="s">
        <v>2598</v>
      </c>
      <c r="F5173" s="11" t="s">
        <v>129</v>
      </c>
      <c r="G5173" s="26" t="s">
        <v>133</v>
      </c>
      <c r="H5173" s="11" t="s">
        <v>8690</v>
      </c>
    </row>
    <row r="5174" spans="2:8" x14ac:dyDescent="0.25">
      <c r="B5174" s="25" t="s">
        <v>8701</v>
      </c>
      <c r="C5174" s="8" t="s">
        <v>2596</v>
      </c>
      <c r="D5174" s="8" t="s">
        <v>2597</v>
      </c>
      <c r="E5174" s="8" t="s">
        <v>2598</v>
      </c>
      <c r="F5174" s="8" t="s">
        <v>129</v>
      </c>
      <c r="G5174" s="25" t="s">
        <v>133</v>
      </c>
      <c r="H5174" s="8" t="s">
        <v>8691</v>
      </c>
    </row>
    <row r="5175" spans="2:8" x14ac:dyDescent="0.25">
      <c r="B5175" s="26" t="s">
        <v>8701</v>
      </c>
      <c r="C5175" s="11" t="s">
        <v>5078</v>
      </c>
      <c r="D5175" s="11" t="s">
        <v>5079</v>
      </c>
      <c r="E5175" s="11" t="s">
        <v>5080</v>
      </c>
      <c r="F5175" s="11" t="s">
        <v>129</v>
      </c>
      <c r="G5175" s="26" t="s">
        <v>133</v>
      </c>
      <c r="H5175" s="11" t="s">
        <v>8694</v>
      </c>
    </row>
    <row r="5176" spans="2:8" x14ac:dyDescent="0.25">
      <c r="B5176" s="25" t="s">
        <v>8701</v>
      </c>
      <c r="C5176" s="8" t="s">
        <v>5078</v>
      </c>
      <c r="D5176" s="8" t="s">
        <v>5079</v>
      </c>
      <c r="E5176" s="8" t="s">
        <v>5080</v>
      </c>
      <c r="F5176" s="8" t="s">
        <v>129</v>
      </c>
      <c r="G5176" s="25" t="s">
        <v>133</v>
      </c>
      <c r="H5176" s="8" t="s">
        <v>8690</v>
      </c>
    </row>
    <row r="5177" spans="2:8" x14ac:dyDescent="0.25">
      <c r="B5177" s="26" t="s">
        <v>8701</v>
      </c>
      <c r="C5177" s="11" t="s">
        <v>5078</v>
      </c>
      <c r="D5177" s="11" t="s">
        <v>5079</v>
      </c>
      <c r="E5177" s="11" t="s">
        <v>5080</v>
      </c>
      <c r="F5177" s="11" t="s">
        <v>129</v>
      </c>
      <c r="G5177" s="26" t="s">
        <v>133</v>
      </c>
      <c r="H5177" s="11" t="s">
        <v>8691</v>
      </c>
    </row>
    <row r="5178" spans="2:8" x14ac:dyDescent="0.25">
      <c r="B5178" s="25" t="s">
        <v>8701</v>
      </c>
      <c r="C5178" s="8" t="s">
        <v>1561</v>
      </c>
      <c r="D5178" s="8" t="s">
        <v>1562</v>
      </c>
      <c r="E5178" s="8" t="s">
        <v>1563</v>
      </c>
      <c r="F5178" s="8" t="s">
        <v>129</v>
      </c>
      <c r="G5178" s="25" t="s">
        <v>133</v>
      </c>
      <c r="H5178" s="8" t="s">
        <v>8694</v>
      </c>
    </row>
    <row r="5179" spans="2:8" x14ac:dyDescent="0.25">
      <c r="B5179" s="26" t="s">
        <v>8701</v>
      </c>
      <c r="C5179" s="11" t="s">
        <v>1561</v>
      </c>
      <c r="D5179" s="11" t="s">
        <v>1562</v>
      </c>
      <c r="E5179" s="11" t="s">
        <v>1563</v>
      </c>
      <c r="F5179" s="11" t="s">
        <v>129</v>
      </c>
      <c r="G5179" s="26" t="s">
        <v>133</v>
      </c>
      <c r="H5179" s="11" t="s">
        <v>8690</v>
      </c>
    </row>
    <row r="5180" spans="2:8" x14ac:dyDescent="0.25">
      <c r="B5180" s="25" t="s">
        <v>8701</v>
      </c>
      <c r="C5180" s="8" t="s">
        <v>1561</v>
      </c>
      <c r="D5180" s="8" t="s">
        <v>1562</v>
      </c>
      <c r="E5180" s="8" t="s">
        <v>1563</v>
      </c>
      <c r="F5180" s="8" t="s">
        <v>129</v>
      </c>
      <c r="G5180" s="25" t="s">
        <v>133</v>
      </c>
      <c r="H5180" s="8" t="s">
        <v>8691</v>
      </c>
    </row>
    <row r="5181" spans="2:8" x14ac:dyDescent="0.25">
      <c r="B5181" s="26" t="s">
        <v>8701</v>
      </c>
      <c r="C5181" s="11" t="s">
        <v>2729</v>
      </c>
      <c r="D5181" s="11" t="s">
        <v>2730</v>
      </c>
      <c r="E5181" s="11" t="s">
        <v>2731</v>
      </c>
      <c r="F5181" s="11" t="s">
        <v>129</v>
      </c>
      <c r="G5181" s="26" t="s">
        <v>133</v>
      </c>
      <c r="H5181" s="11" t="s">
        <v>8694</v>
      </c>
    </row>
    <row r="5182" spans="2:8" x14ac:dyDescent="0.25">
      <c r="B5182" s="25" t="s">
        <v>8701</v>
      </c>
      <c r="C5182" s="8" t="s">
        <v>2729</v>
      </c>
      <c r="D5182" s="8" t="s">
        <v>2730</v>
      </c>
      <c r="E5182" s="8" t="s">
        <v>2731</v>
      </c>
      <c r="F5182" s="8" t="s">
        <v>129</v>
      </c>
      <c r="G5182" s="25" t="s">
        <v>133</v>
      </c>
      <c r="H5182" s="8" t="s">
        <v>8690</v>
      </c>
    </row>
    <row r="5183" spans="2:8" x14ac:dyDescent="0.25">
      <c r="B5183" s="26" t="s">
        <v>8701</v>
      </c>
      <c r="C5183" s="11" t="s">
        <v>2729</v>
      </c>
      <c r="D5183" s="11" t="s">
        <v>2730</v>
      </c>
      <c r="E5183" s="11" t="s">
        <v>2731</v>
      </c>
      <c r="F5183" s="11" t="s">
        <v>129</v>
      </c>
      <c r="G5183" s="26" t="s">
        <v>133</v>
      </c>
      <c r="H5183" s="11" t="s">
        <v>8697</v>
      </c>
    </row>
    <row r="5184" spans="2:8" x14ac:dyDescent="0.25">
      <c r="B5184" s="25" t="s">
        <v>8701</v>
      </c>
      <c r="C5184" s="8" t="s">
        <v>2729</v>
      </c>
      <c r="D5184" s="8" t="s">
        <v>2730</v>
      </c>
      <c r="E5184" s="8" t="s">
        <v>2731</v>
      </c>
      <c r="F5184" s="8" t="s">
        <v>129</v>
      </c>
      <c r="G5184" s="25" t="s">
        <v>133</v>
      </c>
      <c r="H5184" s="8" t="s">
        <v>8691</v>
      </c>
    </row>
    <row r="5185" spans="2:8" x14ac:dyDescent="0.25">
      <c r="B5185" s="26" t="s">
        <v>8701</v>
      </c>
      <c r="C5185" s="11" t="s">
        <v>1968</v>
      </c>
      <c r="D5185" s="11" t="s">
        <v>1969</v>
      </c>
      <c r="E5185" s="11" t="s">
        <v>1970</v>
      </c>
      <c r="F5185" s="11" t="s">
        <v>129</v>
      </c>
      <c r="G5185" s="26" t="s">
        <v>133</v>
      </c>
      <c r="H5185" s="11" t="s">
        <v>8690</v>
      </c>
    </row>
    <row r="5186" spans="2:8" x14ac:dyDescent="0.25">
      <c r="B5186" s="25" t="s">
        <v>8701</v>
      </c>
      <c r="C5186" s="8" t="s">
        <v>1968</v>
      </c>
      <c r="D5186" s="8" t="s">
        <v>1969</v>
      </c>
      <c r="E5186" s="8" t="s">
        <v>1970</v>
      </c>
      <c r="F5186" s="8" t="s">
        <v>129</v>
      </c>
      <c r="G5186" s="25" t="s">
        <v>133</v>
      </c>
      <c r="H5186" s="8" t="s">
        <v>8691</v>
      </c>
    </row>
    <row r="5187" spans="2:8" x14ac:dyDescent="0.25">
      <c r="B5187" s="26" t="s">
        <v>8701</v>
      </c>
      <c r="C5187" s="11" t="s">
        <v>2435</v>
      </c>
      <c r="D5187" s="11" t="s">
        <v>2436</v>
      </c>
      <c r="E5187" s="11" t="s">
        <v>2437</v>
      </c>
      <c r="F5187" s="11" t="s">
        <v>129</v>
      </c>
      <c r="G5187" s="26" t="s">
        <v>133</v>
      </c>
      <c r="H5187" s="11" t="s">
        <v>8690</v>
      </c>
    </row>
    <row r="5188" spans="2:8" x14ac:dyDescent="0.25">
      <c r="B5188" s="25" t="s">
        <v>8701</v>
      </c>
      <c r="C5188" s="8" t="s">
        <v>2435</v>
      </c>
      <c r="D5188" s="8" t="s">
        <v>2436</v>
      </c>
      <c r="E5188" s="8" t="s">
        <v>2437</v>
      </c>
      <c r="F5188" s="8" t="s">
        <v>129</v>
      </c>
      <c r="G5188" s="25" t="s">
        <v>133</v>
      </c>
      <c r="H5188" s="8" t="s">
        <v>8691</v>
      </c>
    </row>
    <row r="5189" spans="2:8" x14ac:dyDescent="0.25">
      <c r="B5189" s="26" t="s">
        <v>8701</v>
      </c>
      <c r="C5189" s="11" t="s">
        <v>3690</v>
      </c>
      <c r="D5189" s="11" t="s">
        <v>3691</v>
      </c>
      <c r="E5189" s="11" t="s">
        <v>3692</v>
      </c>
      <c r="F5189" s="11" t="s">
        <v>129</v>
      </c>
      <c r="G5189" s="26" t="s">
        <v>133</v>
      </c>
      <c r="H5189" s="11" t="s">
        <v>8690</v>
      </c>
    </row>
    <row r="5190" spans="2:8" x14ac:dyDescent="0.25">
      <c r="B5190" s="25" t="s">
        <v>8701</v>
      </c>
      <c r="C5190" s="8" t="s">
        <v>3690</v>
      </c>
      <c r="D5190" s="8" t="s">
        <v>3691</v>
      </c>
      <c r="E5190" s="8" t="s">
        <v>3692</v>
      </c>
      <c r="F5190" s="8" t="s">
        <v>129</v>
      </c>
      <c r="G5190" s="25" t="s">
        <v>133</v>
      </c>
      <c r="H5190" s="8" t="s">
        <v>8695</v>
      </c>
    </row>
    <row r="5191" spans="2:8" x14ac:dyDescent="0.25">
      <c r="B5191" s="26" t="s">
        <v>8701</v>
      </c>
      <c r="C5191" s="11" t="s">
        <v>782</v>
      </c>
      <c r="D5191" s="11" t="s">
        <v>783</v>
      </c>
      <c r="E5191" s="11" t="s">
        <v>784</v>
      </c>
      <c r="F5191" s="11" t="s">
        <v>129</v>
      </c>
      <c r="G5191" s="26" t="s">
        <v>133</v>
      </c>
      <c r="H5191" s="11" t="s">
        <v>8690</v>
      </c>
    </row>
    <row r="5192" spans="2:8" x14ac:dyDescent="0.25">
      <c r="B5192" s="25" t="s">
        <v>8701</v>
      </c>
      <c r="C5192" s="8" t="s">
        <v>782</v>
      </c>
      <c r="D5192" s="8" t="s">
        <v>783</v>
      </c>
      <c r="E5192" s="8" t="s">
        <v>784</v>
      </c>
      <c r="F5192" s="8" t="s">
        <v>129</v>
      </c>
      <c r="G5192" s="25" t="s">
        <v>133</v>
      </c>
      <c r="H5192" s="8" t="s">
        <v>8695</v>
      </c>
    </row>
    <row r="5193" spans="2:8" x14ac:dyDescent="0.25">
      <c r="B5193" s="26" t="s">
        <v>8701</v>
      </c>
      <c r="C5193" s="11" t="s">
        <v>782</v>
      </c>
      <c r="D5193" s="11" t="s">
        <v>783</v>
      </c>
      <c r="E5193" s="11" t="s">
        <v>784</v>
      </c>
      <c r="F5193" s="11" t="s">
        <v>129</v>
      </c>
      <c r="G5193" s="26" t="s">
        <v>133</v>
      </c>
      <c r="H5193" s="11" t="s">
        <v>8697</v>
      </c>
    </row>
    <row r="5194" spans="2:8" x14ac:dyDescent="0.25">
      <c r="B5194" s="25" t="s">
        <v>8701</v>
      </c>
      <c r="C5194" s="8" t="s">
        <v>782</v>
      </c>
      <c r="D5194" s="8" t="s">
        <v>783</v>
      </c>
      <c r="E5194" s="8" t="s">
        <v>784</v>
      </c>
      <c r="F5194" s="8" t="s">
        <v>129</v>
      </c>
      <c r="G5194" s="25" t="s">
        <v>133</v>
      </c>
      <c r="H5194" s="8" t="s">
        <v>8691</v>
      </c>
    </row>
    <row r="5195" spans="2:8" x14ac:dyDescent="0.25">
      <c r="B5195" s="26" t="s">
        <v>8701</v>
      </c>
      <c r="C5195" s="11" t="s">
        <v>3346</v>
      </c>
      <c r="D5195" s="11" t="s">
        <v>3347</v>
      </c>
      <c r="E5195" s="11" t="s">
        <v>3348</v>
      </c>
      <c r="F5195" s="11" t="s">
        <v>129</v>
      </c>
      <c r="G5195" s="26" t="s">
        <v>133</v>
      </c>
      <c r="H5195" s="11" t="s">
        <v>8690</v>
      </c>
    </row>
    <row r="5196" spans="2:8" x14ac:dyDescent="0.25">
      <c r="B5196" s="25" t="s">
        <v>8701</v>
      </c>
      <c r="C5196" s="8" t="s">
        <v>3346</v>
      </c>
      <c r="D5196" s="8" t="s">
        <v>3347</v>
      </c>
      <c r="E5196" s="8" t="s">
        <v>3348</v>
      </c>
      <c r="F5196" s="8" t="s">
        <v>129</v>
      </c>
      <c r="G5196" s="25" t="s">
        <v>133</v>
      </c>
      <c r="H5196" s="8" t="s">
        <v>8695</v>
      </c>
    </row>
    <row r="5197" spans="2:8" x14ac:dyDescent="0.25">
      <c r="B5197" s="26" t="s">
        <v>8701</v>
      </c>
      <c r="C5197" s="11" t="s">
        <v>3346</v>
      </c>
      <c r="D5197" s="11" t="s">
        <v>3347</v>
      </c>
      <c r="E5197" s="11" t="s">
        <v>3348</v>
      </c>
      <c r="F5197" s="11" t="s">
        <v>129</v>
      </c>
      <c r="G5197" s="26" t="s">
        <v>133</v>
      </c>
      <c r="H5197" s="11" t="s">
        <v>8696</v>
      </c>
    </row>
    <row r="5198" spans="2:8" x14ac:dyDescent="0.25">
      <c r="B5198" s="25" t="s">
        <v>8701</v>
      </c>
      <c r="C5198" s="8" t="s">
        <v>5137</v>
      </c>
      <c r="D5198" s="8" t="s">
        <v>5138</v>
      </c>
      <c r="E5198" s="8" t="s">
        <v>5139</v>
      </c>
      <c r="F5198" s="8" t="s">
        <v>129</v>
      </c>
      <c r="G5198" s="25" t="s">
        <v>133</v>
      </c>
      <c r="H5198" s="8" t="s">
        <v>8690</v>
      </c>
    </row>
    <row r="5199" spans="2:8" x14ac:dyDescent="0.25">
      <c r="B5199" s="26" t="s">
        <v>8701</v>
      </c>
      <c r="C5199" s="11" t="s">
        <v>5137</v>
      </c>
      <c r="D5199" s="11" t="s">
        <v>5138</v>
      </c>
      <c r="E5199" s="11" t="s">
        <v>5139</v>
      </c>
      <c r="F5199" s="11" t="s">
        <v>129</v>
      </c>
      <c r="G5199" s="26" t="s">
        <v>133</v>
      </c>
      <c r="H5199" s="11" t="s">
        <v>8695</v>
      </c>
    </row>
    <row r="5200" spans="2:8" x14ac:dyDescent="0.25">
      <c r="B5200" s="25" t="s">
        <v>8701</v>
      </c>
      <c r="C5200" s="8" t="s">
        <v>5137</v>
      </c>
      <c r="D5200" s="8" t="s">
        <v>5138</v>
      </c>
      <c r="E5200" s="8" t="s">
        <v>5139</v>
      </c>
      <c r="F5200" s="8" t="s">
        <v>129</v>
      </c>
      <c r="G5200" s="25" t="s">
        <v>133</v>
      </c>
      <c r="H5200" s="8" t="s">
        <v>8696</v>
      </c>
    </row>
    <row r="5201" spans="2:8" x14ac:dyDescent="0.25">
      <c r="B5201" s="26" t="s">
        <v>8701</v>
      </c>
      <c r="C5201" s="11" t="s">
        <v>843</v>
      </c>
      <c r="D5201" s="11" t="s">
        <v>844</v>
      </c>
      <c r="E5201" s="11" t="s">
        <v>845</v>
      </c>
      <c r="F5201" s="11" t="s">
        <v>129</v>
      </c>
      <c r="G5201" s="26" t="s">
        <v>133</v>
      </c>
      <c r="H5201" s="11" t="s">
        <v>8690</v>
      </c>
    </row>
    <row r="5202" spans="2:8" x14ac:dyDescent="0.25">
      <c r="B5202" s="25" t="s">
        <v>8701</v>
      </c>
      <c r="C5202" s="8" t="s">
        <v>843</v>
      </c>
      <c r="D5202" s="8" t="s">
        <v>844</v>
      </c>
      <c r="E5202" s="8" t="s">
        <v>845</v>
      </c>
      <c r="F5202" s="8" t="s">
        <v>129</v>
      </c>
      <c r="G5202" s="25" t="s">
        <v>133</v>
      </c>
      <c r="H5202" s="8" t="s">
        <v>8695</v>
      </c>
    </row>
    <row r="5203" spans="2:8" x14ac:dyDescent="0.25">
      <c r="B5203" s="26" t="s">
        <v>8701</v>
      </c>
      <c r="C5203" s="11" t="s">
        <v>843</v>
      </c>
      <c r="D5203" s="11" t="s">
        <v>844</v>
      </c>
      <c r="E5203" s="11" t="s">
        <v>845</v>
      </c>
      <c r="F5203" s="11" t="s">
        <v>129</v>
      </c>
      <c r="G5203" s="26" t="s">
        <v>133</v>
      </c>
      <c r="H5203" s="11" t="s">
        <v>8697</v>
      </c>
    </row>
    <row r="5204" spans="2:8" x14ac:dyDescent="0.25">
      <c r="B5204" s="25" t="s">
        <v>8701</v>
      </c>
      <c r="C5204" s="8" t="s">
        <v>843</v>
      </c>
      <c r="D5204" s="8" t="s">
        <v>844</v>
      </c>
      <c r="E5204" s="8" t="s">
        <v>845</v>
      </c>
      <c r="F5204" s="8" t="s">
        <v>129</v>
      </c>
      <c r="G5204" s="25" t="s">
        <v>133</v>
      </c>
      <c r="H5204" s="8" t="s">
        <v>8691</v>
      </c>
    </row>
    <row r="5205" spans="2:8" x14ac:dyDescent="0.25">
      <c r="B5205" s="26" t="s">
        <v>8701</v>
      </c>
      <c r="C5205" s="11" t="s">
        <v>843</v>
      </c>
      <c r="D5205" s="11" t="s">
        <v>844</v>
      </c>
      <c r="E5205" s="11" t="s">
        <v>845</v>
      </c>
      <c r="F5205" s="11" t="s">
        <v>129</v>
      </c>
      <c r="G5205" s="26" t="s">
        <v>133</v>
      </c>
      <c r="H5205" s="11" t="s">
        <v>8696</v>
      </c>
    </row>
    <row r="5206" spans="2:8" x14ac:dyDescent="0.25">
      <c r="B5206" s="25" t="s">
        <v>8701</v>
      </c>
      <c r="C5206" s="8" t="s">
        <v>373</v>
      </c>
      <c r="D5206" s="8" t="s">
        <v>374</v>
      </c>
      <c r="E5206" s="8" t="s">
        <v>375</v>
      </c>
      <c r="F5206" s="8" t="s">
        <v>129</v>
      </c>
      <c r="G5206" s="25" t="s">
        <v>133</v>
      </c>
      <c r="H5206" s="8" t="s">
        <v>8695</v>
      </c>
    </row>
    <row r="5207" spans="2:8" x14ac:dyDescent="0.25">
      <c r="B5207" s="26" t="s">
        <v>8701</v>
      </c>
      <c r="C5207" s="11" t="s">
        <v>373</v>
      </c>
      <c r="D5207" s="11" t="s">
        <v>374</v>
      </c>
      <c r="E5207" s="11" t="s">
        <v>375</v>
      </c>
      <c r="F5207" s="11" t="s">
        <v>129</v>
      </c>
      <c r="G5207" s="26" t="s">
        <v>133</v>
      </c>
      <c r="H5207" s="11" t="s">
        <v>8697</v>
      </c>
    </row>
    <row r="5208" spans="2:8" x14ac:dyDescent="0.25">
      <c r="B5208" s="25" t="s">
        <v>8701</v>
      </c>
      <c r="C5208" s="8" t="s">
        <v>373</v>
      </c>
      <c r="D5208" s="8" t="s">
        <v>374</v>
      </c>
      <c r="E5208" s="8" t="s">
        <v>375</v>
      </c>
      <c r="F5208" s="8" t="s">
        <v>129</v>
      </c>
      <c r="G5208" s="25" t="s">
        <v>133</v>
      </c>
      <c r="H5208" s="8" t="s">
        <v>8691</v>
      </c>
    </row>
    <row r="5209" spans="2:8" x14ac:dyDescent="0.25">
      <c r="B5209" s="26" t="s">
        <v>8701</v>
      </c>
      <c r="C5209" s="11" t="s">
        <v>1394</v>
      </c>
      <c r="D5209" s="11" t="s">
        <v>1395</v>
      </c>
      <c r="E5209" s="11" t="s">
        <v>1396</v>
      </c>
      <c r="F5209" s="11" t="s">
        <v>129</v>
      </c>
      <c r="G5209" s="26" t="s">
        <v>133</v>
      </c>
      <c r="H5209" s="11" t="s">
        <v>8690</v>
      </c>
    </row>
    <row r="5210" spans="2:8" x14ac:dyDescent="0.25">
      <c r="B5210" s="25" t="s">
        <v>8701</v>
      </c>
      <c r="C5210" s="8" t="s">
        <v>1394</v>
      </c>
      <c r="D5210" s="8" t="s">
        <v>1395</v>
      </c>
      <c r="E5210" s="8" t="s">
        <v>1396</v>
      </c>
      <c r="F5210" s="8" t="s">
        <v>129</v>
      </c>
      <c r="G5210" s="25" t="s">
        <v>133</v>
      </c>
      <c r="H5210" s="8" t="s">
        <v>8695</v>
      </c>
    </row>
    <row r="5211" spans="2:8" x14ac:dyDescent="0.25">
      <c r="B5211" s="26" t="s">
        <v>8701</v>
      </c>
      <c r="C5211" s="11" t="s">
        <v>1394</v>
      </c>
      <c r="D5211" s="11" t="s">
        <v>1395</v>
      </c>
      <c r="E5211" s="11" t="s">
        <v>1396</v>
      </c>
      <c r="F5211" s="11" t="s">
        <v>129</v>
      </c>
      <c r="G5211" s="26" t="s">
        <v>133</v>
      </c>
      <c r="H5211" s="11" t="s">
        <v>8697</v>
      </c>
    </row>
    <row r="5212" spans="2:8" x14ac:dyDescent="0.25">
      <c r="B5212" s="25" t="s">
        <v>8701</v>
      </c>
      <c r="C5212" s="8" t="s">
        <v>1394</v>
      </c>
      <c r="D5212" s="8" t="s">
        <v>1395</v>
      </c>
      <c r="E5212" s="8" t="s">
        <v>1396</v>
      </c>
      <c r="F5212" s="8" t="s">
        <v>129</v>
      </c>
      <c r="G5212" s="25" t="s">
        <v>133</v>
      </c>
      <c r="H5212" s="8" t="s">
        <v>8691</v>
      </c>
    </row>
    <row r="5213" spans="2:8" x14ac:dyDescent="0.25">
      <c r="B5213" s="26" t="s">
        <v>8701</v>
      </c>
      <c r="C5213" s="11" t="s">
        <v>1394</v>
      </c>
      <c r="D5213" s="11" t="s">
        <v>1395</v>
      </c>
      <c r="E5213" s="11" t="s">
        <v>1396</v>
      </c>
      <c r="F5213" s="11" t="s">
        <v>129</v>
      </c>
      <c r="G5213" s="26" t="s">
        <v>133</v>
      </c>
      <c r="H5213" s="11" t="s">
        <v>8696</v>
      </c>
    </row>
    <row r="5214" spans="2:8" x14ac:dyDescent="0.25">
      <c r="B5214" s="25" t="s">
        <v>8701</v>
      </c>
      <c r="C5214" s="8" t="s">
        <v>3385</v>
      </c>
      <c r="D5214" s="8" t="s">
        <v>3386</v>
      </c>
      <c r="E5214" s="8" t="s">
        <v>3387</v>
      </c>
      <c r="F5214" s="8" t="s">
        <v>129</v>
      </c>
      <c r="G5214" s="25" t="s">
        <v>133</v>
      </c>
      <c r="H5214" s="8" t="s">
        <v>8694</v>
      </c>
    </row>
    <row r="5215" spans="2:8" x14ac:dyDescent="0.25">
      <c r="B5215" s="26" t="s">
        <v>8701</v>
      </c>
      <c r="C5215" s="11" t="s">
        <v>3385</v>
      </c>
      <c r="D5215" s="11" t="s">
        <v>3386</v>
      </c>
      <c r="E5215" s="11" t="s">
        <v>3387</v>
      </c>
      <c r="F5215" s="11" t="s">
        <v>129</v>
      </c>
      <c r="G5215" s="26" t="s">
        <v>133</v>
      </c>
      <c r="H5215" s="11" t="s">
        <v>8690</v>
      </c>
    </row>
    <row r="5216" spans="2:8" x14ac:dyDescent="0.25">
      <c r="B5216" s="25" t="s">
        <v>8701</v>
      </c>
      <c r="C5216" s="8" t="s">
        <v>6162</v>
      </c>
      <c r="D5216" s="8" t="s">
        <v>6163</v>
      </c>
      <c r="E5216" s="8" t="s">
        <v>6164</v>
      </c>
      <c r="F5216" s="8" t="s">
        <v>129</v>
      </c>
      <c r="G5216" s="25" t="s">
        <v>133</v>
      </c>
      <c r="H5216" s="8" t="s">
        <v>8694</v>
      </c>
    </row>
    <row r="5217" spans="2:8" x14ac:dyDescent="0.25">
      <c r="B5217" s="26" t="s">
        <v>8701</v>
      </c>
      <c r="C5217" s="11" t="s">
        <v>6162</v>
      </c>
      <c r="D5217" s="11" t="s">
        <v>6163</v>
      </c>
      <c r="E5217" s="11" t="s">
        <v>6164</v>
      </c>
      <c r="F5217" s="11" t="s">
        <v>129</v>
      </c>
      <c r="G5217" s="26" t="s">
        <v>133</v>
      </c>
      <c r="H5217" s="11" t="s">
        <v>8690</v>
      </c>
    </row>
    <row r="5218" spans="2:8" x14ac:dyDescent="0.25">
      <c r="B5218" s="25" t="s">
        <v>8701</v>
      </c>
      <c r="C5218" s="8" t="s">
        <v>966</v>
      </c>
      <c r="D5218" s="8" t="s">
        <v>967</v>
      </c>
      <c r="E5218" s="8" t="s">
        <v>968</v>
      </c>
      <c r="F5218" s="8" t="s">
        <v>129</v>
      </c>
      <c r="G5218" s="25" t="s">
        <v>133</v>
      </c>
      <c r="H5218" s="8" t="s">
        <v>8690</v>
      </c>
    </row>
    <row r="5219" spans="2:8" x14ac:dyDescent="0.25">
      <c r="B5219" s="26" t="s">
        <v>8701</v>
      </c>
      <c r="C5219" s="11" t="s">
        <v>966</v>
      </c>
      <c r="D5219" s="11" t="s">
        <v>967</v>
      </c>
      <c r="E5219" s="11" t="s">
        <v>968</v>
      </c>
      <c r="F5219" s="11" t="s">
        <v>129</v>
      </c>
      <c r="G5219" s="26" t="s">
        <v>133</v>
      </c>
      <c r="H5219" s="11" t="s">
        <v>8697</v>
      </c>
    </row>
    <row r="5220" spans="2:8" x14ac:dyDescent="0.25">
      <c r="B5220" s="25" t="s">
        <v>8701</v>
      </c>
      <c r="C5220" s="8" t="s">
        <v>966</v>
      </c>
      <c r="D5220" s="8" t="s">
        <v>967</v>
      </c>
      <c r="E5220" s="8" t="s">
        <v>968</v>
      </c>
      <c r="F5220" s="8" t="s">
        <v>129</v>
      </c>
      <c r="G5220" s="25" t="s">
        <v>133</v>
      </c>
      <c r="H5220" s="8" t="s">
        <v>8691</v>
      </c>
    </row>
    <row r="5221" spans="2:8" x14ac:dyDescent="0.25">
      <c r="B5221" s="26" t="s">
        <v>8701</v>
      </c>
      <c r="C5221" s="11" t="s">
        <v>2115</v>
      </c>
      <c r="D5221" s="11" t="s">
        <v>2116</v>
      </c>
      <c r="E5221" s="11" t="s">
        <v>2117</v>
      </c>
      <c r="F5221" s="11" t="s">
        <v>129</v>
      </c>
      <c r="G5221" s="26" t="s">
        <v>133</v>
      </c>
      <c r="H5221" s="11" t="s">
        <v>8694</v>
      </c>
    </row>
    <row r="5222" spans="2:8" x14ac:dyDescent="0.25">
      <c r="B5222" s="25" t="s">
        <v>8701</v>
      </c>
      <c r="C5222" s="8" t="s">
        <v>2115</v>
      </c>
      <c r="D5222" s="8" t="s">
        <v>2116</v>
      </c>
      <c r="E5222" s="8" t="s">
        <v>2117</v>
      </c>
      <c r="F5222" s="8" t="s">
        <v>129</v>
      </c>
      <c r="G5222" s="25" t="s">
        <v>133</v>
      </c>
      <c r="H5222" s="8" t="s">
        <v>8690</v>
      </c>
    </row>
    <row r="5223" spans="2:8" x14ac:dyDescent="0.25">
      <c r="B5223" s="26" t="s">
        <v>8701</v>
      </c>
      <c r="C5223" s="11" t="s">
        <v>2115</v>
      </c>
      <c r="D5223" s="11" t="s">
        <v>2116</v>
      </c>
      <c r="E5223" s="11" t="s">
        <v>2117</v>
      </c>
      <c r="F5223" s="11" t="s">
        <v>129</v>
      </c>
      <c r="G5223" s="26" t="s">
        <v>133</v>
      </c>
      <c r="H5223" s="11" t="s">
        <v>8697</v>
      </c>
    </row>
    <row r="5224" spans="2:8" x14ac:dyDescent="0.25">
      <c r="B5224" s="25" t="s">
        <v>8701</v>
      </c>
      <c r="C5224" s="8" t="s">
        <v>2115</v>
      </c>
      <c r="D5224" s="8" t="s">
        <v>2116</v>
      </c>
      <c r="E5224" s="8" t="s">
        <v>2117</v>
      </c>
      <c r="F5224" s="8" t="s">
        <v>129</v>
      </c>
      <c r="G5224" s="25" t="s">
        <v>133</v>
      </c>
      <c r="H5224" s="8" t="s">
        <v>8691</v>
      </c>
    </row>
    <row r="5225" spans="2:8" x14ac:dyDescent="0.25">
      <c r="B5225" s="26" t="s">
        <v>8701</v>
      </c>
      <c r="C5225" s="11" t="s">
        <v>2720</v>
      </c>
      <c r="D5225" s="11" t="s">
        <v>2721</v>
      </c>
      <c r="E5225" s="11" t="s">
        <v>2722</v>
      </c>
      <c r="F5225" s="11" t="s">
        <v>129</v>
      </c>
      <c r="G5225" s="26" t="s">
        <v>133</v>
      </c>
      <c r="H5225" s="11" t="s">
        <v>8694</v>
      </c>
    </row>
    <row r="5226" spans="2:8" x14ac:dyDescent="0.25">
      <c r="B5226" s="25" t="s">
        <v>8701</v>
      </c>
      <c r="C5226" s="8" t="s">
        <v>2720</v>
      </c>
      <c r="D5226" s="8" t="s">
        <v>2721</v>
      </c>
      <c r="E5226" s="8" t="s">
        <v>2722</v>
      </c>
      <c r="F5226" s="8" t="s">
        <v>129</v>
      </c>
      <c r="G5226" s="25" t="s">
        <v>133</v>
      </c>
      <c r="H5226" s="8" t="s">
        <v>8690</v>
      </c>
    </row>
    <row r="5227" spans="2:8" x14ac:dyDescent="0.25">
      <c r="B5227" s="26" t="s">
        <v>8701</v>
      </c>
      <c r="C5227" s="11" t="s">
        <v>2720</v>
      </c>
      <c r="D5227" s="11" t="s">
        <v>2721</v>
      </c>
      <c r="E5227" s="11" t="s">
        <v>2722</v>
      </c>
      <c r="F5227" s="11" t="s">
        <v>129</v>
      </c>
      <c r="G5227" s="26" t="s">
        <v>133</v>
      </c>
      <c r="H5227" s="11" t="s">
        <v>8691</v>
      </c>
    </row>
    <row r="5228" spans="2:8" x14ac:dyDescent="0.25">
      <c r="B5228" s="25" t="s">
        <v>8701</v>
      </c>
      <c r="C5228" s="8" t="s">
        <v>5622</v>
      </c>
      <c r="D5228" s="8" t="s">
        <v>5623</v>
      </c>
      <c r="E5228" s="8" t="s">
        <v>5624</v>
      </c>
      <c r="F5228" s="8" t="s">
        <v>129</v>
      </c>
      <c r="G5228" s="25" t="s">
        <v>133</v>
      </c>
      <c r="H5228" s="8" t="s">
        <v>8694</v>
      </c>
    </row>
    <row r="5229" spans="2:8" x14ac:dyDescent="0.25">
      <c r="B5229" s="26" t="s">
        <v>8701</v>
      </c>
      <c r="C5229" s="11" t="s">
        <v>5622</v>
      </c>
      <c r="D5229" s="11" t="s">
        <v>5623</v>
      </c>
      <c r="E5229" s="11" t="s">
        <v>5624</v>
      </c>
      <c r="F5229" s="11" t="s">
        <v>129</v>
      </c>
      <c r="G5229" s="26" t="s">
        <v>133</v>
      </c>
      <c r="H5229" s="11" t="s">
        <v>8690</v>
      </c>
    </row>
    <row r="5230" spans="2:8" x14ac:dyDescent="0.25">
      <c r="B5230" s="25" t="s">
        <v>8701</v>
      </c>
      <c r="C5230" s="8" t="s">
        <v>5622</v>
      </c>
      <c r="D5230" s="8" t="s">
        <v>5623</v>
      </c>
      <c r="E5230" s="8" t="s">
        <v>5624</v>
      </c>
      <c r="F5230" s="8" t="s">
        <v>129</v>
      </c>
      <c r="G5230" s="25" t="s">
        <v>133</v>
      </c>
      <c r="H5230" s="8" t="s">
        <v>8691</v>
      </c>
    </row>
    <row r="5231" spans="2:8" x14ac:dyDescent="0.25">
      <c r="B5231" s="26" t="s">
        <v>8701</v>
      </c>
      <c r="C5231" s="11" t="s">
        <v>1543</v>
      </c>
      <c r="D5231" s="11" t="s">
        <v>1544</v>
      </c>
      <c r="E5231" s="11" t="s">
        <v>1545</v>
      </c>
      <c r="F5231" s="11" t="s">
        <v>129</v>
      </c>
      <c r="G5231" s="26" t="s">
        <v>133</v>
      </c>
      <c r="H5231" s="11" t="s">
        <v>8694</v>
      </c>
    </row>
    <row r="5232" spans="2:8" x14ac:dyDescent="0.25">
      <c r="B5232" s="25" t="s">
        <v>8701</v>
      </c>
      <c r="C5232" s="8" t="s">
        <v>1543</v>
      </c>
      <c r="D5232" s="8" t="s">
        <v>1544</v>
      </c>
      <c r="E5232" s="8" t="s">
        <v>1545</v>
      </c>
      <c r="F5232" s="8" t="s">
        <v>129</v>
      </c>
      <c r="G5232" s="25" t="s">
        <v>133</v>
      </c>
      <c r="H5232" s="8" t="s">
        <v>8690</v>
      </c>
    </row>
    <row r="5233" spans="2:8" x14ac:dyDescent="0.25">
      <c r="B5233" s="26" t="s">
        <v>8701</v>
      </c>
      <c r="C5233" s="11" t="s">
        <v>1543</v>
      </c>
      <c r="D5233" s="11" t="s">
        <v>1544</v>
      </c>
      <c r="E5233" s="11" t="s">
        <v>1545</v>
      </c>
      <c r="F5233" s="11" t="s">
        <v>129</v>
      </c>
      <c r="G5233" s="26" t="s">
        <v>133</v>
      </c>
      <c r="H5233" s="11" t="s">
        <v>8697</v>
      </c>
    </row>
    <row r="5234" spans="2:8" x14ac:dyDescent="0.25">
      <c r="B5234" s="25" t="s">
        <v>8701</v>
      </c>
      <c r="C5234" s="8" t="s">
        <v>1543</v>
      </c>
      <c r="D5234" s="8" t="s">
        <v>1544</v>
      </c>
      <c r="E5234" s="8" t="s">
        <v>1545</v>
      </c>
      <c r="F5234" s="8" t="s">
        <v>129</v>
      </c>
      <c r="G5234" s="25" t="s">
        <v>133</v>
      </c>
      <c r="H5234" s="8" t="s">
        <v>8691</v>
      </c>
    </row>
    <row r="5235" spans="2:8" x14ac:dyDescent="0.25">
      <c r="B5235" s="26" t="s">
        <v>8701</v>
      </c>
      <c r="C5235" s="11" t="s">
        <v>1453</v>
      </c>
      <c r="D5235" s="11" t="s">
        <v>1454</v>
      </c>
      <c r="E5235" s="11" t="s">
        <v>1455</v>
      </c>
      <c r="F5235" s="11" t="s">
        <v>129</v>
      </c>
      <c r="G5235" s="26" t="s">
        <v>133</v>
      </c>
      <c r="H5235" s="11" t="s">
        <v>8694</v>
      </c>
    </row>
    <row r="5236" spans="2:8" x14ac:dyDescent="0.25">
      <c r="B5236" s="25" t="s">
        <v>8701</v>
      </c>
      <c r="C5236" s="8" t="s">
        <v>1453</v>
      </c>
      <c r="D5236" s="8" t="s">
        <v>1454</v>
      </c>
      <c r="E5236" s="8" t="s">
        <v>1455</v>
      </c>
      <c r="F5236" s="8" t="s">
        <v>129</v>
      </c>
      <c r="G5236" s="25" t="s">
        <v>133</v>
      </c>
      <c r="H5236" s="8" t="s">
        <v>8690</v>
      </c>
    </row>
    <row r="5237" spans="2:8" x14ac:dyDescent="0.25">
      <c r="B5237" s="26" t="s">
        <v>8701</v>
      </c>
      <c r="C5237" s="11" t="s">
        <v>1453</v>
      </c>
      <c r="D5237" s="11" t="s">
        <v>1454</v>
      </c>
      <c r="E5237" s="11" t="s">
        <v>1455</v>
      </c>
      <c r="F5237" s="11" t="s">
        <v>129</v>
      </c>
      <c r="G5237" s="26" t="s">
        <v>133</v>
      </c>
      <c r="H5237" s="11" t="s">
        <v>8691</v>
      </c>
    </row>
    <row r="5238" spans="2:8" x14ac:dyDescent="0.25">
      <c r="B5238" s="25" t="s">
        <v>8701</v>
      </c>
      <c r="C5238" s="8" t="s">
        <v>1956</v>
      </c>
      <c r="D5238" s="8" t="s">
        <v>1957</v>
      </c>
      <c r="E5238" s="8" t="s">
        <v>1958</v>
      </c>
      <c r="F5238" s="8" t="s">
        <v>129</v>
      </c>
      <c r="G5238" s="25" t="s">
        <v>133</v>
      </c>
      <c r="H5238" s="8" t="s">
        <v>8694</v>
      </c>
    </row>
    <row r="5239" spans="2:8" x14ac:dyDescent="0.25">
      <c r="B5239" s="26" t="s">
        <v>8701</v>
      </c>
      <c r="C5239" s="11" t="s">
        <v>1956</v>
      </c>
      <c r="D5239" s="11" t="s">
        <v>1957</v>
      </c>
      <c r="E5239" s="11" t="s">
        <v>1958</v>
      </c>
      <c r="F5239" s="11" t="s">
        <v>129</v>
      </c>
      <c r="G5239" s="26" t="s">
        <v>133</v>
      </c>
      <c r="H5239" s="11" t="s">
        <v>8690</v>
      </c>
    </row>
    <row r="5240" spans="2:8" x14ac:dyDescent="0.25">
      <c r="B5240" s="25" t="s">
        <v>8701</v>
      </c>
      <c r="C5240" s="8" t="s">
        <v>1055</v>
      </c>
      <c r="D5240" s="8" t="s">
        <v>1056</v>
      </c>
      <c r="E5240" s="8" t="s">
        <v>1057</v>
      </c>
      <c r="F5240" s="8" t="s">
        <v>129</v>
      </c>
      <c r="G5240" s="25" t="s">
        <v>133</v>
      </c>
      <c r="H5240" s="8" t="s">
        <v>8694</v>
      </c>
    </row>
    <row r="5241" spans="2:8" x14ac:dyDescent="0.25">
      <c r="B5241" s="26" t="s">
        <v>8701</v>
      </c>
      <c r="C5241" s="11" t="s">
        <v>1055</v>
      </c>
      <c r="D5241" s="11" t="s">
        <v>1056</v>
      </c>
      <c r="E5241" s="11" t="s">
        <v>1057</v>
      </c>
      <c r="F5241" s="11" t="s">
        <v>129</v>
      </c>
      <c r="G5241" s="26" t="s">
        <v>133</v>
      </c>
      <c r="H5241" s="11" t="s">
        <v>8690</v>
      </c>
    </row>
    <row r="5242" spans="2:8" x14ac:dyDescent="0.25">
      <c r="B5242" s="25" t="s">
        <v>8701</v>
      </c>
      <c r="C5242" s="8" t="s">
        <v>1055</v>
      </c>
      <c r="D5242" s="8" t="s">
        <v>1056</v>
      </c>
      <c r="E5242" s="8" t="s">
        <v>1057</v>
      </c>
      <c r="F5242" s="8" t="s">
        <v>129</v>
      </c>
      <c r="G5242" s="25" t="s">
        <v>133</v>
      </c>
      <c r="H5242" s="8" t="s">
        <v>8691</v>
      </c>
    </row>
    <row r="5243" spans="2:8" x14ac:dyDescent="0.25">
      <c r="B5243" s="26" t="s">
        <v>8701</v>
      </c>
      <c r="C5243" s="11" t="s">
        <v>2058</v>
      </c>
      <c r="D5243" s="11" t="s">
        <v>2059</v>
      </c>
      <c r="E5243" s="11" t="s">
        <v>2060</v>
      </c>
      <c r="F5243" s="11" t="s">
        <v>129</v>
      </c>
      <c r="G5243" s="26" t="s">
        <v>133</v>
      </c>
      <c r="H5243" s="11" t="s">
        <v>8694</v>
      </c>
    </row>
    <row r="5244" spans="2:8" x14ac:dyDescent="0.25">
      <c r="B5244" s="25" t="s">
        <v>8701</v>
      </c>
      <c r="C5244" s="8" t="s">
        <v>2058</v>
      </c>
      <c r="D5244" s="8" t="s">
        <v>2059</v>
      </c>
      <c r="E5244" s="8" t="s">
        <v>2060</v>
      </c>
      <c r="F5244" s="8" t="s">
        <v>129</v>
      </c>
      <c r="G5244" s="25" t="s">
        <v>133</v>
      </c>
      <c r="H5244" s="8" t="s">
        <v>8690</v>
      </c>
    </row>
    <row r="5245" spans="2:8" x14ac:dyDescent="0.25">
      <c r="B5245" s="26" t="s">
        <v>8701</v>
      </c>
      <c r="C5245" s="11" t="s">
        <v>2058</v>
      </c>
      <c r="D5245" s="11" t="s">
        <v>2059</v>
      </c>
      <c r="E5245" s="11" t="s">
        <v>2060</v>
      </c>
      <c r="F5245" s="11" t="s">
        <v>129</v>
      </c>
      <c r="G5245" s="26" t="s">
        <v>133</v>
      </c>
      <c r="H5245" s="11" t="s">
        <v>8691</v>
      </c>
    </row>
    <row r="5246" spans="2:8" x14ac:dyDescent="0.25">
      <c r="B5246" s="25" t="s">
        <v>8701</v>
      </c>
      <c r="C5246" s="8" t="s">
        <v>3759</v>
      </c>
      <c r="D5246" s="8" t="s">
        <v>3760</v>
      </c>
      <c r="E5246" s="8" t="s">
        <v>3761</v>
      </c>
      <c r="F5246" s="8" t="s">
        <v>129</v>
      </c>
      <c r="G5246" s="25" t="s">
        <v>133</v>
      </c>
      <c r="H5246" s="8" t="s">
        <v>8694</v>
      </c>
    </row>
    <row r="5247" spans="2:8" x14ac:dyDescent="0.25">
      <c r="B5247" s="26" t="s">
        <v>8701</v>
      </c>
      <c r="C5247" s="11" t="s">
        <v>3759</v>
      </c>
      <c r="D5247" s="11" t="s">
        <v>3760</v>
      </c>
      <c r="E5247" s="11" t="s">
        <v>3761</v>
      </c>
      <c r="F5247" s="11" t="s">
        <v>129</v>
      </c>
      <c r="G5247" s="26" t="s">
        <v>133</v>
      </c>
      <c r="H5247" s="11" t="s">
        <v>8690</v>
      </c>
    </row>
    <row r="5248" spans="2:8" x14ac:dyDescent="0.25">
      <c r="B5248" s="25" t="s">
        <v>8701</v>
      </c>
      <c r="C5248" s="8" t="s">
        <v>3759</v>
      </c>
      <c r="D5248" s="8" t="s">
        <v>3760</v>
      </c>
      <c r="E5248" s="8" t="s">
        <v>3761</v>
      </c>
      <c r="F5248" s="8" t="s">
        <v>129</v>
      </c>
      <c r="G5248" s="25" t="s">
        <v>133</v>
      </c>
      <c r="H5248" s="8" t="s">
        <v>8691</v>
      </c>
    </row>
    <row r="5249" spans="2:8" x14ac:dyDescent="0.25">
      <c r="B5249" s="26" t="s">
        <v>8701</v>
      </c>
      <c r="C5249" s="11" t="s">
        <v>7139</v>
      </c>
      <c r="D5249" s="11" t="s">
        <v>7140</v>
      </c>
      <c r="E5249" s="11" t="s">
        <v>7141</v>
      </c>
      <c r="F5249" s="11" t="s">
        <v>129</v>
      </c>
      <c r="G5249" s="26" t="s">
        <v>133</v>
      </c>
      <c r="H5249" s="11" t="s">
        <v>8690</v>
      </c>
    </row>
    <row r="5250" spans="2:8" x14ac:dyDescent="0.25">
      <c r="B5250" s="25" t="s">
        <v>8701</v>
      </c>
      <c r="C5250" s="8" t="s">
        <v>7139</v>
      </c>
      <c r="D5250" s="8" t="s">
        <v>7140</v>
      </c>
      <c r="E5250" s="8" t="s">
        <v>7141</v>
      </c>
      <c r="F5250" s="8" t="s">
        <v>129</v>
      </c>
      <c r="G5250" s="25" t="s">
        <v>133</v>
      </c>
      <c r="H5250" s="8" t="s">
        <v>8691</v>
      </c>
    </row>
    <row r="5251" spans="2:8" x14ac:dyDescent="0.25">
      <c r="B5251" s="26" t="s">
        <v>8701</v>
      </c>
      <c r="C5251" s="11" t="s">
        <v>2683</v>
      </c>
      <c r="D5251" s="11" t="s">
        <v>2684</v>
      </c>
      <c r="E5251" s="11" t="s">
        <v>2685</v>
      </c>
      <c r="F5251" s="11" t="s">
        <v>129</v>
      </c>
      <c r="G5251" s="26" t="s">
        <v>133</v>
      </c>
      <c r="H5251" s="11" t="s">
        <v>8690</v>
      </c>
    </row>
    <row r="5252" spans="2:8" x14ac:dyDescent="0.25">
      <c r="B5252" s="25" t="s">
        <v>8701</v>
      </c>
      <c r="C5252" s="8" t="s">
        <v>2683</v>
      </c>
      <c r="D5252" s="8" t="s">
        <v>2684</v>
      </c>
      <c r="E5252" s="8" t="s">
        <v>2685</v>
      </c>
      <c r="F5252" s="8" t="s">
        <v>129</v>
      </c>
      <c r="G5252" s="25" t="s">
        <v>133</v>
      </c>
      <c r="H5252" s="8" t="s">
        <v>8695</v>
      </c>
    </row>
    <row r="5253" spans="2:8" x14ac:dyDescent="0.25">
      <c r="B5253" s="26" t="s">
        <v>8701</v>
      </c>
      <c r="C5253" s="11" t="s">
        <v>1296</v>
      </c>
      <c r="D5253" s="11" t="s">
        <v>1297</v>
      </c>
      <c r="E5253" s="11" t="s">
        <v>1298</v>
      </c>
      <c r="F5253" s="11" t="s">
        <v>129</v>
      </c>
      <c r="G5253" s="26" t="s">
        <v>133</v>
      </c>
      <c r="H5253" s="11" t="s">
        <v>8690</v>
      </c>
    </row>
    <row r="5254" spans="2:8" x14ac:dyDescent="0.25">
      <c r="B5254" s="25" t="s">
        <v>8701</v>
      </c>
      <c r="C5254" s="8" t="s">
        <v>1296</v>
      </c>
      <c r="D5254" s="8" t="s">
        <v>1297</v>
      </c>
      <c r="E5254" s="8" t="s">
        <v>1298</v>
      </c>
      <c r="F5254" s="8" t="s">
        <v>129</v>
      </c>
      <c r="G5254" s="25" t="s">
        <v>133</v>
      </c>
      <c r="H5254" s="8" t="s">
        <v>8695</v>
      </c>
    </row>
    <row r="5255" spans="2:8" x14ac:dyDescent="0.25">
      <c r="B5255" s="26" t="s">
        <v>8701</v>
      </c>
      <c r="C5255" s="11" t="s">
        <v>1296</v>
      </c>
      <c r="D5255" s="11" t="s">
        <v>1297</v>
      </c>
      <c r="E5255" s="11" t="s">
        <v>1298</v>
      </c>
      <c r="F5255" s="11" t="s">
        <v>129</v>
      </c>
      <c r="G5255" s="26" t="s">
        <v>133</v>
      </c>
      <c r="H5255" s="11" t="s">
        <v>8697</v>
      </c>
    </row>
    <row r="5256" spans="2:8" x14ac:dyDescent="0.25">
      <c r="B5256" s="25" t="s">
        <v>8701</v>
      </c>
      <c r="C5256" s="8" t="s">
        <v>1296</v>
      </c>
      <c r="D5256" s="8" t="s">
        <v>1297</v>
      </c>
      <c r="E5256" s="8" t="s">
        <v>1298</v>
      </c>
      <c r="F5256" s="8" t="s">
        <v>129</v>
      </c>
      <c r="G5256" s="25" t="s">
        <v>133</v>
      </c>
      <c r="H5256" s="8" t="s">
        <v>8691</v>
      </c>
    </row>
    <row r="5257" spans="2:8" x14ac:dyDescent="0.25">
      <c r="B5257" s="26" t="s">
        <v>8701</v>
      </c>
      <c r="C5257" s="11" t="s">
        <v>146</v>
      </c>
      <c r="D5257" s="11" t="s">
        <v>147</v>
      </c>
      <c r="E5257" s="11" t="s">
        <v>148</v>
      </c>
      <c r="F5257" s="11" t="s">
        <v>129</v>
      </c>
      <c r="G5257" s="26" t="s">
        <v>133</v>
      </c>
      <c r="H5257" s="11" t="s">
        <v>8702</v>
      </c>
    </row>
    <row r="5258" spans="2:8" x14ac:dyDescent="0.25">
      <c r="B5258" s="25" t="s">
        <v>8701</v>
      </c>
      <c r="C5258" s="8" t="s">
        <v>146</v>
      </c>
      <c r="D5258" s="8" t="s">
        <v>147</v>
      </c>
      <c r="E5258" s="8" t="s">
        <v>148</v>
      </c>
      <c r="F5258" s="8" t="s">
        <v>129</v>
      </c>
      <c r="G5258" s="25" t="s">
        <v>133</v>
      </c>
      <c r="H5258" s="8" t="s">
        <v>8689</v>
      </c>
    </row>
    <row r="5259" spans="2:8" x14ac:dyDescent="0.25">
      <c r="B5259" s="26" t="s">
        <v>8701</v>
      </c>
      <c r="C5259" s="11" t="s">
        <v>146</v>
      </c>
      <c r="D5259" s="11" t="s">
        <v>147</v>
      </c>
      <c r="E5259" s="11" t="s">
        <v>148</v>
      </c>
      <c r="F5259" s="11" t="s">
        <v>129</v>
      </c>
      <c r="G5259" s="26" t="s">
        <v>133</v>
      </c>
      <c r="H5259" s="11" t="s">
        <v>8690</v>
      </c>
    </row>
    <row r="5260" spans="2:8" x14ac:dyDescent="0.25">
      <c r="B5260" s="25" t="s">
        <v>8701</v>
      </c>
      <c r="C5260" s="8" t="s">
        <v>146</v>
      </c>
      <c r="D5260" s="8" t="s">
        <v>147</v>
      </c>
      <c r="E5260" s="8" t="s">
        <v>148</v>
      </c>
      <c r="F5260" s="8" t="s">
        <v>129</v>
      </c>
      <c r="G5260" s="25" t="s">
        <v>133</v>
      </c>
      <c r="H5260" s="8" t="s">
        <v>8695</v>
      </c>
    </row>
    <row r="5261" spans="2:8" x14ac:dyDescent="0.25">
      <c r="B5261" s="26" t="s">
        <v>8701</v>
      </c>
      <c r="C5261" s="11" t="s">
        <v>146</v>
      </c>
      <c r="D5261" s="11" t="s">
        <v>147</v>
      </c>
      <c r="E5261" s="11" t="s">
        <v>148</v>
      </c>
      <c r="F5261" s="11" t="s">
        <v>129</v>
      </c>
      <c r="G5261" s="26" t="s">
        <v>133</v>
      </c>
      <c r="H5261" s="11" t="s">
        <v>8691</v>
      </c>
    </row>
    <row r="5262" spans="2:8" x14ac:dyDescent="0.25">
      <c r="B5262" s="25" t="s">
        <v>8701</v>
      </c>
      <c r="C5262" s="8" t="s">
        <v>2061</v>
      </c>
      <c r="D5262" s="8" t="s">
        <v>2062</v>
      </c>
      <c r="E5262" s="8" t="s">
        <v>2063</v>
      </c>
      <c r="F5262" s="8" t="s">
        <v>129</v>
      </c>
      <c r="G5262" s="25" t="s">
        <v>133</v>
      </c>
      <c r="H5262" s="8" t="s">
        <v>8689</v>
      </c>
    </row>
    <row r="5263" spans="2:8" x14ac:dyDescent="0.25">
      <c r="B5263" s="26" t="s">
        <v>8701</v>
      </c>
      <c r="C5263" s="11" t="s">
        <v>2061</v>
      </c>
      <c r="D5263" s="11" t="s">
        <v>2062</v>
      </c>
      <c r="E5263" s="11" t="s">
        <v>2063</v>
      </c>
      <c r="F5263" s="11" t="s">
        <v>129</v>
      </c>
      <c r="G5263" s="26" t="s">
        <v>133</v>
      </c>
      <c r="H5263" s="11" t="s">
        <v>8690</v>
      </c>
    </row>
    <row r="5264" spans="2:8" x14ac:dyDescent="0.25">
      <c r="B5264" s="25" t="s">
        <v>8701</v>
      </c>
      <c r="C5264" s="8" t="s">
        <v>2061</v>
      </c>
      <c r="D5264" s="8" t="s">
        <v>2062</v>
      </c>
      <c r="E5264" s="8" t="s">
        <v>2063</v>
      </c>
      <c r="F5264" s="8" t="s">
        <v>129</v>
      </c>
      <c r="G5264" s="25" t="s">
        <v>133</v>
      </c>
      <c r="H5264" s="8" t="s">
        <v>8691</v>
      </c>
    </row>
    <row r="5265" spans="2:8" x14ac:dyDescent="0.25">
      <c r="B5265" s="26" t="s">
        <v>8701</v>
      </c>
      <c r="C5265" s="11" t="s">
        <v>1278</v>
      </c>
      <c r="D5265" s="11" t="s">
        <v>1279</v>
      </c>
      <c r="E5265" s="11" t="s">
        <v>1280</v>
      </c>
      <c r="F5265" s="11" t="s">
        <v>129</v>
      </c>
      <c r="G5265" s="26" t="s">
        <v>133</v>
      </c>
      <c r="H5265" s="11" t="s">
        <v>8694</v>
      </c>
    </row>
    <row r="5266" spans="2:8" x14ac:dyDescent="0.25">
      <c r="B5266" s="25" t="s">
        <v>8701</v>
      </c>
      <c r="C5266" s="8" t="s">
        <v>1278</v>
      </c>
      <c r="D5266" s="8" t="s">
        <v>1279</v>
      </c>
      <c r="E5266" s="8" t="s">
        <v>1280</v>
      </c>
      <c r="F5266" s="8" t="s">
        <v>129</v>
      </c>
      <c r="G5266" s="25" t="s">
        <v>133</v>
      </c>
      <c r="H5266" s="8" t="s">
        <v>8697</v>
      </c>
    </row>
    <row r="5267" spans="2:8" x14ac:dyDescent="0.25">
      <c r="B5267" s="26" t="s">
        <v>8701</v>
      </c>
      <c r="C5267" s="11" t="s">
        <v>1278</v>
      </c>
      <c r="D5267" s="11" t="s">
        <v>1279</v>
      </c>
      <c r="E5267" s="11" t="s">
        <v>1280</v>
      </c>
      <c r="F5267" s="11" t="s">
        <v>129</v>
      </c>
      <c r="G5267" s="26" t="s">
        <v>133</v>
      </c>
      <c r="H5267" s="11" t="s">
        <v>8691</v>
      </c>
    </row>
    <row r="5268" spans="2:8" x14ac:dyDescent="0.25">
      <c r="B5268" s="25" t="s">
        <v>8701</v>
      </c>
      <c r="C5268" s="8" t="s">
        <v>3355</v>
      </c>
      <c r="D5268" s="8" t="s">
        <v>3356</v>
      </c>
      <c r="E5268" s="8" t="s">
        <v>3357</v>
      </c>
      <c r="F5268" s="8" t="s">
        <v>129</v>
      </c>
      <c r="G5268" s="25" t="s">
        <v>133</v>
      </c>
      <c r="H5268" s="8" t="s">
        <v>8698</v>
      </c>
    </row>
    <row r="5269" spans="2:8" x14ac:dyDescent="0.25">
      <c r="B5269" s="26" t="s">
        <v>8701</v>
      </c>
      <c r="C5269" s="11" t="s">
        <v>3355</v>
      </c>
      <c r="D5269" s="11" t="s">
        <v>3356</v>
      </c>
      <c r="E5269" s="11" t="s">
        <v>3357</v>
      </c>
      <c r="F5269" s="11" t="s">
        <v>129</v>
      </c>
      <c r="G5269" s="26" t="s">
        <v>133</v>
      </c>
      <c r="H5269" s="11" t="s">
        <v>8689</v>
      </c>
    </row>
    <row r="5270" spans="2:8" x14ac:dyDescent="0.25">
      <c r="B5270" s="25" t="s">
        <v>8701</v>
      </c>
      <c r="C5270" s="8" t="s">
        <v>3355</v>
      </c>
      <c r="D5270" s="8" t="s">
        <v>3356</v>
      </c>
      <c r="E5270" s="8" t="s">
        <v>3357</v>
      </c>
      <c r="F5270" s="8" t="s">
        <v>129</v>
      </c>
      <c r="G5270" s="25" t="s">
        <v>133</v>
      </c>
      <c r="H5270" s="8" t="s">
        <v>8695</v>
      </c>
    </row>
    <row r="5271" spans="2:8" x14ac:dyDescent="0.25">
      <c r="B5271" s="26" t="s">
        <v>8701</v>
      </c>
      <c r="C5271" s="11" t="s">
        <v>5458</v>
      </c>
      <c r="D5271" s="11" t="s">
        <v>5459</v>
      </c>
      <c r="E5271" s="11" t="s">
        <v>5460</v>
      </c>
      <c r="F5271" s="11" t="s">
        <v>129</v>
      </c>
      <c r="G5271" s="26" t="s">
        <v>133</v>
      </c>
      <c r="H5271" s="11" t="s">
        <v>8689</v>
      </c>
    </row>
    <row r="5272" spans="2:8" x14ac:dyDescent="0.25">
      <c r="B5272" s="25" t="s">
        <v>8701</v>
      </c>
      <c r="C5272" s="8" t="s">
        <v>5458</v>
      </c>
      <c r="D5272" s="8" t="s">
        <v>5459</v>
      </c>
      <c r="E5272" s="8" t="s">
        <v>5460</v>
      </c>
      <c r="F5272" s="8" t="s">
        <v>129</v>
      </c>
      <c r="G5272" s="25" t="s">
        <v>133</v>
      </c>
      <c r="H5272" s="8" t="s">
        <v>8695</v>
      </c>
    </row>
    <row r="5273" spans="2:8" x14ac:dyDescent="0.25">
      <c r="B5273" s="26" t="s">
        <v>8701</v>
      </c>
      <c r="C5273" s="11" t="s">
        <v>38</v>
      </c>
      <c r="D5273" s="11" t="s">
        <v>39</v>
      </c>
      <c r="E5273" s="11" t="s">
        <v>40</v>
      </c>
      <c r="F5273" s="11" t="s">
        <v>129</v>
      </c>
      <c r="G5273" s="26" t="s">
        <v>133</v>
      </c>
      <c r="H5273" s="11" t="s">
        <v>8690</v>
      </c>
    </row>
    <row r="5274" spans="2:8" x14ac:dyDescent="0.25">
      <c r="B5274" s="25" t="s">
        <v>8701</v>
      </c>
      <c r="C5274" s="8" t="s">
        <v>38</v>
      </c>
      <c r="D5274" s="8" t="s">
        <v>39</v>
      </c>
      <c r="E5274" s="8" t="s">
        <v>40</v>
      </c>
      <c r="F5274" s="8" t="s">
        <v>129</v>
      </c>
      <c r="G5274" s="25" t="s">
        <v>133</v>
      </c>
      <c r="H5274" s="8" t="s">
        <v>8695</v>
      </c>
    </row>
    <row r="5275" spans="2:8" x14ac:dyDescent="0.25">
      <c r="B5275" s="26" t="s">
        <v>8701</v>
      </c>
      <c r="C5275" s="11" t="s">
        <v>38</v>
      </c>
      <c r="D5275" s="11" t="s">
        <v>39</v>
      </c>
      <c r="E5275" s="11" t="s">
        <v>40</v>
      </c>
      <c r="F5275" s="11" t="s">
        <v>129</v>
      </c>
      <c r="G5275" s="26" t="s">
        <v>133</v>
      </c>
      <c r="H5275" s="11" t="s">
        <v>8691</v>
      </c>
    </row>
    <row r="5276" spans="2:8" x14ac:dyDescent="0.25">
      <c r="B5276" s="25" t="s">
        <v>8701</v>
      </c>
      <c r="C5276" s="8" t="s">
        <v>1698</v>
      </c>
      <c r="D5276" s="8" t="s">
        <v>1699</v>
      </c>
      <c r="E5276" s="8" t="s">
        <v>1700</v>
      </c>
      <c r="F5276" s="8" t="s">
        <v>129</v>
      </c>
      <c r="G5276" s="25" t="s">
        <v>133</v>
      </c>
      <c r="H5276" s="8" t="s">
        <v>8690</v>
      </c>
    </row>
    <row r="5277" spans="2:8" x14ac:dyDescent="0.25">
      <c r="B5277" s="26" t="s">
        <v>8701</v>
      </c>
      <c r="C5277" s="11" t="s">
        <v>1698</v>
      </c>
      <c r="D5277" s="11" t="s">
        <v>1699</v>
      </c>
      <c r="E5277" s="11" t="s">
        <v>1700</v>
      </c>
      <c r="F5277" s="11" t="s">
        <v>129</v>
      </c>
      <c r="G5277" s="26" t="s">
        <v>133</v>
      </c>
      <c r="H5277" s="11" t="s">
        <v>8695</v>
      </c>
    </row>
    <row r="5278" spans="2:8" x14ac:dyDescent="0.25">
      <c r="B5278" s="25" t="s">
        <v>8701</v>
      </c>
      <c r="C5278" s="8" t="s">
        <v>1698</v>
      </c>
      <c r="D5278" s="8" t="s">
        <v>1699</v>
      </c>
      <c r="E5278" s="8" t="s">
        <v>1700</v>
      </c>
      <c r="F5278" s="8" t="s">
        <v>129</v>
      </c>
      <c r="G5278" s="25" t="s">
        <v>133</v>
      </c>
      <c r="H5278" s="8" t="s">
        <v>8691</v>
      </c>
    </row>
    <row r="5279" spans="2:8" x14ac:dyDescent="0.25">
      <c r="B5279" s="26" t="s">
        <v>8701</v>
      </c>
      <c r="C5279" s="11" t="s">
        <v>432</v>
      </c>
      <c r="D5279" s="11" t="s">
        <v>433</v>
      </c>
      <c r="E5279" s="11" t="s">
        <v>434</v>
      </c>
      <c r="F5279" s="11" t="s">
        <v>129</v>
      </c>
      <c r="G5279" s="26" t="s">
        <v>435</v>
      </c>
      <c r="H5279" s="11" t="s">
        <v>8694</v>
      </c>
    </row>
    <row r="5280" spans="2:8" x14ac:dyDescent="0.25">
      <c r="B5280" s="25" t="s">
        <v>8701</v>
      </c>
      <c r="C5280" s="8" t="s">
        <v>432</v>
      </c>
      <c r="D5280" s="8" t="s">
        <v>433</v>
      </c>
      <c r="E5280" s="8" t="s">
        <v>434</v>
      </c>
      <c r="F5280" s="8" t="s">
        <v>129</v>
      </c>
      <c r="G5280" s="25" t="s">
        <v>435</v>
      </c>
      <c r="H5280" s="8" t="s">
        <v>8689</v>
      </c>
    </row>
    <row r="5281" spans="2:8" x14ac:dyDescent="0.25">
      <c r="B5281" s="26" t="s">
        <v>8701</v>
      </c>
      <c r="C5281" s="11" t="s">
        <v>432</v>
      </c>
      <c r="D5281" s="11" t="s">
        <v>433</v>
      </c>
      <c r="E5281" s="11" t="s">
        <v>434</v>
      </c>
      <c r="F5281" s="11" t="s">
        <v>129</v>
      </c>
      <c r="G5281" s="26" t="s">
        <v>435</v>
      </c>
      <c r="H5281" s="11" t="s">
        <v>8691</v>
      </c>
    </row>
    <row r="5282" spans="2:8" x14ac:dyDescent="0.25">
      <c r="B5282" s="25" t="s">
        <v>8701</v>
      </c>
      <c r="C5282" s="8" t="s">
        <v>1140</v>
      </c>
      <c r="D5282" s="8" t="s">
        <v>1141</v>
      </c>
      <c r="E5282" s="8" t="s">
        <v>1142</v>
      </c>
      <c r="F5282" s="8" t="s">
        <v>129</v>
      </c>
      <c r="G5282" s="25" t="s">
        <v>133</v>
      </c>
      <c r="H5282" s="8" t="s">
        <v>8694</v>
      </c>
    </row>
    <row r="5283" spans="2:8" x14ac:dyDescent="0.25">
      <c r="B5283" s="26" t="s">
        <v>8701</v>
      </c>
      <c r="C5283" s="11" t="s">
        <v>1140</v>
      </c>
      <c r="D5283" s="11" t="s">
        <v>1141</v>
      </c>
      <c r="E5283" s="11" t="s">
        <v>1142</v>
      </c>
      <c r="F5283" s="11" t="s">
        <v>129</v>
      </c>
      <c r="G5283" s="26" t="s">
        <v>133</v>
      </c>
      <c r="H5283" s="11" t="s">
        <v>8691</v>
      </c>
    </row>
    <row r="5284" spans="2:8" x14ac:dyDescent="0.25">
      <c r="B5284" s="25" t="s">
        <v>8701</v>
      </c>
      <c r="C5284" s="8" t="s">
        <v>416</v>
      </c>
      <c r="D5284" s="8" t="s">
        <v>417</v>
      </c>
      <c r="E5284" s="8" t="s">
        <v>418</v>
      </c>
      <c r="F5284" s="8" t="s">
        <v>129</v>
      </c>
      <c r="G5284" s="25" t="s">
        <v>133</v>
      </c>
      <c r="H5284" s="8" t="s">
        <v>8690</v>
      </c>
    </row>
    <row r="5285" spans="2:8" x14ac:dyDescent="0.25">
      <c r="B5285" s="26" t="s">
        <v>8701</v>
      </c>
      <c r="C5285" s="11" t="s">
        <v>416</v>
      </c>
      <c r="D5285" s="11" t="s">
        <v>417</v>
      </c>
      <c r="E5285" s="11" t="s">
        <v>418</v>
      </c>
      <c r="F5285" s="11" t="s">
        <v>129</v>
      </c>
      <c r="G5285" s="26" t="s">
        <v>133</v>
      </c>
      <c r="H5285" s="11" t="s">
        <v>8695</v>
      </c>
    </row>
    <row r="5286" spans="2:8" x14ac:dyDescent="0.25">
      <c r="B5286" s="25" t="s">
        <v>8701</v>
      </c>
      <c r="C5286" s="8" t="s">
        <v>416</v>
      </c>
      <c r="D5286" s="8" t="s">
        <v>417</v>
      </c>
      <c r="E5286" s="8" t="s">
        <v>418</v>
      </c>
      <c r="F5286" s="8" t="s">
        <v>129</v>
      </c>
      <c r="G5286" s="25" t="s">
        <v>133</v>
      </c>
      <c r="H5286" s="8" t="s">
        <v>8691</v>
      </c>
    </row>
    <row r="5287" spans="2:8" x14ac:dyDescent="0.25">
      <c r="B5287" s="26" t="s">
        <v>8701</v>
      </c>
      <c r="C5287" s="11" t="s">
        <v>568</v>
      </c>
      <c r="D5287" s="11" t="s">
        <v>569</v>
      </c>
      <c r="E5287" s="11" t="s">
        <v>570</v>
      </c>
      <c r="F5287" s="11" t="s">
        <v>129</v>
      </c>
      <c r="G5287" s="26" t="s">
        <v>133</v>
      </c>
      <c r="H5287" s="11" t="s">
        <v>8694</v>
      </c>
    </row>
    <row r="5288" spans="2:8" x14ac:dyDescent="0.25">
      <c r="B5288" s="25" t="s">
        <v>8701</v>
      </c>
      <c r="C5288" s="8" t="s">
        <v>568</v>
      </c>
      <c r="D5288" s="8" t="s">
        <v>569</v>
      </c>
      <c r="E5288" s="8" t="s">
        <v>570</v>
      </c>
      <c r="F5288" s="8" t="s">
        <v>129</v>
      </c>
      <c r="G5288" s="25" t="s">
        <v>133</v>
      </c>
      <c r="H5288" s="8" t="s">
        <v>8697</v>
      </c>
    </row>
    <row r="5289" spans="2:8" x14ac:dyDescent="0.25">
      <c r="B5289" s="26" t="s">
        <v>8701</v>
      </c>
      <c r="C5289" s="11" t="s">
        <v>568</v>
      </c>
      <c r="D5289" s="11" t="s">
        <v>569</v>
      </c>
      <c r="E5289" s="11" t="s">
        <v>570</v>
      </c>
      <c r="F5289" s="11" t="s">
        <v>129</v>
      </c>
      <c r="G5289" s="26" t="s">
        <v>133</v>
      </c>
      <c r="H5289" s="11" t="s">
        <v>8691</v>
      </c>
    </row>
    <row r="5290" spans="2:8" x14ac:dyDescent="0.25">
      <c r="B5290" s="25" t="s">
        <v>8701</v>
      </c>
      <c r="C5290" s="8" t="s">
        <v>466</v>
      </c>
      <c r="D5290" s="8" t="s">
        <v>467</v>
      </c>
      <c r="E5290" s="8" t="s">
        <v>468</v>
      </c>
      <c r="F5290" s="8" t="s">
        <v>129</v>
      </c>
      <c r="G5290" s="25" t="s">
        <v>133</v>
      </c>
      <c r="H5290" s="8" t="s">
        <v>8694</v>
      </c>
    </row>
    <row r="5291" spans="2:8" x14ac:dyDescent="0.25">
      <c r="B5291" s="26" t="s">
        <v>8701</v>
      </c>
      <c r="C5291" s="11" t="s">
        <v>466</v>
      </c>
      <c r="D5291" s="11" t="s">
        <v>467</v>
      </c>
      <c r="E5291" s="11" t="s">
        <v>468</v>
      </c>
      <c r="F5291" s="11" t="s">
        <v>129</v>
      </c>
      <c r="G5291" s="26" t="s">
        <v>133</v>
      </c>
      <c r="H5291" s="11" t="s">
        <v>8689</v>
      </c>
    </row>
    <row r="5292" spans="2:8" x14ac:dyDescent="0.25">
      <c r="B5292" s="25" t="s">
        <v>8701</v>
      </c>
      <c r="C5292" s="8" t="s">
        <v>466</v>
      </c>
      <c r="D5292" s="8" t="s">
        <v>467</v>
      </c>
      <c r="E5292" s="8" t="s">
        <v>468</v>
      </c>
      <c r="F5292" s="8" t="s">
        <v>129</v>
      </c>
      <c r="G5292" s="25" t="s">
        <v>133</v>
      </c>
      <c r="H5292" s="8" t="s">
        <v>8691</v>
      </c>
    </row>
    <row r="5293" spans="2:8" x14ac:dyDescent="0.25">
      <c r="B5293" s="26" t="s">
        <v>8701</v>
      </c>
      <c r="C5293" s="11" t="s">
        <v>223</v>
      </c>
      <c r="D5293" s="11" t="s">
        <v>224</v>
      </c>
      <c r="E5293" s="11" t="s">
        <v>225</v>
      </c>
      <c r="F5293" s="11" t="s">
        <v>129</v>
      </c>
      <c r="G5293" s="26" t="s">
        <v>133</v>
      </c>
      <c r="H5293" s="11" t="s">
        <v>8694</v>
      </c>
    </row>
    <row r="5294" spans="2:8" x14ac:dyDescent="0.25">
      <c r="B5294" s="25" t="s">
        <v>8701</v>
      </c>
      <c r="C5294" s="8" t="s">
        <v>223</v>
      </c>
      <c r="D5294" s="8" t="s">
        <v>224</v>
      </c>
      <c r="E5294" s="8" t="s">
        <v>225</v>
      </c>
      <c r="F5294" s="8" t="s">
        <v>129</v>
      </c>
      <c r="G5294" s="25" t="s">
        <v>133</v>
      </c>
      <c r="H5294" s="8" t="s">
        <v>8695</v>
      </c>
    </row>
    <row r="5295" spans="2:8" x14ac:dyDescent="0.25">
      <c r="B5295" s="26" t="s">
        <v>8701</v>
      </c>
      <c r="C5295" s="11" t="s">
        <v>223</v>
      </c>
      <c r="D5295" s="11" t="s">
        <v>224</v>
      </c>
      <c r="E5295" s="11" t="s">
        <v>225</v>
      </c>
      <c r="F5295" s="11" t="s">
        <v>129</v>
      </c>
      <c r="G5295" s="26" t="s">
        <v>133</v>
      </c>
      <c r="H5295" s="11" t="s">
        <v>8697</v>
      </c>
    </row>
    <row r="5296" spans="2:8" x14ac:dyDescent="0.25">
      <c r="B5296" s="25" t="s">
        <v>8701</v>
      </c>
      <c r="C5296" s="8" t="s">
        <v>223</v>
      </c>
      <c r="D5296" s="8" t="s">
        <v>224</v>
      </c>
      <c r="E5296" s="8" t="s">
        <v>225</v>
      </c>
      <c r="F5296" s="8" t="s">
        <v>129</v>
      </c>
      <c r="G5296" s="25" t="s">
        <v>133</v>
      </c>
      <c r="H5296" s="8" t="s">
        <v>8691</v>
      </c>
    </row>
    <row r="5297" spans="2:8" x14ac:dyDescent="0.25">
      <c r="B5297" s="26" t="s">
        <v>8701</v>
      </c>
      <c r="C5297" s="11" t="s">
        <v>312</v>
      </c>
      <c r="D5297" s="11" t="s">
        <v>313</v>
      </c>
      <c r="E5297" s="11" t="s">
        <v>314</v>
      </c>
      <c r="F5297" s="11" t="s">
        <v>129</v>
      </c>
      <c r="G5297" s="26" t="s">
        <v>133</v>
      </c>
      <c r="H5297" s="11" t="s">
        <v>8694</v>
      </c>
    </row>
    <row r="5298" spans="2:8" x14ac:dyDescent="0.25">
      <c r="B5298" s="25" t="s">
        <v>8701</v>
      </c>
      <c r="C5298" s="8" t="s">
        <v>312</v>
      </c>
      <c r="D5298" s="8" t="s">
        <v>313</v>
      </c>
      <c r="E5298" s="8" t="s">
        <v>314</v>
      </c>
      <c r="F5298" s="8" t="s">
        <v>129</v>
      </c>
      <c r="G5298" s="25" t="s">
        <v>133</v>
      </c>
      <c r="H5298" s="8" t="s">
        <v>8697</v>
      </c>
    </row>
    <row r="5299" spans="2:8" x14ac:dyDescent="0.25">
      <c r="B5299" s="26" t="s">
        <v>8701</v>
      </c>
      <c r="C5299" s="11" t="s">
        <v>312</v>
      </c>
      <c r="D5299" s="11" t="s">
        <v>313</v>
      </c>
      <c r="E5299" s="11" t="s">
        <v>314</v>
      </c>
      <c r="F5299" s="11" t="s">
        <v>129</v>
      </c>
      <c r="G5299" s="26" t="s">
        <v>133</v>
      </c>
      <c r="H5299" s="11" t="s">
        <v>8691</v>
      </c>
    </row>
    <row r="5300" spans="2:8" x14ac:dyDescent="0.25">
      <c r="B5300" s="25" t="s">
        <v>8701</v>
      </c>
      <c r="C5300" s="8" t="s">
        <v>3840</v>
      </c>
      <c r="D5300" s="8" t="s">
        <v>3841</v>
      </c>
      <c r="E5300" s="8" t="s">
        <v>3842</v>
      </c>
      <c r="F5300" s="8" t="s">
        <v>129</v>
      </c>
      <c r="G5300" s="25" t="s">
        <v>133</v>
      </c>
      <c r="H5300" s="8" t="s">
        <v>8694</v>
      </c>
    </row>
    <row r="5301" spans="2:8" x14ac:dyDescent="0.25">
      <c r="B5301" s="26" t="s">
        <v>8701</v>
      </c>
      <c r="C5301" s="11" t="s">
        <v>3840</v>
      </c>
      <c r="D5301" s="11" t="s">
        <v>3841</v>
      </c>
      <c r="E5301" s="11" t="s">
        <v>3842</v>
      </c>
      <c r="F5301" s="11" t="s">
        <v>129</v>
      </c>
      <c r="G5301" s="26" t="s">
        <v>133</v>
      </c>
      <c r="H5301" s="11" t="s">
        <v>8691</v>
      </c>
    </row>
    <row r="5302" spans="2:8" x14ac:dyDescent="0.25">
      <c r="B5302" s="25" t="s">
        <v>8701</v>
      </c>
      <c r="C5302" s="8" t="s">
        <v>3840</v>
      </c>
      <c r="D5302" s="8" t="s">
        <v>3841</v>
      </c>
      <c r="E5302" s="8" t="s">
        <v>3842</v>
      </c>
      <c r="F5302" s="8" t="s">
        <v>129</v>
      </c>
      <c r="G5302" s="25" t="s">
        <v>133</v>
      </c>
      <c r="H5302" s="8" t="s">
        <v>8696</v>
      </c>
    </row>
    <row r="5303" spans="2:8" x14ac:dyDescent="0.25">
      <c r="B5303" s="26" t="s">
        <v>8701</v>
      </c>
      <c r="C5303" s="11" t="s">
        <v>97</v>
      </c>
      <c r="D5303" s="11" t="s">
        <v>98</v>
      </c>
      <c r="E5303" s="11" t="s">
        <v>99</v>
      </c>
      <c r="F5303" s="11" t="s">
        <v>129</v>
      </c>
      <c r="G5303" s="26" t="s">
        <v>133</v>
      </c>
      <c r="H5303" s="11" t="s">
        <v>8694</v>
      </c>
    </row>
    <row r="5304" spans="2:8" x14ac:dyDescent="0.25">
      <c r="B5304" s="25" t="s">
        <v>8701</v>
      </c>
      <c r="C5304" s="8" t="s">
        <v>97</v>
      </c>
      <c r="D5304" s="8" t="s">
        <v>98</v>
      </c>
      <c r="E5304" s="8" t="s">
        <v>99</v>
      </c>
      <c r="F5304" s="8" t="s">
        <v>129</v>
      </c>
      <c r="G5304" s="25" t="s">
        <v>133</v>
      </c>
      <c r="H5304" s="8" t="s">
        <v>8689</v>
      </c>
    </row>
    <row r="5305" spans="2:8" x14ac:dyDescent="0.25">
      <c r="B5305" s="26" t="s">
        <v>8701</v>
      </c>
      <c r="C5305" s="11" t="s">
        <v>97</v>
      </c>
      <c r="D5305" s="11" t="s">
        <v>98</v>
      </c>
      <c r="E5305" s="11" t="s">
        <v>99</v>
      </c>
      <c r="F5305" s="11" t="s">
        <v>129</v>
      </c>
      <c r="G5305" s="26" t="s">
        <v>133</v>
      </c>
      <c r="H5305" s="11" t="s">
        <v>8697</v>
      </c>
    </row>
    <row r="5306" spans="2:8" x14ac:dyDescent="0.25">
      <c r="B5306" s="25" t="s">
        <v>8701</v>
      </c>
      <c r="C5306" s="8" t="s">
        <v>97</v>
      </c>
      <c r="D5306" s="8" t="s">
        <v>98</v>
      </c>
      <c r="E5306" s="8" t="s">
        <v>99</v>
      </c>
      <c r="F5306" s="8" t="s">
        <v>129</v>
      </c>
      <c r="G5306" s="25" t="s">
        <v>133</v>
      </c>
      <c r="H5306" s="8" t="s">
        <v>8691</v>
      </c>
    </row>
    <row r="5307" spans="2:8" x14ac:dyDescent="0.25">
      <c r="B5307" s="26" t="s">
        <v>8701</v>
      </c>
      <c r="C5307" s="11" t="s">
        <v>749</v>
      </c>
      <c r="D5307" s="11" t="s">
        <v>750</v>
      </c>
      <c r="E5307" s="11" t="s">
        <v>751</v>
      </c>
      <c r="F5307" s="11" t="s">
        <v>129</v>
      </c>
      <c r="G5307" s="26" t="s">
        <v>133</v>
      </c>
      <c r="H5307" s="11" t="s">
        <v>8694</v>
      </c>
    </row>
    <row r="5308" spans="2:8" x14ac:dyDescent="0.25">
      <c r="B5308" s="25" t="s">
        <v>8701</v>
      </c>
      <c r="C5308" s="8" t="s">
        <v>749</v>
      </c>
      <c r="D5308" s="8" t="s">
        <v>750</v>
      </c>
      <c r="E5308" s="8" t="s">
        <v>751</v>
      </c>
      <c r="F5308" s="8" t="s">
        <v>129</v>
      </c>
      <c r="G5308" s="25" t="s">
        <v>133</v>
      </c>
      <c r="H5308" s="8" t="s">
        <v>8697</v>
      </c>
    </row>
    <row r="5309" spans="2:8" x14ac:dyDescent="0.25">
      <c r="B5309" s="26" t="s">
        <v>8701</v>
      </c>
      <c r="C5309" s="11" t="s">
        <v>749</v>
      </c>
      <c r="D5309" s="11" t="s">
        <v>750</v>
      </c>
      <c r="E5309" s="11" t="s">
        <v>751</v>
      </c>
      <c r="F5309" s="11" t="s">
        <v>129</v>
      </c>
      <c r="G5309" s="26" t="s">
        <v>133</v>
      </c>
      <c r="H5309" s="11" t="s">
        <v>8691</v>
      </c>
    </row>
    <row r="5310" spans="2:8" x14ac:dyDescent="0.25">
      <c r="B5310" s="25" t="s">
        <v>8701</v>
      </c>
      <c r="C5310" s="8" t="s">
        <v>2294</v>
      </c>
      <c r="D5310" s="8" t="s">
        <v>2295</v>
      </c>
      <c r="E5310" s="8" t="s">
        <v>2296</v>
      </c>
      <c r="F5310" s="8" t="s">
        <v>129</v>
      </c>
      <c r="G5310" s="25" t="s">
        <v>133</v>
      </c>
      <c r="H5310" s="8" t="s">
        <v>8694</v>
      </c>
    </row>
    <row r="5311" spans="2:8" x14ac:dyDescent="0.25">
      <c r="B5311" s="26" t="s">
        <v>8701</v>
      </c>
      <c r="C5311" s="11" t="s">
        <v>2294</v>
      </c>
      <c r="D5311" s="11" t="s">
        <v>2295</v>
      </c>
      <c r="E5311" s="11" t="s">
        <v>2296</v>
      </c>
      <c r="F5311" s="11" t="s">
        <v>129</v>
      </c>
      <c r="G5311" s="26" t="s">
        <v>133</v>
      </c>
      <c r="H5311" s="11" t="s">
        <v>8697</v>
      </c>
    </row>
    <row r="5312" spans="2:8" x14ac:dyDescent="0.25">
      <c r="B5312" s="25" t="s">
        <v>8701</v>
      </c>
      <c r="C5312" s="8" t="s">
        <v>2294</v>
      </c>
      <c r="D5312" s="8" t="s">
        <v>2295</v>
      </c>
      <c r="E5312" s="8" t="s">
        <v>2296</v>
      </c>
      <c r="F5312" s="8" t="s">
        <v>129</v>
      </c>
      <c r="G5312" s="25" t="s">
        <v>133</v>
      </c>
      <c r="H5312" s="8" t="s">
        <v>8691</v>
      </c>
    </row>
    <row r="5313" spans="2:8" x14ac:dyDescent="0.25">
      <c r="B5313" s="26" t="s">
        <v>8701</v>
      </c>
      <c r="C5313" s="11" t="s">
        <v>1759</v>
      </c>
      <c r="D5313" s="11" t="s">
        <v>1760</v>
      </c>
      <c r="E5313" s="11" t="s">
        <v>1761</v>
      </c>
      <c r="F5313" s="11" t="s">
        <v>129</v>
      </c>
      <c r="G5313" s="26" t="s">
        <v>133</v>
      </c>
      <c r="H5313" s="11" t="s">
        <v>8694</v>
      </c>
    </row>
    <row r="5314" spans="2:8" x14ac:dyDescent="0.25">
      <c r="B5314" s="25" t="s">
        <v>8701</v>
      </c>
      <c r="C5314" s="8" t="s">
        <v>1759</v>
      </c>
      <c r="D5314" s="8" t="s">
        <v>1760</v>
      </c>
      <c r="E5314" s="8" t="s">
        <v>1761</v>
      </c>
      <c r="F5314" s="8" t="s">
        <v>129</v>
      </c>
      <c r="G5314" s="25" t="s">
        <v>133</v>
      </c>
      <c r="H5314" s="8" t="s">
        <v>8691</v>
      </c>
    </row>
    <row r="5315" spans="2:8" x14ac:dyDescent="0.25">
      <c r="B5315" s="26" t="s">
        <v>8701</v>
      </c>
      <c r="C5315" s="11" t="s">
        <v>655</v>
      </c>
      <c r="D5315" s="11" t="s">
        <v>656</v>
      </c>
      <c r="E5315" s="11" t="s">
        <v>657</v>
      </c>
      <c r="F5315" s="11" t="s">
        <v>129</v>
      </c>
      <c r="G5315" s="26" t="s">
        <v>133</v>
      </c>
      <c r="H5315" s="11" t="s">
        <v>8694</v>
      </c>
    </row>
    <row r="5316" spans="2:8" x14ac:dyDescent="0.25">
      <c r="B5316" s="25" t="s">
        <v>8701</v>
      </c>
      <c r="C5316" s="8" t="s">
        <v>655</v>
      </c>
      <c r="D5316" s="8" t="s">
        <v>656</v>
      </c>
      <c r="E5316" s="8" t="s">
        <v>657</v>
      </c>
      <c r="F5316" s="8" t="s">
        <v>129</v>
      </c>
      <c r="G5316" s="25" t="s">
        <v>133</v>
      </c>
      <c r="H5316" s="8" t="s">
        <v>8697</v>
      </c>
    </row>
    <row r="5317" spans="2:8" x14ac:dyDescent="0.25">
      <c r="B5317" s="26" t="s">
        <v>8701</v>
      </c>
      <c r="C5317" s="11" t="s">
        <v>655</v>
      </c>
      <c r="D5317" s="11" t="s">
        <v>656</v>
      </c>
      <c r="E5317" s="11" t="s">
        <v>657</v>
      </c>
      <c r="F5317" s="11" t="s">
        <v>129</v>
      </c>
      <c r="G5317" s="26" t="s">
        <v>133</v>
      </c>
      <c r="H5317" s="11" t="s">
        <v>8691</v>
      </c>
    </row>
    <row r="5318" spans="2:8" x14ac:dyDescent="0.25">
      <c r="B5318" s="25" t="s">
        <v>8701</v>
      </c>
      <c r="C5318" s="8" t="s">
        <v>2249</v>
      </c>
      <c r="D5318" s="8" t="s">
        <v>2250</v>
      </c>
      <c r="E5318" s="8" t="s">
        <v>2251</v>
      </c>
      <c r="F5318" s="8" t="s">
        <v>129</v>
      </c>
      <c r="G5318" s="25" t="s">
        <v>133</v>
      </c>
      <c r="H5318" s="8" t="s">
        <v>8694</v>
      </c>
    </row>
    <row r="5319" spans="2:8" x14ac:dyDescent="0.25">
      <c r="B5319" s="26" t="s">
        <v>8701</v>
      </c>
      <c r="C5319" s="11" t="s">
        <v>2249</v>
      </c>
      <c r="D5319" s="11" t="s">
        <v>2250</v>
      </c>
      <c r="E5319" s="11" t="s">
        <v>2251</v>
      </c>
      <c r="F5319" s="11" t="s">
        <v>129</v>
      </c>
      <c r="G5319" s="26" t="s">
        <v>133</v>
      </c>
      <c r="H5319" s="11" t="s">
        <v>8689</v>
      </c>
    </row>
    <row r="5320" spans="2:8" x14ac:dyDescent="0.25">
      <c r="B5320" s="25" t="s">
        <v>8701</v>
      </c>
      <c r="C5320" s="8" t="s">
        <v>2249</v>
      </c>
      <c r="D5320" s="8" t="s">
        <v>2250</v>
      </c>
      <c r="E5320" s="8" t="s">
        <v>2251</v>
      </c>
      <c r="F5320" s="8" t="s">
        <v>129</v>
      </c>
      <c r="G5320" s="25" t="s">
        <v>133</v>
      </c>
      <c r="H5320" s="8" t="s">
        <v>8691</v>
      </c>
    </row>
    <row r="5321" spans="2:8" x14ac:dyDescent="0.25">
      <c r="B5321" s="26" t="s">
        <v>8701</v>
      </c>
      <c r="C5321" s="11" t="s">
        <v>2303</v>
      </c>
      <c r="D5321" s="11" t="s">
        <v>2304</v>
      </c>
      <c r="E5321" s="11" t="s">
        <v>2305</v>
      </c>
      <c r="F5321" s="11" t="s">
        <v>129</v>
      </c>
      <c r="G5321" s="26" t="s">
        <v>133</v>
      </c>
      <c r="H5321" s="11" t="s">
        <v>8694</v>
      </c>
    </row>
    <row r="5322" spans="2:8" x14ac:dyDescent="0.25">
      <c r="B5322" s="25" t="s">
        <v>8701</v>
      </c>
      <c r="C5322" s="8" t="s">
        <v>2303</v>
      </c>
      <c r="D5322" s="8" t="s">
        <v>2304</v>
      </c>
      <c r="E5322" s="8" t="s">
        <v>2305</v>
      </c>
      <c r="F5322" s="8" t="s">
        <v>129</v>
      </c>
      <c r="G5322" s="25" t="s">
        <v>133</v>
      </c>
      <c r="H5322" s="8" t="s">
        <v>8691</v>
      </c>
    </row>
    <row r="5323" spans="2:8" x14ac:dyDescent="0.25">
      <c r="B5323" s="26" t="s">
        <v>8701</v>
      </c>
      <c r="C5323" s="11" t="s">
        <v>419</v>
      </c>
      <c r="D5323" s="11" t="s">
        <v>420</v>
      </c>
      <c r="E5323" s="11" t="s">
        <v>421</v>
      </c>
      <c r="F5323" s="11" t="s">
        <v>129</v>
      </c>
      <c r="G5323" s="26" t="s">
        <v>133</v>
      </c>
      <c r="H5323" s="11" t="s">
        <v>8694</v>
      </c>
    </row>
    <row r="5324" spans="2:8" x14ac:dyDescent="0.25">
      <c r="B5324" s="25" t="s">
        <v>8701</v>
      </c>
      <c r="C5324" s="8" t="s">
        <v>419</v>
      </c>
      <c r="D5324" s="8" t="s">
        <v>420</v>
      </c>
      <c r="E5324" s="8" t="s">
        <v>421</v>
      </c>
      <c r="F5324" s="8" t="s">
        <v>129</v>
      </c>
      <c r="G5324" s="25" t="s">
        <v>133</v>
      </c>
      <c r="H5324" s="8" t="s">
        <v>8689</v>
      </c>
    </row>
    <row r="5325" spans="2:8" x14ac:dyDescent="0.25">
      <c r="B5325" s="26" t="s">
        <v>8701</v>
      </c>
      <c r="C5325" s="11" t="s">
        <v>419</v>
      </c>
      <c r="D5325" s="11" t="s">
        <v>420</v>
      </c>
      <c r="E5325" s="11" t="s">
        <v>421</v>
      </c>
      <c r="F5325" s="11" t="s">
        <v>129</v>
      </c>
      <c r="G5325" s="26" t="s">
        <v>133</v>
      </c>
      <c r="H5325" s="11" t="s">
        <v>8695</v>
      </c>
    </row>
    <row r="5326" spans="2:8" x14ac:dyDescent="0.25">
      <c r="B5326" s="25" t="s">
        <v>8701</v>
      </c>
      <c r="C5326" s="8" t="s">
        <v>419</v>
      </c>
      <c r="D5326" s="8" t="s">
        <v>420</v>
      </c>
      <c r="E5326" s="8" t="s">
        <v>421</v>
      </c>
      <c r="F5326" s="8" t="s">
        <v>129</v>
      </c>
      <c r="G5326" s="25" t="s">
        <v>133</v>
      </c>
      <c r="H5326" s="8" t="s">
        <v>8697</v>
      </c>
    </row>
    <row r="5327" spans="2:8" x14ac:dyDescent="0.25">
      <c r="B5327" s="26" t="s">
        <v>8701</v>
      </c>
      <c r="C5327" s="11" t="s">
        <v>419</v>
      </c>
      <c r="D5327" s="11" t="s">
        <v>420</v>
      </c>
      <c r="E5327" s="11" t="s">
        <v>421</v>
      </c>
      <c r="F5327" s="11" t="s">
        <v>129</v>
      </c>
      <c r="G5327" s="26" t="s">
        <v>133</v>
      </c>
      <c r="H5327" s="11" t="s">
        <v>8691</v>
      </c>
    </row>
    <row r="5328" spans="2:8" x14ac:dyDescent="0.25">
      <c r="B5328" s="25" t="s">
        <v>8701</v>
      </c>
      <c r="C5328" s="8" t="s">
        <v>1856</v>
      </c>
      <c r="D5328" s="8" t="s">
        <v>1857</v>
      </c>
      <c r="E5328" s="8" t="s">
        <v>1858</v>
      </c>
      <c r="F5328" s="8" t="s">
        <v>129</v>
      </c>
      <c r="G5328" s="25" t="s">
        <v>133</v>
      </c>
      <c r="H5328" s="8" t="s">
        <v>8694</v>
      </c>
    </row>
    <row r="5329" spans="2:8" x14ac:dyDescent="0.25">
      <c r="B5329" s="26" t="s">
        <v>8701</v>
      </c>
      <c r="C5329" s="11" t="s">
        <v>1856</v>
      </c>
      <c r="D5329" s="11" t="s">
        <v>1857</v>
      </c>
      <c r="E5329" s="11" t="s">
        <v>1858</v>
      </c>
      <c r="F5329" s="11" t="s">
        <v>129</v>
      </c>
      <c r="G5329" s="26" t="s">
        <v>133</v>
      </c>
      <c r="H5329" s="11" t="s">
        <v>8691</v>
      </c>
    </row>
    <row r="5330" spans="2:8" x14ac:dyDescent="0.25">
      <c r="B5330" s="25" t="s">
        <v>8701</v>
      </c>
      <c r="C5330" s="8" t="s">
        <v>6969</v>
      </c>
      <c r="D5330" s="8" t="s">
        <v>6970</v>
      </c>
      <c r="E5330" s="8" t="s">
        <v>6971</v>
      </c>
      <c r="F5330" s="8" t="s">
        <v>129</v>
      </c>
      <c r="G5330" s="25" t="s">
        <v>133</v>
      </c>
      <c r="H5330" s="8" t="s">
        <v>8694</v>
      </c>
    </row>
    <row r="5331" spans="2:8" x14ac:dyDescent="0.25">
      <c r="B5331" s="26" t="s">
        <v>8701</v>
      </c>
      <c r="C5331" s="11" t="s">
        <v>6969</v>
      </c>
      <c r="D5331" s="11" t="s">
        <v>6970</v>
      </c>
      <c r="E5331" s="11" t="s">
        <v>6971</v>
      </c>
      <c r="F5331" s="11" t="s">
        <v>129</v>
      </c>
      <c r="G5331" s="26" t="s">
        <v>133</v>
      </c>
      <c r="H5331" s="11" t="s">
        <v>8689</v>
      </c>
    </row>
    <row r="5332" spans="2:8" x14ac:dyDescent="0.25">
      <c r="B5332" s="25" t="s">
        <v>8701</v>
      </c>
      <c r="C5332" s="8" t="s">
        <v>7127</v>
      </c>
      <c r="D5332" s="8" t="s">
        <v>7128</v>
      </c>
      <c r="E5332" s="8" t="s">
        <v>7129</v>
      </c>
      <c r="F5332" s="8" t="s">
        <v>129</v>
      </c>
      <c r="G5332" s="25" t="s">
        <v>133</v>
      </c>
      <c r="H5332" s="8" t="s">
        <v>8694</v>
      </c>
    </row>
    <row r="5333" spans="2:8" x14ac:dyDescent="0.25">
      <c r="B5333" s="26" t="s">
        <v>8701</v>
      </c>
      <c r="C5333" s="11" t="s">
        <v>7127</v>
      </c>
      <c r="D5333" s="11" t="s">
        <v>7128</v>
      </c>
      <c r="E5333" s="11" t="s">
        <v>7129</v>
      </c>
      <c r="F5333" s="11" t="s">
        <v>129</v>
      </c>
      <c r="G5333" s="26" t="s">
        <v>133</v>
      </c>
      <c r="H5333" s="11" t="s">
        <v>8689</v>
      </c>
    </row>
    <row r="5334" spans="2:8" x14ac:dyDescent="0.25">
      <c r="B5334" s="25" t="s">
        <v>8701</v>
      </c>
      <c r="C5334" s="8" t="s">
        <v>776</v>
      </c>
      <c r="D5334" s="8" t="s">
        <v>777</v>
      </c>
      <c r="E5334" s="8" t="s">
        <v>778</v>
      </c>
      <c r="F5334" s="8" t="s">
        <v>129</v>
      </c>
      <c r="G5334" s="25" t="s">
        <v>133</v>
      </c>
      <c r="H5334" s="8" t="s">
        <v>8694</v>
      </c>
    </row>
    <row r="5335" spans="2:8" x14ac:dyDescent="0.25">
      <c r="B5335" s="26" t="s">
        <v>8701</v>
      </c>
      <c r="C5335" s="11" t="s">
        <v>776</v>
      </c>
      <c r="D5335" s="11" t="s">
        <v>777</v>
      </c>
      <c r="E5335" s="11" t="s">
        <v>778</v>
      </c>
      <c r="F5335" s="11" t="s">
        <v>129</v>
      </c>
      <c r="G5335" s="26" t="s">
        <v>133</v>
      </c>
      <c r="H5335" s="11" t="s">
        <v>8689</v>
      </c>
    </row>
    <row r="5336" spans="2:8" x14ac:dyDescent="0.25">
      <c r="B5336" s="25" t="s">
        <v>8701</v>
      </c>
      <c r="C5336" s="8" t="s">
        <v>776</v>
      </c>
      <c r="D5336" s="8" t="s">
        <v>777</v>
      </c>
      <c r="E5336" s="8" t="s">
        <v>778</v>
      </c>
      <c r="F5336" s="8" t="s">
        <v>129</v>
      </c>
      <c r="G5336" s="25" t="s">
        <v>133</v>
      </c>
      <c r="H5336" s="8" t="s">
        <v>8690</v>
      </c>
    </row>
    <row r="5337" spans="2:8" x14ac:dyDescent="0.25">
      <c r="B5337" s="26" t="s">
        <v>8701</v>
      </c>
      <c r="C5337" s="11" t="s">
        <v>776</v>
      </c>
      <c r="D5337" s="11" t="s">
        <v>777</v>
      </c>
      <c r="E5337" s="11" t="s">
        <v>778</v>
      </c>
      <c r="F5337" s="11" t="s">
        <v>129</v>
      </c>
      <c r="G5337" s="26" t="s">
        <v>133</v>
      </c>
      <c r="H5337" s="11" t="s">
        <v>8695</v>
      </c>
    </row>
    <row r="5338" spans="2:8" x14ac:dyDescent="0.25">
      <c r="B5338" s="25" t="s">
        <v>8701</v>
      </c>
      <c r="C5338" s="8" t="s">
        <v>776</v>
      </c>
      <c r="D5338" s="8" t="s">
        <v>777</v>
      </c>
      <c r="E5338" s="8" t="s">
        <v>778</v>
      </c>
      <c r="F5338" s="8" t="s">
        <v>129</v>
      </c>
      <c r="G5338" s="25" t="s">
        <v>133</v>
      </c>
      <c r="H5338" s="8" t="s">
        <v>8691</v>
      </c>
    </row>
    <row r="5339" spans="2:8" x14ac:dyDescent="0.25">
      <c r="B5339" s="26" t="s">
        <v>8701</v>
      </c>
      <c r="C5339" s="11" t="s">
        <v>1932</v>
      </c>
      <c r="D5339" s="11" t="s">
        <v>1933</v>
      </c>
      <c r="E5339" s="11" t="s">
        <v>1934</v>
      </c>
      <c r="F5339" s="11" t="s">
        <v>129</v>
      </c>
      <c r="G5339" s="26" t="s">
        <v>133</v>
      </c>
      <c r="H5339" s="11" t="s">
        <v>8694</v>
      </c>
    </row>
    <row r="5340" spans="2:8" x14ac:dyDescent="0.25">
      <c r="B5340" s="25" t="s">
        <v>8701</v>
      </c>
      <c r="C5340" s="8" t="s">
        <v>1932</v>
      </c>
      <c r="D5340" s="8" t="s">
        <v>1933</v>
      </c>
      <c r="E5340" s="8" t="s">
        <v>1934</v>
      </c>
      <c r="F5340" s="8" t="s">
        <v>129</v>
      </c>
      <c r="G5340" s="25" t="s">
        <v>133</v>
      </c>
      <c r="H5340" s="8" t="s">
        <v>8689</v>
      </c>
    </row>
    <row r="5341" spans="2:8" x14ac:dyDescent="0.25">
      <c r="B5341" s="26" t="s">
        <v>8701</v>
      </c>
      <c r="C5341" s="11" t="s">
        <v>1932</v>
      </c>
      <c r="D5341" s="11" t="s">
        <v>1933</v>
      </c>
      <c r="E5341" s="11" t="s">
        <v>1934</v>
      </c>
      <c r="F5341" s="11" t="s">
        <v>129</v>
      </c>
      <c r="G5341" s="26" t="s">
        <v>133</v>
      </c>
      <c r="H5341" s="11" t="s">
        <v>8690</v>
      </c>
    </row>
    <row r="5342" spans="2:8" x14ac:dyDescent="0.25">
      <c r="B5342" s="25" t="s">
        <v>8701</v>
      </c>
      <c r="C5342" s="8" t="s">
        <v>1932</v>
      </c>
      <c r="D5342" s="8" t="s">
        <v>1933</v>
      </c>
      <c r="E5342" s="8" t="s">
        <v>1934</v>
      </c>
      <c r="F5342" s="8" t="s">
        <v>129</v>
      </c>
      <c r="G5342" s="25" t="s">
        <v>133</v>
      </c>
      <c r="H5342" s="8" t="s">
        <v>8695</v>
      </c>
    </row>
    <row r="5343" spans="2:8" x14ac:dyDescent="0.25">
      <c r="B5343" s="26" t="s">
        <v>8701</v>
      </c>
      <c r="C5343" s="11" t="s">
        <v>1003</v>
      </c>
      <c r="D5343" s="11" t="s">
        <v>1004</v>
      </c>
      <c r="E5343" s="11" t="s">
        <v>1005</v>
      </c>
      <c r="F5343" s="11" t="s">
        <v>129</v>
      </c>
      <c r="G5343" s="26" t="s">
        <v>133</v>
      </c>
      <c r="H5343" s="11" t="s">
        <v>8694</v>
      </c>
    </row>
    <row r="5344" spans="2:8" x14ac:dyDescent="0.25">
      <c r="B5344" s="25" t="s">
        <v>8701</v>
      </c>
      <c r="C5344" s="8" t="s">
        <v>1003</v>
      </c>
      <c r="D5344" s="8" t="s">
        <v>1004</v>
      </c>
      <c r="E5344" s="8" t="s">
        <v>1005</v>
      </c>
      <c r="F5344" s="8" t="s">
        <v>129</v>
      </c>
      <c r="G5344" s="25" t="s">
        <v>133</v>
      </c>
      <c r="H5344" s="8" t="s">
        <v>8689</v>
      </c>
    </row>
    <row r="5345" spans="2:8" x14ac:dyDescent="0.25">
      <c r="B5345" s="26" t="s">
        <v>8701</v>
      </c>
      <c r="C5345" s="11" t="s">
        <v>1003</v>
      </c>
      <c r="D5345" s="11" t="s">
        <v>1004</v>
      </c>
      <c r="E5345" s="11" t="s">
        <v>1005</v>
      </c>
      <c r="F5345" s="11" t="s">
        <v>129</v>
      </c>
      <c r="G5345" s="26" t="s">
        <v>133</v>
      </c>
      <c r="H5345" s="11" t="s">
        <v>8690</v>
      </c>
    </row>
    <row r="5346" spans="2:8" x14ac:dyDescent="0.25">
      <c r="B5346" s="25" t="s">
        <v>8701</v>
      </c>
      <c r="C5346" s="8" t="s">
        <v>1003</v>
      </c>
      <c r="D5346" s="8" t="s">
        <v>1004</v>
      </c>
      <c r="E5346" s="8" t="s">
        <v>1005</v>
      </c>
      <c r="F5346" s="8" t="s">
        <v>129</v>
      </c>
      <c r="G5346" s="25" t="s">
        <v>133</v>
      </c>
      <c r="H5346" s="8" t="s">
        <v>8695</v>
      </c>
    </row>
    <row r="5347" spans="2:8" x14ac:dyDescent="0.25">
      <c r="B5347" s="26" t="s">
        <v>8701</v>
      </c>
      <c r="C5347" s="11" t="s">
        <v>3975</v>
      </c>
      <c r="D5347" s="11" t="s">
        <v>3976</v>
      </c>
      <c r="E5347" s="11" t="s">
        <v>3977</v>
      </c>
      <c r="F5347" s="11" t="s">
        <v>129</v>
      </c>
      <c r="G5347" s="26" t="s">
        <v>133</v>
      </c>
      <c r="H5347" s="11" t="s">
        <v>8694</v>
      </c>
    </row>
    <row r="5348" spans="2:8" x14ac:dyDescent="0.25">
      <c r="B5348" s="25" t="s">
        <v>8701</v>
      </c>
      <c r="C5348" s="8" t="s">
        <v>3975</v>
      </c>
      <c r="D5348" s="8" t="s">
        <v>3976</v>
      </c>
      <c r="E5348" s="8" t="s">
        <v>3977</v>
      </c>
      <c r="F5348" s="8" t="s">
        <v>129</v>
      </c>
      <c r="G5348" s="25" t="s">
        <v>133</v>
      </c>
      <c r="H5348" s="8" t="s">
        <v>8689</v>
      </c>
    </row>
    <row r="5349" spans="2:8" x14ac:dyDescent="0.25">
      <c r="B5349" s="26" t="s">
        <v>8701</v>
      </c>
      <c r="C5349" s="11" t="s">
        <v>3975</v>
      </c>
      <c r="D5349" s="11" t="s">
        <v>3976</v>
      </c>
      <c r="E5349" s="11" t="s">
        <v>3977</v>
      </c>
      <c r="F5349" s="11" t="s">
        <v>129</v>
      </c>
      <c r="G5349" s="26" t="s">
        <v>133</v>
      </c>
      <c r="H5349" s="11" t="s">
        <v>8690</v>
      </c>
    </row>
    <row r="5350" spans="2:8" x14ac:dyDescent="0.25">
      <c r="B5350" s="25" t="s">
        <v>8701</v>
      </c>
      <c r="C5350" s="8" t="s">
        <v>3975</v>
      </c>
      <c r="D5350" s="8" t="s">
        <v>3976</v>
      </c>
      <c r="E5350" s="8" t="s">
        <v>3977</v>
      </c>
      <c r="F5350" s="8" t="s">
        <v>129</v>
      </c>
      <c r="G5350" s="25" t="s">
        <v>133</v>
      </c>
      <c r="H5350" s="8" t="s">
        <v>8695</v>
      </c>
    </row>
    <row r="5351" spans="2:8" x14ac:dyDescent="0.25">
      <c r="B5351" s="26" t="s">
        <v>8701</v>
      </c>
      <c r="C5351" s="11" t="s">
        <v>2946</v>
      </c>
      <c r="D5351" s="11" t="s">
        <v>2947</v>
      </c>
      <c r="E5351" s="11" t="s">
        <v>2948</v>
      </c>
      <c r="F5351" s="11" t="s">
        <v>129</v>
      </c>
      <c r="G5351" s="26" t="s">
        <v>133</v>
      </c>
      <c r="H5351" s="11" t="s">
        <v>8689</v>
      </c>
    </row>
    <row r="5352" spans="2:8" x14ac:dyDescent="0.25">
      <c r="B5352" s="25" t="s">
        <v>8701</v>
      </c>
      <c r="C5352" s="8" t="s">
        <v>2946</v>
      </c>
      <c r="D5352" s="8" t="s">
        <v>2947</v>
      </c>
      <c r="E5352" s="8" t="s">
        <v>2948</v>
      </c>
      <c r="F5352" s="8" t="s">
        <v>129</v>
      </c>
      <c r="G5352" s="25" t="s">
        <v>133</v>
      </c>
      <c r="H5352" s="8" t="s">
        <v>8690</v>
      </c>
    </row>
    <row r="5353" spans="2:8" x14ac:dyDescent="0.25">
      <c r="B5353" s="26" t="s">
        <v>8701</v>
      </c>
      <c r="C5353" s="11" t="s">
        <v>1149</v>
      </c>
      <c r="D5353" s="11" t="s">
        <v>1150</v>
      </c>
      <c r="E5353" s="11" t="s">
        <v>1151</v>
      </c>
      <c r="F5353" s="11" t="s">
        <v>129</v>
      </c>
      <c r="G5353" s="26" t="s">
        <v>133</v>
      </c>
      <c r="H5353" s="11" t="s">
        <v>8689</v>
      </c>
    </row>
    <row r="5354" spans="2:8" x14ac:dyDescent="0.25">
      <c r="B5354" s="25" t="s">
        <v>8701</v>
      </c>
      <c r="C5354" s="8" t="s">
        <v>1149</v>
      </c>
      <c r="D5354" s="8" t="s">
        <v>1150</v>
      </c>
      <c r="E5354" s="8" t="s">
        <v>1151</v>
      </c>
      <c r="F5354" s="8" t="s">
        <v>129</v>
      </c>
      <c r="G5354" s="25" t="s">
        <v>133</v>
      </c>
      <c r="H5354" s="8" t="s">
        <v>8690</v>
      </c>
    </row>
    <row r="5355" spans="2:8" x14ac:dyDescent="0.25">
      <c r="B5355" s="26" t="s">
        <v>8701</v>
      </c>
      <c r="C5355" s="11" t="s">
        <v>1248</v>
      </c>
      <c r="D5355" s="11" t="s">
        <v>1249</v>
      </c>
      <c r="E5355" s="11" t="s">
        <v>1250</v>
      </c>
      <c r="F5355" s="11" t="s">
        <v>129</v>
      </c>
      <c r="G5355" s="26" t="s">
        <v>133</v>
      </c>
      <c r="H5355" s="11" t="s">
        <v>8689</v>
      </c>
    </row>
    <row r="5356" spans="2:8" x14ac:dyDescent="0.25">
      <c r="B5356" s="25" t="s">
        <v>8701</v>
      </c>
      <c r="C5356" s="8" t="s">
        <v>1248</v>
      </c>
      <c r="D5356" s="8" t="s">
        <v>1249</v>
      </c>
      <c r="E5356" s="8" t="s">
        <v>1250</v>
      </c>
      <c r="F5356" s="8" t="s">
        <v>129</v>
      </c>
      <c r="G5356" s="25" t="s">
        <v>133</v>
      </c>
      <c r="H5356" s="8" t="s">
        <v>8690</v>
      </c>
    </row>
    <row r="5357" spans="2:8" x14ac:dyDescent="0.25">
      <c r="B5357" s="26" t="s">
        <v>8701</v>
      </c>
      <c r="C5357" s="11" t="s">
        <v>1248</v>
      </c>
      <c r="D5357" s="11" t="s">
        <v>1249</v>
      </c>
      <c r="E5357" s="11" t="s">
        <v>1250</v>
      </c>
      <c r="F5357" s="11" t="s">
        <v>129</v>
      </c>
      <c r="G5357" s="26" t="s">
        <v>133</v>
      </c>
      <c r="H5357" s="11" t="s">
        <v>8695</v>
      </c>
    </row>
    <row r="5358" spans="2:8" x14ac:dyDescent="0.25">
      <c r="B5358" s="25" t="s">
        <v>8701</v>
      </c>
      <c r="C5358" s="8" t="s">
        <v>1248</v>
      </c>
      <c r="D5358" s="8" t="s">
        <v>1249</v>
      </c>
      <c r="E5358" s="8" t="s">
        <v>1250</v>
      </c>
      <c r="F5358" s="8" t="s">
        <v>129</v>
      </c>
      <c r="G5358" s="25" t="s">
        <v>133</v>
      </c>
      <c r="H5358" s="8" t="s">
        <v>8704</v>
      </c>
    </row>
    <row r="5359" spans="2:8" x14ac:dyDescent="0.25">
      <c r="B5359" s="26" t="s">
        <v>8701</v>
      </c>
      <c r="C5359" s="11" t="s">
        <v>1248</v>
      </c>
      <c r="D5359" s="11" t="s">
        <v>1249</v>
      </c>
      <c r="E5359" s="11" t="s">
        <v>1250</v>
      </c>
      <c r="F5359" s="11" t="s">
        <v>129</v>
      </c>
      <c r="G5359" s="26" t="s">
        <v>133</v>
      </c>
      <c r="H5359" s="11" t="s">
        <v>8697</v>
      </c>
    </row>
    <row r="5360" spans="2:8" x14ac:dyDescent="0.25">
      <c r="B5360" s="25" t="s">
        <v>8701</v>
      </c>
      <c r="C5360" s="8" t="s">
        <v>1248</v>
      </c>
      <c r="D5360" s="8" t="s">
        <v>1249</v>
      </c>
      <c r="E5360" s="8" t="s">
        <v>1250</v>
      </c>
      <c r="F5360" s="8" t="s">
        <v>129</v>
      </c>
      <c r="G5360" s="25" t="s">
        <v>133</v>
      </c>
      <c r="H5360" s="8" t="s">
        <v>8691</v>
      </c>
    </row>
    <row r="5361" spans="2:8" x14ac:dyDescent="0.25">
      <c r="B5361" s="26" t="s">
        <v>8701</v>
      </c>
      <c r="C5361" s="11" t="s">
        <v>5023</v>
      </c>
      <c r="D5361" s="11" t="s">
        <v>5024</v>
      </c>
      <c r="E5361" s="11" t="s">
        <v>5025</v>
      </c>
      <c r="F5361" s="11" t="s">
        <v>129</v>
      </c>
      <c r="G5361" s="26" t="s">
        <v>133</v>
      </c>
      <c r="H5361" s="11" t="s">
        <v>8689</v>
      </c>
    </row>
    <row r="5362" spans="2:8" x14ac:dyDescent="0.25">
      <c r="B5362" s="25" t="s">
        <v>8701</v>
      </c>
      <c r="C5362" s="8" t="s">
        <v>5023</v>
      </c>
      <c r="D5362" s="8" t="s">
        <v>5024</v>
      </c>
      <c r="E5362" s="8" t="s">
        <v>5025</v>
      </c>
      <c r="F5362" s="8" t="s">
        <v>129</v>
      </c>
      <c r="G5362" s="25" t="s">
        <v>133</v>
      </c>
      <c r="H5362" s="8" t="s">
        <v>8690</v>
      </c>
    </row>
    <row r="5363" spans="2:8" x14ac:dyDescent="0.25">
      <c r="B5363" s="26" t="s">
        <v>8701</v>
      </c>
      <c r="C5363" s="11" t="s">
        <v>918</v>
      </c>
      <c r="D5363" s="11" t="s">
        <v>919</v>
      </c>
      <c r="E5363" s="11" t="s">
        <v>920</v>
      </c>
      <c r="F5363" s="11" t="s">
        <v>129</v>
      </c>
      <c r="G5363" s="26" t="s">
        <v>133</v>
      </c>
      <c r="H5363" s="11" t="s">
        <v>8694</v>
      </c>
    </row>
    <row r="5364" spans="2:8" x14ac:dyDescent="0.25">
      <c r="B5364" s="25" t="s">
        <v>8701</v>
      </c>
      <c r="C5364" s="8" t="s">
        <v>918</v>
      </c>
      <c r="D5364" s="8" t="s">
        <v>919</v>
      </c>
      <c r="E5364" s="8" t="s">
        <v>920</v>
      </c>
      <c r="F5364" s="8" t="s">
        <v>129</v>
      </c>
      <c r="G5364" s="25" t="s">
        <v>133</v>
      </c>
      <c r="H5364" s="8" t="s">
        <v>8689</v>
      </c>
    </row>
    <row r="5365" spans="2:8" x14ac:dyDescent="0.25">
      <c r="B5365" s="26" t="s">
        <v>8701</v>
      </c>
      <c r="C5365" s="11" t="s">
        <v>918</v>
      </c>
      <c r="D5365" s="11" t="s">
        <v>919</v>
      </c>
      <c r="E5365" s="11" t="s">
        <v>920</v>
      </c>
      <c r="F5365" s="11" t="s">
        <v>129</v>
      </c>
      <c r="G5365" s="26" t="s">
        <v>133</v>
      </c>
      <c r="H5365" s="11" t="s">
        <v>8695</v>
      </c>
    </row>
    <row r="5366" spans="2:8" x14ac:dyDescent="0.25">
      <c r="B5366" s="25" t="s">
        <v>8701</v>
      </c>
      <c r="C5366" s="8" t="s">
        <v>918</v>
      </c>
      <c r="D5366" s="8" t="s">
        <v>919</v>
      </c>
      <c r="E5366" s="8" t="s">
        <v>920</v>
      </c>
      <c r="F5366" s="8" t="s">
        <v>129</v>
      </c>
      <c r="G5366" s="25" t="s">
        <v>133</v>
      </c>
      <c r="H5366" s="8" t="s">
        <v>8697</v>
      </c>
    </row>
    <row r="5367" spans="2:8" x14ac:dyDescent="0.25">
      <c r="B5367" s="26" t="s">
        <v>8701</v>
      </c>
      <c r="C5367" s="11" t="s">
        <v>918</v>
      </c>
      <c r="D5367" s="11" t="s">
        <v>919</v>
      </c>
      <c r="E5367" s="11" t="s">
        <v>920</v>
      </c>
      <c r="F5367" s="11" t="s">
        <v>129</v>
      </c>
      <c r="G5367" s="26" t="s">
        <v>133</v>
      </c>
      <c r="H5367" s="11" t="s">
        <v>8691</v>
      </c>
    </row>
    <row r="5368" spans="2:8" x14ac:dyDescent="0.25">
      <c r="B5368" s="25" t="s">
        <v>8701</v>
      </c>
      <c r="C5368" s="8" t="s">
        <v>6994</v>
      </c>
      <c r="D5368" s="8" t="s">
        <v>6995</v>
      </c>
      <c r="E5368" s="8" t="s">
        <v>6996</v>
      </c>
      <c r="F5368" s="8" t="s">
        <v>129</v>
      </c>
      <c r="G5368" s="25" t="s">
        <v>133</v>
      </c>
      <c r="H5368" s="8" t="s">
        <v>8694</v>
      </c>
    </row>
    <row r="5369" spans="2:8" x14ac:dyDescent="0.25">
      <c r="B5369" s="26" t="s">
        <v>8701</v>
      </c>
      <c r="C5369" s="11" t="s">
        <v>6994</v>
      </c>
      <c r="D5369" s="11" t="s">
        <v>6995</v>
      </c>
      <c r="E5369" s="11" t="s">
        <v>6996</v>
      </c>
      <c r="F5369" s="11" t="s">
        <v>129</v>
      </c>
      <c r="G5369" s="26" t="s">
        <v>133</v>
      </c>
      <c r="H5369" s="11" t="s">
        <v>8689</v>
      </c>
    </row>
    <row r="5370" spans="2:8" x14ac:dyDescent="0.25">
      <c r="B5370" s="25" t="s">
        <v>8701</v>
      </c>
      <c r="C5370" s="8" t="s">
        <v>7142</v>
      </c>
      <c r="D5370" s="8" t="s">
        <v>7143</v>
      </c>
      <c r="E5370" s="8" t="s">
        <v>7144</v>
      </c>
      <c r="F5370" s="8" t="s">
        <v>129</v>
      </c>
      <c r="G5370" s="25" t="s">
        <v>133</v>
      </c>
      <c r="H5370" s="8" t="s">
        <v>8694</v>
      </c>
    </row>
    <row r="5371" spans="2:8" x14ac:dyDescent="0.25">
      <c r="B5371" s="26" t="s">
        <v>8701</v>
      </c>
      <c r="C5371" s="11" t="s">
        <v>7142</v>
      </c>
      <c r="D5371" s="11" t="s">
        <v>7143</v>
      </c>
      <c r="E5371" s="11" t="s">
        <v>7144</v>
      </c>
      <c r="F5371" s="11" t="s">
        <v>129</v>
      </c>
      <c r="G5371" s="26" t="s">
        <v>133</v>
      </c>
      <c r="H5371" s="11" t="s">
        <v>8689</v>
      </c>
    </row>
    <row r="5372" spans="2:8" x14ac:dyDescent="0.25">
      <c r="B5372" s="25" t="s">
        <v>8701</v>
      </c>
      <c r="C5372" s="8" t="s">
        <v>2753</v>
      </c>
      <c r="D5372" s="8" t="s">
        <v>2754</v>
      </c>
      <c r="E5372" s="8" t="s">
        <v>2755</v>
      </c>
      <c r="F5372" s="8" t="s">
        <v>129</v>
      </c>
      <c r="G5372" s="25" t="s">
        <v>133</v>
      </c>
      <c r="H5372" s="8" t="s">
        <v>8689</v>
      </c>
    </row>
    <row r="5373" spans="2:8" x14ac:dyDescent="0.25">
      <c r="B5373" s="26" t="s">
        <v>8701</v>
      </c>
      <c r="C5373" s="11" t="s">
        <v>2753</v>
      </c>
      <c r="D5373" s="11" t="s">
        <v>2754</v>
      </c>
      <c r="E5373" s="11" t="s">
        <v>2755</v>
      </c>
      <c r="F5373" s="11" t="s">
        <v>129</v>
      </c>
      <c r="G5373" s="26" t="s">
        <v>133</v>
      </c>
      <c r="H5373" s="11" t="s">
        <v>8690</v>
      </c>
    </row>
    <row r="5374" spans="2:8" x14ac:dyDescent="0.25">
      <c r="B5374" s="25" t="s">
        <v>8701</v>
      </c>
      <c r="C5374" s="8" t="s">
        <v>2753</v>
      </c>
      <c r="D5374" s="8" t="s">
        <v>2754</v>
      </c>
      <c r="E5374" s="8" t="s">
        <v>2755</v>
      </c>
      <c r="F5374" s="8" t="s">
        <v>129</v>
      </c>
      <c r="G5374" s="25" t="s">
        <v>133</v>
      </c>
      <c r="H5374" s="8" t="s">
        <v>8695</v>
      </c>
    </row>
    <row r="5375" spans="2:8" x14ac:dyDescent="0.25">
      <c r="B5375" s="26" t="s">
        <v>8701</v>
      </c>
      <c r="C5375" s="11" t="s">
        <v>2753</v>
      </c>
      <c r="D5375" s="11" t="s">
        <v>2754</v>
      </c>
      <c r="E5375" s="11" t="s">
        <v>2755</v>
      </c>
      <c r="F5375" s="11" t="s">
        <v>129</v>
      </c>
      <c r="G5375" s="26" t="s">
        <v>133</v>
      </c>
      <c r="H5375" s="11" t="s">
        <v>8691</v>
      </c>
    </row>
    <row r="5376" spans="2:8" x14ac:dyDescent="0.25">
      <c r="B5376" s="25" t="s">
        <v>8701</v>
      </c>
      <c r="C5376" s="8" t="s">
        <v>2614</v>
      </c>
      <c r="D5376" s="8" t="s">
        <v>2615</v>
      </c>
      <c r="E5376" s="8" t="s">
        <v>2616</v>
      </c>
      <c r="F5376" s="8" t="s">
        <v>129</v>
      </c>
      <c r="G5376" s="25" t="s">
        <v>133</v>
      </c>
      <c r="H5376" s="8" t="s">
        <v>8689</v>
      </c>
    </row>
    <row r="5377" spans="2:8" x14ac:dyDescent="0.25">
      <c r="B5377" s="26" t="s">
        <v>8701</v>
      </c>
      <c r="C5377" s="11" t="s">
        <v>2614</v>
      </c>
      <c r="D5377" s="11" t="s">
        <v>2615</v>
      </c>
      <c r="E5377" s="11" t="s">
        <v>2616</v>
      </c>
      <c r="F5377" s="11" t="s">
        <v>129</v>
      </c>
      <c r="G5377" s="26" t="s">
        <v>133</v>
      </c>
      <c r="H5377" s="11" t="s">
        <v>8690</v>
      </c>
    </row>
    <row r="5378" spans="2:8" x14ac:dyDescent="0.25">
      <c r="B5378" s="25" t="s">
        <v>8701</v>
      </c>
      <c r="C5378" s="8" t="s">
        <v>2614</v>
      </c>
      <c r="D5378" s="8" t="s">
        <v>2615</v>
      </c>
      <c r="E5378" s="8" t="s">
        <v>2616</v>
      </c>
      <c r="F5378" s="8" t="s">
        <v>129</v>
      </c>
      <c r="G5378" s="25" t="s">
        <v>133</v>
      </c>
      <c r="H5378" s="8" t="s">
        <v>8691</v>
      </c>
    </row>
    <row r="5379" spans="2:8" x14ac:dyDescent="0.25">
      <c r="B5379" s="26" t="s">
        <v>8701</v>
      </c>
      <c r="C5379" s="11" t="s">
        <v>1287</v>
      </c>
      <c r="D5379" s="11" t="s">
        <v>1288</v>
      </c>
      <c r="E5379" s="11" t="s">
        <v>1289</v>
      </c>
      <c r="F5379" s="11" t="s">
        <v>129</v>
      </c>
      <c r="G5379" s="26" t="s">
        <v>133</v>
      </c>
      <c r="H5379" s="11" t="s">
        <v>8694</v>
      </c>
    </row>
    <row r="5380" spans="2:8" x14ac:dyDescent="0.25">
      <c r="B5380" s="25" t="s">
        <v>8701</v>
      </c>
      <c r="C5380" s="8" t="s">
        <v>1287</v>
      </c>
      <c r="D5380" s="8" t="s">
        <v>1288</v>
      </c>
      <c r="E5380" s="8" t="s">
        <v>1289</v>
      </c>
      <c r="F5380" s="8" t="s">
        <v>129</v>
      </c>
      <c r="G5380" s="25" t="s">
        <v>133</v>
      </c>
      <c r="H5380" s="8" t="s">
        <v>8689</v>
      </c>
    </row>
    <row r="5381" spans="2:8" x14ac:dyDescent="0.25">
      <c r="B5381" s="26" t="s">
        <v>8701</v>
      </c>
      <c r="C5381" s="11" t="s">
        <v>1287</v>
      </c>
      <c r="D5381" s="11" t="s">
        <v>1288</v>
      </c>
      <c r="E5381" s="11" t="s">
        <v>1289</v>
      </c>
      <c r="F5381" s="11" t="s">
        <v>129</v>
      </c>
      <c r="G5381" s="26" t="s">
        <v>133</v>
      </c>
      <c r="H5381" s="11" t="s">
        <v>8690</v>
      </c>
    </row>
    <row r="5382" spans="2:8" x14ac:dyDescent="0.25">
      <c r="B5382" s="25" t="s">
        <v>8701</v>
      </c>
      <c r="C5382" s="8" t="s">
        <v>1287</v>
      </c>
      <c r="D5382" s="8" t="s">
        <v>1288</v>
      </c>
      <c r="E5382" s="8" t="s">
        <v>1289</v>
      </c>
      <c r="F5382" s="8" t="s">
        <v>129</v>
      </c>
      <c r="G5382" s="25" t="s">
        <v>133</v>
      </c>
      <c r="H5382" s="8" t="s">
        <v>8695</v>
      </c>
    </row>
    <row r="5383" spans="2:8" x14ac:dyDescent="0.25">
      <c r="B5383" s="26" t="s">
        <v>8701</v>
      </c>
      <c r="C5383" s="11" t="s">
        <v>1429</v>
      </c>
      <c r="D5383" s="11" t="s">
        <v>1430</v>
      </c>
      <c r="E5383" s="11" t="s">
        <v>1431</v>
      </c>
      <c r="F5383" s="11" t="s">
        <v>129</v>
      </c>
      <c r="G5383" s="26" t="s">
        <v>133</v>
      </c>
      <c r="H5383" s="11" t="s">
        <v>8694</v>
      </c>
    </row>
    <row r="5384" spans="2:8" x14ac:dyDescent="0.25">
      <c r="B5384" s="25" t="s">
        <v>8701</v>
      </c>
      <c r="C5384" s="8" t="s">
        <v>1429</v>
      </c>
      <c r="D5384" s="8" t="s">
        <v>1430</v>
      </c>
      <c r="E5384" s="8" t="s">
        <v>1431</v>
      </c>
      <c r="F5384" s="8" t="s">
        <v>129</v>
      </c>
      <c r="G5384" s="25" t="s">
        <v>133</v>
      </c>
      <c r="H5384" s="8" t="s">
        <v>8689</v>
      </c>
    </row>
    <row r="5385" spans="2:8" x14ac:dyDescent="0.25">
      <c r="B5385" s="26" t="s">
        <v>8701</v>
      </c>
      <c r="C5385" s="11" t="s">
        <v>1429</v>
      </c>
      <c r="D5385" s="11" t="s">
        <v>1430</v>
      </c>
      <c r="E5385" s="11" t="s">
        <v>1431</v>
      </c>
      <c r="F5385" s="11" t="s">
        <v>129</v>
      </c>
      <c r="G5385" s="26" t="s">
        <v>133</v>
      </c>
      <c r="H5385" s="11" t="s">
        <v>8690</v>
      </c>
    </row>
    <row r="5386" spans="2:8" x14ac:dyDescent="0.25">
      <c r="B5386" s="25" t="s">
        <v>8701</v>
      </c>
      <c r="C5386" s="8" t="s">
        <v>1429</v>
      </c>
      <c r="D5386" s="8" t="s">
        <v>1430</v>
      </c>
      <c r="E5386" s="8" t="s">
        <v>1431</v>
      </c>
      <c r="F5386" s="8" t="s">
        <v>129</v>
      </c>
      <c r="G5386" s="25" t="s">
        <v>133</v>
      </c>
      <c r="H5386" s="8" t="s">
        <v>8695</v>
      </c>
    </row>
    <row r="5387" spans="2:8" x14ac:dyDescent="0.25">
      <c r="B5387" s="26" t="s">
        <v>8701</v>
      </c>
      <c r="C5387" s="11" t="s">
        <v>511</v>
      </c>
      <c r="D5387" s="11" t="s">
        <v>512</v>
      </c>
      <c r="E5387" s="11" t="s">
        <v>513</v>
      </c>
      <c r="F5387" s="11" t="s">
        <v>129</v>
      </c>
      <c r="G5387" s="26" t="s">
        <v>133</v>
      </c>
      <c r="H5387" s="11" t="s">
        <v>8694</v>
      </c>
    </row>
    <row r="5388" spans="2:8" x14ac:dyDescent="0.25">
      <c r="B5388" s="25" t="s">
        <v>8701</v>
      </c>
      <c r="C5388" s="8" t="s">
        <v>511</v>
      </c>
      <c r="D5388" s="8" t="s">
        <v>512</v>
      </c>
      <c r="E5388" s="8" t="s">
        <v>513</v>
      </c>
      <c r="F5388" s="8" t="s">
        <v>129</v>
      </c>
      <c r="G5388" s="25" t="s">
        <v>133</v>
      </c>
      <c r="H5388" s="8" t="s">
        <v>8689</v>
      </c>
    </row>
    <row r="5389" spans="2:8" x14ac:dyDescent="0.25">
      <c r="B5389" s="26" t="s">
        <v>8701</v>
      </c>
      <c r="C5389" s="11" t="s">
        <v>511</v>
      </c>
      <c r="D5389" s="11" t="s">
        <v>512</v>
      </c>
      <c r="E5389" s="11" t="s">
        <v>513</v>
      </c>
      <c r="F5389" s="11" t="s">
        <v>129</v>
      </c>
      <c r="G5389" s="26" t="s">
        <v>133</v>
      </c>
      <c r="H5389" s="11" t="s">
        <v>8690</v>
      </c>
    </row>
    <row r="5390" spans="2:8" x14ac:dyDescent="0.25">
      <c r="B5390" s="25" t="s">
        <v>8701</v>
      </c>
      <c r="C5390" s="8" t="s">
        <v>511</v>
      </c>
      <c r="D5390" s="8" t="s">
        <v>512</v>
      </c>
      <c r="E5390" s="8" t="s">
        <v>513</v>
      </c>
      <c r="F5390" s="8" t="s">
        <v>129</v>
      </c>
      <c r="G5390" s="25" t="s">
        <v>133</v>
      </c>
      <c r="H5390" s="8" t="s">
        <v>8695</v>
      </c>
    </row>
    <row r="5391" spans="2:8" x14ac:dyDescent="0.25">
      <c r="B5391" s="26" t="s">
        <v>8701</v>
      </c>
      <c r="C5391" s="11" t="s">
        <v>1780</v>
      </c>
      <c r="D5391" s="11" t="s">
        <v>1781</v>
      </c>
      <c r="E5391" s="11" t="s">
        <v>1782</v>
      </c>
      <c r="F5391" s="11" t="s">
        <v>129</v>
      </c>
      <c r="G5391" s="26" t="s">
        <v>133</v>
      </c>
      <c r="H5391" s="11" t="s">
        <v>8694</v>
      </c>
    </row>
    <row r="5392" spans="2:8" x14ac:dyDescent="0.25">
      <c r="B5392" s="25" t="s">
        <v>8701</v>
      </c>
      <c r="C5392" s="8" t="s">
        <v>1780</v>
      </c>
      <c r="D5392" s="8" t="s">
        <v>1781</v>
      </c>
      <c r="E5392" s="8" t="s">
        <v>1782</v>
      </c>
      <c r="F5392" s="8" t="s">
        <v>129</v>
      </c>
      <c r="G5392" s="25" t="s">
        <v>133</v>
      </c>
      <c r="H5392" s="8" t="s">
        <v>8689</v>
      </c>
    </row>
    <row r="5393" spans="2:8" x14ac:dyDescent="0.25">
      <c r="B5393" s="26" t="s">
        <v>8701</v>
      </c>
      <c r="C5393" s="11" t="s">
        <v>1780</v>
      </c>
      <c r="D5393" s="11" t="s">
        <v>1781</v>
      </c>
      <c r="E5393" s="11" t="s">
        <v>1782</v>
      </c>
      <c r="F5393" s="11" t="s">
        <v>129</v>
      </c>
      <c r="G5393" s="26" t="s">
        <v>133</v>
      </c>
      <c r="H5393" s="11" t="s">
        <v>8690</v>
      </c>
    </row>
    <row r="5394" spans="2:8" x14ac:dyDescent="0.25">
      <c r="B5394" s="25" t="s">
        <v>8701</v>
      </c>
      <c r="C5394" s="8" t="s">
        <v>1780</v>
      </c>
      <c r="D5394" s="8" t="s">
        <v>1781</v>
      </c>
      <c r="E5394" s="8" t="s">
        <v>1782</v>
      </c>
      <c r="F5394" s="8" t="s">
        <v>129</v>
      </c>
      <c r="G5394" s="25" t="s">
        <v>133</v>
      </c>
      <c r="H5394" s="8" t="s">
        <v>8695</v>
      </c>
    </row>
    <row r="5395" spans="2:8" x14ac:dyDescent="0.25">
      <c r="B5395" s="26" t="s">
        <v>8701</v>
      </c>
      <c r="C5395" s="11" t="s">
        <v>3480</v>
      </c>
      <c r="D5395" s="11" t="s">
        <v>3481</v>
      </c>
      <c r="E5395" s="11" t="s">
        <v>3482</v>
      </c>
      <c r="F5395" s="11" t="s">
        <v>129</v>
      </c>
      <c r="G5395" s="26" t="s">
        <v>133</v>
      </c>
      <c r="H5395" s="11" t="s">
        <v>8689</v>
      </c>
    </row>
    <row r="5396" spans="2:8" x14ac:dyDescent="0.25">
      <c r="B5396" s="25" t="s">
        <v>8701</v>
      </c>
      <c r="C5396" s="8" t="s">
        <v>3480</v>
      </c>
      <c r="D5396" s="8" t="s">
        <v>3481</v>
      </c>
      <c r="E5396" s="8" t="s">
        <v>3482</v>
      </c>
      <c r="F5396" s="8" t="s">
        <v>129</v>
      </c>
      <c r="G5396" s="25" t="s">
        <v>133</v>
      </c>
      <c r="H5396" s="8" t="s">
        <v>8690</v>
      </c>
    </row>
    <row r="5397" spans="2:8" x14ac:dyDescent="0.25">
      <c r="B5397" s="26" t="s">
        <v>8701</v>
      </c>
      <c r="C5397" s="11" t="s">
        <v>3480</v>
      </c>
      <c r="D5397" s="11" t="s">
        <v>3481</v>
      </c>
      <c r="E5397" s="11" t="s">
        <v>3482</v>
      </c>
      <c r="F5397" s="11" t="s">
        <v>129</v>
      </c>
      <c r="G5397" s="26" t="s">
        <v>133</v>
      </c>
      <c r="H5397" s="11" t="s">
        <v>8691</v>
      </c>
    </row>
    <row r="5398" spans="2:8" x14ac:dyDescent="0.25">
      <c r="B5398" s="25" t="s">
        <v>8701</v>
      </c>
      <c r="C5398" s="8" t="s">
        <v>1338</v>
      </c>
      <c r="D5398" s="8" t="s">
        <v>1339</v>
      </c>
      <c r="E5398" s="8" t="s">
        <v>1340</v>
      </c>
      <c r="F5398" s="8" t="s">
        <v>129</v>
      </c>
      <c r="G5398" s="25" t="s">
        <v>133</v>
      </c>
      <c r="H5398" s="8" t="s">
        <v>8689</v>
      </c>
    </row>
    <row r="5399" spans="2:8" x14ac:dyDescent="0.25">
      <c r="B5399" s="26" t="s">
        <v>8701</v>
      </c>
      <c r="C5399" s="11" t="s">
        <v>1338</v>
      </c>
      <c r="D5399" s="11" t="s">
        <v>1339</v>
      </c>
      <c r="E5399" s="11" t="s">
        <v>1340</v>
      </c>
      <c r="F5399" s="11" t="s">
        <v>129</v>
      </c>
      <c r="G5399" s="26" t="s">
        <v>133</v>
      </c>
      <c r="H5399" s="11" t="s">
        <v>8690</v>
      </c>
    </row>
    <row r="5400" spans="2:8" x14ac:dyDescent="0.25">
      <c r="B5400" s="25" t="s">
        <v>8701</v>
      </c>
      <c r="C5400" s="8" t="s">
        <v>1338</v>
      </c>
      <c r="D5400" s="8" t="s">
        <v>1339</v>
      </c>
      <c r="E5400" s="8" t="s">
        <v>1340</v>
      </c>
      <c r="F5400" s="8" t="s">
        <v>129</v>
      </c>
      <c r="G5400" s="25" t="s">
        <v>133</v>
      </c>
      <c r="H5400" s="8" t="s">
        <v>8691</v>
      </c>
    </row>
    <row r="5401" spans="2:8" x14ac:dyDescent="0.25">
      <c r="B5401" s="26" t="s">
        <v>8701</v>
      </c>
      <c r="C5401" s="11" t="s">
        <v>1227</v>
      </c>
      <c r="D5401" s="11" t="s">
        <v>1228</v>
      </c>
      <c r="E5401" s="11" t="s">
        <v>1229</v>
      </c>
      <c r="F5401" s="11" t="s">
        <v>129</v>
      </c>
      <c r="G5401" s="26" t="s">
        <v>133</v>
      </c>
      <c r="H5401" s="11" t="s">
        <v>8689</v>
      </c>
    </row>
    <row r="5402" spans="2:8" x14ac:dyDescent="0.25">
      <c r="B5402" s="25" t="s">
        <v>8701</v>
      </c>
      <c r="C5402" s="8" t="s">
        <v>1227</v>
      </c>
      <c r="D5402" s="8" t="s">
        <v>1228</v>
      </c>
      <c r="E5402" s="8" t="s">
        <v>1229</v>
      </c>
      <c r="F5402" s="8" t="s">
        <v>129</v>
      </c>
      <c r="G5402" s="25" t="s">
        <v>133</v>
      </c>
      <c r="H5402" s="8" t="s">
        <v>8690</v>
      </c>
    </row>
    <row r="5403" spans="2:8" x14ac:dyDescent="0.25">
      <c r="B5403" s="26" t="s">
        <v>8701</v>
      </c>
      <c r="C5403" s="11" t="s">
        <v>1227</v>
      </c>
      <c r="D5403" s="11" t="s">
        <v>1228</v>
      </c>
      <c r="E5403" s="11" t="s">
        <v>1229</v>
      </c>
      <c r="F5403" s="11" t="s">
        <v>129</v>
      </c>
      <c r="G5403" s="26" t="s">
        <v>133</v>
      </c>
      <c r="H5403" s="11" t="s">
        <v>8691</v>
      </c>
    </row>
    <row r="5404" spans="2:8" x14ac:dyDescent="0.25">
      <c r="B5404" s="25" t="s">
        <v>8701</v>
      </c>
      <c r="C5404" s="8" t="s">
        <v>2158</v>
      </c>
      <c r="D5404" s="8" t="s">
        <v>2159</v>
      </c>
      <c r="E5404" s="8" t="s">
        <v>2160</v>
      </c>
      <c r="F5404" s="8" t="s">
        <v>129</v>
      </c>
      <c r="G5404" s="25" t="s">
        <v>133</v>
      </c>
      <c r="H5404" s="8" t="s">
        <v>8689</v>
      </c>
    </row>
    <row r="5405" spans="2:8" x14ac:dyDescent="0.25">
      <c r="B5405" s="26" t="s">
        <v>8701</v>
      </c>
      <c r="C5405" s="11" t="s">
        <v>2158</v>
      </c>
      <c r="D5405" s="11" t="s">
        <v>2159</v>
      </c>
      <c r="E5405" s="11" t="s">
        <v>2160</v>
      </c>
      <c r="F5405" s="11" t="s">
        <v>129</v>
      </c>
      <c r="G5405" s="26" t="s">
        <v>133</v>
      </c>
      <c r="H5405" s="11" t="s">
        <v>8690</v>
      </c>
    </row>
    <row r="5406" spans="2:8" x14ac:dyDescent="0.25">
      <c r="B5406" s="25" t="s">
        <v>8701</v>
      </c>
      <c r="C5406" s="8" t="s">
        <v>2158</v>
      </c>
      <c r="D5406" s="8" t="s">
        <v>2159</v>
      </c>
      <c r="E5406" s="8" t="s">
        <v>2160</v>
      </c>
      <c r="F5406" s="8" t="s">
        <v>129</v>
      </c>
      <c r="G5406" s="25" t="s">
        <v>133</v>
      </c>
      <c r="H5406" s="8" t="s">
        <v>8691</v>
      </c>
    </row>
    <row r="5407" spans="2:8" x14ac:dyDescent="0.25">
      <c r="B5407" s="26" t="s">
        <v>8701</v>
      </c>
      <c r="C5407" s="11" t="s">
        <v>1771</v>
      </c>
      <c r="D5407" s="11" t="s">
        <v>1772</v>
      </c>
      <c r="E5407" s="11" t="s">
        <v>1773</v>
      </c>
      <c r="F5407" s="11" t="s">
        <v>129</v>
      </c>
      <c r="G5407" s="26" t="s">
        <v>133</v>
      </c>
      <c r="H5407" s="11" t="s">
        <v>8689</v>
      </c>
    </row>
    <row r="5408" spans="2:8" x14ac:dyDescent="0.25">
      <c r="B5408" s="25" t="s">
        <v>8701</v>
      </c>
      <c r="C5408" s="8" t="s">
        <v>1771</v>
      </c>
      <c r="D5408" s="8" t="s">
        <v>1772</v>
      </c>
      <c r="E5408" s="8" t="s">
        <v>1773</v>
      </c>
      <c r="F5408" s="8" t="s">
        <v>129</v>
      </c>
      <c r="G5408" s="25" t="s">
        <v>133</v>
      </c>
      <c r="H5408" s="8" t="s">
        <v>8690</v>
      </c>
    </row>
    <row r="5409" spans="2:8" x14ac:dyDescent="0.25">
      <c r="B5409" s="26" t="s">
        <v>8701</v>
      </c>
      <c r="C5409" s="11" t="s">
        <v>1771</v>
      </c>
      <c r="D5409" s="11" t="s">
        <v>1772</v>
      </c>
      <c r="E5409" s="11" t="s">
        <v>1773</v>
      </c>
      <c r="F5409" s="11" t="s">
        <v>129</v>
      </c>
      <c r="G5409" s="26" t="s">
        <v>133</v>
      </c>
      <c r="H5409" s="11" t="s">
        <v>8691</v>
      </c>
    </row>
    <row r="5410" spans="2:8" x14ac:dyDescent="0.25">
      <c r="B5410" s="25" t="s">
        <v>8701</v>
      </c>
      <c r="C5410" s="8" t="s">
        <v>5410</v>
      </c>
      <c r="D5410" s="8" t="s">
        <v>5411</v>
      </c>
      <c r="E5410" s="8" t="s">
        <v>5412</v>
      </c>
      <c r="F5410" s="8" t="s">
        <v>129</v>
      </c>
      <c r="G5410" s="25" t="s">
        <v>133</v>
      </c>
      <c r="H5410" s="8" t="s">
        <v>8698</v>
      </c>
    </row>
    <row r="5411" spans="2:8" x14ac:dyDescent="0.25">
      <c r="B5411" s="26" t="s">
        <v>8701</v>
      </c>
      <c r="C5411" s="11" t="s">
        <v>5410</v>
      </c>
      <c r="D5411" s="11" t="s">
        <v>5411</v>
      </c>
      <c r="E5411" s="11" t="s">
        <v>5412</v>
      </c>
      <c r="F5411" s="11" t="s">
        <v>129</v>
      </c>
      <c r="G5411" s="26" t="s">
        <v>133</v>
      </c>
      <c r="H5411" s="11" t="s">
        <v>8689</v>
      </c>
    </row>
    <row r="5412" spans="2:8" x14ac:dyDescent="0.25">
      <c r="B5412" s="25" t="s">
        <v>8701</v>
      </c>
      <c r="C5412" s="8" t="s">
        <v>5410</v>
      </c>
      <c r="D5412" s="8" t="s">
        <v>5411</v>
      </c>
      <c r="E5412" s="8" t="s">
        <v>5412</v>
      </c>
      <c r="F5412" s="8" t="s">
        <v>129</v>
      </c>
      <c r="G5412" s="25" t="s">
        <v>133</v>
      </c>
      <c r="H5412" s="8" t="s">
        <v>8690</v>
      </c>
    </row>
    <row r="5413" spans="2:8" x14ac:dyDescent="0.25">
      <c r="B5413" s="26" t="s">
        <v>8701</v>
      </c>
      <c r="C5413" s="11" t="s">
        <v>5410</v>
      </c>
      <c r="D5413" s="11" t="s">
        <v>5411</v>
      </c>
      <c r="E5413" s="11" t="s">
        <v>5412</v>
      </c>
      <c r="F5413" s="11" t="s">
        <v>129</v>
      </c>
      <c r="G5413" s="26" t="s">
        <v>133</v>
      </c>
      <c r="H5413" s="11" t="s">
        <v>8691</v>
      </c>
    </row>
    <row r="5414" spans="2:8" x14ac:dyDescent="0.25">
      <c r="B5414" s="25" t="s">
        <v>8701</v>
      </c>
      <c r="C5414" s="8" t="s">
        <v>514</v>
      </c>
      <c r="D5414" s="8" t="s">
        <v>515</v>
      </c>
      <c r="E5414" s="8" t="s">
        <v>516</v>
      </c>
      <c r="F5414" s="8" t="s">
        <v>129</v>
      </c>
      <c r="G5414" s="25" t="s">
        <v>133</v>
      </c>
      <c r="H5414" s="8" t="s">
        <v>8689</v>
      </c>
    </row>
    <row r="5415" spans="2:8" x14ac:dyDescent="0.25">
      <c r="B5415" s="26" t="s">
        <v>8701</v>
      </c>
      <c r="C5415" s="11" t="s">
        <v>514</v>
      </c>
      <c r="D5415" s="11" t="s">
        <v>515</v>
      </c>
      <c r="E5415" s="11" t="s">
        <v>516</v>
      </c>
      <c r="F5415" s="11" t="s">
        <v>129</v>
      </c>
      <c r="G5415" s="26" t="s">
        <v>133</v>
      </c>
      <c r="H5415" s="11" t="s">
        <v>8690</v>
      </c>
    </row>
    <row r="5416" spans="2:8" x14ac:dyDescent="0.25">
      <c r="B5416" s="25" t="s">
        <v>8701</v>
      </c>
      <c r="C5416" s="8" t="s">
        <v>514</v>
      </c>
      <c r="D5416" s="8" t="s">
        <v>515</v>
      </c>
      <c r="E5416" s="8" t="s">
        <v>516</v>
      </c>
      <c r="F5416" s="8" t="s">
        <v>129</v>
      </c>
      <c r="G5416" s="25" t="s">
        <v>133</v>
      </c>
      <c r="H5416" s="8" t="s">
        <v>8697</v>
      </c>
    </row>
    <row r="5417" spans="2:8" x14ac:dyDescent="0.25">
      <c r="B5417" s="26" t="s">
        <v>8701</v>
      </c>
      <c r="C5417" s="11" t="s">
        <v>514</v>
      </c>
      <c r="D5417" s="11" t="s">
        <v>515</v>
      </c>
      <c r="E5417" s="11" t="s">
        <v>516</v>
      </c>
      <c r="F5417" s="11" t="s">
        <v>129</v>
      </c>
      <c r="G5417" s="26" t="s">
        <v>133</v>
      </c>
      <c r="H5417" s="11" t="s">
        <v>8691</v>
      </c>
    </row>
    <row r="5418" spans="2:8" x14ac:dyDescent="0.25">
      <c r="B5418" s="25" t="s">
        <v>8701</v>
      </c>
      <c r="C5418" s="8" t="s">
        <v>100</v>
      </c>
      <c r="D5418" s="8" t="s">
        <v>101</v>
      </c>
      <c r="E5418" s="8" t="s">
        <v>102</v>
      </c>
      <c r="F5418" s="8" t="s">
        <v>129</v>
      </c>
      <c r="G5418" s="25" t="s">
        <v>133</v>
      </c>
      <c r="H5418" s="8" t="s">
        <v>8694</v>
      </c>
    </row>
    <row r="5419" spans="2:8" x14ac:dyDescent="0.25">
      <c r="B5419" s="26" t="s">
        <v>8701</v>
      </c>
      <c r="C5419" s="11" t="s">
        <v>100</v>
      </c>
      <c r="D5419" s="11" t="s">
        <v>101</v>
      </c>
      <c r="E5419" s="11" t="s">
        <v>102</v>
      </c>
      <c r="F5419" s="11" t="s">
        <v>129</v>
      </c>
      <c r="G5419" s="26" t="s">
        <v>133</v>
      </c>
      <c r="H5419" s="11" t="s">
        <v>8689</v>
      </c>
    </row>
    <row r="5420" spans="2:8" x14ac:dyDescent="0.25">
      <c r="B5420" s="25" t="s">
        <v>8701</v>
      </c>
      <c r="C5420" s="8" t="s">
        <v>100</v>
      </c>
      <c r="D5420" s="8" t="s">
        <v>101</v>
      </c>
      <c r="E5420" s="8" t="s">
        <v>102</v>
      </c>
      <c r="F5420" s="8" t="s">
        <v>129</v>
      </c>
      <c r="G5420" s="25" t="s">
        <v>133</v>
      </c>
      <c r="H5420" s="8" t="s">
        <v>8690</v>
      </c>
    </row>
    <row r="5421" spans="2:8" x14ac:dyDescent="0.25">
      <c r="B5421" s="26" t="s">
        <v>8701</v>
      </c>
      <c r="C5421" s="11" t="s">
        <v>100</v>
      </c>
      <c r="D5421" s="11" t="s">
        <v>101</v>
      </c>
      <c r="E5421" s="11" t="s">
        <v>102</v>
      </c>
      <c r="F5421" s="11" t="s">
        <v>129</v>
      </c>
      <c r="G5421" s="26" t="s">
        <v>133</v>
      </c>
      <c r="H5421" s="11" t="s">
        <v>8695</v>
      </c>
    </row>
    <row r="5422" spans="2:8" x14ac:dyDescent="0.25">
      <c r="B5422" s="25" t="s">
        <v>8701</v>
      </c>
      <c r="C5422" s="8" t="s">
        <v>100</v>
      </c>
      <c r="D5422" s="8" t="s">
        <v>101</v>
      </c>
      <c r="E5422" s="8" t="s">
        <v>102</v>
      </c>
      <c r="F5422" s="8" t="s">
        <v>129</v>
      </c>
      <c r="G5422" s="25" t="s">
        <v>133</v>
      </c>
      <c r="H5422" s="8" t="s">
        <v>8697</v>
      </c>
    </row>
    <row r="5423" spans="2:8" x14ac:dyDescent="0.25">
      <c r="B5423" s="26" t="s">
        <v>8701</v>
      </c>
      <c r="C5423" s="11" t="s">
        <v>100</v>
      </c>
      <c r="D5423" s="11" t="s">
        <v>101</v>
      </c>
      <c r="E5423" s="11" t="s">
        <v>102</v>
      </c>
      <c r="F5423" s="11" t="s">
        <v>129</v>
      </c>
      <c r="G5423" s="26" t="s">
        <v>133</v>
      </c>
      <c r="H5423" s="11" t="s">
        <v>8691</v>
      </c>
    </row>
    <row r="5424" spans="2:8" x14ac:dyDescent="0.25">
      <c r="B5424" s="25" t="s">
        <v>8701</v>
      </c>
      <c r="C5424" s="8" t="s">
        <v>715</v>
      </c>
      <c r="D5424" s="8" t="s">
        <v>716</v>
      </c>
      <c r="E5424" s="8" t="s">
        <v>717</v>
      </c>
      <c r="F5424" s="8" t="s">
        <v>129</v>
      </c>
      <c r="G5424" s="25" t="s">
        <v>133</v>
      </c>
      <c r="H5424" s="8" t="s">
        <v>8694</v>
      </c>
    </row>
    <row r="5425" spans="2:8" x14ac:dyDescent="0.25">
      <c r="B5425" s="26" t="s">
        <v>8701</v>
      </c>
      <c r="C5425" s="11" t="s">
        <v>715</v>
      </c>
      <c r="D5425" s="11" t="s">
        <v>716</v>
      </c>
      <c r="E5425" s="11" t="s">
        <v>717</v>
      </c>
      <c r="F5425" s="11" t="s">
        <v>129</v>
      </c>
      <c r="G5425" s="26" t="s">
        <v>133</v>
      </c>
      <c r="H5425" s="11" t="s">
        <v>8689</v>
      </c>
    </row>
    <row r="5426" spans="2:8" x14ac:dyDescent="0.25">
      <c r="B5426" s="25" t="s">
        <v>8701</v>
      </c>
      <c r="C5426" s="8" t="s">
        <v>715</v>
      </c>
      <c r="D5426" s="8" t="s">
        <v>716</v>
      </c>
      <c r="E5426" s="8" t="s">
        <v>717</v>
      </c>
      <c r="F5426" s="8" t="s">
        <v>129</v>
      </c>
      <c r="G5426" s="25" t="s">
        <v>133</v>
      </c>
      <c r="H5426" s="8" t="s">
        <v>8690</v>
      </c>
    </row>
    <row r="5427" spans="2:8" x14ac:dyDescent="0.25">
      <c r="B5427" s="26" t="s">
        <v>8701</v>
      </c>
      <c r="C5427" s="11" t="s">
        <v>715</v>
      </c>
      <c r="D5427" s="11" t="s">
        <v>716</v>
      </c>
      <c r="E5427" s="11" t="s">
        <v>717</v>
      </c>
      <c r="F5427" s="11" t="s">
        <v>129</v>
      </c>
      <c r="G5427" s="26" t="s">
        <v>133</v>
      </c>
      <c r="H5427" s="11" t="s">
        <v>8691</v>
      </c>
    </row>
    <row r="5428" spans="2:8" x14ac:dyDescent="0.25">
      <c r="B5428" s="25" t="s">
        <v>8701</v>
      </c>
      <c r="C5428" s="8" t="s">
        <v>1317</v>
      </c>
      <c r="D5428" s="8" t="s">
        <v>1318</v>
      </c>
      <c r="E5428" s="8" t="s">
        <v>1319</v>
      </c>
      <c r="F5428" s="8" t="s">
        <v>129</v>
      </c>
      <c r="G5428" s="25" t="s">
        <v>133</v>
      </c>
      <c r="H5428" s="8" t="s">
        <v>8689</v>
      </c>
    </row>
    <row r="5429" spans="2:8" x14ac:dyDescent="0.25">
      <c r="B5429" s="26" t="s">
        <v>8701</v>
      </c>
      <c r="C5429" s="11" t="s">
        <v>1317</v>
      </c>
      <c r="D5429" s="11" t="s">
        <v>1318</v>
      </c>
      <c r="E5429" s="11" t="s">
        <v>1319</v>
      </c>
      <c r="F5429" s="11" t="s">
        <v>129</v>
      </c>
      <c r="G5429" s="26" t="s">
        <v>133</v>
      </c>
      <c r="H5429" s="11" t="s">
        <v>8690</v>
      </c>
    </row>
    <row r="5430" spans="2:8" x14ac:dyDescent="0.25">
      <c r="B5430" s="25" t="s">
        <v>8701</v>
      </c>
      <c r="C5430" s="8" t="s">
        <v>1317</v>
      </c>
      <c r="D5430" s="8" t="s">
        <v>1318</v>
      </c>
      <c r="E5430" s="8" t="s">
        <v>1319</v>
      </c>
      <c r="F5430" s="8" t="s">
        <v>129</v>
      </c>
      <c r="G5430" s="25" t="s">
        <v>133</v>
      </c>
      <c r="H5430" s="8" t="s">
        <v>8695</v>
      </c>
    </row>
    <row r="5431" spans="2:8" x14ac:dyDescent="0.25">
      <c r="B5431" s="26" t="s">
        <v>8701</v>
      </c>
      <c r="C5431" s="11" t="s">
        <v>1317</v>
      </c>
      <c r="D5431" s="11" t="s">
        <v>1318</v>
      </c>
      <c r="E5431" s="11" t="s">
        <v>1319</v>
      </c>
      <c r="F5431" s="11" t="s">
        <v>129</v>
      </c>
      <c r="G5431" s="26" t="s">
        <v>133</v>
      </c>
      <c r="H5431" s="11" t="s">
        <v>8691</v>
      </c>
    </row>
    <row r="5432" spans="2:8" x14ac:dyDescent="0.25">
      <c r="B5432" s="25" t="s">
        <v>8701</v>
      </c>
      <c r="C5432" s="8" t="s">
        <v>2861</v>
      </c>
      <c r="D5432" s="8" t="s">
        <v>2862</v>
      </c>
      <c r="E5432" s="8" t="s">
        <v>2863</v>
      </c>
      <c r="F5432" s="8" t="s">
        <v>129</v>
      </c>
      <c r="G5432" s="25" t="s">
        <v>133</v>
      </c>
      <c r="H5432" s="8" t="s">
        <v>8689</v>
      </c>
    </row>
    <row r="5433" spans="2:8" x14ac:dyDescent="0.25">
      <c r="B5433" s="26" t="s">
        <v>8701</v>
      </c>
      <c r="C5433" s="11" t="s">
        <v>2861</v>
      </c>
      <c r="D5433" s="11" t="s">
        <v>2862</v>
      </c>
      <c r="E5433" s="11" t="s">
        <v>2863</v>
      </c>
      <c r="F5433" s="11" t="s">
        <v>129</v>
      </c>
      <c r="G5433" s="26" t="s">
        <v>133</v>
      </c>
      <c r="H5433" s="11" t="s">
        <v>8690</v>
      </c>
    </row>
    <row r="5434" spans="2:8" x14ac:dyDescent="0.25">
      <c r="B5434" s="25" t="s">
        <v>8701</v>
      </c>
      <c r="C5434" s="8" t="s">
        <v>2861</v>
      </c>
      <c r="D5434" s="8" t="s">
        <v>2862</v>
      </c>
      <c r="E5434" s="8" t="s">
        <v>2863</v>
      </c>
      <c r="F5434" s="8" t="s">
        <v>129</v>
      </c>
      <c r="G5434" s="25" t="s">
        <v>133</v>
      </c>
      <c r="H5434" s="8" t="s">
        <v>8695</v>
      </c>
    </row>
    <row r="5435" spans="2:8" x14ac:dyDescent="0.25">
      <c r="B5435" s="26" t="s">
        <v>8701</v>
      </c>
      <c r="C5435" s="11" t="s">
        <v>2861</v>
      </c>
      <c r="D5435" s="11" t="s">
        <v>2862</v>
      </c>
      <c r="E5435" s="11" t="s">
        <v>2863</v>
      </c>
      <c r="F5435" s="11" t="s">
        <v>129</v>
      </c>
      <c r="G5435" s="26" t="s">
        <v>133</v>
      </c>
      <c r="H5435" s="11" t="s">
        <v>8691</v>
      </c>
    </row>
    <row r="5436" spans="2:8" x14ac:dyDescent="0.25">
      <c r="B5436" s="25" t="s">
        <v>8701</v>
      </c>
      <c r="C5436" s="8" t="s">
        <v>2456</v>
      </c>
      <c r="D5436" s="8" t="s">
        <v>2457</v>
      </c>
      <c r="E5436" s="8" t="s">
        <v>2458</v>
      </c>
      <c r="F5436" s="8" t="s">
        <v>129</v>
      </c>
      <c r="G5436" s="25" t="s">
        <v>133</v>
      </c>
      <c r="H5436" s="8" t="s">
        <v>8689</v>
      </c>
    </row>
    <row r="5437" spans="2:8" x14ac:dyDescent="0.25">
      <c r="B5437" s="26" t="s">
        <v>8701</v>
      </c>
      <c r="C5437" s="11" t="s">
        <v>2456</v>
      </c>
      <c r="D5437" s="11" t="s">
        <v>2457</v>
      </c>
      <c r="E5437" s="11" t="s">
        <v>2458</v>
      </c>
      <c r="F5437" s="11" t="s">
        <v>129</v>
      </c>
      <c r="G5437" s="26" t="s">
        <v>133</v>
      </c>
      <c r="H5437" s="11" t="s">
        <v>8690</v>
      </c>
    </row>
    <row r="5438" spans="2:8" x14ac:dyDescent="0.25">
      <c r="B5438" s="25" t="s">
        <v>8701</v>
      </c>
      <c r="C5438" s="8" t="s">
        <v>2456</v>
      </c>
      <c r="D5438" s="8" t="s">
        <v>2457</v>
      </c>
      <c r="E5438" s="8" t="s">
        <v>2458</v>
      </c>
      <c r="F5438" s="8" t="s">
        <v>129</v>
      </c>
      <c r="G5438" s="25" t="s">
        <v>133</v>
      </c>
      <c r="H5438" s="8" t="s">
        <v>8695</v>
      </c>
    </row>
    <row r="5439" spans="2:8" x14ac:dyDescent="0.25">
      <c r="B5439" s="26" t="s">
        <v>8701</v>
      </c>
      <c r="C5439" s="11" t="s">
        <v>523</v>
      </c>
      <c r="D5439" s="11" t="s">
        <v>524</v>
      </c>
      <c r="E5439" s="11" t="s">
        <v>525</v>
      </c>
      <c r="F5439" s="11" t="s">
        <v>129</v>
      </c>
      <c r="G5439" s="26" t="s">
        <v>133</v>
      </c>
      <c r="H5439" s="11" t="s">
        <v>8690</v>
      </c>
    </row>
    <row r="5440" spans="2:8" x14ac:dyDescent="0.25">
      <c r="B5440" s="25" t="s">
        <v>8701</v>
      </c>
      <c r="C5440" s="8" t="s">
        <v>523</v>
      </c>
      <c r="D5440" s="8" t="s">
        <v>524</v>
      </c>
      <c r="E5440" s="8" t="s">
        <v>525</v>
      </c>
      <c r="F5440" s="8" t="s">
        <v>129</v>
      </c>
      <c r="G5440" s="25" t="s">
        <v>133</v>
      </c>
      <c r="H5440" s="8" t="s">
        <v>8695</v>
      </c>
    </row>
    <row r="5441" spans="2:8" x14ac:dyDescent="0.25">
      <c r="B5441" s="26" t="s">
        <v>8701</v>
      </c>
      <c r="C5441" s="11" t="s">
        <v>523</v>
      </c>
      <c r="D5441" s="11" t="s">
        <v>524</v>
      </c>
      <c r="E5441" s="11" t="s">
        <v>525</v>
      </c>
      <c r="F5441" s="11" t="s">
        <v>129</v>
      </c>
      <c r="G5441" s="26" t="s">
        <v>133</v>
      </c>
      <c r="H5441" s="11" t="s">
        <v>8697</v>
      </c>
    </row>
    <row r="5442" spans="2:8" x14ac:dyDescent="0.25">
      <c r="B5442" s="25" t="s">
        <v>8701</v>
      </c>
      <c r="C5442" s="8" t="s">
        <v>235</v>
      </c>
      <c r="D5442" s="8" t="s">
        <v>236</v>
      </c>
      <c r="E5442" s="8" t="s">
        <v>237</v>
      </c>
      <c r="F5442" s="8" t="s">
        <v>129</v>
      </c>
      <c r="G5442" s="25" t="s">
        <v>133</v>
      </c>
      <c r="H5442" s="8" t="s">
        <v>8694</v>
      </c>
    </row>
    <row r="5443" spans="2:8" x14ac:dyDescent="0.25">
      <c r="B5443" s="26" t="s">
        <v>8701</v>
      </c>
      <c r="C5443" s="11" t="s">
        <v>235</v>
      </c>
      <c r="D5443" s="11" t="s">
        <v>236</v>
      </c>
      <c r="E5443" s="11" t="s">
        <v>237</v>
      </c>
      <c r="F5443" s="11" t="s">
        <v>129</v>
      </c>
      <c r="G5443" s="26" t="s">
        <v>133</v>
      </c>
      <c r="H5443" s="11" t="s">
        <v>8695</v>
      </c>
    </row>
    <row r="5444" spans="2:8" x14ac:dyDescent="0.25">
      <c r="B5444" s="25" t="s">
        <v>8701</v>
      </c>
      <c r="C5444" s="8" t="s">
        <v>235</v>
      </c>
      <c r="D5444" s="8" t="s">
        <v>236</v>
      </c>
      <c r="E5444" s="8" t="s">
        <v>237</v>
      </c>
      <c r="F5444" s="8" t="s">
        <v>129</v>
      </c>
      <c r="G5444" s="25" t="s">
        <v>133</v>
      </c>
      <c r="H5444" s="8" t="s">
        <v>8697</v>
      </c>
    </row>
    <row r="5445" spans="2:8" x14ac:dyDescent="0.25">
      <c r="B5445" s="26" t="s">
        <v>8701</v>
      </c>
      <c r="C5445" s="11" t="s">
        <v>235</v>
      </c>
      <c r="D5445" s="11" t="s">
        <v>236</v>
      </c>
      <c r="E5445" s="11" t="s">
        <v>237</v>
      </c>
      <c r="F5445" s="11" t="s">
        <v>129</v>
      </c>
      <c r="G5445" s="26" t="s">
        <v>133</v>
      </c>
      <c r="H5445" s="11" t="s">
        <v>8691</v>
      </c>
    </row>
    <row r="5446" spans="2:8" x14ac:dyDescent="0.25">
      <c r="B5446" s="25" t="s">
        <v>8701</v>
      </c>
      <c r="C5446" s="8" t="s">
        <v>5096</v>
      </c>
      <c r="D5446" s="8" t="s">
        <v>5097</v>
      </c>
      <c r="E5446" s="8" t="s">
        <v>5098</v>
      </c>
      <c r="F5446" s="8" t="s">
        <v>129</v>
      </c>
      <c r="G5446" s="25" t="s">
        <v>133</v>
      </c>
      <c r="H5446" s="8" t="s">
        <v>8690</v>
      </c>
    </row>
    <row r="5447" spans="2:8" x14ac:dyDescent="0.25">
      <c r="B5447" s="26" t="s">
        <v>8701</v>
      </c>
      <c r="C5447" s="11" t="s">
        <v>5096</v>
      </c>
      <c r="D5447" s="11" t="s">
        <v>5097</v>
      </c>
      <c r="E5447" s="11" t="s">
        <v>5098</v>
      </c>
      <c r="F5447" s="11" t="s">
        <v>129</v>
      </c>
      <c r="G5447" s="26" t="s">
        <v>133</v>
      </c>
      <c r="H5447" s="11" t="s">
        <v>8695</v>
      </c>
    </row>
    <row r="5448" spans="2:8" x14ac:dyDescent="0.25">
      <c r="B5448" s="25" t="s">
        <v>8701</v>
      </c>
      <c r="C5448" s="8" t="s">
        <v>1103</v>
      </c>
      <c r="D5448" s="8" t="s">
        <v>1104</v>
      </c>
      <c r="E5448" s="8" t="s">
        <v>1105</v>
      </c>
      <c r="F5448" s="8" t="s">
        <v>129</v>
      </c>
      <c r="G5448" s="25" t="s">
        <v>133</v>
      </c>
      <c r="H5448" s="8" t="s">
        <v>8690</v>
      </c>
    </row>
    <row r="5449" spans="2:8" x14ac:dyDescent="0.25">
      <c r="B5449" s="26" t="s">
        <v>8701</v>
      </c>
      <c r="C5449" s="11" t="s">
        <v>1103</v>
      </c>
      <c r="D5449" s="11" t="s">
        <v>1104</v>
      </c>
      <c r="E5449" s="11" t="s">
        <v>1105</v>
      </c>
      <c r="F5449" s="11" t="s">
        <v>129</v>
      </c>
      <c r="G5449" s="26" t="s">
        <v>133</v>
      </c>
      <c r="H5449" s="11" t="s">
        <v>8695</v>
      </c>
    </row>
    <row r="5450" spans="2:8" x14ac:dyDescent="0.25">
      <c r="B5450" s="25" t="s">
        <v>8701</v>
      </c>
      <c r="C5450" s="8" t="s">
        <v>1103</v>
      </c>
      <c r="D5450" s="8" t="s">
        <v>1104</v>
      </c>
      <c r="E5450" s="8" t="s">
        <v>1105</v>
      </c>
      <c r="F5450" s="8" t="s">
        <v>129</v>
      </c>
      <c r="G5450" s="25" t="s">
        <v>133</v>
      </c>
      <c r="H5450" s="8" t="s">
        <v>8697</v>
      </c>
    </row>
    <row r="5451" spans="2:8" x14ac:dyDescent="0.25">
      <c r="B5451" s="26" t="s">
        <v>8701</v>
      </c>
      <c r="C5451" s="11" t="s">
        <v>3867</v>
      </c>
      <c r="D5451" s="11" t="s">
        <v>3868</v>
      </c>
      <c r="E5451" s="11" t="s">
        <v>3869</v>
      </c>
      <c r="F5451" s="11" t="s">
        <v>129</v>
      </c>
      <c r="G5451" s="26" t="s">
        <v>133</v>
      </c>
      <c r="H5451" s="11" t="s">
        <v>8690</v>
      </c>
    </row>
    <row r="5452" spans="2:8" x14ac:dyDescent="0.25">
      <c r="B5452" s="25" t="s">
        <v>8701</v>
      </c>
      <c r="C5452" s="8" t="s">
        <v>3867</v>
      </c>
      <c r="D5452" s="8" t="s">
        <v>3868</v>
      </c>
      <c r="E5452" s="8" t="s">
        <v>3869</v>
      </c>
      <c r="F5452" s="8" t="s">
        <v>129</v>
      </c>
      <c r="G5452" s="25" t="s">
        <v>133</v>
      </c>
      <c r="H5452" s="8" t="s">
        <v>8695</v>
      </c>
    </row>
    <row r="5453" spans="2:8" x14ac:dyDescent="0.25">
      <c r="B5453" s="26" t="s">
        <v>8701</v>
      </c>
      <c r="C5453" s="11" t="s">
        <v>1647</v>
      </c>
      <c r="D5453" s="11" t="s">
        <v>1648</v>
      </c>
      <c r="E5453" s="11" t="s">
        <v>1649</v>
      </c>
      <c r="F5453" s="11" t="s">
        <v>129</v>
      </c>
      <c r="G5453" s="26" t="s">
        <v>133</v>
      </c>
      <c r="H5453" s="11" t="s">
        <v>8690</v>
      </c>
    </row>
    <row r="5454" spans="2:8" x14ac:dyDescent="0.25">
      <c r="B5454" s="25" t="s">
        <v>8701</v>
      </c>
      <c r="C5454" s="8" t="s">
        <v>1647</v>
      </c>
      <c r="D5454" s="8" t="s">
        <v>1648</v>
      </c>
      <c r="E5454" s="8" t="s">
        <v>1649</v>
      </c>
      <c r="F5454" s="8" t="s">
        <v>129</v>
      </c>
      <c r="G5454" s="25" t="s">
        <v>133</v>
      </c>
      <c r="H5454" s="8" t="s">
        <v>8695</v>
      </c>
    </row>
    <row r="5455" spans="2:8" x14ac:dyDescent="0.25">
      <c r="B5455" s="26" t="s">
        <v>8701</v>
      </c>
      <c r="C5455" s="11" t="s">
        <v>2512</v>
      </c>
      <c r="D5455" s="11" t="s">
        <v>2513</v>
      </c>
      <c r="E5455" s="11" t="s">
        <v>2514</v>
      </c>
      <c r="F5455" s="11" t="s">
        <v>129</v>
      </c>
      <c r="G5455" s="26" t="s">
        <v>133</v>
      </c>
      <c r="H5455" s="11" t="s">
        <v>8690</v>
      </c>
    </row>
    <row r="5456" spans="2:8" x14ac:dyDescent="0.25">
      <c r="B5456" s="25" t="s">
        <v>8701</v>
      </c>
      <c r="C5456" s="8" t="s">
        <v>2512</v>
      </c>
      <c r="D5456" s="8" t="s">
        <v>2513</v>
      </c>
      <c r="E5456" s="8" t="s">
        <v>2514</v>
      </c>
      <c r="F5456" s="8" t="s">
        <v>129</v>
      </c>
      <c r="G5456" s="25" t="s">
        <v>133</v>
      </c>
      <c r="H5456" s="8" t="s">
        <v>8695</v>
      </c>
    </row>
    <row r="5457" spans="2:8" x14ac:dyDescent="0.25">
      <c r="B5457" s="26" t="s">
        <v>8701</v>
      </c>
      <c r="C5457" s="11" t="s">
        <v>2818</v>
      </c>
      <c r="D5457" s="11" t="s">
        <v>2819</v>
      </c>
      <c r="E5457" s="11" t="s">
        <v>2820</v>
      </c>
      <c r="F5457" s="11" t="s">
        <v>129</v>
      </c>
      <c r="G5457" s="26" t="s">
        <v>133</v>
      </c>
      <c r="H5457" s="11" t="s">
        <v>8690</v>
      </c>
    </row>
    <row r="5458" spans="2:8" x14ac:dyDescent="0.25">
      <c r="B5458" s="25" t="s">
        <v>8701</v>
      </c>
      <c r="C5458" s="8" t="s">
        <v>2818</v>
      </c>
      <c r="D5458" s="8" t="s">
        <v>2819</v>
      </c>
      <c r="E5458" s="8" t="s">
        <v>2820</v>
      </c>
      <c r="F5458" s="8" t="s">
        <v>129</v>
      </c>
      <c r="G5458" s="25" t="s">
        <v>133</v>
      </c>
      <c r="H5458" s="8" t="s">
        <v>8695</v>
      </c>
    </row>
    <row r="5459" spans="2:8" x14ac:dyDescent="0.25">
      <c r="B5459" s="26" t="s">
        <v>8701</v>
      </c>
      <c r="C5459" s="11" t="s">
        <v>2818</v>
      </c>
      <c r="D5459" s="11" t="s">
        <v>2819</v>
      </c>
      <c r="E5459" s="11" t="s">
        <v>2820</v>
      </c>
      <c r="F5459" s="11" t="s">
        <v>129</v>
      </c>
      <c r="G5459" s="26" t="s">
        <v>133</v>
      </c>
      <c r="H5459" s="11" t="s">
        <v>8691</v>
      </c>
    </row>
    <row r="5460" spans="2:8" x14ac:dyDescent="0.25">
      <c r="B5460" s="25" t="s">
        <v>8701</v>
      </c>
      <c r="C5460" s="8" t="s">
        <v>2839</v>
      </c>
      <c r="D5460" s="8" t="s">
        <v>2840</v>
      </c>
      <c r="E5460" s="8" t="s">
        <v>2841</v>
      </c>
      <c r="F5460" s="8" t="s">
        <v>129</v>
      </c>
      <c r="G5460" s="25" t="s">
        <v>133</v>
      </c>
      <c r="H5460" s="8" t="s">
        <v>8690</v>
      </c>
    </row>
    <row r="5461" spans="2:8" x14ac:dyDescent="0.25">
      <c r="B5461" s="26" t="s">
        <v>8701</v>
      </c>
      <c r="C5461" s="11" t="s">
        <v>2839</v>
      </c>
      <c r="D5461" s="11" t="s">
        <v>2840</v>
      </c>
      <c r="E5461" s="11" t="s">
        <v>2841</v>
      </c>
      <c r="F5461" s="11" t="s">
        <v>129</v>
      </c>
      <c r="G5461" s="26" t="s">
        <v>133</v>
      </c>
      <c r="H5461" s="11" t="s">
        <v>8695</v>
      </c>
    </row>
    <row r="5462" spans="2:8" x14ac:dyDescent="0.25">
      <c r="B5462" s="25" t="s">
        <v>8701</v>
      </c>
      <c r="C5462" s="8" t="s">
        <v>1995</v>
      </c>
      <c r="D5462" s="8" t="s">
        <v>1996</v>
      </c>
      <c r="E5462" s="8" t="s">
        <v>1997</v>
      </c>
      <c r="F5462" s="8" t="s">
        <v>129</v>
      </c>
      <c r="G5462" s="25" t="s">
        <v>133</v>
      </c>
      <c r="H5462" s="8" t="s">
        <v>8690</v>
      </c>
    </row>
    <row r="5463" spans="2:8" x14ac:dyDescent="0.25">
      <c r="B5463" s="26" t="s">
        <v>8701</v>
      </c>
      <c r="C5463" s="11" t="s">
        <v>1995</v>
      </c>
      <c r="D5463" s="11" t="s">
        <v>1996</v>
      </c>
      <c r="E5463" s="11" t="s">
        <v>1997</v>
      </c>
      <c r="F5463" s="11" t="s">
        <v>129</v>
      </c>
      <c r="G5463" s="26" t="s">
        <v>133</v>
      </c>
      <c r="H5463" s="11" t="s">
        <v>8695</v>
      </c>
    </row>
    <row r="5464" spans="2:8" x14ac:dyDescent="0.25">
      <c r="B5464" s="25" t="s">
        <v>8701</v>
      </c>
      <c r="C5464" s="8" t="s">
        <v>3441</v>
      </c>
      <c r="D5464" s="8" t="s">
        <v>3442</v>
      </c>
      <c r="E5464" s="8" t="s">
        <v>3443</v>
      </c>
      <c r="F5464" s="8" t="s">
        <v>129</v>
      </c>
      <c r="G5464" s="25" t="s">
        <v>133</v>
      </c>
      <c r="H5464" s="8" t="s">
        <v>8689</v>
      </c>
    </row>
    <row r="5465" spans="2:8" x14ac:dyDescent="0.25">
      <c r="B5465" s="26" t="s">
        <v>8701</v>
      </c>
      <c r="C5465" s="11" t="s">
        <v>3441</v>
      </c>
      <c r="D5465" s="11" t="s">
        <v>3442</v>
      </c>
      <c r="E5465" s="11" t="s">
        <v>3443</v>
      </c>
      <c r="F5465" s="11" t="s">
        <v>129</v>
      </c>
      <c r="G5465" s="26" t="s">
        <v>133</v>
      </c>
      <c r="H5465" s="11" t="s">
        <v>8690</v>
      </c>
    </row>
    <row r="5466" spans="2:8" x14ac:dyDescent="0.25">
      <c r="B5466" s="25" t="s">
        <v>8701</v>
      </c>
      <c r="C5466" s="8" t="s">
        <v>3441</v>
      </c>
      <c r="D5466" s="8" t="s">
        <v>3442</v>
      </c>
      <c r="E5466" s="8" t="s">
        <v>3443</v>
      </c>
      <c r="F5466" s="8" t="s">
        <v>129</v>
      </c>
      <c r="G5466" s="25" t="s">
        <v>133</v>
      </c>
      <c r="H5466" s="8" t="s">
        <v>8695</v>
      </c>
    </row>
    <row r="5467" spans="2:8" x14ac:dyDescent="0.25">
      <c r="B5467" s="26" t="s">
        <v>8701</v>
      </c>
      <c r="C5467" s="11" t="s">
        <v>3268</v>
      </c>
      <c r="D5467" s="11" t="s">
        <v>3269</v>
      </c>
      <c r="E5467" s="11" t="s">
        <v>3270</v>
      </c>
      <c r="F5467" s="11" t="s">
        <v>129</v>
      </c>
      <c r="G5467" s="26" t="s">
        <v>133</v>
      </c>
      <c r="H5467" s="11" t="s">
        <v>8690</v>
      </c>
    </row>
    <row r="5468" spans="2:8" x14ac:dyDescent="0.25">
      <c r="B5468" s="25" t="s">
        <v>8701</v>
      </c>
      <c r="C5468" s="8" t="s">
        <v>3268</v>
      </c>
      <c r="D5468" s="8" t="s">
        <v>3269</v>
      </c>
      <c r="E5468" s="8" t="s">
        <v>3270</v>
      </c>
      <c r="F5468" s="8" t="s">
        <v>129</v>
      </c>
      <c r="G5468" s="25" t="s">
        <v>133</v>
      </c>
      <c r="H5468" s="8" t="s">
        <v>8695</v>
      </c>
    </row>
    <row r="5469" spans="2:8" x14ac:dyDescent="0.25">
      <c r="B5469" s="26" t="s">
        <v>8701</v>
      </c>
      <c r="C5469" s="11" t="s">
        <v>3268</v>
      </c>
      <c r="D5469" s="11" t="s">
        <v>3269</v>
      </c>
      <c r="E5469" s="11" t="s">
        <v>3270</v>
      </c>
      <c r="F5469" s="11" t="s">
        <v>129</v>
      </c>
      <c r="G5469" s="26" t="s">
        <v>133</v>
      </c>
      <c r="H5469" s="11" t="s">
        <v>8691</v>
      </c>
    </row>
    <row r="5470" spans="2:8" x14ac:dyDescent="0.25">
      <c r="B5470" s="25" t="s">
        <v>8701</v>
      </c>
      <c r="C5470" s="8" t="s">
        <v>3091</v>
      </c>
      <c r="D5470" s="8" t="s">
        <v>3092</v>
      </c>
      <c r="E5470" s="8" t="s">
        <v>3093</v>
      </c>
      <c r="F5470" s="8" t="s">
        <v>129</v>
      </c>
      <c r="G5470" s="25" t="s">
        <v>133</v>
      </c>
      <c r="H5470" s="8" t="s">
        <v>8690</v>
      </c>
    </row>
    <row r="5471" spans="2:8" x14ac:dyDescent="0.25">
      <c r="B5471" s="26" t="s">
        <v>8701</v>
      </c>
      <c r="C5471" s="11" t="s">
        <v>3091</v>
      </c>
      <c r="D5471" s="11" t="s">
        <v>3092</v>
      </c>
      <c r="E5471" s="11" t="s">
        <v>3093</v>
      </c>
      <c r="F5471" s="11" t="s">
        <v>129</v>
      </c>
      <c r="G5471" s="26" t="s">
        <v>133</v>
      </c>
      <c r="H5471" s="11" t="s">
        <v>8695</v>
      </c>
    </row>
    <row r="5472" spans="2:8" x14ac:dyDescent="0.25">
      <c r="B5472" s="25" t="s">
        <v>8701</v>
      </c>
      <c r="C5472" s="8" t="s">
        <v>3091</v>
      </c>
      <c r="D5472" s="8" t="s">
        <v>3092</v>
      </c>
      <c r="E5472" s="8" t="s">
        <v>3093</v>
      </c>
      <c r="F5472" s="8" t="s">
        <v>129</v>
      </c>
      <c r="G5472" s="25" t="s">
        <v>133</v>
      </c>
      <c r="H5472" s="8" t="s">
        <v>8691</v>
      </c>
    </row>
    <row r="5473" spans="2:8" x14ac:dyDescent="0.25">
      <c r="B5473" s="26" t="s">
        <v>8701</v>
      </c>
      <c r="C5473" s="11" t="s">
        <v>2897</v>
      </c>
      <c r="D5473" s="11" t="s">
        <v>2898</v>
      </c>
      <c r="E5473" s="11" t="s">
        <v>2899</v>
      </c>
      <c r="F5473" s="11" t="s">
        <v>129</v>
      </c>
      <c r="G5473" s="26" t="s">
        <v>133</v>
      </c>
      <c r="H5473" s="11" t="s">
        <v>8694</v>
      </c>
    </row>
    <row r="5474" spans="2:8" x14ac:dyDescent="0.25">
      <c r="B5474" s="25" t="s">
        <v>8701</v>
      </c>
      <c r="C5474" s="8" t="s">
        <v>2897</v>
      </c>
      <c r="D5474" s="8" t="s">
        <v>2898</v>
      </c>
      <c r="E5474" s="8" t="s">
        <v>2899</v>
      </c>
      <c r="F5474" s="8" t="s">
        <v>129</v>
      </c>
      <c r="G5474" s="25" t="s">
        <v>133</v>
      </c>
      <c r="H5474" s="8" t="s">
        <v>8690</v>
      </c>
    </row>
    <row r="5475" spans="2:8" x14ac:dyDescent="0.25">
      <c r="B5475" s="26" t="s">
        <v>8701</v>
      </c>
      <c r="C5475" s="11" t="s">
        <v>2897</v>
      </c>
      <c r="D5475" s="11" t="s">
        <v>2898</v>
      </c>
      <c r="E5475" s="11" t="s">
        <v>2899</v>
      </c>
      <c r="F5475" s="11" t="s">
        <v>129</v>
      </c>
      <c r="G5475" s="26" t="s">
        <v>133</v>
      </c>
      <c r="H5475" s="11" t="s">
        <v>8695</v>
      </c>
    </row>
    <row r="5476" spans="2:8" x14ac:dyDescent="0.25">
      <c r="B5476" s="25" t="s">
        <v>8701</v>
      </c>
      <c r="C5476" s="8" t="s">
        <v>2897</v>
      </c>
      <c r="D5476" s="8" t="s">
        <v>2898</v>
      </c>
      <c r="E5476" s="8" t="s">
        <v>2899</v>
      </c>
      <c r="F5476" s="8" t="s">
        <v>129</v>
      </c>
      <c r="G5476" s="25" t="s">
        <v>133</v>
      </c>
      <c r="H5476" s="8" t="s">
        <v>8691</v>
      </c>
    </row>
    <row r="5477" spans="2:8" x14ac:dyDescent="0.25">
      <c r="B5477" s="26" t="s">
        <v>8701</v>
      </c>
      <c r="C5477" s="11" t="s">
        <v>1801</v>
      </c>
      <c r="D5477" s="11" t="s">
        <v>1802</v>
      </c>
      <c r="E5477" s="11" t="s">
        <v>1803</v>
      </c>
      <c r="F5477" s="11" t="s">
        <v>129</v>
      </c>
      <c r="G5477" s="26" t="s">
        <v>133</v>
      </c>
      <c r="H5477" s="11" t="s">
        <v>8694</v>
      </c>
    </row>
    <row r="5478" spans="2:8" x14ac:dyDescent="0.25">
      <c r="B5478" s="25" t="s">
        <v>8701</v>
      </c>
      <c r="C5478" s="8" t="s">
        <v>1801</v>
      </c>
      <c r="D5478" s="8" t="s">
        <v>1802</v>
      </c>
      <c r="E5478" s="8" t="s">
        <v>1803</v>
      </c>
      <c r="F5478" s="8" t="s">
        <v>129</v>
      </c>
      <c r="G5478" s="25" t="s">
        <v>133</v>
      </c>
      <c r="H5478" s="8" t="s">
        <v>8691</v>
      </c>
    </row>
    <row r="5479" spans="2:8" x14ac:dyDescent="0.25">
      <c r="B5479" s="26" t="s">
        <v>8701</v>
      </c>
      <c r="C5479" s="11" t="s">
        <v>3037</v>
      </c>
      <c r="D5479" s="11" t="s">
        <v>3038</v>
      </c>
      <c r="E5479" s="11" t="s">
        <v>3039</v>
      </c>
      <c r="F5479" s="11" t="s">
        <v>129</v>
      </c>
      <c r="G5479" s="26" t="s">
        <v>133</v>
      </c>
      <c r="H5479" s="11" t="s">
        <v>8694</v>
      </c>
    </row>
    <row r="5480" spans="2:8" x14ac:dyDescent="0.25">
      <c r="B5480" s="25" t="s">
        <v>8701</v>
      </c>
      <c r="C5480" s="8" t="s">
        <v>3037</v>
      </c>
      <c r="D5480" s="8" t="s">
        <v>3038</v>
      </c>
      <c r="E5480" s="8" t="s">
        <v>3039</v>
      </c>
      <c r="F5480" s="8" t="s">
        <v>129</v>
      </c>
      <c r="G5480" s="25" t="s">
        <v>133</v>
      </c>
      <c r="H5480" s="8" t="s">
        <v>8691</v>
      </c>
    </row>
    <row r="5481" spans="2:8" x14ac:dyDescent="0.25">
      <c r="B5481" s="26" t="s">
        <v>8701</v>
      </c>
      <c r="C5481" s="11" t="s">
        <v>1444</v>
      </c>
      <c r="D5481" s="11" t="s">
        <v>1445</v>
      </c>
      <c r="E5481" s="11" t="s">
        <v>1446</v>
      </c>
      <c r="F5481" s="11" t="s">
        <v>129</v>
      </c>
      <c r="G5481" s="26" t="s">
        <v>133</v>
      </c>
      <c r="H5481" s="11" t="s">
        <v>8690</v>
      </c>
    </row>
    <row r="5482" spans="2:8" x14ac:dyDescent="0.25">
      <c r="B5482" s="25" t="s">
        <v>8701</v>
      </c>
      <c r="C5482" s="8" t="s">
        <v>1444</v>
      </c>
      <c r="D5482" s="8" t="s">
        <v>1445</v>
      </c>
      <c r="E5482" s="8" t="s">
        <v>1446</v>
      </c>
      <c r="F5482" s="8" t="s">
        <v>129</v>
      </c>
      <c r="G5482" s="25" t="s">
        <v>133</v>
      </c>
      <c r="H5482" s="8" t="s">
        <v>8695</v>
      </c>
    </row>
    <row r="5483" spans="2:8" x14ac:dyDescent="0.25">
      <c r="B5483" s="26" t="s">
        <v>8701</v>
      </c>
      <c r="C5483" s="11" t="s">
        <v>1444</v>
      </c>
      <c r="D5483" s="11" t="s">
        <v>1445</v>
      </c>
      <c r="E5483" s="11" t="s">
        <v>1446</v>
      </c>
      <c r="F5483" s="11" t="s">
        <v>129</v>
      </c>
      <c r="G5483" s="26" t="s">
        <v>133</v>
      </c>
      <c r="H5483" s="11" t="s">
        <v>8697</v>
      </c>
    </row>
    <row r="5484" spans="2:8" x14ac:dyDescent="0.25">
      <c r="B5484" s="25" t="s">
        <v>8701</v>
      </c>
      <c r="C5484" s="8" t="s">
        <v>1444</v>
      </c>
      <c r="D5484" s="8" t="s">
        <v>1445</v>
      </c>
      <c r="E5484" s="8" t="s">
        <v>1446</v>
      </c>
      <c r="F5484" s="8" t="s">
        <v>129</v>
      </c>
      <c r="G5484" s="25" t="s">
        <v>133</v>
      </c>
      <c r="H5484" s="8" t="s">
        <v>8691</v>
      </c>
    </row>
    <row r="5485" spans="2:8" x14ac:dyDescent="0.25">
      <c r="B5485" s="26" t="s">
        <v>8701</v>
      </c>
      <c r="C5485" s="11" t="s">
        <v>3912</v>
      </c>
      <c r="D5485" s="11" t="s">
        <v>3913</v>
      </c>
      <c r="E5485" s="11" t="s">
        <v>3914</v>
      </c>
      <c r="F5485" s="11" t="s">
        <v>129</v>
      </c>
      <c r="G5485" s="26" t="s">
        <v>133</v>
      </c>
      <c r="H5485" s="11" t="s">
        <v>8698</v>
      </c>
    </row>
    <row r="5486" spans="2:8" x14ac:dyDescent="0.25">
      <c r="B5486" s="25" t="s">
        <v>8701</v>
      </c>
      <c r="C5486" s="8" t="s">
        <v>3912</v>
      </c>
      <c r="D5486" s="8" t="s">
        <v>3913</v>
      </c>
      <c r="E5486" s="8" t="s">
        <v>3914</v>
      </c>
      <c r="F5486" s="8" t="s">
        <v>129</v>
      </c>
      <c r="G5486" s="25" t="s">
        <v>133</v>
      </c>
      <c r="H5486" s="8" t="s">
        <v>8689</v>
      </c>
    </row>
    <row r="5487" spans="2:8" x14ac:dyDescent="0.25">
      <c r="B5487" s="26" t="s">
        <v>8701</v>
      </c>
      <c r="C5487" s="11" t="s">
        <v>3912</v>
      </c>
      <c r="D5487" s="11" t="s">
        <v>3913</v>
      </c>
      <c r="E5487" s="11" t="s">
        <v>3914</v>
      </c>
      <c r="F5487" s="11" t="s">
        <v>129</v>
      </c>
      <c r="G5487" s="26" t="s">
        <v>133</v>
      </c>
      <c r="H5487" s="11" t="s">
        <v>8690</v>
      </c>
    </row>
    <row r="5488" spans="2:8" x14ac:dyDescent="0.25">
      <c r="B5488" s="25" t="s">
        <v>8701</v>
      </c>
      <c r="C5488" s="8" t="s">
        <v>3912</v>
      </c>
      <c r="D5488" s="8" t="s">
        <v>3913</v>
      </c>
      <c r="E5488" s="8" t="s">
        <v>3914</v>
      </c>
      <c r="F5488" s="8" t="s">
        <v>129</v>
      </c>
      <c r="G5488" s="25" t="s">
        <v>133</v>
      </c>
      <c r="H5488" s="8" t="s">
        <v>8695</v>
      </c>
    </row>
    <row r="5489" spans="2:8" x14ac:dyDescent="0.25">
      <c r="B5489" s="26" t="s">
        <v>8701</v>
      </c>
      <c r="C5489" s="11" t="s">
        <v>5108</v>
      </c>
      <c r="D5489" s="11" t="s">
        <v>5109</v>
      </c>
      <c r="E5489" s="11" t="s">
        <v>5110</v>
      </c>
      <c r="F5489" s="11" t="s">
        <v>129</v>
      </c>
      <c r="G5489" s="26" t="s">
        <v>133</v>
      </c>
      <c r="H5489" s="11" t="s">
        <v>8690</v>
      </c>
    </row>
    <row r="5490" spans="2:8" x14ac:dyDescent="0.25">
      <c r="B5490" s="25" t="s">
        <v>8701</v>
      </c>
      <c r="C5490" s="8" t="s">
        <v>5108</v>
      </c>
      <c r="D5490" s="8" t="s">
        <v>5109</v>
      </c>
      <c r="E5490" s="8" t="s">
        <v>5110</v>
      </c>
      <c r="F5490" s="8" t="s">
        <v>129</v>
      </c>
      <c r="G5490" s="25" t="s">
        <v>133</v>
      </c>
      <c r="H5490" s="8" t="s">
        <v>8695</v>
      </c>
    </row>
    <row r="5491" spans="2:8" x14ac:dyDescent="0.25">
      <c r="B5491" s="26" t="s">
        <v>8701</v>
      </c>
      <c r="C5491" s="11" t="s">
        <v>333</v>
      </c>
      <c r="D5491" s="11" t="s">
        <v>334</v>
      </c>
      <c r="E5491" s="11" t="s">
        <v>335</v>
      </c>
      <c r="F5491" s="11" t="s">
        <v>129</v>
      </c>
      <c r="G5491" s="26" t="s">
        <v>133</v>
      </c>
      <c r="H5491" s="11" t="s">
        <v>8698</v>
      </c>
    </row>
    <row r="5492" spans="2:8" x14ac:dyDescent="0.25">
      <c r="B5492" s="25" t="s">
        <v>8701</v>
      </c>
      <c r="C5492" s="8" t="s">
        <v>333</v>
      </c>
      <c r="D5492" s="8" t="s">
        <v>334</v>
      </c>
      <c r="E5492" s="8" t="s">
        <v>335</v>
      </c>
      <c r="F5492" s="8" t="s">
        <v>129</v>
      </c>
      <c r="G5492" s="25" t="s">
        <v>133</v>
      </c>
      <c r="H5492" s="8" t="s">
        <v>8694</v>
      </c>
    </row>
    <row r="5493" spans="2:8" x14ac:dyDescent="0.25">
      <c r="B5493" s="26" t="s">
        <v>8701</v>
      </c>
      <c r="C5493" s="11" t="s">
        <v>333</v>
      </c>
      <c r="D5493" s="11" t="s">
        <v>334</v>
      </c>
      <c r="E5493" s="11" t="s">
        <v>335</v>
      </c>
      <c r="F5493" s="11" t="s">
        <v>129</v>
      </c>
      <c r="G5493" s="26" t="s">
        <v>133</v>
      </c>
      <c r="H5493" s="11" t="s">
        <v>8691</v>
      </c>
    </row>
    <row r="5494" spans="2:8" x14ac:dyDescent="0.25">
      <c r="B5494" s="25" t="s">
        <v>8701</v>
      </c>
      <c r="C5494" s="8" t="s">
        <v>3124</v>
      </c>
      <c r="D5494" s="8" t="s">
        <v>3125</v>
      </c>
      <c r="E5494" s="8" t="s">
        <v>3126</v>
      </c>
      <c r="F5494" s="8" t="s">
        <v>129</v>
      </c>
      <c r="G5494" s="25" t="s">
        <v>133</v>
      </c>
      <c r="H5494" s="8" t="s">
        <v>8694</v>
      </c>
    </row>
    <row r="5495" spans="2:8" x14ac:dyDescent="0.25">
      <c r="B5495" s="26" t="s">
        <v>8701</v>
      </c>
      <c r="C5495" s="11" t="s">
        <v>3124</v>
      </c>
      <c r="D5495" s="11" t="s">
        <v>3125</v>
      </c>
      <c r="E5495" s="11" t="s">
        <v>3126</v>
      </c>
      <c r="F5495" s="11" t="s">
        <v>129</v>
      </c>
      <c r="G5495" s="26" t="s">
        <v>133</v>
      </c>
      <c r="H5495" s="11" t="s">
        <v>8691</v>
      </c>
    </row>
    <row r="5496" spans="2:8" x14ac:dyDescent="0.25">
      <c r="B5496" s="25" t="s">
        <v>8701</v>
      </c>
      <c r="C5496" s="8" t="s">
        <v>3714</v>
      </c>
      <c r="D5496" s="8" t="s">
        <v>3715</v>
      </c>
      <c r="E5496" s="8" t="s">
        <v>3716</v>
      </c>
      <c r="F5496" s="8" t="s">
        <v>129</v>
      </c>
      <c r="G5496" s="25" t="s">
        <v>133</v>
      </c>
      <c r="H5496" s="8" t="s">
        <v>8694</v>
      </c>
    </row>
    <row r="5497" spans="2:8" x14ac:dyDescent="0.25">
      <c r="B5497" s="26" t="s">
        <v>8701</v>
      </c>
      <c r="C5497" s="11" t="s">
        <v>3714</v>
      </c>
      <c r="D5497" s="11" t="s">
        <v>3715</v>
      </c>
      <c r="E5497" s="11" t="s">
        <v>3716</v>
      </c>
      <c r="F5497" s="11" t="s">
        <v>129</v>
      </c>
      <c r="G5497" s="26" t="s">
        <v>133</v>
      </c>
      <c r="H5497" s="11" t="s">
        <v>8691</v>
      </c>
    </row>
    <row r="5498" spans="2:8" x14ac:dyDescent="0.25">
      <c r="B5498" s="25" t="s">
        <v>8701</v>
      </c>
      <c r="C5498" s="8" t="s">
        <v>4005</v>
      </c>
      <c r="D5498" s="8" t="s">
        <v>4006</v>
      </c>
      <c r="E5498" s="8" t="s">
        <v>4007</v>
      </c>
      <c r="F5498" s="8" t="s">
        <v>129</v>
      </c>
      <c r="G5498" s="25" t="s">
        <v>133</v>
      </c>
      <c r="H5498" s="8" t="s">
        <v>8694</v>
      </c>
    </row>
    <row r="5499" spans="2:8" x14ac:dyDescent="0.25">
      <c r="B5499" s="26" t="s">
        <v>8701</v>
      </c>
      <c r="C5499" s="11" t="s">
        <v>4005</v>
      </c>
      <c r="D5499" s="11" t="s">
        <v>4006</v>
      </c>
      <c r="E5499" s="11" t="s">
        <v>4007</v>
      </c>
      <c r="F5499" s="11" t="s">
        <v>129</v>
      </c>
      <c r="G5499" s="26" t="s">
        <v>133</v>
      </c>
      <c r="H5499" s="11" t="s">
        <v>8691</v>
      </c>
    </row>
    <row r="5500" spans="2:8" x14ac:dyDescent="0.25">
      <c r="B5500" s="25" t="s">
        <v>8701</v>
      </c>
      <c r="C5500" s="8" t="s">
        <v>1468</v>
      </c>
      <c r="D5500" s="8" t="s">
        <v>1469</v>
      </c>
      <c r="E5500" s="8" t="s">
        <v>1470</v>
      </c>
      <c r="F5500" s="8" t="s">
        <v>129</v>
      </c>
      <c r="G5500" s="25" t="s">
        <v>133</v>
      </c>
      <c r="H5500" s="8" t="s">
        <v>8694</v>
      </c>
    </row>
    <row r="5501" spans="2:8" x14ac:dyDescent="0.25">
      <c r="B5501" s="26" t="s">
        <v>8701</v>
      </c>
      <c r="C5501" s="11" t="s">
        <v>1468</v>
      </c>
      <c r="D5501" s="11" t="s">
        <v>1469</v>
      </c>
      <c r="E5501" s="11" t="s">
        <v>1470</v>
      </c>
      <c r="F5501" s="11" t="s">
        <v>129</v>
      </c>
      <c r="G5501" s="26" t="s">
        <v>133</v>
      </c>
      <c r="H5501" s="11" t="s">
        <v>8691</v>
      </c>
    </row>
    <row r="5502" spans="2:8" x14ac:dyDescent="0.25">
      <c r="B5502" s="25" t="s">
        <v>8701</v>
      </c>
      <c r="C5502" s="8" t="s">
        <v>2545</v>
      </c>
      <c r="D5502" s="8" t="s">
        <v>2546</v>
      </c>
      <c r="E5502" s="8" t="s">
        <v>2547</v>
      </c>
      <c r="F5502" s="8" t="s">
        <v>129</v>
      </c>
      <c r="G5502" s="25" t="s">
        <v>133</v>
      </c>
      <c r="H5502" s="8" t="s">
        <v>8694</v>
      </c>
    </row>
    <row r="5503" spans="2:8" x14ac:dyDescent="0.25">
      <c r="B5503" s="26" t="s">
        <v>8701</v>
      </c>
      <c r="C5503" s="11" t="s">
        <v>2545</v>
      </c>
      <c r="D5503" s="11" t="s">
        <v>2546</v>
      </c>
      <c r="E5503" s="11" t="s">
        <v>2547</v>
      </c>
      <c r="F5503" s="11" t="s">
        <v>129</v>
      </c>
      <c r="G5503" s="26" t="s">
        <v>133</v>
      </c>
      <c r="H5503" s="11" t="s">
        <v>8691</v>
      </c>
    </row>
    <row r="5504" spans="2:8" x14ac:dyDescent="0.25">
      <c r="B5504" s="25" t="s">
        <v>8701</v>
      </c>
      <c r="C5504" s="8" t="s">
        <v>4207</v>
      </c>
      <c r="D5504" s="8" t="s">
        <v>4208</v>
      </c>
      <c r="E5504" s="8" t="s">
        <v>4209</v>
      </c>
      <c r="F5504" s="8" t="s">
        <v>129</v>
      </c>
      <c r="G5504" s="25" t="s">
        <v>133</v>
      </c>
      <c r="H5504" s="8" t="s">
        <v>8689</v>
      </c>
    </row>
    <row r="5505" spans="2:8" x14ac:dyDescent="0.25">
      <c r="B5505" s="26" t="s">
        <v>8701</v>
      </c>
      <c r="C5505" s="11" t="s">
        <v>4207</v>
      </c>
      <c r="D5505" s="11" t="s">
        <v>4208</v>
      </c>
      <c r="E5505" s="11" t="s">
        <v>4209</v>
      </c>
      <c r="F5505" s="11" t="s">
        <v>129</v>
      </c>
      <c r="G5505" s="26" t="s">
        <v>133</v>
      </c>
      <c r="H5505" s="11" t="s">
        <v>8690</v>
      </c>
    </row>
    <row r="5506" spans="2:8" x14ac:dyDescent="0.25">
      <c r="B5506" s="25" t="s">
        <v>8701</v>
      </c>
      <c r="C5506" s="8" t="s">
        <v>4207</v>
      </c>
      <c r="D5506" s="8" t="s">
        <v>4208</v>
      </c>
      <c r="E5506" s="8" t="s">
        <v>4209</v>
      </c>
      <c r="F5506" s="8" t="s">
        <v>129</v>
      </c>
      <c r="G5506" s="25" t="s">
        <v>133</v>
      </c>
      <c r="H5506" s="8" t="s">
        <v>8691</v>
      </c>
    </row>
    <row r="5507" spans="2:8" x14ac:dyDescent="0.25">
      <c r="B5507" s="26" t="s">
        <v>8701</v>
      </c>
      <c r="C5507" s="11" t="s">
        <v>4086</v>
      </c>
      <c r="D5507" s="11" t="s">
        <v>4087</v>
      </c>
      <c r="E5507" s="11" t="s">
        <v>4088</v>
      </c>
      <c r="F5507" s="11" t="s">
        <v>129</v>
      </c>
      <c r="G5507" s="26" t="s">
        <v>133</v>
      </c>
      <c r="H5507" s="11" t="s">
        <v>8689</v>
      </c>
    </row>
    <row r="5508" spans="2:8" x14ac:dyDescent="0.25">
      <c r="B5508" s="25" t="s">
        <v>8701</v>
      </c>
      <c r="C5508" s="8" t="s">
        <v>4086</v>
      </c>
      <c r="D5508" s="8" t="s">
        <v>4087</v>
      </c>
      <c r="E5508" s="8" t="s">
        <v>4088</v>
      </c>
      <c r="F5508" s="8" t="s">
        <v>129</v>
      </c>
      <c r="G5508" s="25" t="s">
        <v>133</v>
      </c>
      <c r="H5508" s="8" t="s">
        <v>8690</v>
      </c>
    </row>
    <row r="5509" spans="2:8" x14ac:dyDescent="0.25">
      <c r="B5509" s="26" t="s">
        <v>8701</v>
      </c>
      <c r="C5509" s="11" t="s">
        <v>4086</v>
      </c>
      <c r="D5509" s="11" t="s">
        <v>4087</v>
      </c>
      <c r="E5509" s="11" t="s">
        <v>4088</v>
      </c>
      <c r="F5509" s="11" t="s">
        <v>129</v>
      </c>
      <c r="G5509" s="26" t="s">
        <v>133</v>
      </c>
      <c r="H5509" s="11" t="s">
        <v>8695</v>
      </c>
    </row>
    <row r="5510" spans="2:8" x14ac:dyDescent="0.25">
      <c r="B5510" s="25" t="s">
        <v>8701</v>
      </c>
      <c r="C5510" s="8" t="s">
        <v>587</v>
      </c>
      <c r="D5510" s="8" t="s">
        <v>588</v>
      </c>
      <c r="E5510" s="8" t="s">
        <v>589</v>
      </c>
      <c r="F5510" s="8" t="s">
        <v>129</v>
      </c>
      <c r="G5510" s="25" t="s">
        <v>133</v>
      </c>
      <c r="H5510" s="8" t="s">
        <v>8690</v>
      </c>
    </row>
    <row r="5511" spans="2:8" x14ac:dyDescent="0.25">
      <c r="B5511" s="26" t="s">
        <v>8701</v>
      </c>
      <c r="C5511" s="11" t="s">
        <v>587</v>
      </c>
      <c r="D5511" s="11" t="s">
        <v>588</v>
      </c>
      <c r="E5511" s="11" t="s">
        <v>589</v>
      </c>
      <c r="F5511" s="11" t="s">
        <v>129</v>
      </c>
      <c r="G5511" s="26" t="s">
        <v>133</v>
      </c>
      <c r="H5511" s="11" t="s">
        <v>8695</v>
      </c>
    </row>
    <row r="5512" spans="2:8" x14ac:dyDescent="0.25">
      <c r="B5512" s="25" t="s">
        <v>8701</v>
      </c>
      <c r="C5512" s="8" t="s">
        <v>587</v>
      </c>
      <c r="D5512" s="8" t="s">
        <v>588</v>
      </c>
      <c r="E5512" s="8" t="s">
        <v>589</v>
      </c>
      <c r="F5512" s="8" t="s">
        <v>129</v>
      </c>
      <c r="G5512" s="25" t="s">
        <v>133</v>
      </c>
      <c r="H5512" s="8" t="s">
        <v>8691</v>
      </c>
    </row>
    <row r="5513" spans="2:8" x14ac:dyDescent="0.25">
      <c r="B5513" s="26" t="s">
        <v>8701</v>
      </c>
      <c r="C5513" s="11" t="s">
        <v>76</v>
      </c>
      <c r="D5513" s="11" t="s">
        <v>77</v>
      </c>
      <c r="E5513" s="11" t="s">
        <v>78</v>
      </c>
      <c r="F5513" s="11" t="s">
        <v>129</v>
      </c>
      <c r="G5513" s="26" t="s">
        <v>133</v>
      </c>
      <c r="H5513" s="11" t="s">
        <v>8689</v>
      </c>
    </row>
    <row r="5514" spans="2:8" x14ac:dyDescent="0.25">
      <c r="B5514" s="25" t="s">
        <v>8701</v>
      </c>
      <c r="C5514" s="8" t="s">
        <v>76</v>
      </c>
      <c r="D5514" s="8" t="s">
        <v>77</v>
      </c>
      <c r="E5514" s="8" t="s">
        <v>78</v>
      </c>
      <c r="F5514" s="8" t="s">
        <v>129</v>
      </c>
      <c r="G5514" s="25" t="s">
        <v>133</v>
      </c>
      <c r="H5514" s="8" t="s">
        <v>8690</v>
      </c>
    </row>
    <row r="5515" spans="2:8" x14ac:dyDescent="0.25">
      <c r="B5515" s="26" t="s">
        <v>8701</v>
      </c>
      <c r="C5515" s="11" t="s">
        <v>76</v>
      </c>
      <c r="D5515" s="11" t="s">
        <v>77</v>
      </c>
      <c r="E5515" s="11" t="s">
        <v>78</v>
      </c>
      <c r="F5515" s="11" t="s">
        <v>129</v>
      </c>
      <c r="G5515" s="26" t="s">
        <v>133</v>
      </c>
      <c r="H5515" s="11" t="s">
        <v>8695</v>
      </c>
    </row>
    <row r="5516" spans="2:8" x14ac:dyDescent="0.25">
      <c r="B5516" s="25" t="s">
        <v>8701</v>
      </c>
      <c r="C5516" s="8" t="s">
        <v>76</v>
      </c>
      <c r="D5516" s="8" t="s">
        <v>77</v>
      </c>
      <c r="E5516" s="8" t="s">
        <v>78</v>
      </c>
      <c r="F5516" s="8" t="s">
        <v>129</v>
      </c>
      <c r="G5516" s="25" t="s">
        <v>133</v>
      </c>
      <c r="H5516" s="8" t="s">
        <v>8697</v>
      </c>
    </row>
    <row r="5517" spans="2:8" x14ac:dyDescent="0.25">
      <c r="B5517" s="26" t="s">
        <v>8701</v>
      </c>
      <c r="C5517" s="11" t="s">
        <v>76</v>
      </c>
      <c r="D5517" s="11" t="s">
        <v>77</v>
      </c>
      <c r="E5517" s="11" t="s">
        <v>78</v>
      </c>
      <c r="F5517" s="11" t="s">
        <v>129</v>
      </c>
      <c r="G5517" s="26" t="s">
        <v>133</v>
      </c>
      <c r="H5517" s="11" t="s">
        <v>8691</v>
      </c>
    </row>
    <row r="5518" spans="2:8" x14ac:dyDescent="0.25">
      <c r="B5518" s="25" t="s">
        <v>8701</v>
      </c>
      <c r="C5518" s="8" t="s">
        <v>1242</v>
      </c>
      <c r="D5518" s="8" t="s">
        <v>1243</v>
      </c>
      <c r="E5518" s="8" t="s">
        <v>1244</v>
      </c>
      <c r="F5518" s="8" t="s">
        <v>129</v>
      </c>
      <c r="G5518" s="25" t="s">
        <v>133</v>
      </c>
      <c r="H5518" s="8" t="s">
        <v>8689</v>
      </c>
    </row>
    <row r="5519" spans="2:8" x14ac:dyDescent="0.25">
      <c r="B5519" s="26" t="s">
        <v>8701</v>
      </c>
      <c r="C5519" s="11" t="s">
        <v>1242</v>
      </c>
      <c r="D5519" s="11" t="s">
        <v>1243</v>
      </c>
      <c r="E5519" s="11" t="s">
        <v>1244</v>
      </c>
      <c r="F5519" s="11" t="s">
        <v>129</v>
      </c>
      <c r="G5519" s="26" t="s">
        <v>133</v>
      </c>
      <c r="H5519" s="11" t="s">
        <v>8690</v>
      </c>
    </row>
    <row r="5520" spans="2:8" x14ac:dyDescent="0.25">
      <c r="B5520" s="25" t="s">
        <v>8701</v>
      </c>
      <c r="C5520" s="8" t="s">
        <v>1242</v>
      </c>
      <c r="D5520" s="8" t="s">
        <v>1243</v>
      </c>
      <c r="E5520" s="8" t="s">
        <v>1244</v>
      </c>
      <c r="F5520" s="8" t="s">
        <v>129</v>
      </c>
      <c r="G5520" s="25" t="s">
        <v>133</v>
      </c>
      <c r="H5520" s="8" t="s">
        <v>8695</v>
      </c>
    </row>
    <row r="5521" spans="2:8" x14ac:dyDescent="0.25">
      <c r="B5521" s="26" t="s">
        <v>8701</v>
      </c>
      <c r="C5521" s="11" t="s">
        <v>1242</v>
      </c>
      <c r="D5521" s="11" t="s">
        <v>1243</v>
      </c>
      <c r="E5521" s="11" t="s">
        <v>1244</v>
      </c>
      <c r="F5521" s="11" t="s">
        <v>129</v>
      </c>
      <c r="G5521" s="26" t="s">
        <v>133</v>
      </c>
      <c r="H5521" s="11" t="s">
        <v>8697</v>
      </c>
    </row>
    <row r="5522" spans="2:8" x14ac:dyDescent="0.25">
      <c r="B5522" s="25" t="s">
        <v>8701</v>
      </c>
      <c r="C5522" s="8" t="s">
        <v>1242</v>
      </c>
      <c r="D5522" s="8" t="s">
        <v>1243</v>
      </c>
      <c r="E5522" s="8" t="s">
        <v>1244</v>
      </c>
      <c r="F5522" s="8" t="s">
        <v>129</v>
      </c>
      <c r="G5522" s="25" t="s">
        <v>133</v>
      </c>
      <c r="H5522" s="8" t="s">
        <v>8691</v>
      </c>
    </row>
    <row r="5523" spans="2:8" x14ac:dyDescent="0.25">
      <c r="B5523" s="26" t="s">
        <v>8701</v>
      </c>
      <c r="C5523" s="11" t="s">
        <v>370</v>
      </c>
      <c r="D5523" s="11" t="s">
        <v>371</v>
      </c>
      <c r="E5523" s="11" t="s">
        <v>372</v>
      </c>
      <c r="F5523" s="11" t="s">
        <v>129</v>
      </c>
      <c r="G5523" s="26" t="s">
        <v>133</v>
      </c>
      <c r="H5523" s="11" t="s">
        <v>8689</v>
      </c>
    </row>
    <row r="5524" spans="2:8" x14ac:dyDescent="0.25">
      <c r="B5524" s="25" t="s">
        <v>8701</v>
      </c>
      <c r="C5524" s="8" t="s">
        <v>370</v>
      </c>
      <c r="D5524" s="8" t="s">
        <v>371</v>
      </c>
      <c r="E5524" s="8" t="s">
        <v>372</v>
      </c>
      <c r="F5524" s="8" t="s">
        <v>129</v>
      </c>
      <c r="G5524" s="25" t="s">
        <v>133</v>
      </c>
      <c r="H5524" s="8" t="s">
        <v>8690</v>
      </c>
    </row>
    <row r="5525" spans="2:8" x14ac:dyDescent="0.25">
      <c r="B5525" s="26" t="s">
        <v>8701</v>
      </c>
      <c r="C5525" s="11" t="s">
        <v>370</v>
      </c>
      <c r="D5525" s="11" t="s">
        <v>371</v>
      </c>
      <c r="E5525" s="11" t="s">
        <v>372</v>
      </c>
      <c r="F5525" s="11" t="s">
        <v>129</v>
      </c>
      <c r="G5525" s="26" t="s">
        <v>133</v>
      </c>
      <c r="H5525" s="11" t="s">
        <v>8695</v>
      </c>
    </row>
    <row r="5526" spans="2:8" x14ac:dyDescent="0.25">
      <c r="B5526" s="25" t="s">
        <v>8701</v>
      </c>
      <c r="C5526" s="8" t="s">
        <v>370</v>
      </c>
      <c r="D5526" s="8" t="s">
        <v>371</v>
      </c>
      <c r="E5526" s="8" t="s">
        <v>372</v>
      </c>
      <c r="F5526" s="8" t="s">
        <v>129</v>
      </c>
      <c r="G5526" s="25" t="s">
        <v>133</v>
      </c>
      <c r="H5526" s="8" t="s">
        <v>8697</v>
      </c>
    </row>
    <row r="5527" spans="2:8" x14ac:dyDescent="0.25">
      <c r="B5527" s="26" t="s">
        <v>8701</v>
      </c>
      <c r="C5527" s="11" t="s">
        <v>370</v>
      </c>
      <c r="D5527" s="11" t="s">
        <v>371</v>
      </c>
      <c r="E5527" s="11" t="s">
        <v>372</v>
      </c>
      <c r="F5527" s="11" t="s">
        <v>129</v>
      </c>
      <c r="G5527" s="26" t="s">
        <v>133</v>
      </c>
      <c r="H5527" s="11" t="s">
        <v>8691</v>
      </c>
    </row>
    <row r="5528" spans="2:8" x14ac:dyDescent="0.25">
      <c r="B5528" s="25" t="s">
        <v>8701</v>
      </c>
      <c r="C5528" s="8" t="s">
        <v>1573</v>
      </c>
      <c r="D5528" s="8" t="s">
        <v>1574</v>
      </c>
      <c r="E5528" s="8" t="s">
        <v>1575</v>
      </c>
      <c r="F5528" s="8" t="s">
        <v>129</v>
      </c>
      <c r="G5528" s="25" t="s">
        <v>133</v>
      </c>
      <c r="H5528" s="8" t="s">
        <v>8689</v>
      </c>
    </row>
    <row r="5529" spans="2:8" x14ac:dyDescent="0.25">
      <c r="B5529" s="26" t="s">
        <v>8701</v>
      </c>
      <c r="C5529" s="11" t="s">
        <v>1573</v>
      </c>
      <c r="D5529" s="11" t="s">
        <v>1574</v>
      </c>
      <c r="E5529" s="11" t="s">
        <v>1575</v>
      </c>
      <c r="F5529" s="11" t="s">
        <v>129</v>
      </c>
      <c r="G5529" s="26" t="s">
        <v>133</v>
      </c>
      <c r="H5529" s="11" t="s">
        <v>8690</v>
      </c>
    </row>
    <row r="5530" spans="2:8" x14ac:dyDescent="0.25">
      <c r="B5530" s="25" t="s">
        <v>8701</v>
      </c>
      <c r="C5530" s="8" t="s">
        <v>1573</v>
      </c>
      <c r="D5530" s="8" t="s">
        <v>1574</v>
      </c>
      <c r="E5530" s="8" t="s">
        <v>1575</v>
      </c>
      <c r="F5530" s="8" t="s">
        <v>129</v>
      </c>
      <c r="G5530" s="25" t="s">
        <v>133</v>
      </c>
      <c r="H5530" s="8" t="s">
        <v>8695</v>
      </c>
    </row>
    <row r="5531" spans="2:8" x14ac:dyDescent="0.25">
      <c r="B5531" s="26" t="s">
        <v>8701</v>
      </c>
      <c r="C5531" s="11" t="s">
        <v>1573</v>
      </c>
      <c r="D5531" s="11" t="s">
        <v>1574</v>
      </c>
      <c r="E5531" s="11" t="s">
        <v>1575</v>
      </c>
      <c r="F5531" s="11" t="s">
        <v>129</v>
      </c>
      <c r="G5531" s="26" t="s">
        <v>133</v>
      </c>
      <c r="H5531" s="11" t="s">
        <v>8691</v>
      </c>
    </row>
    <row r="5532" spans="2:8" x14ac:dyDescent="0.25">
      <c r="B5532" s="25" t="s">
        <v>8701</v>
      </c>
      <c r="C5532" s="8" t="s">
        <v>4786</v>
      </c>
      <c r="D5532" s="8" t="s">
        <v>4787</v>
      </c>
      <c r="E5532" s="8" t="s">
        <v>4788</v>
      </c>
      <c r="F5532" s="8" t="s">
        <v>129</v>
      </c>
      <c r="G5532" s="25" t="s">
        <v>133</v>
      </c>
      <c r="H5532" s="8" t="s">
        <v>8689</v>
      </c>
    </row>
    <row r="5533" spans="2:8" x14ac:dyDescent="0.25">
      <c r="B5533" s="26" t="s">
        <v>8701</v>
      </c>
      <c r="C5533" s="11" t="s">
        <v>4786</v>
      </c>
      <c r="D5533" s="11" t="s">
        <v>4787</v>
      </c>
      <c r="E5533" s="11" t="s">
        <v>4788</v>
      </c>
      <c r="F5533" s="11" t="s">
        <v>129</v>
      </c>
      <c r="G5533" s="26" t="s">
        <v>133</v>
      </c>
      <c r="H5533" s="11" t="s">
        <v>8695</v>
      </c>
    </row>
    <row r="5534" spans="2:8" x14ac:dyDescent="0.25">
      <c r="B5534" s="25" t="s">
        <v>8701</v>
      </c>
      <c r="C5534" s="8" t="s">
        <v>1631</v>
      </c>
      <c r="D5534" s="8" t="s">
        <v>1632</v>
      </c>
      <c r="E5534" s="8" t="s">
        <v>1633</v>
      </c>
      <c r="F5534" s="8" t="s">
        <v>129</v>
      </c>
      <c r="G5534" s="25" t="s">
        <v>133</v>
      </c>
      <c r="H5534" s="8" t="s">
        <v>8690</v>
      </c>
    </row>
    <row r="5535" spans="2:8" x14ac:dyDescent="0.25">
      <c r="B5535" s="26" t="s">
        <v>8701</v>
      </c>
      <c r="C5535" s="11" t="s">
        <v>1631</v>
      </c>
      <c r="D5535" s="11" t="s">
        <v>1632</v>
      </c>
      <c r="E5535" s="11" t="s">
        <v>1633</v>
      </c>
      <c r="F5535" s="11" t="s">
        <v>129</v>
      </c>
      <c r="G5535" s="26" t="s">
        <v>133</v>
      </c>
      <c r="H5535" s="11" t="s">
        <v>8695</v>
      </c>
    </row>
    <row r="5536" spans="2:8" x14ac:dyDescent="0.25">
      <c r="B5536" s="25" t="s">
        <v>8701</v>
      </c>
      <c r="C5536" s="8" t="s">
        <v>1631</v>
      </c>
      <c r="D5536" s="8" t="s">
        <v>1632</v>
      </c>
      <c r="E5536" s="8" t="s">
        <v>1633</v>
      </c>
      <c r="F5536" s="8" t="s">
        <v>129</v>
      </c>
      <c r="G5536" s="25" t="s">
        <v>133</v>
      </c>
      <c r="H5536" s="8" t="s">
        <v>8691</v>
      </c>
    </row>
    <row r="5537" spans="2:8" x14ac:dyDescent="0.25">
      <c r="B5537" s="26" t="s">
        <v>8701</v>
      </c>
      <c r="C5537" s="11" t="s">
        <v>855</v>
      </c>
      <c r="D5537" s="11" t="s">
        <v>856</v>
      </c>
      <c r="E5537" s="11" t="s">
        <v>857</v>
      </c>
      <c r="F5537" s="11" t="s">
        <v>129</v>
      </c>
      <c r="G5537" s="26" t="s">
        <v>133</v>
      </c>
      <c r="H5537" s="11" t="s">
        <v>8690</v>
      </c>
    </row>
    <row r="5538" spans="2:8" x14ac:dyDescent="0.25">
      <c r="B5538" s="25" t="s">
        <v>8701</v>
      </c>
      <c r="C5538" s="8" t="s">
        <v>855</v>
      </c>
      <c r="D5538" s="8" t="s">
        <v>856</v>
      </c>
      <c r="E5538" s="8" t="s">
        <v>857</v>
      </c>
      <c r="F5538" s="8" t="s">
        <v>129</v>
      </c>
      <c r="G5538" s="25" t="s">
        <v>133</v>
      </c>
      <c r="H5538" s="8" t="s">
        <v>8695</v>
      </c>
    </row>
    <row r="5539" spans="2:8" x14ac:dyDescent="0.25">
      <c r="B5539" s="26" t="s">
        <v>8701</v>
      </c>
      <c r="C5539" s="11" t="s">
        <v>855</v>
      </c>
      <c r="D5539" s="11" t="s">
        <v>856</v>
      </c>
      <c r="E5539" s="11" t="s">
        <v>857</v>
      </c>
      <c r="F5539" s="11" t="s">
        <v>129</v>
      </c>
      <c r="G5539" s="26" t="s">
        <v>133</v>
      </c>
      <c r="H5539" s="11" t="s">
        <v>8691</v>
      </c>
    </row>
    <row r="5540" spans="2:8" x14ac:dyDescent="0.25">
      <c r="B5540" s="25" t="s">
        <v>8701</v>
      </c>
      <c r="C5540" s="8" t="s">
        <v>94</v>
      </c>
      <c r="D5540" s="8" t="s">
        <v>95</v>
      </c>
      <c r="E5540" s="8" t="s">
        <v>96</v>
      </c>
      <c r="F5540" s="8" t="s">
        <v>129</v>
      </c>
      <c r="G5540" s="25" t="s">
        <v>133</v>
      </c>
      <c r="H5540" s="8" t="s">
        <v>8690</v>
      </c>
    </row>
    <row r="5541" spans="2:8" x14ac:dyDescent="0.25">
      <c r="B5541" s="26" t="s">
        <v>8701</v>
      </c>
      <c r="C5541" s="11" t="s">
        <v>94</v>
      </c>
      <c r="D5541" s="11" t="s">
        <v>95</v>
      </c>
      <c r="E5541" s="11" t="s">
        <v>96</v>
      </c>
      <c r="F5541" s="11" t="s">
        <v>129</v>
      </c>
      <c r="G5541" s="26" t="s">
        <v>133</v>
      </c>
      <c r="H5541" s="11" t="s">
        <v>8695</v>
      </c>
    </row>
    <row r="5542" spans="2:8" x14ac:dyDescent="0.25">
      <c r="B5542" s="25" t="s">
        <v>8701</v>
      </c>
      <c r="C5542" s="8" t="s">
        <v>94</v>
      </c>
      <c r="D5542" s="8" t="s">
        <v>95</v>
      </c>
      <c r="E5542" s="8" t="s">
        <v>96</v>
      </c>
      <c r="F5542" s="8" t="s">
        <v>129</v>
      </c>
      <c r="G5542" s="25" t="s">
        <v>133</v>
      </c>
      <c r="H5542" s="8" t="s">
        <v>8691</v>
      </c>
    </row>
    <row r="5543" spans="2:8" x14ac:dyDescent="0.25">
      <c r="B5543" s="26" t="s">
        <v>8701</v>
      </c>
      <c r="C5543" s="11" t="s">
        <v>1257</v>
      </c>
      <c r="D5543" s="11" t="s">
        <v>1258</v>
      </c>
      <c r="E5543" s="11" t="s">
        <v>1259</v>
      </c>
      <c r="F5543" s="11" t="s">
        <v>129</v>
      </c>
      <c r="G5543" s="26" t="s">
        <v>133</v>
      </c>
      <c r="H5543" s="11" t="s">
        <v>8689</v>
      </c>
    </row>
    <row r="5544" spans="2:8" x14ac:dyDescent="0.25">
      <c r="B5544" s="25" t="s">
        <v>8701</v>
      </c>
      <c r="C5544" s="8" t="s">
        <v>1257</v>
      </c>
      <c r="D5544" s="8" t="s">
        <v>1258</v>
      </c>
      <c r="E5544" s="8" t="s">
        <v>1259</v>
      </c>
      <c r="F5544" s="8" t="s">
        <v>129</v>
      </c>
      <c r="G5544" s="25" t="s">
        <v>133</v>
      </c>
      <c r="H5544" s="8" t="s">
        <v>8690</v>
      </c>
    </row>
    <row r="5545" spans="2:8" x14ac:dyDescent="0.25">
      <c r="B5545" s="26" t="s">
        <v>8701</v>
      </c>
      <c r="C5545" s="11" t="s">
        <v>1257</v>
      </c>
      <c r="D5545" s="11" t="s">
        <v>1258</v>
      </c>
      <c r="E5545" s="11" t="s">
        <v>1259</v>
      </c>
      <c r="F5545" s="11" t="s">
        <v>129</v>
      </c>
      <c r="G5545" s="26" t="s">
        <v>133</v>
      </c>
      <c r="H5545" s="11" t="s">
        <v>8695</v>
      </c>
    </row>
    <row r="5546" spans="2:8" x14ac:dyDescent="0.25">
      <c r="B5546" s="25" t="s">
        <v>8701</v>
      </c>
      <c r="C5546" s="8" t="s">
        <v>1257</v>
      </c>
      <c r="D5546" s="8" t="s">
        <v>1258</v>
      </c>
      <c r="E5546" s="8" t="s">
        <v>1259</v>
      </c>
      <c r="F5546" s="8" t="s">
        <v>129</v>
      </c>
      <c r="G5546" s="25" t="s">
        <v>133</v>
      </c>
      <c r="H5546" s="8" t="s">
        <v>8697</v>
      </c>
    </row>
    <row r="5547" spans="2:8" x14ac:dyDescent="0.25">
      <c r="B5547" s="26" t="s">
        <v>8701</v>
      </c>
      <c r="C5547" s="11" t="s">
        <v>1257</v>
      </c>
      <c r="D5547" s="11" t="s">
        <v>1258</v>
      </c>
      <c r="E5547" s="11" t="s">
        <v>1259</v>
      </c>
      <c r="F5547" s="11" t="s">
        <v>129</v>
      </c>
      <c r="G5547" s="26" t="s">
        <v>133</v>
      </c>
      <c r="H5547" s="11" t="s">
        <v>8691</v>
      </c>
    </row>
    <row r="5548" spans="2:8" x14ac:dyDescent="0.25">
      <c r="B5548" s="25" t="s">
        <v>8701</v>
      </c>
      <c r="C5548" s="8" t="s">
        <v>454</v>
      </c>
      <c r="D5548" s="8" t="s">
        <v>455</v>
      </c>
      <c r="E5548" s="8" t="s">
        <v>456</v>
      </c>
      <c r="F5548" s="8" t="s">
        <v>129</v>
      </c>
      <c r="G5548" s="25" t="s">
        <v>133</v>
      </c>
      <c r="H5548" s="8" t="s">
        <v>8690</v>
      </c>
    </row>
    <row r="5549" spans="2:8" x14ac:dyDescent="0.25">
      <c r="B5549" s="26" t="s">
        <v>8701</v>
      </c>
      <c r="C5549" s="11" t="s">
        <v>454</v>
      </c>
      <c r="D5549" s="11" t="s">
        <v>455</v>
      </c>
      <c r="E5549" s="11" t="s">
        <v>456</v>
      </c>
      <c r="F5549" s="11" t="s">
        <v>129</v>
      </c>
      <c r="G5549" s="26" t="s">
        <v>133</v>
      </c>
      <c r="H5549" s="11" t="s">
        <v>8695</v>
      </c>
    </row>
    <row r="5550" spans="2:8" x14ac:dyDescent="0.25">
      <c r="B5550" s="25" t="s">
        <v>8701</v>
      </c>
      <c r="C5550" s="8" t="s">
        <v>454</v>
      </c>
      <c r="D5550" s="8" t="s">
        <v>455</v>
      </c>
      <c r="E5550" s="8" t="s">
        <v>456</v>
      </c>
      <c r="F5550" s="8" t="s">
        <v>129</v>
      </c>
      <c r="G5550" s="25" t="s">
        <v>133</v>
      </c>
      <c r="H5550" s="8" t="s">
        <v>8697</v>
      </c>
    </row>
    <row r="5551" spans="2:8" x14ac:dyDescent="0.25">
      <c r="B5551" s="26" t="s">
        <v>8701</v>
      </c>
      <c r="C5551" s="11" t="s">
        <v>454</v>
      </c>
      <c r="D5551" s="11" t="s">
        <v>455</v>
      </c>
      <c r="E5551" s="11" t="s">
        <v>456</v>
      </c>
      <c r="F5551" s="11" t="s">
        <v>129</v>
      </c>
      <c r="G5551" s="26" t="s">
        <v>133</v>
      </c>
      <c r="H5551" s="11" t="s">
        <v>8691</v>
      </c>
    </row>
    <row r="5552" spans="2:8" x14ac:dyDescent="0.25">
      <c r="B5552" s="25" t="s">
        <v>8701</v>
      </c>
      <c r="C5552" s="8" t="s">
        <v>1326</v>
      </c>
      <c r="D5552" s="8" t="s">
        <v>1327</v>
      </c>
      <c r="E5552" s="8" t="s">
        <v>1328</v>
      </c>
      <c r="F5552" s="8" t="s">
        <v>129</v>
      </c>
      <c r="G5552" s="25" t="s">
        <v>133</v>
      </c>
      <c r="H5552" s="8" t="s">
        <v>8690</v>
      </c>
    </row>
    <row r="5553" spans="2:8" x14ac:dyDescent="0.25">
      <c r="B5553" s="26" t="s">
        <v>8701</v>
      </c>
      <c r="C5553" s="11" t="s">
        <v>1326</v>
      </c>
      <c r="D5553" s="11" t="s">
        <v>1327</v>
      </c>
      <c r="E5553" s="11" t="s">
        <v>1328</v>
      </c>
      <c r="F5553" s="11" t="s">
        <v>129</v>
      </c>
      <c r="G5553" s="26" t="s">
        <v>133</v>
      </c>
      <c r="H5553" s="11" t="s">
        <v>8695</v>
      </c>
    </row>
    <row r="5554" spans="2:8" x14ac:dyDescent="0.25">
      <c r="B5554" s="25" t="s">
        <v>8701</v>
      </c>
      <c r="C5554" s="8" t="s">
        <v>1326</v>
      </c>
      <c r="D5554" s="8" t="s">
        <v>1327</v>
      </c>
      <c r="E5554" s="8" t="s">
        <v>1328</v>
      </c>
      <c r="F5554" s="8" t="s">
        <v>129</v>
      </c>
      <c r="G5554" s="25" t="s">
        <v>133</v>
      </c>
      <c r="H5554" s="8" t="s">
        <v>8691</v>
      </c>
    </row>
    <row r="5555" spans="2:8" x14ac:dyDescent="0.25">
      <c r="B5555" s="26" t="s">
        <v>8701</v>
      </c>
      <c r="C5555" s="11" t="s">
        <v>3544</v>
      </c>
      <c r="D5555" s="11" t="s">
        <v>3545</v>
      </c>
      <c r="E5555" s="11" t="s">
        <v>3546</v>
      </c>
      <c r="F5555" s="11" t="s">
        <v>129</v>
      </c>
      <c r="G5555" s="26" t="s">
        <v>133</v>
      </c>
      <c r="H5555" s="11" t="s">
        <v>8689</v>
      </c>
    </row>
    <row r="5556" spans="2:8" x14ac:dyDescent="0.25">
      <c r="B5556" s="25" t="s">
        <v>8701</v>
      </c>
      <c r="C5556" s="8" t="s">
        <v>3544</v>
      </c>
      <c r="D5556" s="8" t="s">
        <v>3545</v>
      </c>
      <c r="E5556" s="8" t="s">
        <v>3546</v>
      </c>
      <c r="F5556" s="8" t="s">
        <v>129</v>
      </c>
      <c r="G5556" s="25" t="s">
        <v>133</v>
      </c>
      <c r="H5556" s="8" t="s">
        <v>8690</v>
      </c>
    </row>
    <row r="5557" spans="2:8" x14ac:dyDescent="0.25">
      <c r="B5557" s="26" t="s">
        <v>8701</v>
      </c>
      <c r="C5557" s="11" t="s">
        <v>3544</v>
      </c>
      <c r="D5557" s="11" t="s">
        <v>3545</v>
      </c>
      <c r="E5557" s="11" t="s">
        <v>3546</v>
      </c>
      <c r="F5557" s="11" t="s">
        <v>129</v>
      </c>
      <c r="G5557" s="26" t="s">
        <v>133</v>
      </c>
      <c r="H5557" s="11" t="s">
        <v>8695</v>
      </c>
    </row>
    <row r="5558" spans="2:8" x14ac:dyDescent="0.25">
      <c r="B5558" s="25" t="s">
        <v>8701</v>
      </c>
      <c r="C5558" s="8" t="s">
        <v>3544</v>
      </c>
      <c r="D5558" s="8" t="s">
        <v>3545</v>
      </c>
      <c r="E5558" s="8" t="s">
        <v>3546</v>
      </c>
      <c r="F5558" s="8" t="s">
        <v>129</v>
      </c>
      <c r="G5558" s="25" t="s">
        <v>133</v>
      </c>
      <c r="H5558" s="8" t="s">
        <v>8691</v>
      </c>
    </row>
    <row r="5559" spans="2:8" x14ac:dyDescent="0.25">
      <c r="B5559" s="26" t="s">
        <v>8701</v>
      </c>
      <c r="C5559" s="11" t="s">
        <v>4089</v>
      </c>
      <c r="D5559" s="11" t="s">
        <v>4090</v>
      </c>
      <c r="E5559" s="11" t="s">
        <v>4091</v>
      </c>
      <c r="F5559" s="11" t="s">
        <v>129</v>
      </c>
      <c r="G5559" s="26" t="s">
        <v>133</v>
      </c>
      <c r="H5559" s="11" t="s">
        <v>8689</v>
      </c>
    </row>
    <row r="5560" spans="2:8" x14ac:dyDescent="0.25">
      <c r="B5560" s="25" t="s">
        <v>8701</v>
      </c>
      <c r="C5560" s="8" t="s">
        <v>4089</v>
      </c>
      <c r="D5560" s="8" t="s">
        <v>4090</v>
      </c>
      <c r="E5560" s="8" t="s">
        <v>4091</v>
      </c>
      <c r="F5560" s="8" t="s">
        <v>129</v>
      </c>
      <c r="G5560" s="25" t="s">
        <v>133</v>
      </c>
      <c r="H5560" s="8" t="s">
        <v>8690</v>
      </c>
    </row>
    <row r="5561" spans="2:8" x14ac:dyDescent="0.25">
      <c r="B5561" s="26" t="s">
        <v>8701</v>
      </c>
      <c r="C5561" s="11" t="s">
        <v>4089</v>
      </c>
      <c r="D5561" s="11" t="s">
        <v>4090</v>
      </c>
      <c r="E5561" s="11" t="s">
        <v>4091</v>
      </c>
      <c r="F5561" s="11" t="s">
        <v>129</v>
      </c>
      <c r="G5561" s="26" t="s">
        <v>133</v>
      </c>
      <c r="H5561" s="11" t="s">
        <v>8695</v>
      </c>
    </row>
    <row r="5562" spans="2:8" x14ac:dyDescent="0.25">
      <c r="B5562" s="25" t="s">
        <v>8701</v>
      </c>
      <c r="C5562" s="8" t="s">
        <v>4089</v>
      </c>
      <c r="D5562" s="8" t="s">
        <v>4090</v>
      </c>
      <c r="E5562" s="8" t="s">
        <v>4091</v>
      </c>
      <c r="F5562" s="8" t="s">
        <v>129</v>
      </c>
      <c r="G5562" s="25" t="s">
        <v>133</v>
      </c>
      <c r="H5562" s="8" t="s">
        <v>8691</v>
      </c>
    </row>
    <row r="5563" spans="2:8" x14ac:dyDescent="0.25">
      <c r="B5563" s="26" t="s">
        <v>8701</v>
      </c>
      <c r="C5563" s="11" t="s">
        <v>1076</v>
      </c>
      <c r="D5563" s="11" t="s">
        <v>1077</v>
      </c>
      <c r="E5563" s="11" t="s">
        <v>1078</v>
      </c>
      <c r="F5563" s="11" t="s">
        <v>129</v>
      </c>
      <c r="G5563" s="26" t="s">
        <v>133</v>
      </c>
      <c r="H5563" s="11" t="s">
        <v>8689</v>
      </c>
    </row>
    <row r="5564" spans="2:8" x14ac:dyDescent="0.25">
      <c r="B5564" s="25" t="s">
        <v>8701</v>
      </c>
      <c r="C5564" s="8" t="s">
        <v>1076</v>
      </c>
      <c r="D5564" s="8" t="s">
        <v>1077</v>
      </c>
      <c r="E5564" s="8" t="s">
        <v>1078</v>
      </c>
      <c r="F5564" s="8" t="s">
        <v>129</v>
      </c>
      <c r="G5564" s="25" t="s">
        <v>133</v>
      </c>
      <c r="H5564" s="8" t="s">
        <v>8690</v>
      </c>
    </row>
    <row r="5565" spans="2:8" x14ac:dyDescent="0.25">
      <c r="B5565" s="26" t="s">
        <v>8701</v>
      </c>
      <c r="C5565" s="11" t="s">
        <v>1076</v>
      </c>
      <c r="D5565" s="11" t="s">
        <v>1077</v>
      </c>
      <c r="E5565" s="11" t="s">
        <v>1078</v>
      </c>
      <c r="F5565" s="11" t="s">
        <v>129</v>
      </c>
      <c r="G5565" s="26" t="s">
        <v>133</v>
      </c>
      <c r="H5565" s="11" t="s">
        <v>8695</v>
      </c>
    </row>
    <row r="5566" spans="2:8" x14ac:dyDescent="0.25">
      <c r="B5566" s="25" t="s">
        <v>8701</v>
      </c>
      <c r="C5566" s="8" t="s">
        <v>1076</v>
      </c>
      <c r="D5566" s="8" t="s">
        <v>1077</v>
      </c>
      <c r="E5566" s="8" t="s">
        <v>1078</v>
      </c>
      <c r="F5566" s="8" t="s">
        <v>129</v>
      </c>
      <c r="G5566" s="25" t="s">
        <v>133</v>
      </c>
      <c r="H5566" s="8" t="s">
        <v>8697</v>
      </c>
    </row>
    <row r="5567" spans="2:8" x14ac:dyDescent="0.25">
      <c r="B5567" s="26" t="s">
        <v>8701</v>
      </c>
      <c r="C5567" s="11" t="s">
        <v>2894</v>
      </c>
      <c r="D5567" s="11" t="s">
        <v>2895</v>
      </c>
      <c r="E5567" s="11" t="s">
        <v>2896</v>
      </c>
      <c r="F5567" s="11" t="s">
        <v>129</v>
      </c>
      <c r="G5567" s="26" t="s">
        <v>133</v>
      </c>
      <c r="H5567" s="11" t="s">
        <v>8689</v>
      </c>
    </row>
    <row r="5568" spans="2:8" x14ac:dyDescent="0.25">
      <c r="B5568" s="25" t="s">
        <v>8701</v>
      </c>
      <c r="C5568" s="8" t="s">
        <v>2894</v>
      </c>
      <c r="D5568" s="8" t="s">
        <v>2895</v>
      </c>
      <c r="E5568" s="8" t="s">
        <v>2896</v>
      </c>
      <c r="F5568" s="8" t="s">
        <v>129</v>
      </c>
      <c r="G5568" s="25" t="s">
        <v>133</v>
      </c>
      <c r="H5568" s="8" t="s">
        <v>8690</v>
      </c>
    </row>
    <row r="5569" spans="2:8" x14ac:dyDescent="0.25">
      <c r="B5569" s="26" t="s">
        <v>8701</v>
      </c>
      <c r="C5569" s="11" t="s">
        <v>2894</v>
      </c>
      <c r="D5569" s="11" t="s">
        <v>2895</v>
      </c>
      <c r="E5569" s="11" t="s">
        <v>2896</v>
      </c>
      <c r="F5569" s="11" t="s">
        <v>129</v>
      </c>
      <c r="G5569" s="26" t="s">
        <v>133</v>
      </c>
      <c r="H5569" s="11" t="s">
        <v>8695</v>
      </c>
    </row>
    <row r="5570" spans="2:8" x14ac:dyDescent="0.25">
      <c r="B5570" s="25" t="s">
        <v>8701</v>
      </c>
      <c r="C5570" s="8" t="s">
        <v>499</v>
      </c>
      <c r="D5570" s="8" t="s">
        <v>500</v>
      </c>
      <c r="E5570" s="8" t="s">
        <v>501</v>
      </c>
      <c r="F5570" s="8" t="s">
        <v>129</v>
      </c>
      <c r="G5570" s="25" t="s">
        <v>133</v>
      </c>
      <c r="H5570" s="8" t="s">
        <v>8689</v>
      </c>
    </row>
    <row r="5571" spans="2:8" x14ac:dyDescent="0.25">
      <c r="B5571" s="26" t="s">
        <v>8701</v>
      </c>
      <c r="C5571" s="11" t="s">
        <v>499</v>
      </c>
      <c r="D5571" s="11" t="s">
        <v>500</v>
      </c>
      <c r="E5571" s="11" t="s">
        <v>501</v>
      </c>
      <c r="F5571" s="11" t="s">
        <v>129</v>
      </c>
      <c r="G5571" s="26" t="s">
        <v>133</v>
      </c>
      <c r="H5571" s="11" t="s">
        <v>8690</v>
      </c>
    </row>
    <row r="5572" spans="2:8" x14ac:dyDescent="0.25">
      <c r="B5572" s="25" t="s">
        <v>8701</v>
      </c>
      <c r="C5572" s="8" t="s">
        <v>499</v>
      </c>
      <c r="D5572" s="8" t="s">
        <v>500</v>
      </c>
      <c r="E5572" s="8" t="s">
        <v>501</v>
      </c>
      <c r="F5572" s="8" t="s">
        <v>129</v>
      </c>
      <c r="G5572" s="25" t="s">
        <v>133</v>
      </c>
      <c r="H5572" s="8" t="s">
        <v>8695</v>
      </c>
    </row>
    <row r="5573" spans="2:8" x14ac:dyDescent="0.25">
      <c r="B5573" s="26" t="s">
        <v>8701</v>
      </c>
      <c r="C5573" s="11" t="s">
        <v>499</v>
      </c>
      <c r="D5573" s="11" t="s">
        <v>500</v>
      </c>
      <c r="E5573" s="11" t="s">
        <v>501</v>
      </c>
      <c r="F5573" s="11" t="s">
        <v>129</v>
      </c>
      <c r="G5573" s="26" t="s">
        <v>133</v>
      </c>
      <c r="H5573" s="11" t="s">
        <v>8691</v>
      </c>
    </row>
    <row r="5574" spans="2:8" x14ac:dyDescent="0.25">
      <c r="B5574" s="25" t="s">
        <v>8701</v>
      </c>
      <c r="C5574" s="8" t="s">
        <v>1058</v>
      </c>
      <c r="D5574" s="8" t="s">
        <v>1059</v>
      </c>
      <c r="E5574" s="8" t="s">
        <v>1060</v>
      </c>
      <c r="F5574" s="8" t="s">
        <v>129</v>
      </c>
      <c r="G5574" s="25" t="s">
        <v>133</v>
      </c>
      <c r="H5574" s="8" t="s">
        <v>8689</v>
      </c>
    </row>
    <row r="5575" spans="2:8" x14ac:dyDescent="0.25">
      <c r="B5575" s="26" t="s">
        <v>8701</v>
      </c>
      <c r="C5575" s="11" t="s">
        <v>1058</v>
      </c>
      <c r="D5575" s="11" t="s">
        <v>1059</v>
      </c>
      <c r="E5575" s="11" t="s">
        <v>1060</v>
      </c>
      <c r="F5575" s="11" t="s">
        <v>129</v>
      </c>
      <c r="G5575" s="26" t="s">
        <v>133</v>
      </c>
      <c r="H5575" s="11" t="s">
        <v>8690</v>
      </c>
    </row>
    <row r="5576" spans="2:8" x14ac:dyDescent="0.25">
      <c r="B5576" s="25" t="s">
        <v>8701</v>
      </c>
      <c r="C5576" s="8" t="s">
        <v>1058</v>
      </c>
      <c r="D5576" s="8" t="s">
        <v>1059</v>
      </c>
      <c r="E5576" s="8" t="s">
        <v>1060</v>
      </c>
      <c r="F5576" s="8" t="s">
        <v>129</v>
      </c>
      <c r="G5576" s="25" t="s">
        <v>133</v>
      </c>
      <c r="H5576" s="8" t="s">
        <v>8695</v>
      </c>
    </row>
    <row r="5577" spans="2:8" x14ac:dyDescent="0.25">
      <c r="B5577" s="26" t="s">
        <v>8701</v>
      </c>
      <c r="C5577" s="11" t="s">
        <v>1058</v>
      </c>
      <c r="D5577" s="11" t="s">
        <v>1059</v>
      </c>
      <c r="E5577" s="11" t="s">
        <v>1060</v>
      </c>
      <c r="F5577" s="11" t="s">
        <v>129</v>
      </c>
      <c r="G5577" s="26" t="s">
        <v>133</v>
      </c>
      <c r="H5577" s="11" t="s">
        <v>8697</v>
      </c>
    </row>
    <row r="5578" spans="2:8" x14ac:dyDescent="0.25">
      <c r="B5578" s="25" t="s">
        <v>8701</v>
      </c>
      <c r="C5578" s="8" t="s">
        <v>1058</v>
      </c>
      <c r="D5578" s="8" t="s">
        <v>1059</v>
      </c>
      <c r="E5578" s="8" t="s">
        <v>1060</v>
      </c>
      <c r="F5578" s="8" t="s">
        <v>129</v>
      </c>
      <c r="G5578" s="25" t="s">
        <v>133</v>
      </c>
      <c r="H5578" s="8" t="s">
        <v>8691</v>
      </c>
    </row>
    <row r="5579" spans="2:8" x14ac:dyDescent="0.25">
      <c r="B5579" s="26" t="s">
        <v>8701</v>
      </c>
      <c r="C5579" s="11" t="s">
        <v>1045</v>
      </c>
      <c r="D5579" s="11" t="s">
        <v>1046</v>
      </c>
      <c r="E5579" s="11" t="s">
        <v>1047</v>
      </c>
      <c r="F5579" s="11" t="s">
        <v>129</v>
      </c>
      <c r="G5579" s="26" t="s">
        <v>133</v>
      </c>
      <c r="H5579" s="11" t="s">
        <v>8690</v>
      </c>
    </row>
    <row r="5580" spans="2:8" x14ac:dyDescent="0.25">
      <c r="B5580" s="25" t="s">
        <v>8701</v>
      </c>
      <c r="C5580" s="8" t="s">
        <v>1045</v>
      </c>
      <c r="D5580" s="8" t="s">
        <v>1046</v>
      </c>
      <c r="E5580" s="8" t="s">
        <v>1047</v>
      </c>
      <c r="F5580" s="8" t="s">
        <v>129</v>
      </c>
      <c r="G5580" s="25" t="s">
        <v>133</v>
      </c>
      <c r="H5580" s="8" t="s">
        <v>8695</v>
      </c>
    </row>
    <row r="5581" spans="2:8" x14ac:dyDescent="0.25">
      <c r="B5581" s="26" t="s">
        <v>8701</v>
      </c>
      <c r="C5581" s="11" t="s">
        <v>1045</v>
      </c>
      <c r="D5581" s="11" t="s">
        <v>1046</v>
      </c>
      <c r="E5581" s="11" t="s">
        <v>1047</v>
      </c>
      <c r="F5581" s="11" t="s">
        <v>129</v>
      </c>
      <c r="G5581" s="26" t="s">
        <v>133</v>
      </c>
      <c r="H5581" s="11" t="s">
        <v>8691</v>
      </c>
    </row>
    <row r="5582" spans="2:8" x14ac:dyDescent="0.25">
      <c r="B5582" s="25" t="s">
        <v>8701</v>
      </c>
      <c r="C5582" s="8" t="s">
        <v>2212</v>
      </c>
      <c r="D5582" s="8" t="s">
        <v>2213</v>
      </c>
      <c r="E5582" s="8" t="s">
        <v>2214</v>
      </c>
      <c r="F5582" s="8" t="s">
        <v>129</v>
      </c>
      <c r="G5582" s="25" t="s">
        <v>133</v>
      </c>
      <c r="H5582" s="8" t="s">
        <v>8690</v>
      </c>
    </row>
    <row r="5583" spans="2:8" x14ac:dyDescent="0.25">
      <c r="B5583" s="26" t="s">
        <v>8701</v>
      </c>
      <c r="C5583" s="11" t="s">
        <v>2212</v>
      </c>
      <c r="D5583" s="11" t="s">
        <v>2213</v>
      </c>
      <c r="E5583" s="11" t="s">
        <v>2214</v>
      </c>
      <c r="F5583" s="11" t="s">
        <v>129</v>
      </c>
      <c r="G5583" s="26" t="s">
        <v>133</v>
      </c>
      <c r="H5583" s="11" t="s">
        <v>8695</v>
      </c>
    </row>
    <row r="5584" spans="2:8" x14ac:dyDescent="0.25">
      <c r="B5584" s="25" t="s">
        <v>8701</v>
      </c>
      <c r="C5584" s="8" t="s">
        <v>2212</v>
      </c>
      <c r="D5584" s="8" t="s">
        <v>2213</v>
      </c>
      <c r="E5584" s="8" t="s">
        <v>2214</v>
      </c>
      <c r="F5584" s="8" t="s">
        <v>129</v>
      </c>
      <c r="G5584" s="25" t="s">
        <v>133</v>
      </c>
      <c r="H5584" s="8" t="s">
        <v>8691</v>
      </c>
    </row>
    <row r="5585" spans="2:8" x14ac:dyDescent="0.25">
      <c r="B5585" s="26" t="s">
        <v>8701</v>
      </c>
      <c r="C5585" s="11" t="s">
        <v>1356</v>
      </c>
      <c r="D5585" s="11" t="s">
        <v>1357</v>
      </c>
      <c r="E5585" s="11" t="s">
        <v>1358</v>
      </c>
      <c r="F5585" s="11" t="s">
        <v>129</v>
      </c>
      <c r="G5585" s="26" t="s">
        <v>133</v>
      </c>
      <c r="H5585" s="11" t="s">
        <v>8689</v>
      </c>
    </row>
    <row r="5586" spans="2:8" x14ac:dyDescent="0.25">
      <c r="B5586" s="25" t="s">
        <v>8701</v>
      </c>
      <c r="C5586" s="8" t="s">
        <v>1356</v>
      </c>
      <c r="D5586" s="8" t="s">
        <v>1357</v>
      </c>
      <c r="E5586" s="8" t="s">
        <v>1358</v>
      </c>
      <c r="F5586" s="8" t="s">
        <v>129</v>
      </c>
      <c r="G5586" s="25" t="s">
        <v>133</v>
      </c>
      <c r="H5586" s="8" t="s">
        <v>8690</v>
      </c>
    </row>
    <row r="5587" spans="2:8" x14ac:dyDescent="0.25">
      <c r="B5587" s="26" t="s">
        <v>8701</v>
      </c>
      <c r="C5587" s="11" t="s">
        <v>1356</v>
      </c>
      <c r="D5587" s="11" t="s">
        <v>1357</v>
      </c>
      <c r="E5587" s="11" t="s">
        <v>1358</v>
      </c>
      <c r="F5587" s="11" t="s">
        <v>129</v>
      </c>
      <c r="G5587" s="26" t="s">
        <v>133</v>
      </c>
      <c r="H5587" s="11" t="s">
        <v>8695</v>
      </c>
    </row>
    <row r="5588" spans="2:8" x14ac:dyDescent="0.25">
      <c r="B5588" s="25" t="s">
        <v>8701</v>
      </c>
      <c r="C5588" s="8" t="s">
        <v>1356</v>
      </c>
      <c r="D5588" s="8" t="s">
        <v>1357</v>
      </c>
      <c r="E5588" s="8" t="s">
        <v>1358</v>
      </c>
      <c r="F5588" s="8" t="s">
        <v>129</v>
      </c>
      <c r="G5588" s="25" t="s">
        <v>133</v>
      </c>
      <c r="H5588" s="8" t="s">
        <v>8691</v>
      </c>
    </row>
    <row r="5589" spans="2:8" x14ac:dyDescent="0.25">
      <c r="B5589" s="26" t="s">
        <v>8701</v>
      </c>
      <c r="C5589" s="11" t="s">
        <v>682</v>
      </c>
      <c r="D5589" s="11" t="s">
        <v>683</v>
      </c>
      <c r="E5589" s="11" t="s">
        <v>684</v>
      </c>
      <c r="F5589" s="11" t="s">
        <v>129</v>
      </c>
      <c r="G5589" s="26" t="s">
        <v>133</v>
      </c>
      <c r="H5589" s="11" t="s">
        <v>8689</v>
      </c>
    </row>
    <row r="5590" spans="2:8" x14ac:dyDescent="0.25">
      <c r="B5590" s="25" t="s">
        <v>8701</v>
      </c>
      <c r="C5590" s="8" t="s">
        <v>682</v>
      </c>
      <c r="D5590" s="8" t="s">
        <v>683</v>
      </c>
      <c r="E5590" s="8" t="s">
        <v>684</v>
      </c>
      <c r="F5590" s="8" t="s">
        <v>129</v>
      </c>
      <c r="G5590" s="25" t="s">
        <v>133</v>
      </c>
      <c r="H5590" s="8" t="s">
        <v>8690</v>
      </c>
    </row>
    <row r="5591" spans="2:8" x14ac:dyDescent="0.25">
      <c r="B5591" s="26" t="s">
        <v>8701</v>
      </c>
      <c r="C5591" s="11" t="s">
        <v>682</v>
      </c>
      <c r="D5591" s="11" t="s">
        <v>683</v>
      </c>
      <c r="E5591" s="11" t="s">
        <v>684</v>
      </c>
      <c r="F5591" s="11" t="s">
        <v>129</v>
      </c>
      <c r="G5591" s="26" t="s">
        <v>133</v>
      </c>
      <c r="H5591" s="11" t="s">
        <v>8695</v>
      </c>
    </row>
    <row r="5592" spans="2:8" x14ac:dyDescent="0.25">
      <c r="B5592" s="25" t="s">
        <v>8701</v>
      </c>
      <c r="C5592" s="8" t="s">
        <v>682</v>
      </c>
      <c r="D5592" s="8" t="s">
        <v>683</v>
      </c>
      <c r="E5592" s="8" t="s">
        <v>684</v>
      </c>
      <c r="F5592" s="8" t="s">
        <v>129</v>
      </c>
      <c r="G5592" s="25" t="s">
        <v>133</v>
      </c>
      <c r="H5592" s="8" t="s">
        <v>8697</v>
      </c>
    </row>
    <row r="5593" spans="2:8" x14ac:dyDescent="0.25">
      <c r="B5593" s="26" t="s">
        <v>8701</v>
      </c>
      <c r="C5593" s="11" t="s">
        <v>682</v>
      </c>
      <c r="D5593" s="11" t="s">
        <v>683</v>
      </c>
      <c r="E5593" s="11" t="s">
        <v>684</v>
      </c>
      <c r="F5593" s="11" t="s">
        <v>129</v>
      </c>
      <c r="G5593" s="26" t="s">
        <v>133</v>
      </c>
      <c r="H5593" s="11" t="s">
        <v>8691</v>
      </c>
    </row>
    <row r="5594" spans="2:8" x14ac:dyDescent="0.25">
      <c r="B5594" s="25" t="s">
        <v>8701</v>
      </c>
      <c r="C5594" s="8" t="s">
        <v>2845</v>
      </c>
      <c r="D5594" s="8" t="s">
        <v>2846</v>
      </c>
      <c r="E5594" s="8" t="s">
        <v>2847</v>
      </c>
      <c r="F5594" s="8" t="s">
        <v>129</v>
      </c>
      <c r="G5594" s="25" t="s">
        <v>133</v>
      </c>
      <c r="H5594" s="8" t="s">
        <v>8690</v>
      </c>
    </row>
    <row r="5595" spans="2:8" x14ac:dyDescent="0.25">
      <c r="B5595" s="26" t="s">
        <v>8701</v>
      </c>
      <c r="C5595" s="11" t="s">
        <v>2845</v>
      </c>
      <c r="D5595" s="11" t="s">
        <v>2846</v>
      </c>
      <c r="E5595" s="11" t="s">
        <v>2847</v>
      </c>
      <c r="F5595" s="11" t="s">
        <v>129</v>
      </c>
      <c r="G5595" s="26" t="s">
        <v>133</v>
      </c>
      <c r="H5595" s="11" t="s">
        <v>8695</v>
      </c>
    </row>
    <row r="5596" spans="2:8" x14ac:dyDescent="0.25">
      <c r="B5596" s="25" t="s">
        <v>8701</v>
      </c>
      <c r="C5596" s="8" t="s">
        <v>1783</v>
      </c>
      <c r="D5596" s="8" t="s">
        <v>1784</v>
      </c>
      <c r="E5596" s="8" t="s">
        <v>1785</v>
      </c>
      <c r="F5596" s="8" t="s">
        <v>129</v>
      </c>
      <c r="G5596" s="25" t="s">
        <v>133</v>
      </c>
      <c r="H5596" s="8" t="s">
        <v>8690</v>
      </c>
    </row>
    <row r="5597" spans="2:8" x14ac:dyDescent="0.25">
      <c r="B5597" s="26" t="s">
        <v>8701</v>
      </c>
      <c r="C5597" s="11" t="s">
        <v>1783</v>
      </c>
      <c r="D5597" s="11" t="s">
        <v>1784</v>
      </c>
      <c r="E5597" s="11" t="s">
        <v>1785</v>
      </c>
      <c r="F5597" s="11" t="s">
        <v>129</v>
      </c>
      <c r="G5597" s="26" t="s">
        <v>133</v>
      </c>
      <c r="H5597" s="11" t="s">
        <v>8695</v>
      </c>
    </row>
    <row r="5598" spans="2:8" x14ac:dyDescent="0.25">
      <c r="B5598" s="25" t="s">
        <v>8701</v>
      </c>
      <c r="C5598" s="8" t="s">
        <v>1783</v>
      </c>
      <c r="D5598" s="8" t="s">
        <v>1784</v>
      </c>
      <c r="E5598" s="8" t="s">
        <v>1785</v>
      </c>
      <c r="F5598" s="8" t="s">
        <v>129</v>
      </c>
      <c r="G5598" s="25" t="s">
        <v>133</v>
      </c>
      <c r="H5598" s="8" t="s">
        <v>8691</v>
      </c>
    </row>
    <row r="5599" spans="2:8" x14ac:dyDescent="0.25">
      <c r="B5599" s="26" t="s">
        <v>8701</v>
      </c>
      <c r="C5599" s="11" t="s">
        <v>4780</v>
      </c>
      <c r="D5599" s="11" t="s">
        <v>4781</v>
      </c>
      <c r="E5599" s="11" t="s">
        <v>4782</v>
      </c>
      <c r="F5599" s="11" t="s">
        <v>129</v>
      </c>
      <c r="G5599" s="26" t="s">
        <v>133</v>
      </c>
      <c r="H5599" s="11" t="s">
        <v>8689</v>
      </c>
    </row>
    <row r="5600" spans="2:8" x14ac:dyDescent="0.25">
      <c r="B5600" s="25" t="s">
        <v>8701</v>
      </c>
      <c r="C5600" s="8" t="s">
        <v>4780</v>
      </c>
      <c r="D5600" s="8" t="s">
        <v>4781</v>
      </c>
      <c r="E5600" s="8" t="s">
        <v>4782</v>
      </c>
      <c r="F5600" s="8" t="s">
        <v>129</v>
      </c>
      <c r="G5600" s="25" t="s">
        <v>133</v>
      </c>
      <c r="H5600" s="8" t="s">
        <v>8695</v>
      </c>
    </row>
    <row r="5601" spans="2:8" x14ac:dyDescent="0.25">
      <c r="B5601" s="26" t="s">
        <v>8701</v>
      </c>
      <c r="C5601" s="11" t="s">
        <v>697</v>
      </c>
      <c r="D5601" s="11" t="s">
        <v>698</v>
      </c>
      <c r="E5601" s="11" t="s">
        <v>699</v>
      </c>
      <c r="F5601" s="11" t="s">
        <v>129</v>
      </c>
      <c r="G5601" s="26" t="s">
        <v>133</v>
      </c>
      <c r="H5601" s="11" t="s">
        <v>8690</v>
      </c>
    </row>
    <row r="5602" spans="2:8" x14ac:dyDescent="0.25">
      <c r="B5602" s="25" t="s">
        <v>8701</v>
      </c>
      <c r="C5602" s="8" t="s">
        <v>697</v>
      </c>
      <c r="D5602" s="8" t="s">
        <v>698</v>
      </c>
      <c r="E5602" s="8" t="s">
        <v>699</v>
      </c>
      <c r="F5602" s="8" t="s">
        <v>129</v>
      </c>
      <c r="G5602" s="25" t="s">
        <v>133</v>
      </c>
      <c r="H5602" s="8" t="s">
        <v>8695</v>
      </c>
    </row>
    <row r="5603" spans="2:8" x14ac:dyDescent="0.25">
      <c r="B5603" s="26" t="s">
        <v>8701</v>
      </c>
      <c r="C5603" s="11" t="s">
        <v>697</v>
      </c>
      <c r="D5603" s="11" t="s">
        <v>698</v>
      </c>
      <c r="E5603" s="11" t="s">
        <v>699</v>
      </c>
      <c r="F5603" s="11" t="s">
        <v>129</v>
      </c>
      <c r="G5603" s="26" t="s">
        <v>133</v>
      </c>
      <c r="H5603" s="11" t="s">
        <v>8691</v>
      </c>
    </row>
    <row r="5604" spans="2:8" x14ac:dyDescent="0.25">
      <c r="B5604" s="25" t="s">
        <v>8701</v>
      </c>
      <c r="C5604" s="8" t="s">
        <v>79</v>
      </c>
      <c r="D5604" s="8" t="s">
        <v>80</v>
      </c>
      <c r="E5604" s="8" t="s">
        <v>81</v>
      </c>
      <c r="F5604" s="8" t="s">
        <v>129</v>
      </c>
      <c r="G5604" s="25" t="s">
        <v>133</v>
      </c>
      <c r="H5604" s="8" t="s">
        <v>8694</v>
      </c>
    </row>
    <row r="5605" spans="2:8" x14ac:dyDescent="0.25">
      <c r="B5605" s="26" t="s">
        <v>8701</v>
      </c>
      <c r="C5605" s="11" t="s">
        <v>79</v>
      </c>
      <c r="D5605" s="11" t="s">
        <v>80</v>
      </c>
      <c r="E5605" s="11" t="s">
        <v>81</v>
      </c>
      <c r="F5605" s="11" t="s">
        <v>129</v>
      </c>
      <c r="G5605" s="26" t="s">
        <v>133</v>
      </c>
      <c r="H5605" s="11" t="s">
        <v>8690</v>
      </c>
    </row>
    <row r="5606" spans="2:8" x14ac:dyDescent="0.25">
      <c r="B5606" s="25" t="s">
        <v>8701</v>
      </c>
      <c r="C5606" s="8" t="s">
        <v>79</v>
      </c>
      <c r="D5606" s="8" t="s">
        <v>80</v>
      </c>
      <c r="E5606" s="8" t="s">
        <v>81</v>
      </c>
      <c r="F5606" s="8" t="s">
        <v>129</v>
      </c>
      <c r="G5606" s="25" t="s">
        <v>133</v>
      </c>
      <c r="H5606" s="8" t="s">
        <v>8695</v>
      </c>
    </row>
    <row r="5607" spans="2:8" x14ac:dyDescent="0.25">
      <c r="B5607" s="26" t="s">
        <v>8701</v>
      </c>
      <c r="C5607" s="11" t="s">
        <v>79</v>
      </c>
      <c r="D5607" s="11" t="s">
        <v>80</v>
      </c>
      <c r="E5607" s="11" t="s">
        <v>81</v>
      </c>
      <c r="F5607" s="11" t="s">
        <v>129</v>
      </c>
      <c r="G5607" s="26" t="s">
        <v>133</v>
      </c>
      <c r="H5607" s="11" t="s">
        <v>8691</v>
      </c>
    </row>
    <row r="5608" spans="2:8" x14ac:dyDescent="0.25">
      <c r="B5608" s="25" t="s">
        <v>8701</v>
      </c>
      <c r="C5608" s="8" t="s">
        <v>1385</v>
      </c>
      <c r="D5608" s="8" t="s">
        <v>1386</v>
      </c>
      <c r="E5608" s="8" t="s">
        <v>1387</v>
      </c>
      <c r="F5608" s="8" t="s">
        <v>129</v>
      </c>
      <c r="G5608" s="25" t="s">
        <v>133</v>
      </c>
      <c r="H5608" s="8" t="s">
        <v>8690</v>
      </c>
    </row>
    <row r="5609" spans="2:8" x14ac:dyDescent="0.25">
      <c r="B5609" s="26" t="s">
        <v>8701</v>
      </c>
      <c r="C5609" s="11" t="s">
        <v>1385</v>
      </c>
      <c r="D5609" s="11" t="s">
        <v>1386</v>
      </c>
      <c r="E5609" s="11" t="s">
        <v>1387</v>
      </c>
      <c r="F5609" s="11" t="s">
        <v>129</v>
      </c>
      <c r="G5609" s="26" t="s">
        <v>133</v>
      </c>
      <c r="H5609" s="11" t="s">
        <v>8695</v>
      </c>
    </row>
    <row r="5610" spans="2:8" x14ac:dyDescent="0.25">
      <c r="B5610" s="25" t="s">
        <v>8701</v>
      </c>
      <c r="C5610" s="8" t="s">
        <v>1134</v>
      </c>
      <c r="D5610" s="8" t="s">
        <v>1135</v>
      </c>
      <c r="E5610" s="8" t="s">
        <v>1136</v>
      </c>
      <c r="F5610" s="8" t="s">
        <v>129</v>
      </c>
      <c r="G5610" s="25" t="s">
        <v>133</v>
      </c>
      <c r="H5610" s="8" t="s">
        <v>8689</v>
      </c>
    </row>
    <row r="5611" spans="2:8" x14ac:dyDescent="0.25">
      <c r="B5611" s="26" t="s">
        <v>8701</v>
      </c>
      <c r="C5611" s="11" t="s">
        <v>1134</v>
      </c>
      <c r="D5611" s="11" t="s">
        <v>1135</v>
      </c>
      <c r="E5611" s="11" t="s">
        <v>1136</v>
      </c>
      <c r="F5611" s="11" t="s">
        <v>129</v>
      </c>
      <c r="G5611" s="26" t="s">
        <v>133</v>
      </c>
      <c r="H5611" s="11" t="s">
        <v>8690</v>
      </c>
    </row>
    <row r="5612" spans="2:8" x14ac:dyDescent="0.25">
      <c r="B5612" s="25" t="s">
        <v>8701</v>
      </c>
      <c r="C5612" s="8" t="s">
        <v>1134</v>
      </c>
      <c r="D5612" s="8" t="s">
        <v>1135</v>
      </c>
      <c r="E5612" s="8" t="s">
        <v>1136</v>
      </c>
      <c r="F5612" s="8" t="s">
        <v>129</v>
      </c>
      <c r="G5612" s="25" t="s">
        <v>133</v>
      </c>
      <c r="H5612" s="8" t="s">
        <v>8695</v>
      </c>
    </row>
    <row r="5613" spans="2:8" x14ac:dyDescent="0.25">
      <c r="B5613" s="26" t="s">
        <v>8701</v>
      </c>
      <c r="C5613" s="11" t="s">
        <v>1134</v>
      </c>
      <c r="D5613" s="11" t="s">
        <v>1135</v>
      </c>
      <c r="E5613" s="11" t="s">
        <v>1136</v>
      </c>
      <c r="F5613" s="11" t="s">
        <v>129</v>
      </c>
      <c r="G5613" s="26" t="s">
        <v>133</v>
      </c>
      <c r="H5613" s="11" t="s">
        <v>8691</v>
      </c>
    </row>
    <row r="5614" spans="2:8" x14ac:dyDescent="0.25">
      <c r="B5614" s="25" t="s">
        <v>8701</v>
      </c>
      <c r="C5614" s="8" t="s">
        <v>960</v>
      </c>
      <c r="D5614" s="8" t="s">
        <v>961</v>
      </c>
      <c r="E5614" s="8" t="s">
        <v>962</v>
      </c>
      <c r="F5614" s="8" t="s">
        <v>129</v>
      </c>
      <c r="G5614" s="25" t="s">
        <v>133</v>
      </c>
      <c r="H5614" s="8" t="s">
        <v>8690</v>
      </c>
    </row>
    <row r="5615" spans="2:8" x14ac:dyDescent="0.25">
      <c r="B5615" s="26" t="s">
        <v>8701</v>
      </c>
      <c r="C5615" s="11" t="s">
        <v>960</v>
      </c>
      <c r="D5615" s="11" t="s">
        <v>961</v>
      </c>
      <c r="E5615" s="11" t="s">
        <v>962</v>
      </c>
      <c r="F5615" s="11" t="s">
        <v>129</v>
      </c>
      <c r="G5615" s="26" t="s">
        <v>133</v>
      </c>
      <c r="H5615" s="11" t="s">
        <v>8695</v>
      </c>
    </row>
    <row r="5616" spans="2:8" x14ac:dyDescent="0.25">
      <c r="B5616" s="25" t="s">
        <v>8701</v>
      </c>
      <c r="C5616" s="8" t="s">
        <v>198</v>
      </c>
      <c r="D5616" s="8" t="s">
        <v>199</v>
      </c>
      <c r="E5616" s="8" t="s">
        <v>200</v>
      </c>
      <c r="F5616" s="8" t="s">
        <v>129</v>
      </c>
      <c r="G5616" s="25" t="s">
        <v>133</v>
      </c>
      <c r="H5616" s="8" t="s">
        <v>8690</v>
      </c>
    </row>
    <row r="5617" spans="2:8" x14ac:dyDescent="0.25">
      <c r="B5617" s="26" t="s">
        <v>8701</v>
      </c>
      <c r="C5617" s="11" t="s">
        <v>198</v>
      </c>
      <c r="D5617" s="11" t="s">
        <v>199</v>
      </c>
      <c r="E5617" s="11" t="s">
        <v>200</v>
      </c>
      <c r="F5617" s="11" t="s">
        <v>129</v>
      </c>
      <c r="G5617" s="26" t="s">
        <v>133</v>
      </c>
      <c r="H5617" s="11" t="s">
        <v>8695</v>
      </c>
    </row>
    <row r="5618" spans="2:8" x14ac:dyDescent="0.25">
      <c r="B5618" s="25" t="s">
        <v>8701</v>
      </c>
      <c r="C5618" s="8" t="s">
        <v>198</v>
      </c>
      <c r="D5618" s="8" t="s">
        <v>199</v>
      </c>
      <c r="E5618" s="8" t="s">
        <v>200</v>
      </c>
      <c r="F5618" s="8" t="s">
        <v>129</v>
      </c>
      <c r="G5618" s="25" t="s">
        <v>133</v>
      </c>
      <c r="H5618" s="8" t="s">
        <v>8691</v>
      </c>
    </row>
    <row r="5619" spans="2:8" x14ac:dyDescent="0.25">
      <c r="B5619" s="26" t="s">
        <v>8701</v>
      </c>
      <c r="C5619" s="11" t="s">
        <v>397</v>
      </c>
      <c r="D5619" s="11" t="s">
        <v>398</v>
      </c>
      <c r="E5619" s="11" t="s">
        <v>399</v>
      </c>
      <c r="F5619" s="11" t="s">
        <v>129</v>
      </c>
      <c r="G5619" s="26" t="s">
        <v>133</v>
      </c>
      <c r="H5619" s="11" t="s">
        <v>8702</v>
      </c>
    </row>
    <row r="5620" spans="2:8" x14ac:dyDescent="0.25">
      <c r="B5620" s="25" t="s">
        <v>8701</v>
      </c>
      <c r="C5620" s="8" t="s">
        <v>397</v>
      </c>
      <c r="D5620" s="8" t="s">
        <v>398</v>
      </c>
      <c r="E5620" s="8" t="s">
        <v>399</v>
      </c>
      <c r="F5620" s="8" t="s">
        <v>129</v>
      </c>
      <c r="G5620" s="25" t="s">
        <v>133</v>
      </c>
      <c r="H5620" s="8" t="s">
        <v>8689</v>
      </c>
    </row>
    <row r="5621" spans="2:8" x14ac:dyDescent="0.25">
      <c r="B5621" s="26" t="s">
        <v>8701</v>
      </c>
      <c r="C5621" s="11" t="s">
        <v>397</v>
      </c>
      <c r="D5621" s="11" t="s">
        <v>398</v>
      </c>
      <c r="E5621" s="11" t="s">
        <v>399</v>
      </c>
      <c r="F5621" s="11" t="s">
        <v>129</v>
      </c>
      <c r="G5621" s="26" t="s">
        <v>133</v>
      </c>
      <c r="H5621" s="11" t="s">
        <v>8690</v>
      </c>
    </row>
    <row r="5622" spans="2:8" x14ac:dyDescent="0.25">
      <c r="B5622" s="25" t="s">
        <v>8701</v>
      </c>
      <c r="C5622" s="8" t="s">
        <v>397</v>
      </c>
      <c r="D5622" s="8" t="s">
        <v>398</v>
      </c>
      <c r="E5622" s="8" t="s">
        <v>399</v>
      </c>
      <c r="F5622" s="8" t="s">
        <v>129</v>
      </c>
      <c r="G5622" s="25" t="s">
        <v>133</v>
      </c>
      <c r="H5622" s="8" t="s">
        <v>8695</v>
      </c>
    </row>
    <row r="5623" spans="2:8" x14ac:dyDescent="0.25">
      <c r="B5623" s="26" t="s">
        <v>8701</v>
      </c>
      <c r="C5623" s="11" t="s">
        <v>397</v>
      </c>
      <c r="D5623" s="11" t="s">
        <v>398</v>
      </c>
      <c r="E5623" s="11" t="s">
        <v>399</v>
      </c>
      <c r="F5623" s="11" t="s">
        <v>129</v>
      </c>
      <c r="G5623" s="26" t="s">
        <v>133</v>
      </c>
      <c r="H5623" s="11" t="s">
        <v>8697</v>
      </c>
    </row>
    <row r="5624" spans="2:8" x14ac:dyDescent="0.25">
      <c r="B5624" s="25" t="s">
        <v>8701</v>
      </c>
      <c r="C5624" s="8" t="s">
        <v>397</v>
      </c>
      <c r="D5624" s="8" t="s">
        <v>398</v>
      </c>
      <c r="E5624" s="8" t="s">
        <v>399</v>
      </c>
      <c r="F5624" s="8" t="s">
        <v>129</v>
      </c>
      <c r="G5624" s="25" t="s">
        <v>133</v>
      </c>
      <c r="H5624" s="8" t="s">
        <v>8691</v>
      </c>
    </row>
    <row r="5625" spans="2:8" x14ac:dyDescent="0.25">
      <c r="B5625" s="26" t="s">
        <v>8701</v>
      </c>
      <c r="C5625" s="11" t="s">
        <v>1365</v>
      </c>
      <c r="D5625" s="11" t="s">
        <v>1366</v>
      </c>
      <c r="E5625" s="11" t="s">
        <v>1367</v>
      </c>
      <c r="F5625" s="11" t="s">
        <v>129</v>
      </c>
      <c r="G5625" s="26" t="s">
        <v>133</v>
      </c>
      <c r="H5625" s="11" t="s">
        <v>8690</v>
      </c>
    </row>
    <row r="5626" spans="2:8" x14ac:dyDescent="0.25">
      <c r="B5626" s="25" t="s">
        <v>8701</v>
      </c>
      <c r="C5626" s="8" t="s">
        <v>1365</v>
      </c>
      <c r="D5626" s="8" t="s">
        <v>1366</v>
      </c>
      <c r="E5626" s="8" t="s">
        <v>1367</v>
      </c>
      <c r="F5626" s="8" t="s">
        <v>129</v>
      </c>
      <c r="G5626" s="25" t="s">
        <v>133</v>
      </c>
      <c r="H5626" s="8" t="s">
        <v>8695</v>
      </c>
    </row>
    <row r="5627" spans="2:8" x14ac:dyDescent="0.25">
      <c r="B5627" s="26" t="s">
        <v>8701</v>
      </c>
      <c r="C5627" s="11" t="s">
        <v>1365</v>
      </c>
      <c r="D5627" s="11" t="s">
        <v>1366</v>
      </c>
      <c r="E5627" s="11" t="s">
        <v>1367</v>
      </c>
      <c r="F5627" s="11" t="s">
        <v>129</v>
      </c>
      <c r="G5627" s="26" t="s">
        <v>133</v>
      </c>
      <c r="H5627" s="11" t="s">
        <v>8691</v>
      </c>
    </row>
    <row r="5628" spans="2:8" x14ac:dyDescent="0.25">
      <c r="B5628" s="25" t="s">
        <v>8701</v>
      </c>
      <c r="C5628" s="8" t="s">
        <v>4670</v>
      </c>
      <c r="D5628" s="8" t="s">
        <v>4671</v>
      </c>
      <c r="E5628" s="8" t="s">
        <v>4672</v>
      </c>
      <c r="F5628" s="8" t="s">
        <v>129</v>
      </c>
      <c r="G5628" s="25" t="s">
        <v>133</v>
      </c>
      <c r="H5628" s="8" t="s">
        <v>8698</v>
      </c>
    </row>
    <row r="5629" spans="2:8" x14ac:dyDescent="0.25">
      <c r="B5629" s="26" t="s">
        <v>8701</v>
      </c>
      <c r="C5629" s="11" t="s">
        <v>4670</v>
      </c>
      <c r="D5629" s="11" t="s">
        <v>4671</v>
      </c>
      <c r="E5629" s="11" t="s">
        <v>4672</v>
      </c>
      <c r="F5629" s="11" t="s">
        <v>129</v>
      </c>
      <c r="G5629" s="26" t="s">
        <v>133</v>
      </c>
      <c r="H5629" s="11" t="s">
        <v>8689</v>
      </c>
    </row>
    <row r="5630" spans="2:8" x14ac:dyDescent="0.25">
      <c r="B5630" s="25" t="s">
        <v>8701</v>
      </c>
      <c r="C5630" s="8" t="s">
        <v>2918</v>
      </c>
      <c r="D5630" s="8" t="s">
        <v>2919</v>
      </c>
      <c r="E5630" s="8" t="s">
        <v>2920</v>
      </c>
      <c r="F5630" s="8" t="s">
        <v>129</v>
      </c>
      <c r="G5630" s="25" t="s">
        <v>133</v>
      </c>
      <c r="H5630" s="8" t="s">
        <v>8689</v>
      </c>
    </row>
    <row r="5631" spans="2:8" x14ac:dyDescent="0.25">
      <c r="B5631" s="26" t="s">
        <v>8701</v>
      </c>
      <c r="C5631" s="11" t="s">
        <v>2918</v>
      </c>
      <c r="D5631" s="11" t="s">
        <v>2919</v>
      </c>
      <c r="E5631" s="11" t="s">
        <v>2920</v>
      </c>
      <c r="F5631" s="11" t="s">
        <v>129</v>
      </c>
      <c r="G5631" s="26" t="s">
        <v>133</v>
      </c>
      <c r="H5631" s="11" t="s">
        <v>8695</v>
      </c>
    </row>
    <row r="5632" spans="2:8" x14ac:dyDescent="0.25">
      <c r="B5632" s="25" t="s">
        <v>8701</v>
      </c>
      <c r="C5632" s="8" t="s">
        <v>2918</v>
      </c>
      <c r="D5632" s="8" t="s">
        <v>2919</v>
      </c>
      <c r="E5632" s="8" t="s">
        <v>2920</v>
      </c>
      <c r="F5632" s="8" t="s">
        <v>129</v>
      </c>
      <c r="G5632" s="25" t="s">
        <v>133</v>
      </c>
      <c r="H5632" s="8" t="s">
        <v>8691</v>
      </c>
    </row>
    <row r="5633" spans="2:8" x14ac:dyDescent="0.25">
      <c r="B5633" s="26" t="s">
        <v>8701</v>
      </c>
      <c r="C5633" s="11" t="s">
        <v>2918</v>
      </c>
      <c r="D5633" s="11" t="s">
        <v>2919</v>
      </c>
      <c r="E5633" s="11" t="s">
        <v>2920</v>
      </c>
      <c r="F5633" s="11" t="s">
        <v>129</v>
      </c>
      <c r="G5633" s="26" t="s">
        <v>133</v>
      </c>
      <c r="H5633" s="11" t="s">
        <v>8696</v>
      </c>
    </row>
    <row r="5634" spans="2:8" x14ac:dyDescent="0.25">
      <c r="B5634" s="25" t="s">
        <v>8701</v>
      </c>
      <c r="C5634" s="8" t="s">
        <v>785</v>
      </c>
      <c r="D5634" s="8" t="s">
        <v>786</v>
      </c>
      <c r="E5634" s="8" t="s">
        <v>787</v>
      </c>
      <c r="F5634" s="8" t="s">
        <v>129</v>
      </c>
      <c r="G5634" s="25" t="s">
        <v>133</v>
      </c>
      <c r="H5634" s="8" t="s">
        <v>8690</v>
      </c>
    </row>
    <row r="5635" spans="2:8" x14ac:dyDescent="0.25">
      <c r="B5635" s="26" t="s">
        <v>8701</v>
      </c>
      <c r="C5635" s="11" t="s">
        <v>785</v>
      </c>
      <c r="D5635" s="11" t="s">
        <v>786</v>
      </c>
      <c r="E5635" s="11" t="s">
        <v>787</v>
      </c>
      <c r="F5635" s="11" t="s">
        <v>129</v>
      </c>
      <c r="G5635" s="26" t="s">
        <v>133</v>
      </c>
      <c r="H5635" s="11" t="s">
        <v>8695</v>
      </c>
    </row>
    <row r="5636" spans="2:8" x14ac:dyDescent="0.25">
      <c r="B5636" s="25" t="s">
        <v>8701</v>
      </c>
      <c r="C5636" s="8" t="s">
        <v>785</v>
      </c>
      <c r="D5636" s="8" t="s">
        <v>786</v>
      </c>
      <c r="E5636" s="8" t="s">
        <v>787</v>
      </c>
      <c r="F5636" s="8" t="s">
        <v>129</v>
      </c>
      <c r="G5636" s="25" t="s">
        <v>133</v>
      </c>
      <c r="H5636" s="8" t="s">
        <v>8691</v>
      </c>
    </row>
    <row r="5637" spans="2:8" x14ac:dyDescent="0.25">
      <c r="B5637" s="26" t="s">
        <v>8701</v>
      </c>
      <c r="C5637" s="11" t="s">
        <v>140</v>
      </c>
      <c r="D5637" s="11" t="s">
        <v>141</v>
      </c>
      <c r="E5637" s="11" t="s">
        <v>142</v>
      </c>
      <c r="F5637" s="11" t="s">
        <v>129</v>
      </c>
      <c r="G5637" s="26" t="s">
        <v>133</v>
      </c>
      <c r="H5637" s="11" t="s">
        <v>8689</v>
      </c>
    </row>
    <row r="5638" spans="2:8" x14ac:dyDescent="0.25">
      <c r="B5638" s="25" t="s">
        <v>8701</v>
      </c>
      <c r="C5638" s="8" t="s">
        <v>140</v>
      </c>
      <c r="D5638" s="8" t="s">
        <v>141</v>
      </c>
      <c r="E5638" s="8" t="s">
        <v>142</v>
      </c>
      <c r="F5638" s="8" t="s">
        <v>129</v>
      </c>
      <c r="G5638" s="25" t="s">
        <v>133</v>
      </c>
      <c r="H5638" s="8" t="s">
        <v>8690</v>
      </c>
    </row>
    <row r="5639" spans="2:8" x14ac:dyDescent="0.25">
      <c r="B5639" s="26" t="s">
        <v>8701</v>
      </c>
      <c r="C5639" s="11" t="s">
        <v>140</v>
      </c>
      <c r="D5639" s="11" t="s">
        <v>141</v>
      </c>
      <c r="E5639" s="11" t="s">
        <v>142</v>
      </c>
      <c r="F5639" s="11" t="s">
        <v>129</v>
      </c>
      <c r="G5639" s="26" t="s">
        <v>133</v>
      </c>
      <c r="H5639" s="11" t="s">
        <v>8695</v>
      </c>
    </row>
    <row r="5640" spans="2:8" x14ac:dyDescent="0.25">
      <c r="B5640" s="25" t="s">
        <v>8701</v>
      </c>
      <c r="C5640" s="8" t="s">
        <v>140</v>
      </c>
      <c r="D5640" s="8" t="s">
        <v>141</v>
      </c>
      <c r="E5640" s="8" t="s">
        <v>142</v>
      </c>
      <c r="F5640" s="8" t="s">
        <v>129</v>
      </c>
      <c r="G5640" s="25" t="s">
        <v>133</v>
      </c>
      <c r="H5640" s="8" t="s">
        <v>8691</v>
      </c>
    </row>
    <row r="5641" spans="2:8" x14ac:dyDescent="0.25">
      <c r="B5641" s="26" t="s">
        <v>8701</v>
      </c>
      <c r="C5641" s="11" t="s">
        <v>315</v>
      </c>
      <c r="D5641" s="11" t="s">
        <v>316</v>
      </c>
      <c r="E5641" s="11" t="s">
        <v>317</v>
      </c>
      <c r="F5641" s="11" t="s">
        <v>129</v>
      </c>
      <c r="G5641" s="26" t="s">
        <v>133</v>
      </c>
      <c r="H5641" s="11" t="s">
        <v>8690</v>
      </c>
    </row>
    <row r="5642" spans="2:8" x14ac:dyDescent="0.25">
      <c r="B5642" s="25" t="s">
        <v>8701</v>
      </c>
      <c r="C5642" s="8" t="s">
        <v>315</v>
      </c>
      <c r="D5642" s="8" t="s">
        <v>316</v>
      </c>
      <c r="E5642" s="8" t="s">
        <v>317</v>
      </c>
      <c r="F5642" s="8" t="s">
        <v>129</v>
      </c>
      <c r="G5642" s="25" t="s">
        <v>133</v>
      </c>
      <c r="H5642" s="8" t="s">
        <v>8695</v>
      </c>
    </row>
    <row r="5643" spans="2:8" x14ac:dyDescent="0.25">
      <c r="B5643" s="26" t="s">
        <v>8701</v>
      </c>
      <c r="C5643" s="11" t="s">
        <v>315</v>
      </c>
      <c r="D5643" s="11" t="s">
        <v>316</v>
      </c>
      <c r="E5643" s="11" t="s">
        <v>317</v>
      </c>
      <c r="F5643" s="11" t="s">
        <v>129</v>
      </c>
      <c r="G5643" s="26" t="s">
        <v>133</v>
      </c>
      <c r="H5643" s="11" t="s">
        <v>8697</v>
      </c>
    </row>
    <row r="5644" spans="2:8" x14ac:dyDescent="0.25">
      <c r="B5644" s="25" t="s">
        <v>8701</v>
      </c>
      <c r="C5644" s="8" t="s">
        <v>315</v>
      </c>
      <c r="D5644" s="8" t="s">
        <v>316</v>
      </c>
      <c r="E5644" s="8" t="s">
        <v>317</v>
      </c>
      <c r="F5644" s="8" t="s">
        <v>129</v>
      </c>
      <c r="G5644" s="25" t="s">
        <v>133</v>
      </c>
      <c r="H5644" s="8" t="s">
        <v>8691</v>
      </c>
    </row>
    <row r="5645" spans="2:8" x14ac:dyDescent="0.25">
      <c r="B5645" s="26" t="s">
        <v>8701</v>
      </c>
      <c r="C5645" s="11" t="s">
        <v>32</v>
      </c>
      <c r="D5645" s="11" t="s">
        <v>33</v>
      </c>
      <c r="E5645" s="11" t="s">
        <v>34</v>
      </c>
      <c r="F5645" s="11" t="s">
        <v>129</v>
      </c>
      <c r="G5645" s="26" t="s">
        <v>133</v>
      </c>
      <c r="H5645" s="11" t="s">
        <v>8689</v>
      </c>
    </row>
    <row r="5646" spans="2:8" x14ac:dyDescent="0.25">
      <c r="B5646" s="25" t="s">
        <v>8701</v>
      </c>
      <c r="C5646" s="8" t="s">
        <v>32</v>
      </c>
      <c r="D5646" s="8" t="s">
        <v>33</v>
      </c>
      <c r="E5646" s="8" t="s">
        <v>34</v>
      </c>
      <c r="F5646" s="8" t="s">
        <v>129</v>
      </c>
      <c r="G5646" s="25" t="s">
        <v>133</v>
      </c>
      <c r="H5646" s="8" t="s">
        <v>8690</v>
      </c>
    </row>
    <row r="5647" spans="2:8" x14ac:dyDescent="0.25">
      <c r="B5647" s="26" t="s">
        <v>8701</v>
      </c>
      <c r="C5647" s="11" t="s">
        <v>32</v>
      </c>
      <c r="D5647" s="11" t="s">
        <v>33</v>
      </c>
      <c r="E5647" s="11" t="s">
        <v>34</v>
      </c>
      <c r="F5647" s="11" t="s">
        <v>129</v>
      </c>
      <c r="G5647" s="26" t="s">
        <v>133</v>
      </c>
      <c r="H5647" s="11" t="s">
        <v>8695</v>
      </c>
    </row>
    <row r="5648" spans="2:8" x14ac:dyDescent="0.25">
      <c r="B5648" s="25" t="s">
        <v>8701</v>
      </c>
      <c r="C5648" s="8" t="s">
        <v>32</v>
      </c>
      <c r="D5648" s="8" t="s">
        <v>33</v>
      </c>
      <c r="E5648" s="8" t="s">
        <v>34</v>
      </c>
      <c r="F5648" s="8" t="s">
        <v>129</v>
      </c>
      <c r="G5648" s="25" t="s">
        <v>133</v>
      </c>
      <c r="H5648" s="8" t="s">
        <v>8691</v>
      </c>
    </row>
    <row r="5649" spans="2:8" x14ac:dyDescent="0.25">
      <c r="B5649" s="26" t="s">
        <v>8701</v>
      </c>
      <c r="C5649" s="11" t="s">
        <v>3391</v>
      </c>
      <c r="D5649" s="11" t="s">
        <v>3392</v>
      </c>
      <c r="E5649" s="11" t="s">
        <v>3393</v>
      </c>
      <c r="F5649" s="11" t="s">
        <v>129</v>
      </c>
      <c r="G5649" s="26" t="s">
        <v>133</v>
      </c>
      <c r="H5649" s="11" t="s">
        <v>8689</v>
      </c>
    </row>
    <row r="5650" spans="2:8" x14ac:dyDescent="0.25">
      <c r="B5650" s="25" t="s">
        <v>8701</v>
      </c>
      <c r="C5650" s="8" t="s">
        <v>3391</v>
      </c>
      <c r="D5650" s="8" t="s">
        <v>3392</v>
      </c>
      <c r="E5650" s="8" t="s">
        <v>3393</v>
      </c>
      <c r="F5650" s="8" t="s">
        <v>129</v>
      </c>
      <c r="G5650" s="25" t="s">
        <v>133</v>
      </c>
      <c r="H5650" s="8" t="s">
        <v>8690</v>
      </c>
    </row>
    <row r="5651" spans="2:8" x14ac:dyDescent="0.25">
      <c r="B5651" s="26" t="s">
        <v>8701</v>
      </c>
      <c r="C5651" s="11" t="s">
        <v>3391</v>
      </c>
      <c r="D5651" s="11" t="s">
        <v>3392</v>
      </c>
      <c r="E5651" s="11" t="s">
        <v>3393</v>
      </c>
      <c r="F5651" s="11" t="s">
        <v>129</v>
      </c>
      <c r="G5651" s="26" t="s">
        <v>133</v>
      </c>
      <c r="H5651" s="11" t="s">
        <v>8695</v>
      </c>
    </row>
    <row r="5652" spans="2:8" x14ac:dyDescent="0.25">
      <c r="B5652" s="25" t="s">
        <v>8701</v>
      </c>
      <c r="C5652" s="8" t="s">
        <v>3391</v>
      </c>
      <c r="D5652" s="8" t="s">
        <v>3392</v>
      </c>
      <c r="E5652" s="8" t="s">
        <v>3393</v>
      </c>
      <c r="F5652" s="8" t="s">
        <v>129</v>
      </c>
      <c r="G5652" s="25" t="s">
        <v>133</v>
      </c>
      <c r="H5652" s="8" t="s">
        <v>8697</v>
      </c>
    </row>
    <row r="5653" spans="2:8" x14ac:dyDescent="0.25">
      <c r="B5653" s="26" t="s">
        <v>8701</v>
      </c>
      <c r="C5653" s="11" t="s">
        <v>3391</v>
      </c>
      <c r="D5653" s="11" t="s">
        <v>3392</v>
      </c>
      <c r="E5653" s="11" t="s">
        <v>3393</v>
      </c>
      <c r="F5653" s="11" t="s">
        <v>129</v>
      </c>
      <c r="G5653" s="26" t="s">
        <v>133</v>
      </c>
      <c r="H5653" s="11" t="s">
        <v>8691</v>
      </c>
    </row>
    <row r="5654" spans="2:8" x14ac:dyDescent="0.25">
      <c r="B5654" s="25" t="s">
        <v>8701</v>
      </c>
      <c r="C5654" s="8" t="s">
        <v>2417</v>
      </c>
      <c r="D5654" s="8" t="s">
        <v>2418</v>
      </c>
      <c r="E5654" s="8" t="s">
        <v>2419</v>
      </c>
      <c r="F5654" s="8" t="s">
        <v>129</v>
      </c>
      <c r="G5654" s="25" t="s">
        <v>133</v>
      </c>
      <c r="H5654" s="8" t="s">
        <v>8690</v>
      </c>
    </row>
    <row r="5655" spans="2:8" x14ac:dyDescent="0.25">
      <c r="B5655" s="26" t="s">
        <v>8701</v>
      </c>
      <c r="C5655" s="11" t="s">
        <v>2417</v>
      </c>
      <c r="D5655" s="11" t="s">
        <v>2418</v>
      </c>
      <c r="E5655" s="11" t="s">
        <v>2419</v>
      </c>
      <c r="F5655" s="11" t="s">
        <v>129</v>
      </c>
      <c r="G5655" s="26" t="s">
        <v>133</v>
      </c>
      <c r="H5655" s="11" t="s">
        <v>8695</v>
      </c>
    </row>
    <row r="5656" spans="2:8" x14ac:dyDescent="0.25">
      <c r="B5656" s="25" t="s">
        <v>8701</v>
      </c>
      <c r="C5656" s="8" t="s">
        <v>2417</v>
      </c>
      <c r="D5656" s="8" t="s">
        <v>2418</v>
      </c>
      <c r="E5656" s="8" t="s">
        <v>2419</v>
      </c>
      <c r="F5656" s="8" t="s">
        <v>129</v>
      </c>
      <c r="G5656" s="25" t="s">
        <v>133</v>
      </c>
      <c r="H5656" s="8" t="s">
        <v>8691</v>
      </c>
    </row>
    <row r="5657" spans="2:8" x14ac:dyDescent="0.25">
      <c r="B5657" s="26" t="s">
        <v>8701</v>
      </c>
      <c r="C5657" s="11" t="s">
        <v>4268</v>
      </c>
      <c r="D5657" s="11" t="s">
        <v>4269</v>
      </c>
      <c r="E5657" s="11" t="s">
        <v>4270</v>
      </c>
      <c r="F5657" s="11" t="s">
        <v>129</v>
      </c>
      <c r="G5657" s="26" t="s">
        <v>4271</v>
      </c>
      <c r="H5657" s="11" t="s">
        <v>8689</v>
      </c>
    </row>
    <row r="5658" spans="2:8" x14ac:dyDescent="0.25">
      <c r="B5658" s="25" t="s">
        <v>8701</v>
      </c>
      <c r="C5658" s="8" t="s">
        <v>4268</v>
      </c>
      <c r="D5658" s="8" t="s">
        <v>4269</v>
      </c>
      <c r="E5658" s="8" t="s">
        <v>4270</v>
      </c>
      <c r="F5658" s="8" t="s">
        <v>129</v>
      </c>
      <c r="G5658" s="25" t="s">
        <v>4271</v>
      </c>
      <c r="H5658" s="8" t="s">
        <v>8690</v>
      </c>
    </row>
    <row r="5659" spans="2:8" x14ac:dyDescent="0.25">
      <c r="B5659" s="26" t="s">
        <v>8701</v>
      </c>
      <c r="C5659" s="11" t="s">
        <v>4268</v>
      </c>
      <c r="D5659" s="11" t="s">
        <v>4269</v>
      </c>
      <c r="E5659" s="11" t="s">
        <v>4270</v>
      </c>
      <c r="F5659" s="11" t="s">
        <v>129</v>
      </c>
      <c r="G5659" s="26" t="s">
        <v>4271</v>
      </c>
      <c r="H5659" s="11" t="s">
        <v>8691</v>
      </c>
    </row>
    <row r="5660" spans="2:8" x14ac:dyDescent="0.25">
      <c r="B5660" s="25" t="s">
        <v>8701</v>
      </c>
      <c r="C5660" s="8" t="s">
        <v>2408</v>
      </c>
      <c r="D5660" s="8" t="s">
        <v>2409</v>
      </c>
      <c r="E5660" s="8" t="s">
        <v>2410</v>
      </c>
      <c r="F5660" s="8" t="s">
        <v>129</v>
      </c>
      <c r="G5660" s="25" t="s">
        <v>133</v>
      </c>
      <c r="H5660" s="8" t="s">
        <v>8695</v>
      </c>
    </row>
    <row r="5661" spans="2:8" x14ac:dyDescent="0.25">
      <c r="B5661" s="26" t="s">
        <v>8701</v>
      </c>
      <c r="C5661" s="11" t="s">
        <v>2408</v>
      </c>
      <c r="D5661" s="11" t="s">
        <v>2409</v>
      </c>
      <c r="E5661" s="11" t="s">
        <v>2410</v>
      </c>
      <c r="F5661" s="11" t="s">
        <v>129</v>
      </c>
      <c r="G5661" s="26" t="s">
        <v>133</v>
      </c>
      <c r="H5661" s="11" t="s">
        <v>8691</v>
      </c>
    </row>
    <row r="5662" spans="2:8" x14ac:dyDescent="0.25">
      <c r="B5662" s="25" t="s">
        <v>8701</v>
      </c>
      <c r="C5662" s="8" t="s">
        <v>1944</v>
      </c>
      <c r="D5662" s="8" t="s">
        <v>1945</v>
      </c>
      <c r="E5662" s="8" t="s">
        <v>1946</v>
      </c>
      <c r="F5662" s="8" t="s">
        <v>129</v>
      </c>
      <c r="G5662" s="25" t="s">
        <v>133</v>
      </c>
      <c r="H5662" s="8" t="s">
        <v>8694</v>
      </c>
    </row>
    <row r="5663" spans="2:8" x14ac:dyDescent="0.25">
      <c r="B5663" s="26" t="s">
        <v>8701</v>
      </c>
      <c r="C5663" s="11" t="s">
        <v>1944</v>
      </c>
      <c r="D5663" s="11" t="s">
        <v>1945</v>
      </c>
      <c r="E5663" s="11" t="s">
        <v>1946</v>
      </c>
      <c r="F5663" s="11" t="s">
        <v>129</v>
      </c>
      <c r="G5663" s="26" t="s">
        <v>133</v>
      </c>
      <c r="H5663" s="11" t="s">
        <v>8689</v>
      </c>
    </row>
    <row r="5664" spans="2:8" x14ac:dyDescent="0.25">
      <c r="B5664" s="25" t="s">
        <v>8701</v>
      </c>
      <c r="C5664" s="8" t="s">
        <v>1944</v>
      </c>
      <c r="D5664" s="8" t="s">
        <v>1945</v>
      </c>
      <c r="E5664" s="8" t="s">
        <v>1946</v>
      </c>
      <c r="F5664" s="8" t="s">
        <v>129</v>
      </c>
      <c r="G5664" s="25" t="s">
        <v>133</v>
      </c>
      <c r="H5664" s="8" t="s">
        <v>8697</v>
      </c>
    </row>
    <row r="5665" spans="2:8" x14ac:dyDescent="0.25">
      <c r="B5665" s="26" t="s">
        <v>8701</v>
      </c>
      <c r="C5665" s="11" t="s">
        <v>1944</v>
      </c>
      <c r="D5665" s="11" t="s">
        <v>1945</v>
      </c>
      <c r="E5665" s="11" t="s">
        <v>1946</v>
      </c>
      <c r="F5665" s="11" t="s">
        <v>129</v>
      </c>
      <c r="G5665" s="26" t="s">
        <v>133</v>
      </c>
      <c r="H5665" s="11" t="s">
        <v>8691</v>
      </c>
    </row>
    <row r="5666" spans="2:8" x14ac:dyDescent="0.25">
      <c r="B5666" s="25" t="s">
        <v>8701</v>
      </c>
      <c r="C5666" s="8" t="s">
        <v>4496</v>
      </c>
      <c r="D5666" s="8" t="s">
        <v>4497</v>
      </c>
      <c r="E5666" s="8" t="s">
        <v>4498</v>
      </c>
      <c r="F5666" s="8" t="s">
        <v>129</v>
      </c>
      <c r="G5666" s="25" t="s">
        <v>133</v>
      </c>
      <c r="H5666" s="8" t="s">
        <v>8690</v>
      </c>
    </row>
    <row r="5667" spans="2:8" x14ac:dyDescent="0.25">
      <c r="B5667" s="26" t="s">
        <v>8701</v>
      </c>
      <c r="C5667" s="11" t="s">
        <v>4496</v>
      </c>
      <c r="D5667" s="11" t="s">
        <v>4497</v>
      </c>
      <c r="E5667" s="11" t="s">
        <v>4498</v>
      </c>
      <c r="F5667" s="11" t="s">
        <v>129</v>
      </c>
      <c r="G5667" s="26" t="s">
        <v>133</v>
      </c>
      <c r="H5667" s="11" t="s">
        <v>8695</v>
      </c>
    </row>
    <row r="5668" spans="2:8" x14ac:dyDescent="0.25">
      <c r="B5668" s="25" t="s">
        <v>8701</v>
      </c>
      <c r="C5668" s="8" t="s">
        <v>4496</v>
      </c>
      <c r="D5668" s="8" t="s">
        <v>4497</v>
      </c>
      <c r="E5668" s="8" t="s">
        <v>4498</v>
      </c>
      <c r="F5668" s="8" t="s">
        <v>129</v>
      </c>
      <c r="G5668" s="25" t="s">
        <v>133</v>
      </c>
      <c r="H5668" s="8" t="s">
        <v>8696</v>
      </c>
    </row>
    <row r="5669" spans="2:8" x14ac:dyDescent="0.25">
      <c r="B5669" s="26" t="s">
        <v>8701</v>
      </c>
      <c r="C5669" s="11" t="s">
        <v>1119</v>
      </c>
      <c r="D5669" s="11" t="s">
        <v>1120</v>
      </c>
      <c r="E5669" s="11" t="s">
        <v>1121</v>
      </c>
      <c r="F5669" s="11" t="s">
        <v>129</v>
      </c>
      <c r="G5669" s="26" t="s">
        <v>133</v>
      </c>
      <c r="H5669" s="11" t="s">
        <v>8690</v>
      </c>
    </row>
    <row r="5670" spans="2:8" x14ac:dyDescent="0.25">
      <c r="B5670" s="25" t="s">
        <v>8701</v>
      </c>
      <c r="C5670" s="8" t="s">
        <v>1119</v>
      </c>
      <c r="D5670" s="8" t="s">
        <v>1120</v>
      </c>
      <c r="E5670" s="8" t="s">
        <v>1121</v>
      </c>
      <c r="F5670" s="8" t="s">
        <v>129</v>
      </c>
      <c r="G5670" s="25" t="s">
        <v>133</v>
      </c>
      <c r="H5670" s="8" t="s">
        <v>8695</v>
      </c>
    </row>
    <row r="5671" spans="2:8" x14ac:dyDescent="0.25">
      <c r="B5671" s="26" t="s">
        <v>8701</v>
      </c>
      <c r="C5671" s="11" t="s">
        <v>1119</v>
      </c>
      <c r="D5671" s="11" t="s">
        <v>1120</v>
      </c>
      <c r="E5671" s="11" t="s">
        <v>1121</v>
      </c>
      <c r="F5671" s="11" t="s">
        <v>129</v>
      </c>
      <c r="G5671" s="26" t="s">
        <v>133</v>
      </c>
      <c r="H5671" s="11" t="s">
        <v>8691</v>
      </c>
    </row>
    <row r="5672" spans="2:8" x14ac:dyDescent="0.25">
      <c r="B5672" s="25" t="s">
        <v>8701</v>
      </c>
      <c r="C5672" s="8" t="s">
        <v>724</v>
      </c>
      <c r="D5672" s="8" t="s">
        <v>725</v>
      </c>
      <c r="E5672" s="8" t="s">
        <v>726</v>
      </c>
      <c r="F5672" s="8" t="s">
        <v>129</v>
      </c>
      <c r="G5672" s="25" t="s">
        <v>133</v>
      </c>
      <c r="H5672" s="8" t="s">
        <v>8690</v>
      </c>
    </row>
    <row r="5673" spans="2:8" x14ac:dyDescent="0.25">
      <c r="B5673" s="26" t="s">
        <v>8701</v>
      </c>
      <c r="C5673" s="11" t="s">
        <v>724</v>
      </c>
      <c r="D5673" s="11" t="s">
        <v>725</v>
      </c>
      <c r="E5673" s="11" t="s">
        <v>726</v>
      </c>
      <c r="F5673" s="11" t="s">
        <v>129</v>
      </c>
      <c r="G5673" s="26" t="s">
        <v>133</v>
      </c>
      <c r="H5673" s="11" t="s">
        <v>8695</v>
      </c>
    </row>
    <row r="5674" spans="2:8" x14ac:dyDescent="0.25">
      <c r="B5674" s="25" t="s">
        <v>8701</v>
      </c>
      <c r="C5674" s="8" t="s">
        <v>724</v>
      </c>
      <c r="D5674" s="8" t="s">
        <v>725</v>
      </c>
      <c r="E5674" s="8" t="s">
        <v>726</v>
      </c>
      <c r="F5674" s="8" t="s">
        <v>129</v>
      </c>
      <c r="G5674" s="25" t="s">
        <v>133</v>
      </c>
      <c r="H5674" s="8" t="s">
        <v>8697</v>
      </c>
    </row>
    <row r="5675" spans="2:8" x14ac:dyDescent="0.25">
      <c r="B5675" s="26" t="s">
        <v>8701</v>
      </c>
      <c r="C5675" s="11" t="s">
        <v>724</v>
      </c>
      <c r="D5675" s="11" t="s">
        <v>725</v>
      </c>
      <c r="E5675" s="11" t="s">
        <v>726</v>
      </c>
      <c r="F5675" s="11" t="s">
        <v>129</v>
      </c>
      <c r="G5675" s="26" t="s">
        <v>133</v>
      </c>
      <c r="H5675" s="11" t="s">
        <v>8691</v>
      </c>
    </row>
    <row r="5676" spans="2:8" x14ac:dyDescent="0.25">
      <c r="B5676" s="25" t="s">
        <v>8701</v>
      </c>
      <c r="C5676" s="8" t="s">
        <v>1305</v>
      </c>
      <c r="D5676" s="8" t="s">
        <v>1306</v>
      </c>
      <c r="E5676" s="8" t="s">
        <v>1307</v>
      </c>
      <c r="F5676" s="8" t="s">
        <v>129</v>
      </c>
      <c r="G5676" s="25" t="s">
        <v>133</v>
      </c>
      <c r="H5676" s="8" t="s">
        <v>8690</v>
      </c>
    </row>
    <row r="5677" spans="2:8" x14ac:dyDescent="0.25">
      <c r="B5677" s="26" t="s">
        <v>8701</v>
      </c>
      <c r="C5677" s="11" t="s">
        <v>1305</v>
      </c>
      <c r="D5677" s="11" t="s">
        <v>1306</v>
      </c>
      <c r="E5677" s="11" t="s">
        <v>1307</v>
      </c>
      <c r="F5677" s="11" t="s">
        <v>129</v>
      </c>
      <c r="G5677" s="26" t="s">
        <v>133</v>
      </c>
      <c r="H5677" s="11" t="s">
        <v>8695</v>
      </c>
    </row>
    <row r="5678" spans="2:8" x14ac:dyDescent="0.25">
      <c r="B5678" s="25" t="s">
        <v>8701</v>
      </c>
      <c r="C5678" s="8" t="s">
        <v>1305</v>
      </c>
      <c r="D5678" s="8" t="s">
        <v>1306</v>
      </c>
      <c r="E5678" s="8" t="s">
        <v>1307</v>
      </c>
      <c r="F5678" s="8" t="s">
        <v>129</v>
      </c>
      <c r="G5678" s="25" t="s">
        <v>133</v>
      </c>
      <c r="H5678" s="8" t="s">
        <v>8691</v>
      </c>
    </row>
    <row r="5679" spans="2:8" x14ac:dyDescent="0.25">
      <c r="B5679" s="26" t="s">
        <v>8701</v>
      </c>
      <c r="C5679" s="11" t="s">
        <v>1269</v>
      </c>
      <c r="D5679" s="11" t="s">
        <v>1270</v>
      </c>
      <c r="E5679" s="11" t="s">
        <v>1271</v>
      </c>
      <c r="F5679" s="11" t="s">
        <v>129</v>
      </c>
      <c r="G5679" s="26" t="s">
        <v>133</v>
      </c>
      <c r="H5679" s="11" t="s">
        <v>8689</v>
      </c>
    </row>
    <row r="5680" spans="2:8" x14ac:dyDescent="0.25">
      <c r="B5680" s="25" t="s">
        <v>8701</v>
      </c>
      <c r="C5680" s="8" t="s">
        <v>1269</v>
      </c>
      <c r="D5680" s="8" t="s">
        <v>1270</v>
      </c>
      <c r="E5680" s="8" t="s">
        <v>1271</v>
      </c>
      <c r="F5680" s="8" t="s">
        <v>129</v>
      </c>
      <c r="G5680" s="25" t="s">
        <v>133</v>
      </c>
      <c r="H5680" s="8" t="s">
        <v>8695</v>
      </c>
    </row>
    <row r="5681" spans="2:8" x14ac:dyDescent="0.25">
      <c r="B5681" s="26" t="s">
        <v>8701</v>
      </c>
      <c r="C5681" s="11" t="s">
        <v>1269</v>
      </c>
      <c r="D5681" s="11" t="s">
        <v>1270</v>
      </c>
      <c r="E5681" s="11" t="s">
        <v>1271</v>
      </c>
      <c r="F5681" s="11" t="s">
        <v>129</v>
      </c>
      <c r="G5681" s="26" t="s">
        <v>133</v>
      </c>
      <c r="H5681" s="11" t="s">
        <v>8691</v>
      </c>
    </row>
    <row r="5682" spans="2:8" x14ac:dyDescent="0.25">
      <c r="B5682" s="25" t="s">
        <v>8701</v>
      </c>
      <c r="C5682" s="8" t="s">
        <v>1420</v>
      </c>
      <c r="D5682" s="8" t="s">
        <v>1421</v>
      </c>
      <c r="E5682" s="8" t="s">
        <v>1422</v>
      </c>
      <c r="F5682" s="8" t="s">
        <v>129</v>
      </c>
      <c r="G5682" s="25" t="s">
        <v>133</v>
      </c>
      <c r="H5682" s="8" t="s">
        <v>8695</v>
      </c>
    </row>
    <row r="5683" spans="2:8" x14ac:dyDescent="0.25">
      <c r="B5683" s="26" t="s">
        <v>8701</v>
      </c>
      <c r="C5683" s="11" t="s">
        <v>1420</v>
      </c>
      <c r="D5683" s="11" t="s">
        <v>1421</v>
      </c>
      <c r="E5683" s="11" t="s">
        <v>1422</v>
      </c>
      <c r="F5683" s="11" t="s">
        <v>129</v>
      </c>
      <c r="G5683" s="26" t="s">
        <v>133</v>
      </c>
      <c r="H5683" s="11" t="s">
        <v>8691</v>
      </c>
    </row>
    <row r="5684" spans="2:8" x14ac:dyDescent="0.25">
      <c r="B5684" s="25" t="s">
        <v>8701</v>
      </c>
      <c r="C5684" s="8" t="s">
        <v>382</v>
      </c>
      <c r="D5684" s="8" t="s">
        <v>383</v>
      </c>
      <c r="E5684" s="8" t="s">
        <v>384</v>
      </c>
      <c r="F5684" s="8" t="s">
        <v>129</v>
      </c>
      <c r="G5684" s="25" t="s">
        <v>133</v>
      </c>
      <c r="H5684" s="8" t="s">
        <v>8689</v>
      </c>
    </row>
    <row r="5685" spans="2:8" x14ac:dyDescent="0.25">
      <c r="B5685" s="26" t="s">
        <v>8701</v>
      </c>
      <c r="C5685" s="11" t="s">
        <v>382</v>
      </c>
      <c r="D5685" s="11" t="s">
        <v>383</v>
      </c>
      <c r="E5685" s="11" t="s">
        <v>384</v>
      </c>
      <c r="F5685" s="11" t="s">
        <v>129</v>
      </c>
      <c r="G5685" s="26" t="s">
        <v>133</v>
      </c>
      <c r="H5685" s="11" t="s">
        <v>8690</v>
      </c>
    </row>
    <row r="5686" spans="2:8" x14ac:dyDescent="0.25">
      <c r="B5686" s="25" t="s">
        <v>8701</v>
      </c>
      <c r="C5686" s="8" t="s">
        <v>382</v>
      </c>
      <c r="D5686" s="8" t="s">
        <v>383</v>
      </c>
      <c r="E5686" s="8" t="s">
        <v>384</v>
      </c>
      <c r="F5686" s="8" t="s">
        <v>129</v>
      </c>
      <c r="G5686" s="25" t="s">
        <v>133</v>
      </c>
      <c r="H5686" s="8" t="s">
        <v>8695</v>
      </c>
    </row>
    <row r="5687" spans="2:8" x14ac:dyDescent="0.25">
      <c r="B5687" s="26" t="s">
        <v>8701</v>
      </c>
      <c r="C5687" s="11" t="s">
        <v>382</v>
      </c>
      <c r="D5687" s="11" t="s">
        <v>383</v>
      </c>
      <c r="E5687" s="11" t="s">
        <v>384</v>
      </c>
      <c r="F5687" s="11" t="s">
        <v>129</v>
      </c>
      <c r="G5687" s="26" t="s">
        <v>133</v>
      </c>
      <c r="H5687" s="11" t="s">
        <v>8697</v>
      </c>
    </row>
    <row r="5688" spans="2:8" x14ac:dyDescent="0.25">
      <c r="B5688" s="25" t="s">
        <v>8701</v>
      </c>
      <c r="C5688" s="8" t="s">
        <v>382</v>
      </c>
      <c r="D5688" s="8" t="s">
        <v>383</v>
      </c>
      <c r="E5688" s="8" t="s">
        <v>384</v>
      </c>
      <c r="F5688" s="8" t="s">
        <v>129</v>
      </c>
      <c r="G5688" s="25" t="s">
        <v>133</v>
      </c>
      <c r="H5688" s="8" t="s">
        <v>8691</v>
      </c>
    </row>
    <row r="5689" spans="2:8" x14ac:dyDescent="0.25">
      <c r="B5689" s="26" t="s">
        <v>8701</v>
      </c>
      <c r="C5689" s="11" t="s">
        <v>1592</v>
      </c>
      <c r="D5689" s="11" t="s">
        <v>1593</v>
      </c>
      <c r="E5689" s="11" t="s">
        <v>1594</v>
      </c>
      <c r="F5689" s="11" t="s">
        <v>129</v>
      </c>
      <c r="G5689" s="26" t="s">
        <v>133</v>
      </c>
      <c r="H5689" s="11" t="s">
        <v>8690</v>
      </c>
    </row>
    <row r="5690" spans="2:8" x14ac:dyDescent="0.25">
      <c r="B5690" s="25" t="s">
        <v>8701</v>
      </c>
      <c r="C5690" s="8" t="s">
        <v>1592</v>
      </c>
      <c r="D5690" s="8" t="s">
        <v>1593</v>
      </c>
      <c r="E5690" s="8" t="s">
        <v>1594</v>
      </c>
      <c r="F5690" s="8" t="s">
        <v>129</v>
      </c>
      <c r="G5690" s="25" t="s">
        <v>133</v>
      </c>
      <c r="H5690" s="8" t="s">
        <v>8695</v>
      </c>
    </row>
    <row r="5691" spans="2:8" x14ac:dyDescent="0.25">
      <c r="B5691" s="26" t="s">
        <v>8701</v>
      </c>
      <c r="C5691" s="11" t="s">
        <v>1592</v>
      </c>
      <c r="D5691" s="11" t="s">
        <v>1593</v>
      </c>
      <c r="E5691" s="11" t="s">
        <v>1594</v>
      </c>
      <c r="F5691" s="11" t="s">
        <v>129</v>
      </c>
      <c r="G5691" s="26" t="s">
        <v>133</v>
      </c>
      <c r="H5691" s="11" t="s">
        <v>8697</v>
      </c>
    </row>
    <row r="5692" spans="2:8" x14ac:dyDescent="0.25">
      <c r="B5692" s="25" t="s">
        <v>8701</v>
      </c>
      <c r="C5692" s="8" t="s">
        <v>1592</v>
      </c>
      <c r="D5692" s="8" t="s">
        <v>1593</v>
      </c>
      <c r="E5692" s="8" t="s">
        <v>1594</v>
      </c>
      <c r="F5692" s="8" t="s">
        <v>129</v>
      </c>
      <c r="G5692" s="25" t="s">
        <v>133</v>
      </c>
      <c r="H5692" s="8" t="s">
        <v>8691</v>
      </c>
    </row>
    <row r="5693" spans="2:8" x14ac:dyDescent="0.25">
      <c r="B5693" s="26" t="s">
        <v>8701</v>
      </c>
      <c r="C5693" s="11" t="s">
        <v>5371</v>
      </c>
      <c r="D5693" s="11" t="s">
        <v>5372</v>
      </c>
      <c r="E5693" s="11" t="s">
        <v>5373</v>
      </c>
      <c r="F5693" s="11" t="s">
        <v>129</v>
      </c>
      <c r="G5693" s="26" t="s">
        <v>133</v>
      </c>
      <c r="H5693" s="11" t="s">
        <v>8689</v>
      </c>
    </row>
    <row r="5694" spans="2:8" x14ac:dyDescent="0.25">
      <c r="B5694" s="25" t="s">
        <v>8701</v>
      </c>
      <c r="C5694" s="8" t="s">
        <v>5371</v>
      </c>
      <c r="D5694" s="8" t="s">
        <v>5372</v>
      </c>
      <c r="E5694" s="8" t="s">
        <v>5373</v>
      </c>
      <c r="F5694" s="8" t="s">
        <v>129</v>
      </c>
      <c r="G5694" s="25" t="s">
        <v>133</v>
      </c>
      <c r="H5694" s="8" t="s">
        <v>8695</v>
      </c>
    </row>
    <row r="5695" spans="2:8" x14ac:dyDescent="0.25">
      <c r="B5695" s="26" t="s">
        <v>8701</v>
      </c>
      <c r="C5695" s="11" t="s">
        <v>553</v>
      </c>
      <c r="D5695" s="11" t="s">
        <v>554</v>
      </c>
      <c r="E5695" s="11" t="s">
        <v>555</v>
      </c>
      <c r="F5695" s="11" t="s">
        <v>129</v>
      </c>
      <c r="G5695" s="26" t="s">
        <v>133</v>
      </c>
      <c r="H5695" s="11" t="s">
        <v>8690</v>
      </c>
    </row>
    <row r="5696" spans="2:8" x14ac:dyDescent="0.25">
      <c r="B5696" s="25" t="s">
        <v>8701</v>
      </c>
      <c r="C5696" s="8" t="s">
        <v>553</v>
      </c>
      <c r="D5696" s="8" t="s">
        <v>554</v>
      </c>
      <c r="E5696" s="8" t="s">
        <v>555</v>
      </c>
      <c r="F5696" s="8" t="s">
        <v>129</v>
      </c>
      <c r="G5696" s="25" t="s">
        <v>133</v>
      </c>
      <c r="H5696" s="8" t="s">
        <v>8695</v>
      </c>
    </row>
    <row r="5697" spans="2:8" x14ac:dyDescent="0.25">
      <c r="B5697" s="26" t="s">
        <v>8701</v>
      </c>
      <c r="C5697" s="11" t="s">
        <v>553</v>
      </c>
      <c r="D5697" s="11" t="s">
        <v>554</v>
      </c>
      <c r="E5697" s="11" t="s">
        <v>555</v>
      </c>
      <c r="F5697" s="11" t="s">
        <v>129</v>
      </c>
      <c r="G5697" s="26" t="s">
        <v>133</v>
      </c>
      <c r="H5697" s="11" t="s">
        <v>8697</v>
      </c>
    </row>
    <row r="5698" spans="2:8" x14ac:dyDescent="0.25">
      <c r="B5698" s="25" t="s">
        <v>8701</v>
      </c>
      <c r="C5698" s="8" t="s">
        <v>553</v>
      </c>
      <c r="D5698" s="8" t="s">
        <v>554</v>
      </c>
      <c r="E5698" s="8" t="s">
        <v>555</v>
      </c>
      <c r="F5698" s="8" t="s">
        <v>129</v>
      </c>
      <c r="G5698" s="25" t="s">
        <v>133</v>
      </c>
      <c r="H5698" s="8" t="s">
        <v>8691</v>
      </c>
    </row>
    <row r="5699" spans="2:8" x14ac:dyDescent="0.25">
      <c r="B5699" s="26" t="s">
        <v>8701</v>
      </c>
      <c r="C5699" s="11" t="s">
        <v>882</v>
      </c>
      <c r="D5699" s="11" t="s">
        <v>883</v>
      </c>
      <c r="E5699" s="11" t="s">
        <v>884</v>
      </c>
      <c r="F5699" s="11" t="s">
        <v>129</v>
      </c>
      <c r="G5699" s="26" t="s">
        <v>133</v>
      </c>
      <c r="H5699" s="11" t="s">
        <v>8690</v>
      </c>
    </row>
    <row r="5700" spans="2:8" x14ac:dyDescent="0.25">
      <c r="B5700" s="25" t="s">
        <v>8701</v>
      </c>
      <c r="C5700" s="8" t="s">
        <v>882</v>
      </c>
      <c r="D5700" s="8" t="s">
        <v>883</v>
      </c>
      <c r="E5700" s="8" t="s">
        <v>884</v>
      </c>
      <c r="F5700" s="8" t="s">
        <v>129</v>
      </c>
      <c r="G5700" s="25" t="s">
        <v>133</v>
      </c>
      <c r="H5700" s="8" t="s">
        <v>8695</v>
      </c>
    </row>
    <row r="5701" spans="2:8" x14ac:dyDescent="0.25">
      <c r="B5701" s="26" t="s">
        <v>8701</v>
      </c>
      <c r="C5701" s="11" t="s">
        <v>882</v>
      </c>
      <c r="D5701" s="11" t="s">
        <v>883</v>
      </c>
      <c r="E5701" s="11" t="s">
        <v>884</v>
      </c>
      <c r="F5701" s="11" t="s">
        <v>129</v>
      </c>
      <c r="G5701" s="26" t="s">
        <v>133</v>
      </c>
      <c r="H5701" s="11" t="s">
        <v>8697</v>
      </c>
    </row>
    <row r="5702" spans="2:8" x14ac:dyDescent="0.25">
      <c r="B5702" s="25" t="s">
        <v>8701</v>
      </c>
      <c r="C5702" s="8" t="s">
        <v>882</v>
      </c>
      <c r="D5702" s="8" t="s">
        <v>883</v>
      </c>
      <c r="E5702" s="8" t="s">
        <v>884</v>
      </c>
      <c r="F5702" s="8" t="s">
        <v>129</v>
      </c>
      <c r="G5702" s="25" t="s">
        <v>133</v>
      </c>
      <c r="H5702" s="8" t="s">
        <v>8691</v>
      </c>
    </row>
    <row r="5703" spans="2:8" x14ac:dyDescent="0.25">
      <c r="B5703" s="26" t="s">
        <v>8701</v>
      </c>
      <c r="C5703" s="11" t="s">
        <v>2017</v>
      </c>
      <c r="D5703" s="11" t="s">
        <v>2018</v>
      </c>
      <c r="E5703" s="11" t="s">
        <v>2019</v>
      </c>
      <c r="F5703" s="11" t="s">
        <v>129</v>
      </c>
      <c r="G5703" s="26" t="s">
        <v>133</v>
      </c>
      <c r="H5703" s="11" t="s">
        <v>8690</v>
      </c>
    </row>
    <row r="5704" spans="2:8" x14ac:dyDescent="0.25">
      <c r="B5704" s="25" t="s">
        <v>8701</v>
      </c>
      <c r="C5704" s="8" t="s">
        <v>2017</v>
      </c>
      <c r="D5704" s="8" t="s">
        <v>2018</v>
      </c>
      <c r="E5704" s="8" t="s">
        <v>2019</v>
      </c>
      <c r="F5704" s="8" t="s">
        <v>129</v>
      </c>
      <c r="G5704" s="25" t="s">
        <v>133</v>
      </c>
      <c r="H5704" s="8" t="s">
        <v>8695</v>
      </c>
    </row>
    <row r="5705" spans="2:8" x14ac:dyDescent="0.25">
      <c r="B5705" s="26" t="s">
        <v>8701</v>
      </c>
      <c r="C5705" s="11" t="s">
        <v>2017</v>
      </c>
      <c r="D5705" s="11" t="s">
        <v>2018</v>
      </c>
      <c r="E5705" s="11" t="s">
        <v>2019</v>
      </c>
      <c r="F5705" s="11" t="s">
        <v>129</v>
      </c>
      <c r="G5705" s="26" t="s">
        <v>133</v>
      </c>
      <c r="H5705" s="11" t="s">
        <v>8691</v>
      </c>
    </row>
    <row r="5706" spans="2:8" x14ac:dyDescent="0.25">
      <c r="B5706" s="25" t="s">
        <v>8701</v>
      </c>
      <c r="C5706" s="8" t="s">
        <v>29</v>
      </c>
      <c r="D5706" s="8" t="s">
        <v>30</v>
      </c>
      <c r="E5706" s="8" t="s">
        <v>31</v>
      </c>
      <c r="F5706" s="8" t="s">
        <v>129</v>
      </c>
      <c r="G5706" s="25" t="s">
        <v>133</v>
      </c>
      <c r="H5706" s="8" t="s">
        <v>8690</v>
      </c>
    </row>
    <row r="5707" spans="2:8" x14ac:dyDescent="0.25">
      <c r="B5707" s="26" t="s">
        <v>8701</v>
      </c>
      <c r="C5707" s="11" t="s">
        <v>29</v>
      </c>
      <c r="D5707" s="11" t="s">
        <v>30</v>
      </c>
      <c r="E5707" s="11" t="s">
        <v>31</v>
      </c>
      <c r="F5707" s="11" t="s">
        <v>129</v>
      </c>
      <c r="G5707" s="26" t="s">
        <v>133</v>
      </c>
      <c r="H5707" s="11" t="s">
        <v>8695</v>
      </c>
    </row>
    <row r="5708" spans="2:8" x14ac:dyDescent="0.25">
      <c r="B5708" s="25" t="s">
        <v>8701</v>
      </c>
      <c r="C5708" s="8" t="s">
        <v>29</v>
      </c>
      <c r="D5708" s="8" t="s">
        <v>30</v>
      </c>
      <c r="E5708" s="8" t="s">
        <v>31</v>
      </c>
      <c r="F5708" s="8" t="s">
        <v>129</v>
      </c>
      <c r="G5708" s="25" t="s">
        <v>133</v>
      </c>
      <c r="H5708" s="8" t="s">
        <v>8697</v>
      </c>
    </row>
    <row r="5709" spans="2:8" x14ac:dyDescent="0.25">
      <c r="B5709" s="26" t="s">
        <v>8701</v>
      </c>
      <c r="C5709" s="11" t="s">
        <v>29</v>
      </c>
      <c r="D5709" s="11" t="s">
        <v>30</v>
      </c>
      <c r="E5709" s="11" t="s">
        <v>31</v>
      </c>
      <c r="F5709" s="11" t="s">
        <v>129</v>
      </c>
      <c r="G5709" s="26" t="s">
        <v>133</v>
      </c>
      <c r="H5709" s="11" t="s">
        <v>8691</v>
      </c>
    </row>
    <row r="5710" spans="2:8" x14ac:dyDescent="0.25">
      <c r="B5710" s="25" t="s">
        <v>8701</v>
      </c>
      <c r="C5710" s="8" t="s">
        <v>2055</v>
      </c>
      <c r="D5710" s="8" t="s">
        <v>2056</v>
      </c>
      <c r="E5710" s="8" t="s">
        <v>2057</v>
      </c>
      <c r="F5710" s="8" t="s">
        <v>129</v>
      </c>
      <c r="G5710" s="25" t="s">
        <v>133</v>
      </c>
      <c r="H5710" s="8" t="s">
        <v>8690</v>
      </c>
    </row>
    <row r="5711" spans="2:8" x14ac:dyDescent="0.25">
      <c r="B5711" s="26" t="s">
        <v>8701</v>
      </c>
      <c r="C5711" s="11" t="s">
        <v>2055</v>
      </c>
      <c r="D5711" s="11" t="s">
        <v>2056</v>
      </c>
      <c r="E5711" s="11" t="s">
        <v>2057</v>
      </c>
      <c r="F5711" s="11" t="s">
        <v>129</v>
      </c>
      <c r="G5711" s="26" t="s">
        <v>133</v>
      </c>
      <c r="H5711" s="11" t="s">
        <v>8695</v>
      </c>
    </row>
    <row r="5712" spans="2:8" x14ac:dyDescent="0.25">
      <c r="B5712" s="25" t="s">
        <v>8701</v>
      </c>
      <c r="C5712" s="8" t="s">
        <v>2055</v>
      </c>
      <c r="D5712" s="8" t="s">
        <v>2056</v>
      </c>
      <c r="E5712" s="8" t="s">
        <v>2057</v>
      </c>
      <c r="F5712" s="8" t="s">
        <v>129</v>
      </c>
      <c r="G5712" s="25" t="s">
        <v>133</v>
      </c>
      <c r="H5712" s="8" t="s">
        <v>8691</v>
      </c>
    </row>
    <row r="5713" spans="2:8" x14ac:dyDescent="0.25">
      <c r="B5713" s="26" t="s">
        <v>8701</v>
      </c>
      <c r="C5713" s="11" t="s">
        <v>3058</v>
      </c>
      <c r="D5713" s="11" t="s">
        <v>3059</v>
      </c>
      <c r="E5713" s="11" t="s">
        <v>3060</v>
      </c>
      <c r="F5713" s="11" t="s">
        <v>129</v>
      </c>
      <c r="G5713" s="26" t="s">
        <v>133</v>
      </c>
      <c r="H5713" s="11" t="s">
        <v>8694</v>
      </c>
    </row>
    <row r="5714" spans="2:8" x14ac:dyDescent="0.25">
      <c r="B5714" s="25" t="s">
        <v>8701</v>
      </c>
      <c r="C5714" s="8" t="s">
        <v>3058</v>
      </c>
      <c r="D5714" s="8" t="s">
        <v>3059</v>
      </c>
      <c r="E5714" s="8" t="s">
        <v>3060</v>
      </c>
      <c r="F5714" s="8" t="s">
        <v>129</v>
      </c>
      <c r="G5714" s="25" t="s">
        <v>133</v>
      </c>
      <c r="H5714" s="8" t="s">
        <v>8689</v>
      </c>
    </row>
    <row r="5715" spans="2:8" x14ac:dyDescent="0.25">
      <c r="B5715" s="26" t="s">
        <v>8701</v>
      </c>
      <c r="C5715" s="11" t="s">
        <v>3058</v>
      </c>
      <c r="D5715" s="11" t="s">
        <v>3059</v>
      </c>
      <c r="E5715" s="11" t="s">
        <v>3060</v>
      </c>
      <c r="F5715" s="11" t="s">
        <v>129</v>
      </c>
      <c r="G5715" s="26" t="s">
        <v>133</v>
      </c>
      <c r="H5715" s="11" t="s">
        <v>8690</v>
      </c>
    </row>
    <row r="5716" spans="2:8" x14ac:dyDescent="0.25">
      <c r="B5716" s="25" t="s">
        <v>8701</v>
      </c>
      <c r="C5716" s="8" t="s">
        <v>3058</v>
      </c>
      <c r="D5716" s="8" t="s">
        <v>3059</v>
      </c>
      <c r="E5716" s="8" t="s">
        <v>3060</v>
      </c>
      <c r="F5716" s="8" t="s">
        <v>129</v>
      </c>
      <c r="G5716" s="25" t="s">
        <v>133</v>
      </c>
      <c r="H5716" s="8" t="s">
        <v>8695</v>
      </c>
    </row>
    <row r="5717" spans="2:8" x14ac:dyDescent="0.25">
      <c r="B5717" s="26" t="s">
        <v>8701</v>
      </c>
      <c r="C5717" s="11" t="s">
        <v>3058</v>
      </c>
      <c r="D5717" s="11" t="s">
        <v>3059</v>
      </c>
      <c r="E5717" s="11" t="s">
        <v>3060</v>
      </c>
      <c r="F5717" s="11" t="s">
        <v>129</v>
      </c>
      <c r="G5717" s="26" t="s">
        <v>133</v>
      </c>
      <c r="H5717" s="11" t="s">
        <v>8691</v>
      </c>
    </row>
    <row r="5718" spans="2:8" x14ac:dyDescent="0.25">
      <c r="B5718" s="25" t="s">
        <v>8701</v>
      </c>
      <c r="C5718" s="8" t="s">
        <v>4957</v>
      </c>
      <c r="D5718" s="8" t="s">
        <v>4958</v>
      </c>
      <c r="E5718" s="8" t="s">
        <v>4959</v>
      </c>
      <c r="F5718" s="8" t="s">
        <v>129</v>
      </c>
      <c r="G5718" s="25" t="s">
        <v>133</v>
      </c>
      <c r="H5718" s="8" t="s">
        <v>8690</v>
      </c>
    </row>
    <row r="5719" spans="2:8" x14ac:dyDescent="0.25">
      <c r="B5719" s="26" t="s">
        <v>8701</v>
      </c>
      <c r="C5719" s="11" t="s">
        <v>4957</v>
      </c>
      <c r="D5719" s="11" t="s">
        <v>4958</v>
      </c>
      <c r="E5719" s="11" t="s">
        <v>4959</v>
      </c>
      <c r="F5719" s="11" t="s">
        <v>129</v>
      </c>
      <c r="G5719" s="26" t="s">
        <v>133</v>
      </c>
      <c r="H5719" s="11" t="s">
        <v>8695</v>
      </c>
    </row>
    <row r="5720" spans="2:8" x14ac:dyDescent="0.25">
      <c r="B5720" s="25" t="s">
        <v>8701</v>
      </c>
      <c r="C5720" s="8" t="s">
        <v>268</v>
      </c>
      <c r="D5720" s="8" t="s">
        <v>269</v>
      </c>
      <c r="E5720" s="8" t="s">
        <v>270</v>
      </c>
      <c r="F5720" s="8" t="s">
        <v>129</v>
      </c>
      <c r="G5720" s="25" t="s">
        <v>133</v>
      </c>
      <c r="H5720" s="8" t="s">
        <v>8689</v>
      </c>
    </row>
    <row r="5721" spans="2:8" x14ac:dyDescent="0.25">
      <c r="B5721" s="26" t="s">
        <v>8701</v>
      </c>
      <c r="C5721" s="11" t="s">
        <v>268</v>
      </c>
      <c r="D5721" s="11" t="s">
        <v>269</v>
      </c>
      <c r="E5721" s="11" t="s">
        <v>270</v>
      </c>
      <c r="F5721" s="11" t="s">
        <v>129</v>
      </c>
      <c r="G5721" s="26" t="s">
        <v>133</v>
      </c>
      <c r="H5721" s="11" t="s">
        <v>8690</v>
      </c>
    </row>
    <row r="5722" spans="2:8" x14ac:dyDescent="0.25">
      <c r="B5722" s="25" t="s">
        <v>8701</v>
      </c>
      <c r="C5722" s="8" t="s">
        <v>268</v>
      </c>
      <c r="D5722" s="8" t="s">
        <v>269</v>
      </c>
      <c r="E5722" s="8" t="s">
        <v>270</v>
      </c>
      <c r="F5722" s="8" t="s">
        <v>129</v>
      </c>
      <c r="G5722" s="25" t="s">
        <v>133</v>
      </c>
      <c r="H5722" s="8" t="s">
        <v>8695</v>
      </c>
    </row>
    <row r="5723" spans="2:8" x14ac:dyDescent="0.25">
      <c r="B5723" s="26" t="s">
        <v>8701</v>
      </c>
      <c r="C5723" s="11" t="s">
        <v>268</v>
      </c>
      <c r="D5723" s="11" t="s">
        <v>269</v>
      </c>
      <c r="E5723" s="11" t="s">
        <v>270</v>
      </c>
      <c r="F5723" s="11" t="s">
        <v>129</v>
      </c>
      <c r="G5723" s="26" t="s">
        <v>133</v>
      </c>
      <c r="H5723" s="11" t="s">
        <v>8691</v>
      </c>
    </row>
    <row r="5724" spans="2:8" x14ac:dyDescent="0.25">
      <c r="B5724" s="25" t="s">
        <v>8701</v>
      </c>
      <c r="C5724" s="8" t="s">
        <v>1835</v>
      </c>
      <c r="D5724" s="8" t="s">
        <v>1836</v>
      </c>
      <c r="E5724" s="8" t="s">
        <v>1837</v>
      </c>
      <c r="F5724" s="8" t="s">
        <v>129</v>
      </c>
      <c r="G5724" s="25" t="s">
        <v>133</v>
      </c>
      <c r="H5724" s="8" t="s">
        <v>8689</v>
      </c>
    </row>
    <row r="5725" spans="2:8" x14ac:dyDescent="0.25">
      <c r="B5725" s="26" t="s">
        <v>8701</v>
      </c>
      <c r="C5725" s="11" t="s">
        <v>1835</v>
      </c>
      <c r="D5725" s="11" t="s">
        <v>1836</v>
      </c>
      <c r="E5725" s="11" t="s">
        <v>1837</v>
      </c>
      <c r="F5725" s="11" t="s">
        <v>129</v>
      </c>
      <c r="G5725" s="26" t="s">
        <v>133</v>
      </c>
      <c r="H5725" s="11" t="s">
        <v>8691</v>
      </c>
    </row>
    <row r="5726" spans="2:8" x14ac:dyDescent="0.25">
      <c r="B5726" s="25" t="s">
        <v>8701</v>
      </c>
      <c r="C5726" s="8" t="s">
        <v>1335</v>
      </c>
      <c r="D5726" s="8" t="s">
        <v>1336</v>
      </c>
      <c r="E5726" s="8" t="s">
        <v>1337</v>
      </c>
      <c r="F5726" s="8" t="s">
        <v>129</v>
      </c>
      <c r="G5726" s="25" t="s">
        <v>133</v>
      </c>
      <c r="H5726" s="8" t="s">
        <v>8690</v>
      </c>
    </row>
    <row r="5727" spans="2:8" x14ac:dyDescent="0.25">
      <c r="B5727" s="26" t="s">
        <v>8701</v>
      </c>
      <c r="C5727" s="11" t="s">
        <v>1335</v>
      </c>
      <c r="D5727" s="11" t="s">
        <v>1336</v>
      </c>
      <c r="E5727" s="11" t="s">
        <v>1337</v>
      </c>
      <c r="F5727" s="11" t="s">
        <v>129</v>
      </c>
      <c r="G5727" s="26" t="s">
        <v>133</v>
      </c>
      <c r="H5727" s="11" t="s">
        <v>8695</v>
      </c>
    </row>
    <row r="5728" spans="2:8" x14ac:dyDescent="0.25">
      <c r="B5728" s="25" t="s">
        <v>8701</v>
      </c>
      <c r="C5728" s="8" t="s">
        <v>1335</v>
      </c>
      <c r="D5728" s="8" t="s">
        <v>1336</v>
      </c>
      <c r="E5728" s="8" t="s">
        <v>1337</v>
      </c>
      <c r="F5728" s="8" t="s">
        <v>129</v>
      </c>
      <c r="G5728" s="25" t="s">
        <v>133</v>
      </c>
      <c r="H5728" s="8" t="s">
        <v>8691</v>
      </c>
    </row>
    <row r="5729" spans="2:8" x14ac:dyDescent="0.25">
      <c r="B5729" s="26" t="s">
        <v>8701</v>
      </c>
      <c r="C5729" s="11" t="s">
        <v>367</v>
      </c>
      <c r="D5729" s="11" t="s">
        <v>368</v>
      </c>
      <c r="E5729" s="11" t="s">
        <v>369</v>
      </c>
      <c r="F5729" s="11" t="s">
        <v>129</v>
      </c>
      <c r="G5729" s="26" t="s">
        <v>133</v>
      </c>
      <c r="H5729" s="11" t="s">
        <v>8690</v>
      </c>
    </row>
    <row r="5730" spans="2:8" x14ac:dyDescent="0.25">
      <c r="B5730" s="25" t="s">
        <v>8701</v>
      </c>
      <c r="C5730" s="8" t="s">
        <v>367</v>
      </c>
      <c r="D5730" s="8" t="s">
        <v>368</v>
      </c>
      <c r="E5730" s="8" t="s">
        <v>369</v>
      </c>
      <c r="F5730" s="8" t="s">
        <v>129</v>
      </c>
      <c r="G5730" s="25" t="s">
        <v>133</v>
      </c>
      <c r="H5730" s="8" t="s">
        <v>8695</v>
      </c>
    </row>
    <row r="5731" spans="2:8" x14ac:dyDescent="0.25">
      <c r="B5731" s="26" t="s">
        <v>8701</v>
      </c>
      <c r="C5731" s="11" t="s">
        <v>367</v>
      </c>
      <c r="D5731" s="11" t="s">
        <v>368</v>
      </c>
      <c r="E5731" s="11" t="s">
        <v>369</v>
      </c>
      <c r="F5731" s="11" t="s">
        <v>129</v>
      </c>
      <c r="G5731" s="26" t="s">
        <v>133</v>
      </c>
      <c r="H5731" s="11" t="s">
        <v>8697</v>
      </c>
    </row>
    <row r="5732" spans="2:8" x14ac:dyDescent="0.25">
      <c r="B5732" s="25" t="s">
        <v>8701</v>
      </c>
      <c r="C5732" s="8" t="s">
        <v>367</v>
      </c>
      <c r="D5732" s="8" t="s">
        <v>368</v>
      </c>
      <c r="E5732" s="8" t="s">
        <v>369</v>
      </c>
      <c r="F5732" s="8" t="s">
        <v>129</v>
      </c>
      <c r="G5732" s="25" t="s">
        <v>133</v>
      </c>
      <c r="H5732" s="8" t="s">
        <v>8691</v>
      </c>
    </row>
    <row r="5733" spans="2:8" x14ac:dyDescent="0.25">
      <c r="B5733" s="26" t="s">
        <v>8701</v>
      </c>
      <c r="C5733" s="11" t="s">
        <v>1131</v>
      </c>
      <c r="D5733" s="11" t="s">
        <v>1132</v>
      </c>
      <c r="E5733" s="11" t="s">
        <v>1133</v>
      </c>
      <c r="F5733" s="11" t="s">
        <v>129</v>
      </c>
      <c r="G5733" s="26" t="s">
        <v>133</v>
      </c>
      <c r="H5733" s="11" t="s">
        <v>8690</v>
      </c>
    </row>
    <row r="5734" spans="2:8" x14ac:dyDescent="0.25">
      <c r="B5734" s="25" t="s">
        <v>8701</v>
      </c>
      <c r="C5734" s="8" t="s">
        <v>1131</v>
      </c>
      <c r="D5734" s="8" t="s">
        <v>1132</v>
      </c>
      <c r="E5734" s="8" t="s">
        <v>1133</v>
      </c>
      <c r="F5734" s="8" t="s">
        <v>129</v>
      </c>
      <c r="G5734" s="25" t="s">
        <v>133</v>
      </c>
      <c r="H5734" s="8" t="s">
        <v>8695</v>
      </c>
    </row>
    <row r="5735" spans="2:8" x14ac:dyDescent="0.25">
      <c r="B5735" s="26" t="s">
        <v>8701</v>
      </c>
      <c r="C5735" s="11" t="s">
        <v>1131</v>
      </c>
      <c r="D5735" s="11" t="s">
        <v>1132</v>
      </c>
      <c r="E5735" s="11" t="s">
        <v>1133</v>
      </c>
      <c r="F5735" s="11" t="s">
        <v>129</v>
      </c>
      <c r="G5735" s="26" t="s">
        <v>133</v>
      </c>
      <c r="H5735" s="11" t="s">
        <v>8691</v>
      </c>
    </row>
    <row r="5736" spans="2:8" x14ac:dyDescent="0.25">
      <c r="B5736" s="25" t="s">
        <v>8701</v>
      </c>
      <c r="C5736" s="8" t="s">
        <v>1447</v>
      </c>
      <c r="D5736" s="8" t="s">
        <v>1448</v>
      </c>
      <c r="E5736" s="8" t="s">
        <v>1449</v>
      </c>
      <c r="F5736" s="8" t="s">
        <v>129</v>
      </c>
      <c r="G5736" s="25" t="s">
        <v>133</v>
      </c>
      <c r="H5736" s="8" t="s">
        <v>8689</v>
      </c>
    </row>
    <row r="5737" spans="2:8" x14ac:dyDescent="0.25">
      <c r="B5737" s="26" t="s">
        <v>8701</v>
      </c>
      <c r="C5737" s="11" t="s">
        <v>1447</v>
      </c>
      <c r="D5737" s="11" t="s">
        <v>1448</v>
      </c>
      <c r="E5737" s="11" t="s">
        <v>1449</v>
      </c>
      <c r="F5737" s="11" t="s">
        <v>129</v>
      </c>
      <c r="G5737" s="26" t="s">
        <v>133</v>
      </c>
      <c r="H5737" s="11" t="s">
        <v>8690</v>
      </c>
    </row>
    <row r="5738" spans="2:8" x14ac:dyDescent="0.25">
      <c r="B5738" s="25" t="s">
        <v>8701</v>
      </c>
      <c r="C5738" s="8" t="s">
        <v>1447</v>
      </c>
      <c r="D5738" s="8" t="s">
        <v>1448</v>
      </c>
      <c r="E5738" s="8" t="s">
        <v>1449</v>
      </c>
      <c r="F5738" s="8" t="s">
        <v>129</v>
      </c>
      <c r="G5738" s="25" t="s">
        <v>133</v>
      </c>
      <c r="H5738" s="8" t="s">
        <v>8695</v>
      </c>
    </row>
    <row r="5739" spans="2:8" x14ac:dyDescent="0.25">
      <c r="B5739" s="26" t="s">
        <v>8701</v>
      </c>
      <c r="C5739" s="11" t="s">
        <v>1447</v>
      </c>
      <c r="D5739" s="11" t="s">
        <v>1448</v>
      </c>
      <c r="E5739" s="11" t="s">
        <v>1449</v>
      </c>
      <c r="F5739" s="11" t="s">
        <v>129</v>
      </c>
      <c r="G5739" s="26" t="s">
        <v>133</v>
      </c>
      <c r="H5739" s="11" t="s">
        <v>8691</v>
      </c>
    </row>
    <row r="5740" spans="2:8" x14ac:dyDescent="0.25">
      <c r="B5740" s="25" t="s">
        <v>8701</v>
      </c>
      <c r="C5740" s="8" t="s">
        <v>2744</v>
      </c>
      <c r="D5740" s="8" t="s">
        <v>2745</v>
      </c>
      <c r="E5740" s="8" t="s">
        <v>2746</v>
      </c>
      <c r="F5740" s="8" t="s">
        <v>129</v>
      </c>
      <c r="G5740" s="25" t="s">
        <v>133</v>
      </c>
      <c r="H5740" s="8" t="s">
        <v>8689</v>
      </c>
    </row>
    <row r="5741" spans="2:8" x14ac:dyDescent="0.25">
      <c r="B5741" s="26" t="s">
        <v>8701</v>
      </c>
      <c r="C5741" s="11" t="s">
        <v>2744</v>
      </c>
      <c r="D5741" s="11" t="s">
        <v>2745</v>
      </c>
      <c r="E5741" s="11" t="s">
        <v>2746</v>
      </c>
      <c r="F5741" s="11" t="s">
        <v>129</v>
      </c>
      <c r="G5741" s="26" t="s">
        <v>133</v>
      </c>
      <c r="H5741" s="11" t="s">
        <v>8690</v>
      </c>
    </row>
    <row r="5742" spans="2:8" x14ac:dyDescent="0.25">
      <c r="B5742" s="25" t="s">
        <v>8701</v>
      </c>
      <c r="C5742" s="8" t="s">
        <v>2744</v>
      </c>
      <c r="D5742" s="8" t="s">
        <v>2745</v>
      </c>
      <c r="E5742" s="8" t="s">
        <v>2746</v>
      </c>
      <c r="F5742" s="8" t="s">
        <v>129</v>
      </c>
      <c r="G5742" s="25" t="s">
        <v>133</v>
      </c>
      <c r="H5742" s="8" t="s">
        <v>8695</v>
      </c>
    </row>
    <row r="5743" spans="2:8" x14ac:dyDescent="0.25">
      <c r="B5743" s="26" t="s">
        <v>8701</v>
      </c>
      <c r="C5743" s="11" t="s">
        <v>2744</v>
      </c>
      <c r="D5743" s="11" t="s">
        <v>2745</v>
      </c>
      <c r="E5743" s="11" t="s">
        <v>2746</v>
      </c>
      <c r="F5743" s="11" t="s">
        <v>129</v>
      </c>
      <c r="G5743" s="26" t="s">
        <v>133</v>
      </c>
      <c r="H5743" s="11" t="s">
        <v>8691</v>
      </c>
    </row>
    <row r="5744" spans="2:8" x14ac:dyDescent="0.25">
      <c r="B5744" s="25" t="s">
        <v>8701</v>
      </c>
      <c r="C5744" s="8" t="s">
        <v>1006</v>
      </c>
      <c r="D5744" s="8" t="s">
        <v>1007</v>
      </c>
      <c r="E5744" s="8" t="s">
        <v>1008</v>
      </c>
      <c r="F5744" s="8" t="s">
        <v>129</v>
      </c>
      <c r="G5744" s="25" t="s">
        <v>133</v>
      </c>
      <c r="H5744" s="8" t="s">
        <v>8689</v>
      </c>
    </row>
    <row r="5745" spans="2:8" x14ac:dyDescent="0.25">
      <c r="B5745" s="26" t="s">
        <v>8701</v>
      </c>
      <c r="C5745" s="11" t="s">
        <v>1006</v>
      </c>
      <c r="D5745" s="11" t="s">
        <v>1007</v>
      </c>
      <c r="E5745" s="11" t="s">
        <v>1008</v>
      </c>
      <c r="F5745" s="11" t="s">
        <v>129</v>
      </c>
      <c r="G5745" s="26" t="s">
        <v>133</v>
      </c>
      <c r="H5745" s="11" t="s">
        <v>8690</v>
      </c>
    </row>
    <row r="5746" spans="2:8" x14ac:dyDescent="0.25">
      <c r="B5746" s="25" t="s">
        <v>8701</v>
      </c>
      <c r="C5746" s="8" t="s">
        <v>1006</v>
      </c>
      <c r="D5746" s="8" t="s">
        <v>1007</v>
      </c>
      <c r="E5746" s="8" t="s">
        <v>1008</v>
      </c>
      <c r="F5746" s="8" t="s">
        <v>129</v>
      </c>
      <c r="G5746" s="25" t="s">
        <v>133</v>
      </c>
      <c r="H5746" s="8" t="s">
        <v>8695</v>
      </c>
    </row>
    <row r="5747" spans="2:8" x14ac:dyDescent="0.25">
      <c r="B5747" s="26" t="s">
        <v>8701</v>
      </c>
      <c r="C5747" s="11" t="s">
        <v>1006</v>
      </c>
      <c r="D5747" s="11" t="s">
        <v>1007</v>
      </c>
      <c r="E5747" s="11" t="s">
        <v>1008</v>
      </c>
      <c r="F5747" s="11" t="s">
        <v>129</v>
      </c>
      <c r="G5747" s="26" t="s">
        <v>133</v>
      </c>
      <c r="H5747" s="11" t="s">
        <v>8704</v>
      </c>
    </row>
    <row r="5748" spans="2:8" x14ac:dyDescent="0.25">
      <c r="B5748" s="25" t="s">
        <v>8701</v>
      </c>
      <c r="C5748" s="8" t="s">
        <v>1006</v>
      </c>
      <c r="D5748" s="8" t="s">
        <v>1007</v>
      </c>
      <c r="E5748" s="8" t="s">
        <v>1008</v>
      </c>
      <c r="F5748" s="8" t="s">
        <v>129</v>
      </c>
      <c r="G5748" s="25" t="s">
        <v>133</v>
      </c>
      <c r="H5748" s="8" t="s">
        <v>8697</v>
      </c>
    </row>
    <row r="5749" spans="2:8" x14ac:dyDescent="0.25">
      <c r="B5749" s="26" t="s">
        <v>8701</v>
      </c>
      <c r="C5749" s="11" t="s">
        <v>1006</v>
      </c>
      <c r="D5749" s="11" t="s">
        <v>1007</v>
      </c>
      <c r="E5749" s="11" t="s">
        <v>1008</v>
      </c>
      <c r="F5749" s="11" t="s">
        <v>129</v>
      </c>
      <c r="G5749" s="26" t="s">
        <v>133</v>
      </c>
      <c r="H5749" s="11" t="s">
        <v>8691</v>
      </c>
    </row>
    <row r="5750" spans="2:8" x14ac:dyDescent="0.25">
      <c r="B5750" s="25" t="s">
        <v>8701</v>
      </c>
      <c r="C5750" s="8" t="s">
        <v>3729</v>
      </c>
      <c r="D5750" s="8" t="s">
        <v>3730</v>
      </c>
      <c r="E5750" s="8" t="s">
        <v>3731</v>
      </c>
      <c r="F5750" s="8" t="s">
        <v>129</v>
      </c>
      <c r="G5750" s="25" t="s">
        <v>133</v>
      </c>
      <c r="H5750" s="8" t="s">
        <v>8690</v>
      </c>
    </row>
    <row r="5751" spans="2:8" x14ac:dyDescent="0.25">
      <c r="B5751" s="26" t="s">
        <v>8701</v>
      </c>
      <c r="C5751" s="11" t="s">
        <v>445</v>
      </c>
      <c r="D5751" s="11" t="s">
        <v>446</v>
      </c>
      <c r="E5751" s="11" t="s">
        <v>447</v>
      </c>
      <c r="F5751" s="11" t="s">
        <v>129</v>
      </c>
      <c r="G5751" s="26" t="s">
        <v>133</v>
      </c>
      <c r="H5751" s="11" t="s">
        <v>8702</v>
      </c>
    </row>
    <row r="5752" spans="2:8" x14ac:dyDescent="0.25">
      <c r="B5752" s="25" t="s">
        <v>8701</v>
      </c>
      <c r="C5752" s="8" t="s">
        <v>445</v>
      </c>
      <c r="D5752" s="8" t="s">
        <v>446</v>
      </c>
      <c r="E5752" s="8" t="s">
        <v>447</v>
      </c>
      <c r="F5752" s="8" t="s">
        <v>129</v>
      </c>
      <c r="G5752" s="25" t="s">
        <v>133</v>
      </c>
      <c r="H5752" s="8" t="s">
        <v>8689</v>
      </c>
    </row>
    <row r="5753" spans="2:8" x14ac:dyDescent="0.25">
      <c r="B5753" s="26" t="s">
        <v>8701</v>
      </c>
      <c r="C5753" s="11" t="s">
        <v>445</v>
      </c>
      <c r="D5753" s="11" t="s">
        <v>446</v>
      </c>
      <c r="E5753" s="11" t="s">
        <v>447</v>
      </c>
      <c r="F5753" s="11" t="s">
        <v>129</v>
      </c>
      <c r="G5753" s="26" t="s">
        <v>133</v>
      </c>
      <c r="H5753" s="11" t="s">
        <v>8690</v>
      </c>
    </row>
    <row r="5754" spans="2:8" x14ac:dyDescent="0.25">
      <c r="B5754" s="25" t="s">
        <v>8701</v>
      </c>
      <c r="C5754" s="8" t="s">
        <v>445</v>
      </c>
      <c r="D5754" s="8" t="s">
        <v>446</v>
      </c>
      <c r="E5754" s="8" t="s">
        <v>447</v>
      </c>
      <c r="F5754" s="8" t="s">
        <v>129</v>
      </c>
      <c r="G5754" s="25" t="s">
        <v>133</v>
      </c>
      <c r="H5754" s="8" t="s">
        <v>8695</v>
      </c>
    </row>
    <row r="5755" spans="2:8" x14ac:dyDescent="0.25">
      <c r="B5755" s="26" t="s">
        <v>8701</v>
      </c>
      <c r="C5755" s="11" t="s">
        <v>445</v>
      </c>
      <c r="D5755" s="11" t="s">
        <v>446</v>
      </c>
      <c r="E5755" s="11" t="s">
        <v>447</v>
      </c>
      <c r="F5755" s="11" t="s">
        <v>129</v>
      </c>
      <c r="G5755" s="26" t="s">
        <v>133</v>
      </c>
      <c r="H5755" s="11" t="s">
        <v>8691</v>
      </c>
    </row>
    <row r="5756" spans="2:8" x14ac:dyDescent="0.25">
      <c r="B5756" s="25" t="s">
        <v>8701</v>
      </c>
      <c r="C5756" s="8" t="s">
        <v>177</v>
      </c>
      <c r="D5756" s="8" t="s">
        <v>178</v>
      </c>
      <c r="E5756" s="8" t="s">
        <v>179</v>
      </c>
      <c r="F5756" s="8" t="s">
        <v>129</v>
      </c>
      <c r="G5756" s="25" t="s">
        <v>133</v>
      </c>
      <c r="H5756" s="8" t="s">
        <v>8689</v>
      </c>
    </row>
    <row r="5757" spans="2:8" x14ac:dyDescent="0.25">
      <c r="B5757" s="26" t="s">
        <v>8701</v>
      </c>
      <c r="C5757" s="11" t="s">
        <v>177</v>
      </c>
      <c r="D5757" s="11" t="s">
        <v>178</v>
      </c>
      <c r="E5757" s="11" t="s">
        <v>179</v>
      </c>
      <c r="F5757" s="11" t="s">
        <v>129</v>
      </c>
      <c r="G5757" s="26" t="s">
        <v>133</v>
      </c>
      <c r="H5757" s="11" t="s">
        <v>8690</v>
      </c>
    </row>
    <row r="5758" spans="2:8" x14ac:dyDescent="0.25">
      <c r="B5758" s="25" t="s">
        <v>8701</v>
      </c>
      <c r="C5758" s="8" t="s">
        <v>177</v>
      </c>
      <c r="D5758" s="8" t="s">
        <v>178</v>
      </c>
      <c r="E5758" s="8" t="s">
        <v>179</v>
      </c>
      <c r="F5758" s="8" t="s">
        <v>129</v>
      </c>
      <c r="G5758" s="25" t="s">
        <v>133</v>
      </c>
      <c r="H5758" s="8" t="s">
        <v>8695</v>
      </c>
    </row>
    <row r="5759" spans="2:8" x14ac:dyDescent="0.25">
      <c r="B5759" s="26" t="s">
        <v>8701</v>
      </c>
      <c r="C5759" s="11" t="s">
        <v>177</v>
      </c>
      <c r="D5759" s="11" t="s">
        <v>178</v>
      </c>
      <c r="E5759" s="11" t="s">
        <v>179</v>
      </c>
      <c r="F5759" s="11" t="s">
        <v>129</v>
      </c>
      <c r="G5759" s="26" t="s">
        <v>133</v>
      </c>
      <c r="H5759" s="11" t="s">
        <v>8697</v>
      </c>
    </row>
    <row r="5760" spans="2:8" x14ac:dyDescent="0.25">
      <c r="B5760" s="25" t="s">
        <v>8701</v>
      </c>
      <c r="C5760" s="8" t="s">
        <v>177</v>
      </c>
      <c r="D5760" s="8" t="s">
        <v>178</v>
      </c>
      <c r="E5760" s="8" t="s">
        <v>179</v>
      </c>
      <c r="F5760" s="8" t="s">
        <v>129</v>
      </c>
      <c r="G5760" s="25" t="s">
        <v>133</v>
      </c>
      <c r="H5760" s="8" t="s">
        <v>8691</v>
      </c>
    </row>
    <row r="5761" spans="2:8" x14ac:dyDescent="0.25">
      <c r="B5761" s="26" t="s">
        <v>8701</v>
      </c>
      <c r="C5761" s="11" t="s">
        <v>584</v>
      </c>
      <c r="D5761" s="11" t="s">
        <v>585</v>
      </c>
      <c r="E5761" s="11" t="s">
        <v>586</v>
      </c>
      <c r="F5761" s="11" t="s">
        <v>129</v>
      </c>
      <c r="G5761" s="26" t="s">
        <v>133</v>
      </c>
      <c r="H5761" s="11" t="s">
        <v>8689</v>
      </c>
    </row>
    <row r="5762" spans="2:8" x14ac:dyDescent="0.25">
      <c r="B5762" s="25" t="s">
        <v>8701</v>
      </c>
      <c r="C5762" s="8" t="s">
        <v>584</v>
      </c>
      <c r="D5762" s="8" t="s">
        <v>585</v>
      </c>
      <c r="E5762" s="8" t="s">
        <v>586</v>
      </c>
      <c r="F5762" s="8" t="s">
        <v>129</v>
      </c>
      <c r="G5762" s="25" t="s">
        <v>133</v>
      </c>
      <c r="H5762" s="8" t="s">
        <v>8690</v>
      </c>
    </row>
    <row r="5763" spans="2:8" x14ac:dyDescent="0.25">
      <c r="B5763" s="26" t="s">
        <v>8701</v>
      </c>
      <c r="C5763" s="11" t="s">
        <v>584</v>
      </c>
      <c r="D5763" s="11" t="s">
        <v>585</v>
      </c>
      <c r="E5763" s="11" t="s">
        <v>586</v>
      </c>
      <c r="F5763" s="11" t="s">
        <v>129</v>
      </c>
      <c r="G5763" s="26" t="s">
        <v>133</v>
      </c>
      <c r="H5763" s="11" t="s">
        <v>8695</v>
      </c>
    </row>
    <row r="5764" spans="2:8" x14ac:dyDescent="0.25">
      <c r="B5764" s="25" t="s">
        <v>8701</v>
      </c>
      <c r="C5764" s="8" t="s">
        <v>584</v>
      </c>
      <c r="D5764" s="8" t="s">
        <v>585</v>
      </c>
      <c r="E5764" s="8" t="s">
        <v>586</v>
      </c>
      <c r="F5764" s="8" t="s">
        <v>129</v>
      </c>
      <c r="G5764" s="25" t="s">
        <v>133</v>
      </c>
      <c r="H5764" s="8" t="s">
        <v>8697</v>
      </c>
    </row>
    <row r="5765" spans="2:8" x14ac:dyDescent="0.25">
      <c r="B5765" s="26" t="s">
        <v>8701</v>
      </c>
      <c r="C5765" s="11" t="s">
        <v>584</v>
      </c>
      <c r="D5765" s="11" t="s">
        <v>585</v>
      </c>
      <c r="E5765" s="11" t="s">
        <v>586</v>
      </c>
      <c r="F5765" s="11" t="s">
        <v>129</v>
      </c>
      <c r="G5765" s="26" t="s">
        <v>133</v>
      </c>
      <c r="H5765" s="11" t="s">
        <v>8691</v>
      </c>
    </row>
    <row r="5766" spans="2:8" x14ac:dyDescent="0.25">
      <c r="B5766" s="25" t="s">
        <v>8701</v>
      </c>
      <c r="C5766" s="8" t="s">
        <v>2469</v>
      </c>
      <c r="D5766" s="8" t="s">
        <v>2470</v>
      </c>
      <c r="E5766" s="8" t="s">
        <v>2471</v>
      </c>
      <c r="F5766" s="8" t="s">
        <v>129</v>
      </c>
      <c r="G5766" s="25" t="s">
        <v>133</v>
      </c>
      <c r="H5766" s="8" t="s">
        <v>8689</v>
      </c>
    </row>
    <row r="5767" spans="2:8" x14ac:dyDescent="0.25">
      <c r="B5767" s="26" t="s">
        <v>8701</v>
      </c>
      <c r="C5767" s="11" t="s">
        <v>2469</v>
      </c>
      <c r="D5767" s="11" t="s">
        <v>2470</v>
      </c>
      <c r="E5767" s="11" t="s">
        <v>2471</v>
      </c>
      <c r="F5767" s="11" t="s">
        <v>129</v>
      </c>
      <c r="G5767" s="26" t="s">
        <v>133</v>
      </c>
      <c r="H5767" s="11" t="s">
        <v>8690</v>
      </c>
    </row>
    <row r="5768" spans="2:8" x14ac:dyDescent="0.25">
      <c r="B5768" s="25" t="s">
        <v>8701</v>
      </c>
      <c r="C5768" s="8" t="s">
        <v>2469</v>
      </c>
      <c r="D5768" s="8" t="s">
        <v>2470</v>
      </c>
      <c r="E5768" s="8" t="s">
        <v>2471</v>
      </c>
      <c r="F5768" s="8" t="s">
        <v>129</v>
      </c>
      <c r="G5768" s="25" t="s">
        <v>133</v>
      </c>
      <c r="H5768" s="8" t="s">
        <v>8695</v>
      </c>
    </row>
    <row r="5769" spans="2:8" x14ac:dyDescent="0.25">
      <c r="B5769" s="26" t="s">
        <v>8701</v>
      </c>
      <c r="C5769" s="11" t="s">
        <v>2469</v>
      </c>
      <c r="D5769" s="11" t="s">
        <v>2470</v>
      </c>
      <c r="E5769" s="11" t="s">
        <v>2471</v>
      </c>
      <c r="F5769" s="11" t="s">
        <v>129</v>
      </c>
      <c r="G5769" s="26" t="s">
        <v>133</v>
      </c>
      <c r="H5769" s="11" t="s">
        <v>8691</v>
      </c>
    </row>
    <row r="5770" spans="2:8" x14ac:dyDescent="0.25">
      <c r="B5770" s="25" t="s">
        <v>8701</v>
      </c>
      <c r="C5770" s="8" t="s">
        <v>436</v>
      </c>
      <c r="D5770" s="8" t="s">
        <v>437</v>
      </c>
      <c r="E5770" s="8" t="s">
        <v>438</v>
      </c>
      <c r="F5770" s="8" t="s">
        <v>129</v>
      </c>
      <c r="G5770" s="25" t="s">
        <v>133</v>
      </c>
      <c r="H5770" s="8" t="s">
        <v>8689</v>
      </c>
    </row>
    <row r="5771" spans="2:8" x14ac:dyDescent="0.25">
      <c r="B5771" s="26" t="s">
        <v>8701</v>
      </c>
      <c r="C5771" s="11" t="s">
        <v>436</v>
      </c>
      <c r="D5771" s="11" t="s">
        <v>437</v>
      </c>
      <c r="E5771" s="11" t="s">
        <v>438</v>
      </c>
      <c r="F5771" s="11" t="s">
        <v>129</v>
      </c>
      <c r="G5771" s="26" t="s">
        <v>133</v>
      </c>
      <c r="H5771" s="11" t="s">
        <v>8690</v>
      </c>
    </row>
    <row r="5772" spans="2:8" x14ac:dyDescent="0.25">
      <c r="B5772" s="25" t="s">
        <v>8701</v>
      </c>
      <c r="C5772" s="8" t="s">
        <v>436</v>
      </c>
      <c r="D5772" s="8" t="s">
        <v>437</v>
      </c>
      <c r="E5772" s="8" t="s">
        <v>438</v>
      </c>
      <c r="F5772" s="8" t="s">
        <v>129</v>
      </c>
      <c r="G5772" s="25" t="s">
        <v>133</v>
      </c>
      <c r="H5772" s="8" t="s">
        <v>8695</v>
      </c>
    </row>
    <row r="5773" spans="2:8" x14ac:dyDescent="0.25">
      <c r="B5773" s="26" t="s">
        <v>8701</v>
      </c>
      <c r="C5773" s="11" t="s">
        <v>436</v>
      </c>
      <c r="D5773" s="11" t="s">
        <v>437</v>
      </c>
      <c r="E5773" s="11" t="s">
        <v>438</v>
      </c>
      <c r="F5773" s="11" t="s">
        <v>129</v>
      </c>
      <c r="G5773" s="26" t="s">
        <v>133</v>
      </c>
      <c r="H5773" s="11" t="s">
        <v>8691</v>
      </c>
    </row>
    <row r="5774" spans="2:8" x14ac:dyDescent="0.25">
      <c r="B5774" s="25" t="s">
        <v>8701</v>
      </c>
      <c r="C5774" s="8" t="s">
        <v>1808</v>
      </c>
      <c r="D5774" s="8" t="s">
        <v>1809</v>
      </c>
      <c r="E5774" s="8" t="s">
        <v>1810</v>
      </c>
      <c r="F5774" s="8" t="s">
        <v>129</v>
      </c>
      <c r="G5774" s="25" t="s">
        <v>133</v>
      </c>
      <c r="H5774" s="8" t="s">
        <v>8689</v>
      </c>
    </row>
    <row r="5775" spans="2:8" x14ac:dyDescent="0.25">
      <c r="B5775" s="26" t="s">
        <v>8701</v>
      </c>
      <c r="C5775" s="11" t="s">
        <v>1808</v>
      </c>
      <c r="D5775" s="11" t="s">
        <v>1809</v>
      </c>
      <c r="E5775" s="11" t="s">
        <v>1810</v>
      </c>
      <c r="F5775" s="11" t="s">
        <v>129</v>
      </c>
      <c r="G5775" s="26" t="s">
        <v>133</v>
      </c>
      <c r="H5775" s="11" t="s">
        <v>8690</v>
      </c>
    </row>
    <row r="5776" spans="2:8" x14ac:dyDescent="0.25">
      <c r="B5776" s="25" t="s">
        <v>8701</v>
      </c>
      <c r="C5776" s="8" t="s">
        <v>1808</v>
      </c>
      <c r="D5776" s="8" t="s">
        <v>1809</v>
      </c>
      <c r="E5776" s="8" t="s">
        <v>1810</v>
      </c>
      <c r="F5776" s="8" t="s">
        <v>129</v>
      </c>
      <c r="G5776" s="25" t="s">
        <v>133</v>
      </c>
      <c r="H5776" s="8" t="s">
        <v>8695</v>
      </c>
    </row>
    <row r="5777" spans="2:8" x14ac:dyDescent="0.25">
      <c r="B5777" s="26" t="s">
        <v>8701</v>
      </c>
      <c r="C5777" s="11" t="s">
        <v>1808</v>
      </c>
      <c r="D5777" s="11" t="s">
        <v>1809</v>
      </c>
      <c r="E5777" s="11" t="s">
        <v>1810</v>
      </c>
      <c r="F5777" s="11" t="s">
        <v>129</v>
      </c>
      <c r="G5777" s="26" t="s">
        <v>133</v>
      </c>
      <c r="H5777" s="11" t="s">
        <v>8691</v>
      </c>
    </row>
    <row r="5778" spans="2:8" x14ac:dyDescent="0.25">
      <c r="B5778" s="25" t="s">
        <v>8701</v>
      </c>
      <c r="C5778" s="8" t="s">
        <v>1263</v>
      </c>
      <c r="D5778" s="8" t="s">
        <v>1264</v>
      </c>
      <c r="E5778" s="8" t="s">
        <v>1265</v>
      </c>
      <c r="F5778" s="8" t="s">
        <v>129</v>
      </c>
      <c r="G5778" s="25" t="s">
        <v>133</v>
      </c>
      <c r="H5778" s="8" t="s">
        <v>8702</v>
      </c>
    </row>
    <row r="5779" spans="2:8" x14ac:dyDescent="0.25">
      <c r="B5779" s="26" t="s">
        <v>8701</v>
      </c>
      <c r="C5779" s="11" t="s">
        <v>1263</v>
      </c>
      <c r="D5779" s="11" t="s">
        <v>1264</v>
      </c>
      <c r="E5779" s="11" t="s">
        <v>1265</v>
      </c>
      <c r="F5779" s="11" t="s">
        <v>129</v>
      </c>
      <c r="G5779" s="26" t="s">
        <v>133</v>
      </c>
      <c r="H5779" s="11" t="s">
        <v>8689</v>
      </c>
    </row>
    <row r="5780" spans="2:8" x14ac:dyDescent="0.25">
      <c r="B5780" s="25" t="s">
        <v>8701</v>
      </c>
      <c r="C5780" s="8" t="s">
        <v>1263</v>
      </c>
      <c r="D5780" s="8" t="s">
        <v>1264</v>
      </c>
      <c r="E5780" s="8" t="s">
        <v>1265</v>
      </c>
      <c r="F5780" s="8" t="s">
        <v>129</v>
      </c>
      <c r="G5780" s="25" t="s">
        <v>133</v>
      </c>
      <c r="H5780" s="8" t="s">
        <v>8690</v>
      </c>
    </row>
    <row r="5781" spans="2:8" x14ac:dyDescent="0.25">
      <c r="B5781" s="26" t="s">
        <v>8701</v>
      </c>
      <c r="C5781" s="11" t="s">
        <v>1263</v>
      </c>
      <c r="D5781" s="11" t="s">
        <v>1264</v>
      </c>
      <c r="E5781" s="11" t="s">
        <v>1265</v>
      </c>
      <c r="F5781" s="11" t="s">
        <v>129</v>
      </c>
      <c r="G5781" s="26" t="s">
        <v>133</v>
      </c>
      <c r="H5781" s="11" t="s">
        <v>8695</v>
      </c>
    </row>
    <row r="5782" spans="2:8" x14ac:dyDescent="0.25">
      <c r="B5782" s="25" t="s">
        <v>8701</v>
      </c>
      <c r="C5782" s="8" t="s">
        <v>1263</v>
      </c>
      <c r="D5782" s="8" t="s">
        <v>1264</v>
      </c>
      <c r="E5782" s="8" t="s">
        <v>1265</v>
      </c>
      <c r="F5782" s="8" t="s">
        <v>129</v>
      </c>
      <c r="G5782" s="25" t="s">
        <v>133</v>
      </c>
      <c r="H5782" s="8" t="s">
        <v>8697</v>
      </c>
    </row>
    <row r="5783" spans="2:8" x14ac:dyDescent="0.25">
      <c r="B5783" s="26" t="s">
        <v>8701</v>
      </c>
      <c r="C5783" s="11" t="s">
        <v>1263</v>
      </c>
      <c r="D5783" s="11" t="s">
        <v>1264</v>
      </c>
      <c r="E5783" s="11" t="s">
        <v>1265</v>
      </c>
      <c r="F5783" s="11" t="s">
        <v>129</v>
      </c>
      <c r="G5783" s="26" t="s">
        <v>133</v>
      </c>
      <c r="H5783" s="11" t="s">
        <v>8691</v>
      </c>
    </row>
    <row r="5784" spans="2:8" x14ac:dyDescent="0.25">
      <c r="B5784" s="25" t="s">
        <v>8701</v>
      </c>
      <c r="C5784" s="8" t="s">
        <v>694</v>
      </c>
      <c r="D5784" s="8" t="s">
        <v>695</v>
      </c>
      <c r="E5784" s="8" t="s">
        <v>696</v>
      </c>
      <c r="F5784" s="8" t="s">
        <v>129</v>
      </c>
      <c r="G5784" s="25" t="s">
        <v>133</v>
      </c>
      <c r="H5784" s="8" t="s">
        <v>8702</v>
      </c>
    </row>
    <row r="5785" spans="2:8" x14ac:dyDescent="0.25">
      <c r="B5785" s="26" t="s">
        <v>8701</v>
      </c>
      <c r="C5785" s="11" t="s">
        <v>694</v>
      </c>
      <c r="D5785" s="11" t="s">
        <v>695</v>
      </c>
      <c r="E5785" s="11" t="s">
        <v>696</v>
      </c>
      <c r="F5785" s="11" t="s">
        <v>129</v>
      </c>
      <c r="G5785" s="26" t="s">
        <v>133</v>
      </c>
      <c r="H5785" s="11" t="s">
        <v>8689</v>
      </c>
    </row>
    <row r="5786" spans="2:8" x14ac:dyDescent="0.25">
      <c r="B5786" s="25" t="s">
        <v>8701</v>
      </c>
      <c r="C5786" s="8" t="s">
        <v>694</v>
      </c>
      <c r="D5786" s="8" t="s">
        <v>695</v>
      </c>
      <c r="E5786" s="8" t="s">
        <v>696</v>
      </c>
      <c r="F5786" s="8" t="s">
        <v>129</v>
      </c>
      <c r="G5786" s="25" t="s">
        <v>133</v>
      </c>
      <c r="H5786" s="8" t="s">
        <v>8690</v>
      </c>
    </row>
    <row r="5787" spans="2:8" x14ac:dyDescent="0.25">
      <c r="B5787" s="26" t="s">
        <v>8701</v>
      </c>
      <c r="C5787" s="11" t="s">
        <v>694</v>
      </c>
      <c r="D5787" s="11" t="s">
        <v>695</v>
      </c>
      <c r="E5787" s="11" t="s">
        <v>696</v>
      </c>
      <c r="F5787" s="11" t="s">
        <v>129</v>
      </c>
      <c r="G5787" s="26" t="s">
        <v>133</v>
      </c>
      <c r="H5787" s="11" t="s">
        <v>8695</v>
      </c>
    </row>
    <row r="5788" spans="2:8" x14ac:dyDescent="0.25">
      <c r="B5788" s="25" t="s">
        <v>8701</v>
      </c>
      <c r="C5788" s="8" t="s">
        <v>694</v>
      </c>
      <c r="D5788" s="8" t="s">
        <v>695</v>
      </c>
      <c r="E5788" s="8" t="s">
        <v>696</v>
      </c>
      <c r="F5788" s="8" t="s">
        <v>129</v>
      </c>
      <c r="G5788" s="25" t="s">
        <v>133</v>
      </c>
      <c r="H5788" s="8" t="s">
        <v>8697</v>
      </c>
    </row>
    <row r="5789" spans="2:8" x14ac:dyDescent="0.25">
      <c r="B5789" s="26" t="s">
        <v>8701</v>
      </c>
      <c r="C5789" s="11" t="s">
        <v>694</v>
      </c>
      <c r="D5789" s="11" t="s">
        <v>695</v>
      </c>
      <c r="E5789" s="11" t="s">
        <v>696</v>
      </c>
      <c r="F5789" s="11" t="s">
        <v>129</v>
      </c>
      <c r="G5789" s="26" t="s">
        <v>133</v>
      </c>
      <c r="H5789" s="11" t="s">
        <v>8691</v>
      </c>
    </row>
    <row r="5790" spans="2:8" x14ac:dyDescent="0.25">
      <c r="B5790" s="25" t="s">
        <v>8701</v>
      </c>
      <c r="C5790" s="8" t="s">
        <v>204</v>
      </c>
      <c r="D5790" s="8" t="s">
        <v>205</v>
      </c>
      <c r="E5790" s="8" t="s">
        <v>206</v>
      </c>
      <c r="F5790" s="8" t="s">
        <v>129</v>
      </c>
      <c r="G5790" s="25" t="s">
        <v>133</v>
      </c>
      <c r="H5790" s="8" t="s">
        <v>8689</v>
      </c>
    </row>
    <row r="5791" spans="2:8" x14ac:dyDescent="0.25">
      <c r="B5791" s="26" t="s">
        <v>8701</v>
      </c>
      <c r="C5791" s="11" t="s">
        <v>204</v>
      </c>
      <c r="D5791" s="11" t="s">
        <v>205</v>
      </c>
      <c r="E5791" s="11" t="s">
        <v>206</v>
      </c>
      <c r="F5791" s="11" t="s">
        <v>129</v>
      </c>
      <c r="G5791" s="26" t="s">
        <v>133</v>
      </c>
      <c r="H5791" s="11" t="s">
        <v>8690</v>
      </c>
    </row>
    <row r="5792" spans="2:8" x14ac:dyDescent="0.25">
      <c r="B5792" s="25" t="s">
        <v>8701</v>
      </c>
      <c r="C5792" s="8" t="s">
        <v>204</v>
      </c>
      <c r="D5792" s="8" t="s">
        <v>205</v>
      </c>
      <c r="E5792" s="8" t="s">
        <v>206</v>
      </c>
      <c r="F5792" s="8" t="s">
        <v>129</v>
      </c>
      <c r="G5792" s="25" t="s">
        <v>133</v>
      </c>
      <c r="H5792" s="8" t="s">
        <v>8695</v>
      </c>
    </row>
    <row r="5793" spans="2:8" x14ac:dyDescent="0.25">
      <c r="B5793" s="26" t="s">
        <v>8701</v>
      </c>
      <c r="C5793" s="11" t="s">
        <v>204</v>
      </c>
      <c r="D5793" s="11" t="s">
        <v>205</v>
      </c>
      <c r="E5793" s="11" t="s">
        <v>206</v>
      </c>
      <c r="F5793" s="11" t="s">
        <v>129</v>
      </c>
      <c r="G5793" s="26" t="s">
        <v>133</v>
      </c>
      <c r="H5793" s="11" t="s">
        <v>8697</v>
      </c>
    </row>
    <row r="5794" spans="2:8" x14ac:dyDescent="0.25">
      <c r="B5794" s="25" t="s">
        <v>8701</v>
      </c>
      <c r="C5794" s="8" t="s">
        <v>204</v>
      </c>
      <c r="D5794" s="8" t="s">
        <v>205</v>
      </c>
      <c r="E5794" s="8" t="s">
        <v>206</v>
      </c>
      <c r="F5794" s="8" t="s">
        <v>129</v>
      </c>
      <c r="G5794" s="25" t="s">
        <v>133</v>
      </c>
      <c r="H5794" s="8" t="s">
        <v>8691</v>
      </c>
    </row>
    <row r="5795" spans="2:8" x14ac:dyDescent="0.25">
      <c r="B5795" s="26" t="s">
        <v>8701</v>
      </c>
      <c r="C5795" s="11" t="s">
        <v>1164</v>
      </c>
      <c r="D5795" s="11" t="s">
        <v>1165</v>
      </c>
      <c r="E5795" s="11" t="s">
        <v>1166</v>
      </c>
      <c r="F5795" s="11" t="s">
        <v>129</v>
      </c>
      <c r="G5795" s="26" t="s">
        <v>133</v>
      </c>
      <c r="H5795" s="11" t="s">
        <v>8689</v>
      </c>
    </row>
    <row r="5796" spans="2:8" x14ac:dyDescent="0.25">
      <c r="B5796" s="25" t="s">
        <v>8701</v>
      </c>
      <c r="C5796" s="8" t="s">
        <v>1164</v>
      </c>
      <c r="D5796" s="8" t="s">
        <v>1165</v>
      </c>
      <c r="E5796" s="8" t="s">
        <v>1166</v>
      </c>
      <c r="F5796" s="8" t="s">
        <v>129</v>
      </c>
      <c r="G5796" s="25" t="s">
        <v>133</v>
      </c>
      <c r="H5796" s="8" t="s">
        <v>8690</v>
      </c>
    </row>
    <row r="5797" spans="2:8" x14ac:dyDescent="0.25">
      <c r="B5797" s="26" t="s">
        <v>8701</v>
      </c>
      <c r="C5797" s="11" t="s">
        <v>1164</v>
      </c>
      <c r="D5797" s="11" t="s">
        <v>1165</v>
      </c>
      <c r="E5797" s="11" t="s">
        <v>1166</v>
      </c>
      <c r="F5797" s="11" t="s">
        <v>129</v>
      </c>
      <c r="G5797" s="26" t="s">
        <v>133</v>
      </c>
      <c r="H5797" s="11" t="s">
        <v>8695</v>
      </c>
    </row>
    <row r="5798" spans="2:8" x14ac:dyDescent="0.25">
      <c r="B5798" s="25" t="s">
        <v>8701</v>
      </c>
      <c r="C5798" s="8" t="s">
        <v>1164</v>
      </c>
      <c r="D5798" s="8" t="s">
        <v>1165</v>
      </c>
      <c r="E5798" s="8" t="s">
        <v>1166</v>
      </c>
      <c r="F5798" s="8" t="s">
        <v>129</v>
      </c>
      <c r="G5798" s="25" t="s">
        <v>133</v>
      </c>
      <c r="H5798" s="8" t="s">
        <v>8691</v>
      </c>
    </row>
    <row r="5799" spans="2:8" x14ac:dyDescent="0.25">
      <c r="B5799" s="26" t="s">
        <v>8701</v>
      </c>
      <c r="C5799" s="11" t="s">
        <v>2291</v>
      </c>
      <c r="D5799" s="11" t="s">
        <v>2292</v>
      </c>
      <c r="E5799" s="11" t="s">
        <v>2293</v>
      </c>
      <c r="F5799" s="11" t="s">
        <v>129</v>
      </c>
      <c r="G5799" s="26" t="s">
        <v>133</v>
      </c>
      <c r="H5799" s="11" t="s">
        <v>8689</v>
      </c>
    </row>
    <row r="5800" spans="2:8" x14ac:dyDescent="0.25">
      <c r="B5800" s="25" t="s">
        <v>8701</v>
      </c>
      <c r="C5800" s="8" t="s">
        <v>2291</v>
      </c>
      <c r="D5800" s="8" t="s">
        <v>2292</v>
      </c>
      <c r="E5800" s="8" t="s">
        <v>2293</v>
      </c>
      <c r="F5800" s="8" t="s">
        <v>129</v>
      </c>
      <c r="G5800" s="25" t="s">
        <v>133</v>
      </c>
      <c r="H5800" s="8" t="s">
        <v>8690</v>
      </c>
    </row>
    <row r="5801" spans="2:8" x14ac:dyDescent="0.25">
      <c r="B5801" s="26" t="s">
        <v>8701</v>
      </c>
      <c r="C5801" s="11" t="s">
        <v>2291</v>
      </c>
      <c r="D5801" s="11" t="s">
        <v>2292</v>
      </c>
      <c r="E5801" s="11" t="s">
        <v>2293</v>
      </c>
      <c r="F5801" s="11" t="s">
        <v>129</v>
      </c>
      <c r="G5801" s="26" t="s">
        <v>133</v>
      </c>
      <c r="H5801" s="11" t="s">
        <v>8695</v>
      </c>
    </row>
    <row r="5802" spans="2:8" x14ac:dyDescent="0.25">
      <c r="B5802" s="25" t="s">
        <v>8701</v>
      </c>
      <c r="C5802" s="8" t="s">
        <v>2291</v>
      </c>
      <c r="D5802" s="8" t="s">
        <v>2292</v>
      </c>
      <c r="E5802" s="8" t="s">
        <v>2293</v>
      </c>
      <c r="F5802" s="8" t="s">
        <v>129</v>
      </c>
      <c r="G5802" s="25" t="s">
        <v>133</v>
      </c>
      <c r="H5802" s="8" t="s">
        <v>8691</v>
      </c>
    </row>
    <row r="5803" spans="2:8" x14ac:dyDescent="0.25">
      <c r="B5803" s="26" t="s">
        <v>8701</v>
      </c>
      <c r="C5803" s="11" t="s">
        <v>954</v>
      </c>
      <c r="D5803" s="11" t="s">
        <v>955</v>
      </c>
      <c r="E5803" s="11" t="s">
        <v>956</v>
      </c>
      <c r="F5803" s="11" t="s">
        <v>129</v>
      </c>
      <c r="G5803" s="26" t="s">
        <v>133</v>
      </c>
      <c r="H5803" s="11" t="s">
        <v>8702</v>
      </c>
    </row>
    <row r="5804" spans="2:8" x14ac:dyDescent="0.25">
      <c r="B5804" s="25" t="s">
        <v>8701</v>
      </c>
      <c r="C5804" s="8" t="s">
        <v>954</v>
      </c>
      <c r="D5804" s="8" t="s">
        <v>955</v>
      </c>
      <c r="E5804" s="8" t="s">
        <v>956</v>
      </c>
      <c r="F5804" s="8" t="s">
        <v>129</v>
      </c>
      <c r="G5804" s="25" t="s">
        <v>133</v>
      </c>
      <c r="H5804" s="8" t="s">
        <v>8689</v>
      </c>
    </row>
    <row r="5805" spans="2:8" x14ac:dyDescent="0.25">
      <c r="B5805" s="26" t="s">
        <v>8701</v>
      </c>
      <c r="C5805" s="11" t="s">
        <v>954</v>
      </c>
      <c r="D5805" s="11" t="s">
        <v>955</v>
      </c>
      <c r="E5805" s="11" t="s">
        <v>956</v>
      </c>
      <c r="F5805" s="11" t="s">
        <v>129</v>
      </c>
      <c r="G5805" s="26" t="s">
        <v>133</v>
      </c>
      <c r="H5805" s="11" t="s">
        <v>8690</v>
      </c>
    </row>
    <row r="5806" spans="2:8" x14ac:dyDescent="0.25">
      <c r="B5806" s="25" t="s">
        <v>8701</v>
      </c>
      <c r="C5806" s="8" t="s">
        <v>954</v>
      </c>
      <c r="D5806" s="8" t="s">
        <v>955</v>
      </c>
      <c r="E5806" s="8" t="s">
        <v>956</v>
      </c>
      <c r="F5806" s="8" t="s">
        <v>129</v>
      </c>
      <c r="G5806" s="25" t="s">
        <v>133</v>
      </c>
      <c r="H5806" s="8" t="s">
        <v>8695</v>
      </c>
    </row>
    <row r="5807" spans="2:8" x14ac:dyDescent="0.25">
      <c r="B5807" s="26" t="s">
        <v>8701</v>
      </c>
      <c r="C5807" s="11" t="s">
        <v>954</v>
      </c>
      <c r="D5807" s="11" t="s">
        <v>955</v>
      </c>
      <c r="E5807" s="11" t="s">
        <v>956</v>
      </c>
      <c r="F5807" s="11" t="s">
        <v>129</v>
      </c>
      <c r="G5807" s="26" t="s">
        <v>133</v>
      </c>
      <c r="H5807" s="11" t="s">
        <v>8697</v>
      </c>
    </row>
    <row r="5808" spans="2:8" x14ac:dyDescent="0.25">
      <c r="B5808" s="25" t="s">
        <v>8701</v>
      </c>
      <c r="C5808" s="8" t="s">
        <v>954</v>
      </c>
      <c r="D5808" s="8" t="s">
        <v>955</v>
      </c>
      <c r="E5808" s="8" t="s">
        <v>956</v>
      </c>
      <c r="F5808" s="8" t="s">
        <v>129</v>
      </c>
      <c r="G5808" s="25" t="s">
        <v>133</v>
      </c>
      <c r="H5808" s="8" t="s">
        <v>8691</v>
      </c>
    </row>
    <row r="5809" spans="2:8" x14ac:dyDescent="0.25">
      <c r="B5809" s="26" t="s">
        <v>8701</v>
      </c>
      <c r="C5809" s="11" t="s">
        <v>1701</v>
      </c>
      <c r="D5809" s="11" t="s">
        <v>1702</v>
      </c>
      <c r="E5809" s="11" t="s">
        <v>1703</v>
      </c>
      <c r="F5809" s="11" t="s">
        <v>129</v>
      </c>
      <c r="G5809" s="26" t="s">
        <v>133</v>
      </c>
      <c r="H5809" s="11" t="s">
        <v>8689</v>
      </c>
    </row>
    <row r="5810" spans="2:8" x14ac:dyDescent="0.25">
      <c r="B5810" s="25" t="s">
        <v>8701</v>
      </c>
      <c r="C5810" s="8" t="s">
        <v>1701</v>
      </c>
      <c r="D5810" s="8" t="s">
        <v>1702</v>
      </c>
      <c r="E5810" s="8" t="s">
        <v>1703</v>
      </c>
      <c r="F5810" s="8" t="s">
        <v>129</v>
      </c>
      <c r="G5810" s="25" t="s">
        <v>133</v>
      </c>
      <c r="H5810" s="8" t="s">
        <v>8690</v>
      </c>
    </row>
    <row r="5811" spans="2:8" x14ac:dyDescent="0.25">
      <c r="B5811" s="26" t="s">
        <v>8701</v>
      </c>
      <c r="C5811" s="11" t="s">
        <v>1701</v>
      </c>
      <c r="D5811" s="11" t="s">
        <v>1702</v>
      </c>
      <c r="E5811" s="11" t="s">
        <v>1703</v>
      </c>
      <c r="F5811" s="11" t="s">
        <v>129</v>
      </c>
      <c r="G5811" s="26" t="s">
        <v>133</v>
      </c>
      <c r="H5811" s="11" t="s">
        <v>8695</v>
      </c>
    </row>
    <row r="5812" spans="2:8" x14ac:dyDescent="0.25">
      <c r="B5812" s="25" t="s">
        <v>8701</v>
      </c>
      <c r="C5812" s="8" t="s">
        <v>1701</v>
      </c>
      <c r="D5812" s="8" t="s">
        <v>1702</v>
      </c>
      <c r="E5812" s="8" t="s">
        <v>1703</v>
      </c>
      <c r="F5812" s="8" t="s">
        <v>129</v>
      </c>
      <c r="G5812" s="25" t="s">
        <v>133</v>
      </c>
      <c r="H5812" s="8" t="s">
        <v>8691</v>
      </c>
    </row>
    <row r="5813" spans="2:8" x14ac:dyDescent="0.25">
      <c r="B5813" s="26" t="s">
        <v>8701</v>
      </c>
      <c r="C5813" s="11" t="s">
        <v>1595</v>
      </c>
      <c r="D5813" s="11" t="s">
        <v>1596</v>
      </c>
      <c r="E5813" s="11" t="s">
        <v>1597</v>
      </c>
      <c r="F5813" s="11" t="s">
        <v>129</v>
      </c>
      <c r="G5813" s="26" t="s">
        <v>133</v>
      </c>
      <c r="H5813" s="11" t="s">
        <v>8689</v>
      </c>
    </row>
    <row r="5814" spans="2:8" x14ac:dyDescent="0.25">
      <c r="B5814" s="25" t="s">
        <v>8701</v>
      </c>
      <c r="C5814" s="8" t="s">
        <v>1595</v>
      </c>
      <c r="D5814" s="8" t="s">
        <v>1596</v>
      </c>
      <c r="E5814" s="8" t="s">
        <v>1597</v>
      </c>
      <c r="F5814" s="8" t="s">
        <v>129</v>
      </c>
      <c r="G5814" s="25" t="s">
        <v>133</v>
      </c>
      <c r="H5814" s="8" t="s">
        <v>8690</v>
      </c>
    </row>
    <row r="5815" spans="2:8" x14ac:dyDescent="0.25">
      <c r="B5815" s="26" t="s">
        <v>8701</v>
      </c>
      <c r="C5815" s="11" t="s">
        <v>1595</v>
      </c>
      <c r="D5815" s="11" t="s">
        <v>1596</v>
      </c>
      <c r="E5815" s="11" t="s">
        <v>1597</v>
      </c>
      <c r="F5815" s="11" t="s">
        <v>129</v>
      </c>
      <c r="G5815" s="26" t="s">
        <v>133</v>
      </c>
      <c r="H5815" s="11" t="s">
        <v>8695</v>
      </c>
    </row>
    <row r="5816" spans="2:8" x14ac:dyDescent="0.25">
      <c r="B5816" s="25" t="s">
        <v>8701</v>
      </c>
      <c r="C5816" s="8" t="s">
        <v>1595</v>
      </c>
      <c r="D5816" s="8" t="s">
        <v>1596</v>
      </c>
      <c r="E5816" s="8" t="s">
        <v>1597</v>
      </c>
      <c r="F5816" s="8" t="s">
        <v>129</v>
      </c>
      <c r="G5816" s="25" t="s">
        <v>133</v>
      </c>
      <c r="H5816" s="8" t="s">
        <v>8691</v>
      </c>
    </row>
    <row r="5817" spans="2:8" x14ac:dyDescent="0.25">
      <c r="B5817" s="26" t="s">
        <v>8701</v>
      </c>
      <c r="C5817" s="11" t="s">
        <v>3924</v>
      </c>
      <c r="D5817" s="11" t="s">
        <v>3925</v>
      </c>
      <c r="E5817" s="11" t="s">
        <v>3926</v>
      </c>
      <c r="F5817" s="11" t="s">
        <v>129</v>
      </c>
      <c r="G5817" s="26" t="s">
        <v>133</v>
      </c>
      <c r="H5817" s="11" t="s">
        <v>8689</v>
      </c>
    </row>
    <row r="5818" spans="2:8" x14ac:dyDescent="0.25">
      <c r="B5818" s="25" t="s">
        <v>8701</v>
      </c>
      <c r="C5818" s="8" t="s">
        <v>3924</v>
      </c>
      <c r="D5818" s="8" t="s">
        <v>3925</v>
      </c>
      <c r="E5818" s="8" t="s">
        <v>3926</v>
      </c>
      <c r="F5818" s="8" t="s">
        <v>129</v>
      </c>
      <c r="G5818" s="25" t="s">
        <v>133</v>
      </c>
      <c r="H5818" s="8" t="s">
        <v>8690</v>
      </c>
    </row>
    <row r="5819" spans="2:8" x14ac:dyDescent="0.25">
      <c r="B5819" s="26" t="s">
        <v>8701</v>
      </c>
      <c r="C5819" s="11" t="s">
        <v>3924</v>
      </c>
      <c r="D5819" s="11" t="s">
        <v>3925</v>
      </c>
      <c r="E5819" s="11" t="s">
        <v>3926</v>
      </c>
      <c r="F5819" s="11" t="s">
        <v>129</v>
      </c>
      <c r="G5819" s="26" t="s">
        <v>133</v>
      </c>
      <c r="H5819" s="11" t="s">
        <v>8695</v>
      </c>
    </row>
    <row r="5820" spans="2:8" x14ac:dyDescent="0.25">
      <c r="B5820" s="25" t="s">
        <v>8701</v>
      </c>
      <c r="C5820" s="8" t="s">
        <v>3924</v>
      </c>
      <c r="D5820" s="8" t="s">
        <v>3925</v>
      </c>
      <c r="E5820" s="8" t="s">
        <v>3926</v>
      </c>
      <c r="F5820" s="8" t="s">
        <v>129</v>
      </c>
      <c r="G5820" s="25" t="s">
        <v>133</v>
      </c>
      <c r="H5820" s="8" t="s">
        <v>8691</v>
      </c>
    </row>
    <row r="5821" spans="2:8" x14ac:dyDescent="0.25">
      <c r="B5821" s="26" t="s">
        <v>8701</v>
      </c>
      <c r="C5821" s="11" t="s">
        <v>770</v>
      </c>
      <c r="D5821" s="11" t="s">
        <v>771</v>
      </c>
      <c r="E5821" s="11" t="s">
        <v>772</v>
      </c>
      <c r="F5821" s="11" t="s">
        <v>129</v>
      </c>
      <c r="G5821" s="26" t="s">
        <v>133</v>
      </c>
      <c r="H5821" s="11" t="s">
        <v>8689</v>
      </c>
    </row>
    <row r="5822" spans="2:8" x14ac:dyDescent="0.25">
      <c r="B5822" s="25" t="s">
        <v>8701</v>
      </c>
      <c r="C5822" s="8" t="s">
        <v>770</v>
      </c>
      <c r="D5822" s="8" t="s">
        <v>771</v>
      </c>
      <c r="E5822" s="8" t="s">
        <v>772</v>
      </c>
      <c r="F5822" s="8" t="s">
        <v>129</v>
      </c>
      <c r="G5822" s="25" t="s">
        <v>133</v>
      </c>
      <c r="H5822" s="8" t="s">
        <v>8690</v>
      </c>
    </row>
    <row r="5823" spans="2:8" x14ac:dyDescent="0.25">
      <c r="B5823" s="26" t="s">
        <v>8701</v>
      </c>
      <c r="C5823" s="11" t="s">
        <v>770</v>
      </c>
      <c r="D5823" s="11" t="s">
        <v>771</v>
      </c>
      <c r="E5823" s="11" t="s">
        <v>772</v>
      </c>
      <c r="F5823" s="11" t="s">
        <v>129</v>
      </c>
      <c r="G5823" s="26" t="s">
        <v>133</v>
      </c>
      <c r="H5823" s="11" t="s">
        <v>8695</v>
      </c>
    </row>
    <row r="5824" spans="2:8" x14ac:dyDescent="0.25">
      <c r="B5824" s="25" t="s">
        <v>8701</v>
      </c>
      <c r="C5824" s="8" t="s">
        <v>770</v>
      </c>
      <c r="D5824" s="8" t="s">
        <v>771</v>
      </c>
      <c r="E5824" s="8" t="s">
        <v>772</v>
      </c>
      <c r="F5824" s="8" t="s">
        <v>129</v>
      </c>
      <c r="G5824" s="25" t="s">
        <v>133</v>
      </c>
      <c r="H5824" s="8" t="s">
        <v>8691</v>
      </c>
    </row>
    <row r="5825" spans="2:8" x14ac:dyDescent="0.25">
      <c r="B5825" s="26" t="s">
        <v>8701</v>
      </c>
      <c r="C5825" s="11" t="s">
        <v>2246</v>
      </c>
      <c r="D5825" s="11" t="s">
        <v>2247</v>
      </c>
      <c r="E5825" s="11" t="s">
        <v>2248</v>
      </c>
      <c r="F5825" s="11" t="s">
        <v>129</v>
      </c>
      <c r="G5825" s="26" t="s">
        <v>133</v>
      </c>
      <c r="H5825" s="11" t="s">
        <v>8689</v>
      </c>
    </row>
    <row r="5826" spans="2:8" x14ac:dyDescent="0.25">
      <c r="B5826" s="25" t="s">
        <v>8701</v>
      </c>
      <c r="C5826" s="8" t="s">
        <v>2246</v>
      </c>
      <c r="D5826" s="8" t="s">
        <v>2247</v>
      </c>
      <c r="E5826" s="8" t="s">
        <v>2248</v>
      </c>
      <c r="F5826" s="8" t="s">
        <v>129</v>
      </c>
      <c r="G5826" s="25" t="s">
        <v>133</v>
      </c>
      <c r="H5826" s="8" t="s">
        <v>8690</v>
      </c>
    </row>
    <row r="5827" spans="2:8" x14ac:dyDescent="0.25">
      <c r="B5827" s="26" t="s">
        <v>8701</v>
      </c>
      <c r="C5827" s="11" t="s">
        <v>2246</v>
      </c>
      <c r="D5827" s="11" t="s">
        <v>2247</v>
      </c>
      <c r="E5827" s="11" t="s">
        <v>2248</v>
      </c>
      <c r="F5827" s="11" t="s">
        <v>129</v>
      </c>
      <c r="G5827" s="26" t="s">
        <v>133</v>
      </c>
      <c r="H5827" s="11" t="s">
        <v>8695</v>
      </c>
    </row>
    <row r="5828" spans="2:8" x14ac:dyDescent="0.25">
      <c r="B5828" s="25" t="s">
        <v>8701</v>
      </c>
      <c r="C5828" s="8" t="s">
        <v>2246</v>
      </c>
      <c r="D5828" s="8" t="s">
        <v>2247</v>
      </c>
      <c r="E5828" s="8" t="s">
        <v>2248</v>
      </c>
      <c r="F5828" s="8" t="s">
        <v>129</v>
      </c>
      <c r="G5828" s="25" t="s">
        <v>133</v>
      </c>
      <c r="H5828" s="8" t="s">
        <v>8691</v>
      </c>
    </row>
    <row r="5829" spans="2:8" x14ac:dyDescent="0.25">
      <c r="B5829" s="26" t="s">
        <v>8701</v>
      </c>
      <c r="C5829" s="11" t="s">
        <v>1859</v>
      </c>
      <c r="D5829" s="11" t="s">
        <v>1860</v>
      </c>
      <c r="E5829" s="11" t="s">
        <v>1861</v>
      </c>
      <c r="F5829" s="11" t="s">
        <v>129</v>
      </c>
      <c r="G5829" s="26" t="s">
        <v>133</v>
      </c>
      <c r="H5829" s="11" t="s">
        <v>8689</v>
      </c>
    </row>
    <row r="5830" spans="2:8" x14ac:dyDescent="0.25">
      <c r="B5830" s="25" t="s">
        <v>8701</v>
      </c>
      <c r="C5830" s="8" t="s">
        <v>1859</v>
      </c>
      <c r="D5830" s="8" t="s">
        <v>1860</v>
      </c>
      <c r="E5830" s="8" t="s">
        <v>1861</v>
      </c>
      <c r="F5830" s="8" t="s">
        <v>129</v>
      </c>
      <c r="G5830" s="25" t="s">
        <v>133</v>
      </c>
      <c r="H5830" s="8" t="s">
        <v>8690</v>
      </c>
    </row>
    <row r="5831" spans="2:8" x14ac:dyDescent="0.25">
      <c r="B5831" s="26" t="s">
        <v>8701</v>
      </c>
      <c r="C5831" s="11" t="s">
        <v>1859</v>
      </c>
      <c r="D5831" s="11" t="s">
        <v>1860</v>
      </c>
      <c r="E5831" s="11" t="s">
        <v>1861</v>
      </c>
      <c r="F5831" s="11" t="s">
        <v>129</v>
      </c>
      <c r="G5831" s="26" t="s">
        <v>133</v>
      </c>
      <c r="H5831" s="11" t="s">
        <v>8695</v>
      </c>
    </row>
    <row r="5832" spans="2:8" x14ac:dyDescent="0.25">
      <c r="B5832" s="25" t="s">
        <v>8701</v>
      </c>
      <c r="C5832" s="8" t="s">
        <v>1859</v>
      </c>
      <c r="D5832" s="8" t="s">
        <v>1860</v>
      </c>
      <c r="E5832" s="8" t="s">
        <v>1861</v>
      </c>
      <c r="F5832" s="8" t="s">
        <v>129</v>
      </c>
      <c r="G5832" s="25" t="s">
        <v>133</v>
      </c>
      <c r="H5832" s="8" t="s">
        <v>8697</v>
      </c>
    </row>
    <row r="5833" spans="2:8" x14ac:dyDescent="0.25">
      <c r="B5833" s="26" t="s">
        <v>8701</v>
      </c>
      <c r="C5833" s="11" t="s">
        <v>1859</v>
      </c>
      <c r="D5833" s="11" t="s">
        <v>1860</v>
      </c>
      <c r="E5833" s="11" t="s">
        <v>1861</v>
      </c>
      <c r="F5833" s="11" t="s">
        <v>129</v>
      </c>
      <c r="G5833" s="26" t="s">
        <v>133</v>
      </c>
      <c r="H5833" s="11" t="s">
        <v>8691</v>
      </c>
    </row>
    <row r="5834" spans="2:8" x14ac:dyDescent="0.25">
      <c r="B5834" s="25" t="s">
        <v>8701</v>
      </c>
      <c r="C5834" s="8" t="s">
        <v>758</v>
      </c>
      <c r="D5834" s="8" t="s">
        <v>759</v>
      </c>
      <c r="E5834" s="8" t="s">
        <v>760</v>
      </c>
      <c r="F5834" s="8" t="s">
        <v>129</v>
      </c>
      <c r="G5834" s="25" t="s">
        <v>133</v>
      </c>
      <c r="H5834" s="8" t="s">
        <v>8689</v>
      </c>
    </row>
    <row r="5835" spans="2:8" x14ac:dyDescent="0.25">
      <c r="B5835" s="26" t="s">
        <v>8701</v>
      </c>
      <c r="C5835" s="11" t="s">
        <v>758</v>
      </c>
      <c r="D5835" s="11" t="s">
        <v>759</v>
      </c>
      <c r="E5835" s="11" t="s">
        <v>760</v>
      </c>
      <c r="F5835" s="11" t="s">
        <v>129</v>
      </c>
      <c r="G5835" s="26" t="s">
        <v>133</v>
      </c>
      <c r="H5835" s="11" t="s">
        <v>8690</v>
      </c>
    </row>
    <row r="5836" spans="2:8" x14ac:dyDescent="0.25">
      <c r="B5836" s="25" t="s">
        <v>8701</v>
      </c>
      <c r="C5836" s="8" t="s">
        <v>35</v>
      </c>
      <c r="D5836" s="8" t="s">
        <v>36</v>
      </c>
      <c r="E5836" s="8" t="s">
        <v>37</v>
      </c>
      <c r="F5836" s="8" t="s">
        <v>129</v>
      </c>
      <c r="G5836" s="25" t="s">
        <v>133</v>
      </c>
      <c r="H5836" s="8" t="s">
        <v>8694</v>
      </c>
    </row>
    <row r="5837" spans="2:8" x14ac:dyDescent="0.25">
      <c r="B5837" s="26" t="s">
        <v>8701</v>
      </c>
      <c r="C5837" s="11" t="s">
        <v>35</v>
      </c>
      <c r="D5837" s="11" t="s">
        <v>36</v>
      </c>
      <c r="E5837" s="11" t="s">
        <v>37</v>
      </c>
      <c r="F5837" s="11" t="s">
        <v>129</v>
      </c>
      <c r="G5837" s="26" t="s">
        <v>133</v>
      </c>
      <c r="H5837" s="11" t="s">
        <v>8702</v>
      </c>
    </row>
    <row r="5838" spans="2:8" x14ac:dyDescent="0.25">
      <c r="B5838" s="25" t="s">
        <v>8701</v>
      </c>
      <c r="C5838" s="8" t="s">
        <v>35</v>
      </c>
      <c r="D5838" s="8" t="s">
        <v>36</v>
      </c>
      <c r="E5838" s="8" t="s">
        <v>37</v>
      </c>
      <c r="F5838" s="8" t="s">
        <v>129</v>
      </c>
      <c r="G5838" s="25" t="s">
        <v>133</v>
      </c>
      <c r="H5838" s="8" t="s">
        <v>8689</v>
      </c>
    </row>
    <row r="5839" spans="2:8" x14ac:dyDescent="0.25">
      <c r="B5839" s="26" t="s">
        <v>8701</v>
      </c>
      <c r="C5839" s="11" t="s">
        <v>35</v>
      </c>
      <c r="D5839" s="11" t="s">
        <v>36</v>
      </c>
      <c r="E5839" s="11" t="s">
        <v>37</v>
      </c>
      <c r="F5839" s="11" t="s">
        <v>129</v>
      </c>
      <c r="G5839" s="26" t="s">
        <v>133</v>
      </c>
      <c r="H5839" s="11" t="s">
        <v>8690</v>
      </c>
    </row>
    <row r="5840" spans="2:8" x14ac:dyDescent="0.25">
      <c r="B5840" s="25" t="s">
        <v>8701</v>
      </c>
      <c r="C5840" s="8" t="s">
        <v>35</v>
      </c>
      <c r="D5840" s="8" t="s">
        <v>36</v>
      </c>
      <c r="E5840" s="8" t="s">
        <v>37</v>
      </c>
      <c r="F5840" s="8" t="s">
        <v>129</v>
      </c>
      <c r="G5840" s="25" t="s">
        <v>133</v>
      </c>
      <c r="H5840" s="8" t="s">
        <v>8695</v>
      </c>
    </row>
    <row r="5841" spans="2:8" x14ac:dyDescent="0.25">
      <c r="B5841" s="26" t="s">
        <v>8701</v>
      </c>
      <c r="C5841" s="11" t="s">
        <v>35</v>
      </c>
      <c r="D5841" s="11" t="s">
        <v>36</v>
      </c>
      <c r="E5841" s="11" t="s">
        <v>37</v>
      </c>
      <c r="F5841" s="11" t="s">
        <v>129</v>
      </c>
      <c r="G5841" s="26" t="s">
        <v>133</v>
      </c>
      <c r="H5841" s="11" t="s">
        <v>8704</v>
      </c>
    </row>
    <row r="5842" spans="2:8" x14ac:dyDescent="0.25">
      <c r="B5842" s="25" t="s">
        <v>8701</v>
      </c>
      <c r="C5842" s="8" t="s">
        <v>1214</v>
      </c>
      <c r="D5842" s="8" t="s">
        <v>1215</v>
      </c>
      <c r="E5842" s="8" t="s">
        <v>1216</v>
      </c>
      <c r="F5842" s="8" t="s">
        <v>129</v>
      </c>
      <c r="G5842" s="25" t="s">
        <v>133</v>
      </c>
      <c r="H5842" s="8" t="s">
        <v>8702</v>
      </c>
    </row>
    <row r="5843" spans="2:8" x14ac:dyDescent="0.25">
      <c r="B5843" s="26" t="s">
        <v>8701</v>
      </c>
      <c r="C5843" s="11" t="s">
        <v>1214</v>
      </c>
      <c r="D5843" s="11" t="s">
        <v>1215</v>
      </c>
      <c r="E5843" s="11" t="s">
        <v>1216</v>
      </c>
      <c r="F5843" s="11" t="s">
        <v>129</v>
      </c>
      <c r="G5843" s="26" t="s">
        <v>133</v>
      </c>
      <c r="H5843" s="11" t="s">
        <v>8689</v>
      </c>
    </row>
    <row r="5844" spans="2:8" x14ac:dyDescent="0.25">
      <c r="B5844" s="25" t="s">
        <v>8701</v>
      </c>
      <c r="C5844" s="8" t="s">
        <v>1214</v>
      </c>
      <c r="D5844" s="8" t="s">
        <v>1215</v>
      </c>
      <c r="E5844" s="8" t="s">
        <v>1216</v>
      </c>
      <c r="F5844" s="8" t="s">
        <v>129</v>
      </c>
      <c r="G5844" s="25" t="s">
        <v>133</v>
      </c>
      <c r="H5844" s="8" t="s">
        <v>8690</v>
      </c>
    </row>
    <row r="5845" spans="2:8" x14ac:dyDescent="0.25">
      <c r="B5845" s="26" t="s">
        <v>8701</v>
      </c>
      <c r="C5845" s="11" t="s">
        <v>1214</v>
      </c>
      <c r="D5845" s="11" t="s">
        <v>1215</v>
      </c>
      <c r="E5845" s="11" t="s">
        <v>1216</v>
      </c>
      <c r="F5845" s="11" t="s">
        <v>129</v>
      </c>
      <c r="G5845" s="26" t="s">
        <v>133</v>
      </c>
      <c r="H5845" s="11" t="s">
        <v>8695</v>
      </c>
    </row>
    <row r="5846" spans="2:8" x14ac:dyDescent="0.25">
      <c r="B5846" s="25" t="s">
        <v>8701</v>
      </c>
      <c r="C5846" s="8" t="s">
        <v>1214</v>
      </c>
      <c r="D5846" s="8" t="s">
        <v>1215</v>
      </c>
      <c r="E5846" s="8" t="s">
        <v>1216</v>
      </c>
      <c r="F5846" s="8" t="s">
        <v>129</v>
      </c>
      <c r="G5846" s="25" t="s">
        <v>133</v>
      </c>
      <c r="H5846" s="8" t="s">
        <v>8697</v>
      </c>
    </row>
    <row r="5847" spans="2:8" x14ac:dyDescent="0.25">
      <c r="B5847" s="26" t="s">
        <v>8701</v>
      </c>
      <c r="C5847" s="11" t="s">
        <v>1214</v>
      </c>
      <c r="D5847" s="11" t="s">
        <v>1215</v>
      </c>
      <c r="E5847" s="11" t="s">
        <v>1216</v>
      </c>
      <c r="F5847" s="11" t="s">
        <v>129</v>
      </c>
      <c r="G5847" s="26" t="s">
        <v>133</v>
      </c>
      <c r="H5847" s="11" t="s">
        <v>8691</v>
      </c>
    </row>
    <row r="5848" spans="2:8" x14ac:dyDescent="0.25">
      <c r="B5848" s="25" t="s">
        <v>8701</v>
      </c>
      <c r="C5848" s="8" t="s">
        <v>2082</v>
      </c>
      <c r="D5848" s="8" t="s">
        <v>2083</v>
      </c>
      <c r="E5848" s="8" t="s">
        <v>2084</v>
      </c>
      <c r="F5848" s="8" t="s">
        <v>129</v>
      </c>
      <c r="G5848" s="25" t="s">
        <v>133</v>
      </c>
      <c r="H5848" s="8" t="s">
        <v>8689</v>
      </c>
    </row>
    <row r="5849" spans="2:8" x14ac:dyDescent="0.25">
      <c r="B5849" s="26" t="s">
        <v>8701</v>
      </c>
      <c r="C5849" s="11" t="s">
        <v>2082</v>
      </c>
      <c r="D5849" s="11" t="s">
        <v>2083</v>
      </c>
      <c r="E5849" s="11" t="s">
        <v>2084</v>
      </c>
      <c r="F5849" s="11" t="s">
        <v>129</v>
      </c>
      <c r="G5849" s="26" t="s">
        <v>133</v>
      </c>
      <c r="H5849" s="11" t="s">
        <v>8690</v>
      </c>
    </row>
    <row r="5850" spans="2:8" x14ac:dyDescent="0.25">
      <c r="B5850" s="25" t="s">
        <v>8701</v>
      </c>
      <c r="C5850" s="8" t="s">
        <v>864</v>
      </c>
      <c r="D5850" s="8" t="s">
        <v>865</v>
      </c>
      <c r="E5850" s="8" t="s">
        <v>866</v>
      </c>
      <c r="F5850" s="8" t="s">
        <v>129</v>
      </c>
      <c r="G5850" s="25" t="s">
        <v>133</v>
      </c>
      <c r="H5850" s="8" t="s">
        <v>8689</v>
      </c>
    </row>
    <row r="5851" spans="2:8" x14ac:dyDescent="0.25">
      <c r="B5851" s="26" t="s">
        <v>8701</v>
      </c>
      <c r="C5851" s="11" t="s">
        <v>864</v>
      </c>
      <c r="D5851" s="11" t="s">
        <v>865</v>
      </c>
      <c r="E5851" s="11" t="s">
        <v>866</v>
      </c>
      <c r="F5851" s="11" t="s">
        <v>129</v>
      </c>
      <c r="G5851" s="26" t="s">
        <v>133</v>
      </c>
      <c r="H5851" s="11" t="s">
        <v>8690</v>
      </c>
    </row>
    <row r="5852" spans="2:8" x14ac:dyDescent="0.25">
      <c r="B5852" s="25" t="s">
        <v>8701</v>
      </c>
      <c r="C5852" s="8" t="s">
        <v>864</v>
      </c>
      <c r="D5852" s="8" t="s">
        <v>865</v>
      </c>
      <c r="E5852" s="8" t="s">
        <v>866</v>
      </c>
      <c r="F5852" s="8" t="s">
        <v>129</v>
      </c>
      <c r="G5852" s="25" t="s">
        <v>133</v>
      </c>
      <c r="H5852" s="8" t="s">
        <v>8697</v>
      </c>
    </row>
    <row r="5853" spans="2:8" x14ac:dyDescent="0.25">
      <c r="B5853" s="26" t="s">
        <v>8701</v>
      </c>
      <c r="C5853" s="11" t="s">
        <v>864</v>
      </c>
      <c r="D5853" s="11" t="s">
        <v>865</v>
      </c>
      <c r="E5853" s="11" t="s">
        <v>866</v>
      </c>
      <c r="F5853" s="11" t="s">
        <v>129</v>
      </c>
      <c r="G5853" s="26" t="s">
        <v>133</v>
      </c>
      <c r="H5853" s="11" t="s">
        <v>8691</v>
      </c>
    </row>
    <row r="5854" spans="2:8" x14ac:dyDescent="0.25">
      <c r="B5854" s="25" t="s">
        <v>8701</v>
      </c>
      <c r="C5854" s="8" t="s">
        <v>1426</v>
      </c>
      <c r="D5854" s="8" t="s">
        <v>1427</v>
      </c>
      <c r="E5854" s="8" t="s">
        <v>1428</v>
      </c>
      <c r="F5854" s="8" t="s">
        <v>129</v>
      </c>
      <c r="G5854" s="25" t="s">
        <v>133</v>
      </c>
      <c r="H5854" s="8" t="s">
        <v>8689</v>
      </c>
    </row>
    <row r="5855" spans="2:8" x14ac:dyDescent="0.25">
      <c r="B5855" s="26" t="s">
        <v>8701</v>
      </c>
      <c r="C5855" s="11" t="s">
        <v>1426</v>
      </c>
      <c r="D5855" s="11" t="s">
        <v>1427</v>
      </c>
      <c r="E5855" s="11" t="s">
        <v>1428</v>
      </c>
      <c r="F5855" s="11" t="s">
        <v>129</v>
      </c>
      <c r="G5855" s="26" t="s">
        <v>133</v>
      </c>
      <c r="H5855" s="11" t="s">
        <v>8690</v>
      </c>
    </row>
    <row r="5856" spans="2:8" x14ac:dyDescent="0.25">
      <c r="B5856" s="25" t="s">
        <v>8701</v>
      </c>
      <c r="C5856" s="8" t="s">
        <v>1426</v>
      </c>
      <c r="D5856" s="8" t="s">
        <v>1427</v>
      </c>
      <c r="E5856" s="8" t="s">
        <v>1428</v>
      </c>
      <c r="F5856" s="8" t="s">
        <v>129</v>
      </c>
      <c r="G5856" s="25" t="s">
        <v>133</v>
      </c>
      <c r="H5856" s="8" t="s">
        <v>8695</v>
      </c>
    </row>
    <row r="5857" spans="2:8" x14ac:dyDescent="0.25">
      <c r="B5857" s="26" t="s">
        <v>8701</v>
      </c>
      <c r="C5857" s="11" t="s">
        <v>1426</v>
      </c>
      <c r="D5857" s="11" t="s">
        <v>1427</v>
      </c>
      <c r="E5857" s="11" t="s">
        <v>1428</v>
      </c>
      <c r="F5857" s="11" t="s">
        <v>129</v>
      </c>
      <c r="G5857" s="26" t="s">
        <v>133</v>
      </c>
      <c r="H5857" s="11" t="s">
        <v>8691</v>
      </c>
    </row>
    <row r="5858" spans="2:8" x14ac:dyDescent="0.25">
      <c r="B5858" s="25" t="s">
        <v>8701</v>
      </c>
      <c r="C5858" s="8" t="s">
        <v>664</v>
      </c>
      <c r="D5858" s="8" t="s">
        <v>665</v>
      </c>
      <c r="E5858" s="8" t="s">
        <v>666</v>
      </c>
      <c r="F5858" s="8" t="s">
        <v>129</v>
      </c>
      <c r="G5858" s="25" t="s">
        <v>133</v>
      </c>
      <c r="H5858" s="8" t="s">
        <v>8689</v>
      </c>
    </row>
    <row r="5859" spans="2:8" x14ac:dyDescent="0.25">
      <c r="B5859" s="26" t="s">
        <v>8701</v>
      </c>
      <c r="C5859" s="11" t="s">
        <v>664</v>
      </c>
      <c r="D5859" s="11" t="s">
        <v>665</v>
      </c>
      <c r="E5859" s="11" t="s">
        <v>666</v>
      </c>
      <c r="F5859" s="11" t="s">
        <v>129</v>
      </c>
      <c r="G5859" s="26" t="s">
        <v>133</v>
      </c>
      <c r="H5859" s="11" t="s">
        <v>8690</v>
      </c>
    </row>
    <row r="5860" spans="2:8" x14ac:dyDescent="0.25">
      <c r="B5860" s="25" t="s">
        <v>8701</v>
      </c>
      <c r="C5860" s="8" t="s">
        <v>664</v>
      </c>
      <c r="D5860" s="8" t="s">
        <v>665</v>
      </c>
      <c r="E5860" s="8" t="s">
        <v>666</v>
      </c>
      <c r="F5860" s="8" t="s">
        <v>129</v>
      </c>
      <c r="G5860" s="25" t="s">
        <v>133</v>
      </c>
      <c r="H5860" s="8" t="s">
        <v>8691</v>
      </c>
    </row>
    <row r="5861" spans="2:8" x14ac:dyDescent="0.25">
      <c r="B5861" s="26" t="s">
        <v>8701</v>
      </c>
      <c r="C5861" s="11" t="s">
        <v>226</v>
      </c>
      <c r="D5861" s="11" t="s">
        <v>227</v>
      </c>
      <c r="E5861" s="11" t="s">
        <v>228</v>
      </c>
      <c r="F5861" s="11" t="s">
        <v>129</v>
      </c>
      <c r="G5861" s="26" t="s">
        <v>133</v>
      </c>
      <c r="H5861" s="11" t="s">
        <v>8689</v>
      </c>
    </row>
    <row r="5862" spans="2:8" x14ac:dyDescent="0.25">
      <c r="B5862" s="25" t="s">
        <v>8701</v>
      </c>
      <c r="C5862" s="8" t="s">
        <v>226</v>
      </c>
      <c r="D5862" s="8" t="s">
        <v>227</v>
      </c>
      <c r="E5862" s="8" t="s">
        <v>228</v>
      </c>
      <c r="F5862" s="8" t="s">
        <v>129</v>
      </c>
      <c r="G5862" s="25" t="s">
        <v>133</v>
      </c>
      <c r="H5862" s="8" t="s">
        <v>8690</v>
      </c>
    </row>
    <row r="5863" spans="2:8" x14ac:dyDescent="0.25">
      <c r="B5863" s="26" t="s">
        <v>8701</v>
      </c>
      <c r="C5863" s="11" t="s">
        <v>226</v>
      </c>
      <c r="D5863" s="11" t="s">
        <v>227</v>
      </c>
      <c r="E5863" s="11" t="s">
        <v>228</v>
      </c>
      <c r="F5863" s="11" t="s">
        <v>129</v>
      </c>
      <c r="G5863" s="26" t="s">
        <v>133</v>
      </c>
      <c r="H5863" s="11" t="s">
        <v>8695</v>
      </c>
    </row>
    <row r="5864" spans="2:8" x14ac:dyDescent="0.25">
      <c r="B5864" s="25" t="s">
        <v>8701</v>
      </c>
      <c r="C5864" s="8" t="s">
        <v>226</v>
      </c>
      <c r="D5864" s="8" t="s">
        <v>227</v>
      </c>
      <c r="E5864" s="8" t="s">
        <v>228</v>
      </c>
      <c r="F5864" s="8" t="s">
        <v>129</v>
      </c>
      <c r="G5864" s="25" t="s">
        <v>133</v>
      </c>
      <c r="H5864" s="8" t="s">
        <v>8697</v>
      </c>
    </row>
    <row r="5865" spans="2:8" x14ac:dyDescent="0.25">
      <c r="B5865" s="26" t="s">
        <v>8701</v>
      </c>
      <c r="C5865" s="11" t="s">
        <v>226</v>
      </c>
      <c r="D5865" s="11" t="s">
        <v>227</v>
      </c>
      <c r="E5865" s="11" t="s">
        <v>228</v>
      </c>
      <c r="F5865" s="11" t="s">
        <v>129</v>
      </c>
      <c r="G5865" s="26" t="s">
        <v>133</v>
      </c>
      <c r="H5865" s="11" t="s">
        <v>8691</v>
      </c>
    </row>
    <row r="5866" spans="2:8" x14ac:dyDescent="0.25">
      <c r="B5866" s="25" t="s">
        <v>8701</v>
      </c>
      <c r="C5866" s="8" t="s">
        <v>3160</v>
      </c>
      <c r="D5866" s="8" t="s">
        <v>3161</v>
      </c>
      <c r="E5866" s="8" t="s">
        <v>3162</v>
      </c>
      <c r="F5866" s="8" t="s">
        <v>129</v>
      </c>
      <c r="G5866" s="25" t="s">
        <v>133</v>
      </c>
      <c r="H5866" s="8" t="s">
        <v>8690</v>
      </c>
    </row>
    <row r="5867" spans="2:8" x14ac:dyDescent="0.25">
      <c r="B5867" s="26" t="s">
        <v>8701</v>
      </c>
      <c r="C5867" s="11" t="s">
        <v>3160</v>
      </c>
      <c r="D5867" s="11" t="s">
        <v>3161</v>
      </c>
      <c r="E5867" s="11" t="s">
        <v>3162</v>
      </c>
      <c r="F5867" s="11" t="s">
        <v>129</v>
      </c>
      <c r="G5867" s="26" t="s">
        <v>133</v>
      </c>
      <c r="H5867" s="11" t="s">
        <v>8695</v>
      </c>
    </row>
    <row r="5868" spans="2:8" x14ac:dyDescent="0.25">
      <c r="B5868" s="25" t="s">
        <v>8701</v>
      </c>
      <c r="C5868" s="8" t="s">
        <v>3160</v>
      </c>
      <c r="D5868" s="8" t="s">
        <v>3161</v>
      </c>
      <c r="E5868" s="8" t="s">
        <v>3162</v>
      </c>
      <c r="F5868" s="8" t="s">
        <v>129</v>
      </c>
      <c r="G5868" s="25" t="s">
        <v>133</v>
      </c>
      <c r="H5868" s="8" t="s">
        <v>8691</v>
      </c>
    </row>
    <row r="5869" spans="2:8" x14ac:dyDescent="0.25">
      <c r="B5869" s="26" t="s">
        <v>8701</v>
      </c>
      <c r="C5869" s="11" t="s">
        <v>3160</v>
      </c>
      <c r="D5869" s="11" t="s">
        <v>3161</v>
      </c>
      <c r="E5869" s="11" t="s">
        <v>3162</v>
      </c>
      <c r="F5869" s="11" t="s">
        <v>129</v>
      </c>
      <c r="G5869" s="26" t="s">
        <v>133</v>
      </c>
      <c r="H5869" s="11" t="s">
        <v>8696</v>
      </c>
    </row>
    <row r="5870" spans="2:8" x14ac:dyDescent="0.25">
      <c r="B5870" s="25" t="s">
        <v>8701</v>
      </c>
      <c r="C5870" s="8" t="s">
        <v>4891</v>
      </c>
      <c r="D5870" s="8" t="s">
        <v>4892</v>
      </c>
      <c r="E5870" s="8" t="s">
        <v>4893</v>
      </c>
      <c r="F5870" s="8" t="s">
        <v>129</v>
      </c>
      <c r="G5870" s="25" t="s">
        <v>133</v>
      </c>
      <c r="H5870" s="8" t="s">
        <v>8690</v>
      </c>
    </row>
    <row r="5871" spans="2:8" x14ac:dyDescent="0.25">
      <c r="B5871" s="26" t="s">
        <v>8701</v>
      </c>
      <c r="C5871" s="11" t="s">
        <v>4891</v>
      </c>
      <c r="D5871" s="11" t="s">
        <v>4892</v>
      </c>
      <c r="E5871" s="11" t="s">
        <v>4893</v>
      </c>
      <c r="F5871" s="11" t="s">
        <v>129</v>
      </c>
      <c r="G5871" s="26" t="s">
        <v>133</v>
      </c>
      <c r="H5871" s="11" t="s">
        <v>8695</v>
      </c>
    </row>
    <row r="5872" spans="2:8" x14ac:dyDescent="0.25">
      <c r="B5872" s="25" t="s">
        <v>8701</v>
      </c>
      <c r="C5872" s="8" t="s">
        <v>4891</v>
      </c>
      <c r="D5872" s="8" t="s">
        <v>4892</v>
      </c>
      <c r="E5872" s="8" t="s">
        <v>4893</v>
      </c>
      <c r="F5872" s="8" t="s">
        <v>129</v>
      </c>
      <c r="G5872" s="25" t="s">
        <v>133</v>
      </c>
      <c r="H5872" s="8" t="s">
        <v>8696</v>
      </c>
    </row>
    <row r="5873" spans="2:8" x14ac:dyDescent="0.25">
      <c r="B5873" s="26" t="s">
        <v>8701</v>
      </c>
      <c r="C5873" s="11" t="s">
        <v>1113</v>
      </c>
      <c r="D5873" s="11" t="s">
        <v>1114</v>
      </c>
      <c r="E5873" s="11" t="s">
        <v>1115</v>
      </c>
      <c r="F5873" s="11" t="s">
        <v>129</v>
      </c>
      <c r="G5873" s="26" t="s">
        <v>133</v>
      </c>
      <c r="H5873" s="11" t="s">
        <v>8694</v>
      </c>
    </row>
    <row r="5874" spans="2:8" x14ac:dyDescent="0.25">
      <c r="B5874" s="25" t="s">
        <v>8701</v>
      </c>
      <c r="C5874" s="8" t="s">
        <v>1113</v>
      </c>
      <c r="D5874" s="8" t="s">
        <v>1114</v>
      </c>
      <c r="E5874" s="8" t="s">
        <v>1115</v>
      </c>
      <c r="F5874" s="8" t="s">
        <v>129</v>
      </c>
      <c r="G5874" s="25" t="s">
        <v>133</v>
      </c>
      <c r="H5874" s="8" t="s">
        <v>8690</v>
      </c>
    </row>
    <row r="5875" spans="2:8" x14ac:dyDescent="0.25">
      <c r="B5875" s="26" t="s">
        <v>8701</v>
      </c>
      <c r="C5875" s="11" t="s">
        <v>1113</v>
      </c>
      <c r="D5875" s="11" t="s">
        <v>1114</v>
      </c>
      <c r="E5875" s="11" t="s">
        <v>1115</v>
      </c>
      <c r="F5875" s="11" t="s">
        <v>129</v>
      </c>
      <c r="G5875" s="26" t="s">
        <v>133</v>
      </c>
      <c r="H5875" s="11" t="s">
        <v>8697</v>
      </c>
    </row>
    <row r="5876" spans="2:8" x14ac:dyDescent="0.25">
      <c r="B5876" s="25" t="s">
        <v>8701</v>
      </c>
      <c r="C5876" s="8" t="s">
        <v>1113</v>
      </c>
      <c r="D5876" s="8" t="s">
        <v>1114</v>
      </c>
      <c r="E5876" s="8" t="s">
        <v>1115</v>
      </c>
      <c r="F5876" s="8" t="s">
        <v>129</v>
      </c>
      <c r="G5876" s="25" t="s">
        <v>133</v>
      </c>
      <c r="H5876" s="8" t="s">
        <v>8691</v>
      </c>
    </row>
    <row r="5877" spans="2:8" x14ac:dyDescent="0.25">
      <c r="B5877" s="26" t="s">
        <v>8701</v>
      </c>
      <c r="C5877" s="11" t="s">
        <v>924</v>
      </c>
      <c r="D5877" s="11" t="s">
        <v>925</v>
      </c>
      <c r="E5877" s="11" t="s">
        <v>926</v>
      </c>
      <c r="F5877" s="11" t="s">
        <v>129</v>
      </c>
      <c r="G5877" s="26" t="s">
        <v>133</v>
      </c>
      <c r="H5877" s="11" t="s">
        <v>8702</v>
      </c>
    </row>
    <row r="5878" spans="2:8" x14ac:dyDescent="0.25">
      <c r="B5878" s="25" t="s">
        <v>8701</v>
      </c>
      <c r="C5878" s="8" t="s">
        <v>924</v>
      </c>
      <c r="D5878" s="8" t="s">
        <v>925</v>
      </c>
      <c r="E5878" s="8" t="s">
        <v>926</v>
      </c>
      <c r="F5878" s="8" t="s">
        <v>129</v>
      </c>
      <c r="G5878" s="25" t="s">
        <v>133</v>
      </c>
      <c r="H5878" s="8" t="s">
        <v>8689</v>
      </c>
    </row>
    <row r="5879" spans="2:8" x14ac:dyDescent="0.25">
      <c r="B5879" s="26" t="s">
        <v>8701</v>
      </c>
      <c r="C5879" s="11" t="s">
        <v>924</v>
      </c>
      <c r="D5879" s="11" t="s">
        <v>925</v>
      </c>
      <c r="E5879" s="11" t="s">
        <v>926</v>
      </c>
      <c r="F5879" s="11" t="s">
        <v>129</v>
      </c>
      <c r="G5879" s="26" t="s">
        <v>133</v>
      </c>
      <c r="H5879" s="11" t="s">
        <v>8690</v>
      </c>
    </row>
    <row r="5880" spans="2:8" x14ac:dyDescent="0.25">
      <c r="B5880" s="25" t="s">
        <v>8701</v>
      </c>
      <c r="C5880" s="8" t="s">
        <v>924</v>
      </c>
      <c r="D5880" s="8" t="s">
        <v>925</v>
      </c>
      <c r="E5880" s="8" t="s">
        <v>926</v>
      </c>
      <c r="F5880" s="8" t="s">
        <v>129</v>
      </c>
      <c r="G5880" s="25" t="s">
        <v>133</v>
      </c>
      <c r="H5880" s="8" t="s">
        <v>8695</v>
      </c>
    </row>
    <row r="5881" spans="2:8" x14ac:dyDescent="0.25">
      <c r="B5881" s="26" t="s">
        <v>8701</v>
      </c>
      <c r="C5881" s="11" t="s">
        <v>924</v>
      </c>
      <c r="D5881" s="11" t="s">
        <v>925</v>
      </c>
      <c r="E5881" s="11" t="s">
        <v>926</v>
      </c>
      <c r="F5881" s="11" t="s">
        <v>129</v>
      </c>
      <c r="G5881" s="26" t="s">
        <v>133</v>
      </c>
      <c r="H5881" s="11" t="s">
        <v>8691</v>
      </c>
    </row>
    <row r="5882" spans="2:8" x14ac:dyDescent="0.25">
      <c r="B5882" s="25" t="s">
        <v>8701</v>
      </c>
      <c r="C5882" s="8" t="s">
        <v>5075</v>
      </c>
      <c r="D5882" s="8" t="s">
        <v>5076</v>
      </c>
      <c r="E5882" s="8" t="s">
        <v>5077</v>
      </c>
      <c r="F5882" s="8" t="s">
        <v>129</v>
      </c>
      <c r="G5882" s="25" t="s">
        <v>133</v>
      </c>
      <c r="H5882" s="8" t="s">
        <v>8689</v>
      </c>
    </row>
    <row r="5883" spans="2:8" x14ac:dyDescent="0.25">
      <c r="B5883" s="26" t="s">
        <v>8701</v>
      </c>
      <c r="C5883" s="11" t="s">
        <v>5075</v>
      </c>
      <c r="D5883" s="11" t="s">
        <v>5076</v>
      </c>
      <c r="E5883" s="11" t="s">
        <v>5077</v>
      </c>
      <c r="F5883" s="11" t="s">
        <v>129</v>
      </c>
      <c r="G5883" s="26" t="s">
        <v>133</v>
      </c>
      <c r="H5883" s="11" t="s">
        <v>8690</v>
      </c>
    </row>
    <row r="5884" spans="2:8" x14ac:dyDescent="0.25">
      <c r="B5884" s="25" t="s">
        <v>8701</v>
      </c>
      <c r="C5884" s="8" t="s">
        <v>5075</v>
      </c>
      <c r="D5884" s="8" t="s">
        <v>5076</v>
      </c>
      <c r="E5884" s="8" t="s">
        <v>5077</v>
      </c>
      <c r="F5884" s="8" t="s">
        <v>129</v>
      </c>
      <c r="G5884" s="25" t="s">
        <v>133</v>
      </c>
      <c r="H5884" s="8" t="s">
        <v>8691</v>
      </c>
    </row>
    <row r="5885" spans="2:8" x14ac:dyDescent="0.25">
      <c r="B5885" s="26" t="s">
        <v>8701</v>
      </c>
      <c r="C5885" s="11" t="s">
        <v>2735</v>
      </c>
      <c r="D5885" s="11" t="s">
        <v>2736</v>
      </c>
      <c r="E5885" s="11" t="s">
        <v>2737</v>
      </c>
      <c r="F5885" s="11" t="s">
        <v>129</v>
      </c>
      <c r="G5885" s="26" t="s">
        <v>133</v>
      </c>
      <c r="H5885" s="11" t="s">
        <v>8689</v>
      </c>
    </row>
    <row r="5886" spans="2:8" x14ac:dyDescent="0.25">
      <c r="B5886" s="25" t="s">
        <v>8701</v>
      </c>
      <c r="C5886" s="8" t="s">
        <v>2735</v>
      </c>
      <c r="D5886" s="8" t="s">
        <v>2736</v>
      </c>
      <c r="E5886" s="8" t="s">
        <v>2737</v>
      </c>
      <c r="F5886" s="8" t="s">
        <v>129</v>
      </c>
      <c r="G5886" s="25" t="s">
        <v>133</v>
      </c>
      <c r="H5886" s="8" t="s">
        <v>8690</v>
      </c>
    </row>
    <row r="5887" spans="2:8" x14ac:dyDescent="0.25">
      <c r="B5887" s="26" t="s">
        <v>8701</v>
      </c>
      <c r="C5887" s="11" t="s">
        <v>2735</v>
      </c>
      <c r="D5887" s="11" t="s">
        <v>2736</v>
      </c>
      <c r="E5887" s="11" t="s">
        <v>2737</v>
      </c>
      <c r="F5887" s="11" t="s">
        <v>129</v>
      </c>
      <c r="G5887" s="26" t="s">
        <v>133</v>
      </c>
      <c r="H5887" s="11" t="s">
        <v>8695</v>
      </c>
    </row>
    <row r="5888" spans="2:8" x14ac:dyDescent="0.25">
      <c r="B5888" s="25" t="s">
        <v>8701</v>
      </c>
      <c r="C5888" s="8" t="s">
        <v>2735</v>
      </c>
      <c r="D5888" s="8" t="s">
        <v>2736</v>
      </c>
      <c r="E5888" s="8" t="s">
        <v>2737</v>
      </c>
      <c r="F5888" s="8" t="s">
        <v>129</v>
      </c>
      <c r="G5888" s="25" t="s">
        <v>133</v>
      </c>
      <c r="H5888" s="8" t="s">
        <v>8704</v>
      </c>
    </row>
    <row r="5889" spans="2:8" x14ac:dyDescent="0.25">
      <c r="B5889" s="26" t="s">
        <v>8701</v>
      </c>
      <c r="C5889" s="11" t="s">
        <v>2735</v>
      </c>
      <c r="D5889" s="11" t="s">
        <v>2736</v>
      </c>
      <c r="E5889" s="11" t="s">
        <v>2737</v>
      </c>
      <c r="F5889" s="11" t="s">
        <v>129</v>
      </c>
      <c r="G5889" s="26" t="s">
        <v>133</v>
      </c>
      <c r="H5889" s="11" t="s">
        <v>8691</v>
      </c>
    </row>
    <row r="5890" spans="2:8" x14ac:dyDescent="0.25">
      <c r="B5890" s="25" t="s">
        <v>8701</v>
      </c>
      <c r="C5890" s="8" t="s">
        <v>5374</v>
      </c>
      <c r="D5890" s="8" t="s">
        <v>5375</v>
      </c>
      <c r="E5890" s="8" t="s">
        <v>5376</v>
      </c>
      <c r="F5890" s="8" t="s">
        <v>129</v>
      </c>
      <c r="G5890" s="25" t="s">
        <v>133</v>
      </c>
      <c r="H5890" s="8" t="s">
        <v>8689</v>
      </c>
    </row>
    <row r="5891" spans="2:8" x14ac:dyDescent="0.25">
      <c r="B5891" s="26" t="s">
        <v>8701</v>
      </c>
      <c r="C5891" s="11" t="s">
        <v>5374</v>
      </c>
      <c r="D5891" s="11" t="s">
        <v>5375</v>
      </c>
      <c r="E5891" s="11" t="s">
        <v>5376</v>
      </c>
      <c r="F5891" s="11" t="s">
        <v>129</v>
      </c>
      <c r="G5891" s="26" t="s">
        <v>133</v>
      </c>
      <c r="H5891" s="11" t="s">
        <v>8690</v>
      </c>
    </row>
    <row r="5892" spans="2:8" x14ac:dyDescent="0.25">
      <c r="B5892" s="25" t="s">
        <v>8701</v>
      </c>
      <c r="C5892" s="8" t="s">
        <v>6370</v>
      </c>
      <c r="D5892" s="8" t="s">
        <v>6371</v>
      </c>
      <c r="E5892" s="8" t="s">
        <v>6372</v>
      </c>
      <c r="F5892" s="8" t="s">
        <v>129</v>
      </c>
      <c r="G5892" s="25" t="s">
        <v>133</v>
      </c>
      <c r="H5892" s="8" t="s">
        <v>8694</v>
      </c>
    </row>
    <row r="5893" spans="2:8" x14ac:dyDescent="0.25">
      <c r="B5893" s="26" t="s">
        <v>8701</v>
      </c>
      <c r="C5893" s="11" t="s">
        <v>6370</v>
      </c>
      <c r="D5893" s="11" t="s">
        <v>6371</v>
      </c>
      <c r="E5893" s="11" t="s">
        <v>6372</v>
      </c>
      <c r="F5893" s="11" t="s">
        <v>129</v>
      </c>
      <c r="G5893" s="26" t="s">
        <v>133</v>
      </c>
      <c r="H5893" s="11" t="s">
        <v>8690</v>
      </c>
    </row>
    <row r="5894" spans="2:8" x14ac:dyDescent="0.25">
      <c r="B5894" s="25" t="s">
        <v>8701</v>
      </c>
      <c r="C5894" s="8" t="s">
        <v>6370</v>
      </c>
      <c r="D5894" s="8" t="s">
        <v>6371</v>
      </c>
      <c r="E5894" s="8" t="s">
        <v>6372</v>
      </c>
      <c r="F5894" s="8" t="s">
        <v>129</v>
      </c>
      <c r="G5894" s="25" t="s">
        <v>133</v>
      </c>
      <c r="H5894" s="8" t="s">
        <v>8691</v>
      </c>
    </row>
    <row r="5895" spans="2:8" x14ac:dyDescent="0.25">
      <c r="B5895" s="26" t="s">
        <v>8701</v>
      </c>
      <c r="C5895" s="11" t="s">
        <v>3813</v>
      </c>
      <c r="D5895" s="11" t="s">
        <v>3814</v>
      </c>
      <c r="E5895" s="11" t="s">
        <v>3815</v>
      </c>
      <c r="F5895" s="11" t="s">
        <v>129</v>
      </c>
      <c r="G5895" s="26" t="s">
        <v>133</v>
      </c>
      <c r="H5895" s="11" t="s">
        <v>8694</v>
      </c>
    </row>
    <row r="5896" spans="2:8" x14ac:dyDescent="0.25">
      <c r="B5896" s="25" t="s">
        <v>8701</v>
      </c>
      <c r="C5896" s="8" t="s">
        <v>3813</v>
      </c>
      <c r="D5896" s="8" t="s">
        <v>3814</v>
      </c>
      <c r="E5896" s="8" t="s">
        <v>3815</v>
      </c>
      <c r="F5896" s="8" t="s">
        <v>129</v>
      </c>
      <c r="G5896" s="25" t="s">
        <v>133</v>
      </c>
      <c r="H5896" s="8" t="s">
        <v>8690</v>
      </c>
    </row>
    <row r="5897" spans="2:8" x14ac:dyDescent="0.25">
      <c r="B5897" s="26" t="s">
        <v>8701</v>
      </c>
      <c r="C5897" s="11" t="s">
        <v>3813</v>
      </c>
      <c r="D5897" s="11" t="s">
        <v>3814</v>
      </c>
      <c r="E5897" s="11" t="s">
        <v>3815</v>
      </c>
      <c r="F5897" s="11" t="s">
        <v>129</v>
      </c>
      <c r="G5897" s="26" t="s">
        <v>133</v>
      </c>
      <c r="H5897" s="11" t="s">
        <v>8691</v>
      </c>
    </row>
    <row r="5898" spans="2:8" x14ac:dyDescent="0.25">
      <c r="B5898" s="25" t="s">
        <v>8701</v>
      </c>
      <c r="C5898" s="8" t="s">
        <v>5221</v>
      </c>
      <c r="D5898" s="8" t="s">
        <v>5222</v>
      </c>
      <c r="E5898" s="8" t="s">
        <v>5223</v>
      </c>
      <c r="F5898" s="8" t="s">
        <v>129</v>
      </c>
      <c r="G5898" s="25" t="s">
        <v>133</v>
      </c>
      <c r="H5898" s="8" t="s">
        <v>8690</v>
      </c>
    </row>
    <row r="5899" spans="2:8" x14ac:dyDescent="0.25">
      <c r="B5899" s="26" t="s">
        <v>8701</v>
      </c>
      <c r="C5899" s="11" t="s">
        <v>5221</v>
      </c>
      <c r="D5899" s="11" t="s">
        <v>5222</v>
      </c>
      <c r="E5899" s="11" t="s">
        <v>5223</v>
      </c>
      <c r="F5899" s="11" t="s">
        <v>129</v>
      </c>
      <c r="G5899" s="26" t="s">
        <v>133</v>
      </c>
      <c r="H5899" s="11" t="s">
        <v>8691</v>
      </c>
    </row>
    <row r="5900" spans="2:8" x14ac:dyDescent="0.25">
      <c r="B5900" s="25" t="s">
        <v>8701</v>
      </c>
      <c r="C5900" s="8" t="s">
        <v>4698</v>
      </c>
      <c r="D5900" s="8" t="s">
        <v>4699</v>
      </c>
      <c r="E5900" s="8" t="s">
        <v>4700</v>
      </c>
      <c r="F5900" s="8" t="s">
        <v>129</v>
      </c>
      <c r="G5900" s="25" t="s">
        <v>133</v>
      </c>
      <c r="H5900" s="8" t="s">
        <v>8694</v>
      </c>
    </row>
    <row r="5901" spans="2:8" x14ac:dyDescent="0.25">
      <c r="B5901" s="26" t="s">
        <v>8701</v>
      </c>
      <c r="C5901" s="11" t="s">
        <v>4698</v>
      </c>
      <c r="D5901" s="11" t="s">
        <v>4699</v>
      </c>
      <c r="E5901" s="11" t="s">
        <v>4700</v>
      </c>
      <c r="F5901" s="11" t="s">
        <v>129</v>
      </c>
      <c r="G5901" s="26" t="s">
        <v>133</v>
      </c>
      <c r="H5901" s="11" t="s">
        <v>8690</v>
      </c>
    </row>
    <row r="5902" spans="2:8" x14ac:dyDescent="0.25">
      <c r="B5902" s="25" t="s">
        <v>8701</v>
      </c>
      <c r="C5902" s="8" t="s">
        <v>4698</v>
      </c>
      <c r="D5902" s="8" t="s">
        <v>4699</v>
      </c>
      <c r="E5902" s="8" t="s">
        <v>4700</v>
      </c>
      <c r="F5902" s="8" t="s">
        <v>129</v>
      </c>
      <c r="G5902" s="25" t="s">
        <v>133</v>
      </c>
      <c r="H5902" s="8" t="s">
        <v>8691</v>
      </c>
    </row>
    <row r="5903" spans="2:8" x14ac:dyDescent="0.25">
      <c r="B5903" s="26" t="s">
        <v>8701</v>
      </c>
      <c r="C5903" s="11" t="s">
        <v>2557</v>
      </c>
      <c r="D5903" s="11" t="s">
        <v>2558</v>
      </c>
      <c r="E5903" s="11" t="s">
        <v>2559</v>
      </c>
      <c r="F5903" s="11" t="s">
        <v>129</v>
      </c>
      <c r="G5903" s="26" t="s">
        <v>133</v>
      </c>
      <c r="H5903" s="11" t="s">
        <v>8690</v>
      </c>
    </row>
    <row r="5904" spans="2:8" x14ac:dyDescent="0.25">
      <c r="B5904" s="25" t="s">
        <v>8701</v>
      </c>
      <c r="C5904" s="8" t="s">
        <v>2557</v>
      </c>
      <c r="D5904" s="8" t="s">
        <v>2558</v>
      </c>
      <c r="E5904" s="8" t="s">
        <v>2559</v>
      </c>
      <c r="F5904" s="8" t="s">
        <v>129</v>
      </c>
      <c r="G5904" s="25" t="s">
        <v>133</v>
      </c>
      <c r="H5904" s="8" t="s">
        <v>8695</v>
      </c>
    </row>
    <row r="5905" spans="2:8" x14ac:dyDescent="0.25">
      <c r="B5905" s="26" t="s">
        <v>8701</v>
      </c>
      <c r="C5905" s="11" t="s">
        <v>2557</v>
      </c>
      <c r="D5905" s="11" t="s">
        <v>2558</v>
      </c>
      <c r="E5905" s="11" t="s">
        <v>2559</v>
      </c>
      <c r="F5905" s="11" t="s">
        <v>129</v>
      </c>
      <c r="G5905" s="26" t="s">
        <v>133</v>
      </c>
      <c r="H5905" s="11" t="s">
        <v>8691</v>
      </c>
    </row>
    <row r="5906" spans="2:8" x14ac:dyDescent="0.25">
      <c r="B5906" s="25" t="s">
        <v>8701</v>
      </c>
      <c r="C5906" s="8" t="s">
        <v>3960</v>
      </c>
      <c r="D5906" s="8" t="s">
        <v>3961</v>
      </c>
      <c r="E5906" s="8" t="s">
        <v>3962</v>
      </c>
      <c r="F5906" s="8" t="s">
        <v>129</v>
      </c>
      <c r="G5906" s="25" t="s">
        <v>133</v>
      </c>
      <c r="H5906" s="8" t="s">
        <v>8694</v>
      </c>
    </row>
    <row r="5907" spans="2:8" x14ac:dyDescent="0.25">
      <c r="B5907" s="26" t="s">
        <v>8701</v>
      </c>
      <c r="C5907" s="11" t="s">
        <v>3960</v>
      </c>
      <c r="D5907" s="11" t="s">
        <v>3961</v>
      </c>
      <c r="E5907" s="11" t="s">
        <v>3962</v>
      </c>
      <c r="F5907" s="11" t="s">
        <v>129</v>
      </c>
      <c r="G5907" s="26" t="s">
        <v>133</v>
      </c>
      <c r="H5907" s="11" t="s">
        <v>8690</v>
      </c>
    </row>
    <row r="5908" spans="2:8" x14ac:dyDescent="0.25">
      <c r="B5908" s="25" t="s">
        <v>8701</v>
      </c>
      <c r="C5908" s="8" t="s">
        <v>3960</v>
      </c>
      <c r="D5908" s="8" t="s">
        <v>3961</v>
      </c>
      <c r="E5908" s="8" t="s">
        <v>3962</v>
      </c>
      <c r="F5908" s="8" t="s">
        <v>129</v>
      </c>
      <c r="G5908" s="25" t="s">
        <v>133</v>
      </c>
      <c r="H5908" s="8" t="s">
        <v>8697</v>
      </c>
    </row>
    <row r="5909" spans="2:8" x14ac:dyDescent="0.25">
      <c r="B5909" s="26" t="s">
        <v>8701</v>
      </c>
      <c r="C5909" s="11" t="s">
        <v>3960</v>
      </c>
      <c r="D5909" s="11" t="s">
        <v>3961</v>
      </c>
      <c r="E5909" s="11" t="s">
        <v>3962</v>
      </c>
      <c r="F5909" s="11" t="s">
        <v>129</v>
      </c>
      <c r="G5909" s="26" t="s">
        <v>133</v>
      </c>
      <c r="H5909" s="11" t="s">
        <v>8691</v>
      </c>
    </row>
    <row r="5910" spans="2:8" x14ac:dyDescent="0.25">
      <c r="B5910" s="25" t="s">
        <v>8701</v>
      </c>
      <c r="C5910" s="8" t="s">
        <v>3984</v>
      </c>
      <c r="D5910" s="8" t="s">
        <v>3985</v>
      </c>
      <c r="E5910" s="8" t="s">
        <v>3986</v>
      </c>
      <c r="F5910" s="8" t="s">
        <v>129</v>
      </c>
      <c r="G5910" s="25" t="s">
        <v>133</v>
      </c>
      <c r="H5910" s="8" t="s">
        <v>8694</v>
      </c>
    </row>
    <row r="5911" spans="2:8" x14ac:dyDescent="0.25">
      <c r="B5911" s="26" t="s">
        <v>8701</v>
      </c>
      <c r="C5911" s="11" t="s">
        <v>3984</v>
      </c>
      <c r="D5911" s="11" t="s">
        <v>3985</v>
      </c>
      <c r="E5911" s="11" t="s">
        <v>3986</v>
      </c>
      <c r="F5911" s="11" t="s">
        <v>129</v>
      </c>
      <c r="G5911" s="26" t="s">
        <v>133</v>
      </c>
      <c r="H5911" s="11" t="s">
        <v>8690</v>
      </c>
    </row>
    <row r="5912" spans="2:8" x14ac:dyDescent="0.25">
      <c r="B5912" s="25" t="s">
        <v>8701</v>
      </c>
      <c r="C5912" s="8" t="s">
        <v>3984</v>
      </c>
      <c r="D5912" s="8" t="s">
        <v>3985</v>
      </c>
      <c r="E5912" s="8" t="s">
        <v>3986</v>
      </c>
      <c r="F5912" s="8" t="s">
        <v>129</v>
      </c>
      <c r="G5912" s="25" t="s">
        <v>133</v>
      </c>
      <c r="H5912" s="8" t="s">
        <v>8691</v>
      </c>
    </row>
    <row r="5913" spans="2:8" x14ac:dyDescent="0.25">
      <c r="B5913" s="26" t="s">
        <v>8701</v>
      </c>
      <c r="C5913" s="11" t="s">
        <v>1707</v>
      </c>
      <c r="D5913" s="11" t="s">
        <v>1708</v>
      </c>
      <c r="E5913" s="11" t="s">
        <v>1709</v>
      </c>
      <c r="F5913" s="11" t="s">
        <v>129</v>
      </c>
      <c r="G5913" s="26" t="s">
        <v>133</v>
      </c>
      <c r="H5913" s="11" t="s">
        <v>8694</v>
      </c>
    </row>
    <row r="5914" spans="2:8" x14ac:dyDescent="0.25">
      <c r="B5914" s="25" t="s">
        <v>8701</v>
      </c>
      <c r="C5914" s="8" t="s">
        <v>1707</v>
      </c>
      <c r="D5914" s="8" t="s">
        <v>1708</v>
      </c>
      <c r="E5914" s="8" t="s">
        <v>1709</v>
      </c>
      <c r="F5914" s="8" t="s">
        <v>129</v>
      </c>
      <c r="G5914" s="25" t="s">
        <v>133</v>
      </c>
      <c r="H5914" s="8" t="s">
        <v>8690</v>
      </c>
    </row>
    <row r="5915" spans="2:8" x14ac:dyDescent="0.25">
      <c r="B5915" s="26" t="s">
        <v>8701</v>
      </c>
      <c r="C5915" s="11" t="s">
        <v>1707</v>
      </c>
      <c r="D5915" s="11" t="s">
        <v>1708</v>
      </c>
      <c r="E5915" s="11" t="s">
        <v>1709</v>
      </c>
      <c r="F5915" s="11" t="s">
        <v>129</v>
      </c>
      <c r="G5915" s="26" t="s">
        <v>133</v>
      </c>
      <c r="H5915" s="11" t="s">
        <v>8691</v>
      </c>
    </row>
    <row r="5916" spans="2:8" x14ac:dyDescent="0.25">
      <c r="B5916" s="25" t="s">
        <v>8701</v>
      </c>
      <c r="C5916" s="8" t="s">
        <v>2982</v>
      </c>
      <c r="D5916" s="8" t="s">
        <v>2983</v>
      </c>
      <c r="E5916" s="8" t="s">
        <v>2984</v>
      </c>
      <c r="F5916" s="8" t="s">
        <v>129</v>
      </c>
      <c r="G5916" s="25" t="s">
        <v>133</v>
      </c>
      <c r="H5916" s="8" t="s">
        <v>8694</v>
      </c>
    </row>
    <row r="5917" spans="2:8" x14ac:dyDescent="0.25">
      <c r="B5917" s="26" t="s">
        <v>8701</v>
      </c>
      <c r="C5917" s="11" t="s">
        <v>2982</v>
      </c>
      <c r="D5917" s="11" t="s">
        <v>2983</v>
      </c>
      <c r="E5917" s="11" t="s">
        <v>2984</v>
      </c>
      <c r="F5917" s="11" t="s">
        <v>129</v>
      </c>
      <c r="G5917" s="26" t="s">
        <v>133</v>
      </c>
      <c r="H5917" s="11" t="s">
        <v>8690</v>
      </c>
    </row>
    <row r="5918" spans="2:8" x14ac:dyDescent="0.25">
      <c r="B5918" s="25" t="s">
        <v>8701</v>
      </c>
      <c r="C5918" s="8" t="s">
        <v>2982</v>
      </c>
      <c r="D5918" s="8" t="s">
        <v>2983</v>
      </c>
      <c r="E5918" s="8" t="s">
        <v>2984</v>
      </c>
      <c r="F5918" s="8" t="s">
        <v>129</v>
      </c>
      <c r="G5918" s="25" t="s">
        <v>133</v>
      </c>
      <c r="H5918" s="8" t="s">
        <v>8691</v>
      </c>
    </row>
    <row r="5919" spans="2:8" x14ac:dyDescent="0.25">
      <c r="B5919" s="26" t="s">
        <v>8701</v>
      </c>
      <c r="C5919" s="11" t="s">
        <v>4457</v>
      </c>
      <c r="D5919" s="11" t="s">
        <v>4458</v>
      </c>
      <c r="E5919" s="11" t="s">
        <v>4459</v>
      </c>
      <c r="F5919" s="11" t="s">
        <v>129</v>
      </c>
      <c r="G5919" s="26" t="s">
        <v>133</v>
      </c>
      <c r="H5919" s="11" t="s">
        <v>8694</v>
      </c>
    </row>
    <row r="5920" spans="2:8" x14ac:dyDescent="0.25">
      <c r="B5920" s="25" t="s">
        <v>8701</v>
      </c>
      <c r="C5920" s="8" t="s">
        <v>4457</v>
      </c>
      <c r="D5920" s="8" t="s">
        <v>4458</v>
      </c>
      <c r="E5920" s="8" t="s">
        <v>4459</v>
      </c>
      <c r="F5920" s="8" t="s">
        <v>129</v>
      </c>
      <c r="G5920" s="25" t="s">
        <v>133</v>
      </c>
      <c r="H5920" s="8" t="s">
        <v>8690</v>
      </c>
    </row>
    <row r="5921" spans="2:8" x14ac:dyDescent="0.25">
      <c r="B5921" s="26" t="s">
        <v>8701</v>
      </c>
      <c r="C5921" s="11" t="s">
        <v>4457</v>
      </c>
      <c r="D5921" s="11" t="s">
        <v>4458</v>
      </c>
      <c r="E5921" s="11" t="s">
        <v>4459</v>
      </c>
      <c r="F5921" s="11" t="s">
        <v>129</v>
      </c>
      <c r="G5921" s="26" t="s">
        <v>133</v>
      </c>
      <c r="H5921" s="11" t="s">
        <v>8691</v>
      </c>
    </row>
    <row r="5922" spans="2:8" x14ac:dyDescent="0.25">
      <c r="B5922" s="25" t="s">
        <v>8701</v>
      </c>
      <c r="C5922" s="8" t="s">
        <v>3586</v>
      </c>
      <c r="D5922" s="8" t="s">
        <v>3587</v>
      </c>
      <c r="E5922" s="8" t="s">
        <v>3588</v>
      </c>
      <c r="F5922" s="8" t="s">
        <v>129</v>
      </c>
      <c r="G5922" s="25" t="s">
        <v>133</v>
      </c>
      <c r="H5922" s="8" t="s">
        <v>8694</v>
      </c>
    </row>
    <row r="5923" spans="2:8" x14ac:dyDescent="0.25">
      <c r="B5923" s="26" t="s">
        <v>8701</v>
      </c>
      <c r="C5923" s="11" t="s">
        <v>3586</v>
      </c>
      <c r="D5923" s="11" t="s">
        <v>3587</v>
      </c>
      <c r="E5923" s="11" t="s">
        <v>3588</v>
      </c>
      <c r="F5923" s="11" t="s">
        <v>129</v>
      </c>
      <c r="G5923" s="26" t="s">
        <v>133</v>
      </c>
      <c r="H5923" s="11" t="s">
        <v>8690</v>
      </c>
    </row>
    <row r="5924" spans="2:8" x14ac:dyDescent="0.25">
      <c r="B5924" s="25" t="s">
        <v>8701</v>
      </c>
      <c r="C5924" s="8" t="s">
        <v>3586</v>
      </c>
      <c r="D5924" s="8" t="s">
        <v>3587</v>
      </c>
      <c r="E5924" s="8" t="s">
        <v>3588</v>
      </c>
      <c r="F5924" s="8" t="s">
        <v>129</v>
      </c>
      <c r="G5924" s="25" t="s">
        <v>133</v>
      </c>
      <c r="H5924" s="8" t="s">
        <v>8691</v>
      </c>
    </row>
    <row r="5925" spans="2:8" x14ac:dyDescent="0.25">
      <c r="B5925" s="26" t="s">
        <v>8701</v>
      </c>
      <c r="C5925" s="11" t="s">
        <v>1850</v>
      </c>
      <c r="D5925" s="11" t="s">
        <v>1851</v>
      </c>
      <c r="E5925" s="11" t="s">
        <v>1852</v>
      </c>
      <c r="F5925" s="11" t="s">
        <v>129</v>
      </c>
      <c r="G5925" s="26" t="s">
        <v>133</v>
      </c>
      <c r="H5925" s="11" t="s">
        <v>8694</v>
      </c>
    </row>
    <row r="5926" spans="2:8" x14ac:dyDescent="0.25">
      <c r="B5926" s="25" t="s">
        <v>8701</v>
      </c>
      <c r="C5926" s="8" t="s">
        <v>1850</v>
      </c>
      <c r="D5926" s="8" t="s">
        <v>1851</v>
      </c>
      <c r="E5926" s="8" t="s">
        <v>1852</v>
      </c>
      <c r="F5926" s="8" t="s">
        <v>129</v>
      </c>
      <c r="G5926" s="25" t="s">
        <v>133</v>
      </c>
      <c r="H5926" s="8" t="s">
        <v>8689</v>
      </c>
    </row>
    <row r="5927" spans="2:8" x14ac:dyDescent="0.25">
      <c r="B5927" s="26" t="s">
        <v>8701</v>
      </c>
      <c r="C5927" s="11" t="s">
        <v>1850</v>
      </c>
      <c r="D5927" s="11" t="s">
        <v>1851</v>
      </c>
      <c r="E5927" s="11" t="s">
        <v>1852</v>
      </c>
      <c r="F5927" s="11" t="s">
        <v>129</v>
      </c>
      <c r="G5927" s="26" t="s">
        <v>133</v>
      </c>
      <c r="H5927" s="11" t="s">
        <v>8690</v>
      </c>
    </row>
    <row r="5928" spans="2:8" x14ac:dyDescent="0.25">
      <c r="B5928" s="25" t="s">
        <v>8701</v>
      </c>
      <c r="C5928" s="8" t="s">
        <v>1850</v>
      </c>
      <c r="D5928" s="8" t="s">
        <v>1851</v>
      </c>
      <c r="E5928" s="8" t="s">
        <v>1852</v>
      </c>
      <c r="F5928" s="8" t="s">
        <v>129</v>
      </c>
      <c r="G5928" s="25" t="s">
        <v>133</v>
      </c>
      <c r="H5928" s="8" t="s">
        <v>8697</v>
      </c>
    </row>
    <row r="5929" spans="2:8" x14ac:dyDescent="0.25">
      <c r="B5929" s="26" t="s">
        <v>8701</v>
      </c>
      <c r="C5929" s="11" t="s">
        <v>1850</v>
      </c>
      <c r="D5929" s="11" t="s">
        <v>1851</v>
      </c>
      <c r="E5929" s="11" t="s">
        <v>1852</v>
      </c>
      <c r="F5929" s="11" t="s">
        <v>129</v>
      </c>
      <c r="G5929" s="26" t="s">
        <v>133</v>
      </c>
      <c r="H5929" s="11" t="s">
        <v>8691</v>
      </c>
    </row>
    <row r="5930" spans="2:8" x14ac:dyDescent="0.25">
      <c r="B5930" s="25" t="s">
        <v>8701</v>
      </c>
      <c r="C5930" s="8" t="s">
        <v>2776</v>
      </c>
      <c r="D5930" s="8" t="s">
        <v>2777</v>
      </c>
      <c r="E5930" s="8" t="s">
        <v>2778</v>
      </c>
      <c r="F5930" s="8" t="s">
        <v>129</v>
      </c>
      <c r="G5930" s="25" t="s">
        <v>133</v>
      </c>
      <c r="H5930" s="8" t="s">
        <v>8694</v>
      </c>
    </row>
    <row r="5931" spans="2:8" x14ac:dyDescent="0.25">
      <c r="B5931" s="26" t="s">
        <v>8701</v>
      </c>
      <c r="C5931" s="11" t="s">
        <v>2776</v>
      </c>
      <c r="D5931" s="11" t="s">
        <v>2777</v>
      </c>
      <c r="E5931" s="11" t="s">
        <v>2778</v>
      </c>
      <c r="F5931" s="11" t="s">
        <v>129</v>
      </c>
      <c r="G5931" s="26" t="s">
        <v>133</v>
      </c>
      <c r="H5931" s="11" t="s">
        <v>8690</v>
      </c>
    </row>
    <row r="5932" spans="2:8" x14ac:dyDescent="0.25">
      <c r="B5932" s="25" t="s">
        <v>8701</v>
      </c>
      <c r="C5932" s="8" t="s">
        <v>2776</v>
      </c>
      <c r="D5932" s="8" t="s">
        <v>2777</v>
      </c>
      <c r="E5932" s="8" t="s">
        <v>2778</v>
      </c>
      <c r="F5932" s="8" t="s">
        <v>129</v>
      </c>
      <c r="G5932" s="25" t="s">
        <v>133</v>
      </c>
      <c r="H5932" s="8" t="s">
        <v>8691</v>
      </c>
    </row>
    <row r="5933" spans="2:8" x14ac:dyDescent="0.25">
      <c r="B5933" s="26" t="s">
        <v>8701</v>
      </c>
      <c r="C5933" s="11" t="s">
        <v>5422</v>
      </c>
      <c r="D5933" s="11" t="s">
        <v>5423</v>
      </c>
      <c r="E5933" s="11" t="s">
        <v>5424</v>
      </c>
      <c r="F5933" s="11" t="s">
        <v>129</v>
      </c>
      <c r="G5933" s="26" t="s">
        <v>133</v>
      </c>
      <c r="H5933" s="11" t="s">
        <v>8694</v>
      </c>
    </row>
    <row r="5934" spans="2:8" x14ac:dyDescent="0.25">
      <c r="B5934" s="25" t="s">
        <v>8701</v>
      </c>
      <c r="C5934" s="8" t="s">
        <v>5422</v>
      </c>
      <c r="D5934" s="8" t="s">
        <v>5423</v>
      </c>
      <c r="E5934" s="8" t="s">
        <v>5424</v>
      </c>
      <c r="F5934" s="8" t="s">
        <v>129</v>
      </c>
      <c r="G5934" s="25" t="s">
        <v>133</v>
      </c>
      <c r="H5934" s="8" t="s">
        <v>8690</v>
      </c>
    </row>
    <row r="5935" spans="2:8" x14ac:dyDescent="0.25">
      <c r="B5935" s="26" t="s">
        <v>8701</v>
      </c>
      <c r="C5935" s="11" t="s">
        <v>2593</v>
      </c>
      <c r="D5935" s="11" t="s">
        <v>2594</v>
      </c>
      <c r="E5935" s="11" t="s">
        <v>2595</v>
      </c>
      <c r="F5935" s="11" t="s">
        <v>129</v>
      </c>
      <c r="G5935" s="26" t="s">
        <v>133</v>
      </c>
      <c r="H5935" s="11" t="s">
        <v>8694</v>
      </c>
    </row>
    <row r="5936" spans="2:8" x14ac:dyDescent="0.25">
      <c r="B5936" s="25" t="s">
        <v>8701</v>
      </c>
      <c r="C5936" s="8" t="s">
        <v>2593</v>
      </c>
      <c r="D5936" s="8" t="s">
        <v>2594</v>
      </c>
      <c r="E5936" s="8" t="s">
        <v>2595</v>
      </c>
      <c r="F5936" s="8" t="s">
        <v>129</v>
      </c>
      <c r="G5936" s="25" t="s">
        <v>133</v>
      </c>
      <c r="H5936" s="8" t="s">
        <v>8690</v>
      </c>
    </row>
    <row r="5937" spans="2:8" x14ac:dyDescent="0.25">
      <c r="B5937" s="26" t="s">
        <v>8701</v>
      </c>
      <c r="C5937" s="11" t="s">
        <v>2593</v>
      </c>
      <c r="D5937" s="11" t="s">
        <v>2594</v>
      </c>
      <c r="E5937" s="11" t="s">
        <v>2595</v>
      </c>
      <c r="F5937" s="11" t="s">
        <v>129</v>
      </c>
      <c r="G5937" s="26" t="s">
        <v>133</v>
      </c>
      <c r="H5937" s="11" t="s">
        <v>8691</v>
      </c>
    </row>
    <row r="5938" spans="2:8" x14ac:dyDescent="0.25">
      <c r="B5938" s="25" t="s">
        <v>8701</v>
      </c>
      <c r="C5938" s="8" t="s">
        <v>1537</v>
      </c>
      <c r="D5938" s="8" t="s">
        <v>1538</v>
      </c>
      <c r="E5938" s="8" t="s">
        <v>1539</v>
      </c>
      <c r="F5938" s="8" t="s">
        <v>129</v>
      </c>
      <c r="G5938" s="25" t="s">
        <v>133</v>
      </c>
      <c r="H5938" s="8" t="s">
        <v>8694</v>
      </c>
    </row>
    <row r="5939" spans="2:8" x14ac:dyDescent="0.25">
      <c r="B5939" s="26" t="s">
        <v>8701</v>
      </c>
      <c r="C5939" s="11" t="s">
        <v>1537</v>
      </c>
      <c r="D5939" s="11" t="s">
        <v>1538</v>
      </c>
      <c r="E5939" s="11" t="s">
        <v>1539</v>
      </c>
      <c r="F5939" s="11" t="s">
        <v>129</v>
      </c>
      <c r="G5939" s="26" t="s">
        <v>133</v>
      </c>
      <c r="H5939" s="11" t="s">
        <v>8690</v>
      </c>
    </row>
    <row r="5940" spans="2:8" x14ac:dyDescent="0.25">
      <c r="B5940" s="25" t="s">
        <v>8701</v>
      </c>
      <c r="C5940" s="8" t="s">
        <v>1537</v>
      </c>
      <c r="D5940" s="8" t="s">
        <v>1538</v>
      </c>
      <c r="E5940" s="8" t="s">
        <v>1539</v>
      </c>
      <c r="F5940" s="8" t="s">
        <v>129</v>
      </c>
      <c r="G5940" s="25" t="s">
        <v>133</v>
      </c>
      <c r="H5940" s="8" t="s">
        <v>8691</v>
      </c>
    </row>
    <row r="5941" spans="2:8" x14ac:dyDescent="0.25">
      <c r="B5941" s="26" t="s">
        <v>8701</v>
      </c>
      <c r="C5941" s="11" t="s">
        <v>1012</v>
      </c>
      <c r="D5941" s="11" t="s">
        <v>1013</v>
      </c>
      <c r="E5941" s="11" t="s">
        <v>1014</v>
      </c>
      <c r="F5941" s="11" t="s">
        <v>129</v>
      </c>
      <c r="G5941" s="26" t="s">
        <v>133</v>
      </c>
      <c r="H5941" s="11" t="s">
        <v>8694</v>
      </c>
    </row>
    <row r="5942" spans="2:8" x14ac:dyDescent="0.25">
      <c r="B5942" s="25" t="s">
        <v>8701</v>
      </c>
      <c r="C5942" s="8" t="s">
        <v>1012</v>
      </c>
      <c r="D5942" s="8" t="s">
        <v>1013</v>
      </c>
      <c r="E5942" s="8" t="s">
        <v>1014</v>
      </c>
      <c r="F5942" s="8" t="s">
        <v>129</v>
      </c>
      <c r="G5942" s="25" t="s">
        <v>133</v>
      </c>
      <c r="H5942" s="8" t="s">
        <v>8690</v>
      </c>
    </row>
    <row r="5943" spans="2:8" x14ac:dyDescent="0.25">
      <c r="B5943" s="26" t="s">
        <v>8701</v>
      </c>
      <c r="C5943" s="11" t="s">
        <v>1012</v>
      </c>
      <c r="D5943" s="11" t="s">
        <v>1013</v>
      </c>
      <c r="E5943" s="11" t="s">
        <v>1014</v>
      </c>
      <c r="F5943" s="11" t="s">
        <v>129</v>
      </c>
      <c r="G5943" s="26" t="s">
        <v>133</v>
      </c>
      <c r="H5943" s="11" t="s">
        <v>8691</v>
      </c>
    </row>
    <row r="5944" spans="2:8" x14ac:dyDescent="0.25">
      <c r="B5944" s="25" t="s">
        <v>8701</v>
      </c>
      <c r="C5944" s="8" t="s">
        <v>2091</v>
      </c>
      <c r="D5944" s="8" t="s">
        <v>2092</v>
      </c>
      <c r="E5944" s="8" t="s">
        <v>2093</v>
      </c>
      <c r="F5944" s="8" t="s">
        <v>129</v>
      </c>
      <c r="G5944" s="25" t="s">
        <v>133</v>
      </c>
      <c r="H5944" s="8" t="s">
        <v>8694</v>
      </c>
    </row>
    <row r="5945" spans="2:8" x14ac:dyDescent="0.25">
      <c r="B5945" s="26" t="s">
        <v>8701</v>
      </c>
      <c r="C5945" s="11" t="s">
        <v>2091</v>
      </c>
      <c r="D5945" s="11" t="s">
        <v>2092</v>
      </c>
      <c r="E5945" s="11" t="s">
        <v>2093</v>
      </c>
      <c r="F5945" s="11" t="s">
        <v>129</v>
      </c>
      <c r="G5945" s="26" t="s">
        <v>133</v>
      </c>
      <c r="H5945" s="11" t="s">
        <v>8690</v>
      </c>
    </row>
    <row r="5946" spans="2:8" x14ac:dyDescent="0.25">
      <c r="B5946" s="25" t="s">
        <v>8701</v>
      </c>
      <c r="C5946" s="8" t="s">
        <v>2091</v>
      </c>
      <c r="D5946" s="8" t="s">
        <v>2092</v>
      </c>
      <c r="E5946" s="8" t="s">
        <v>2093</v>
      </c>
      <c r="F5946" s="8" t="s">
        <v>129</v>
      </c>
      <c r="G5946" s="25" t="s">
        <v>133</v>
      </c>
      <c r="H5946" s="8" t="s">
        <v>8691</v>
      </c>
    </row>
    <row r="5947" spans="2:8" x14ac:dyDescent="0.25">
      <c r="B5947" s="26" t="s">
        <v>8701</v>
      </c>
      <c r="C5947" s="11" t="s">
        <v>1971</v>
      </c>
      <c r="D5947" s="11" t="s">
        <v>1972</v>
      </c>
      <c r="E5947" s="11" t="s">
        <v>1973</v>
      </c>
      <c r="F5947" s="11" t="s">
        <v>129</v>
      </c>
      <c r="G5947" s="26" t="s">
        <v>133</v>
      </c>
      <c r="H5947" s="11" t="s">
        <v>8694</v>
      </c>
    </row>
    <row r="5948" spans="2:8" x14ac:dyDescent="0.25">
      <c r="B5948" s="25" t="s">
        <v>8701</v>
      </c>
      <c r="C5948" s="8" t="s">
        <v>1971</v>
      </c>
      <c r="D5948" s="8" t="s">
        <v>1972</v>
      </c>
      <c r="E5948" s="8" t="s">
        <v>1973</v>
      </c>
      <c r="F5948" s="8" t="s">
        <v>129</v>
      </c>
      <c r="G5948" s="25" t="s">
        <v>133</v>
      </c>
      <c r="H5948" s="8" t="s">
        <v>8689</v>
      </c>
    </row>
    <row r="5949" spans="2:8" x14ac:dyDescent="0.25">
      <c r="B5949" s="26" t="s">
        <v>8701</v>
      </c>
      <c r="C5949" s="11" t="s">
        <v>1971</v>
      </c>
      <c r="D5949" s="11" t="s">
        <v>1972</v>
      </c>
      <c r="E5949" s="11" t="s">
        <v>1973</v>
      </c>
      <c r="F5949" s="11" t="s">
        <v>129</v>
      </c>
      <c r="G5949" s="26" t="s">
        <v>133</v>
      </c>
      <c r="H5949" s="11" t="s">
        <v>8690</v>
      </c>
    </row>
    <row r="5950" spans="2:8" x14ac:dyDescent="0.25">
      <c r="B5950" s="25" t="s">
        <v>8701</v>
      </c>
      <c r="C5950" s="8" t="s">
        <v>1971</v>
      </c>
      <c r="D5950" s="8" t="s">
        <v>1972</v>
      </c>
      <c r="E5950" s="8" t="s">
        <v>1973</v>
      </c>
      <c r="F5950" s="8" t="s">
        <v>129</v>
      </c>
      <c r="G5950" s="25" t="s">
        <v>133</v>
      </c>
      <c r="H5950" s="8" t="s">
        <v>8691</v>
      </c>
    </row>
    <row r="5951" spans="2:8" x14ac:dyDescent="0.25">
      <c r="B5951" s="26" t="s">
        <v>8701</v>
      </c>
      <c r="C5951" s="11" t="s">
        <v>3450</v>
      </c>
      <c r="D5951" s="11" t="s">
        <v>3451</v>
      </c>
      <c r="E5951" s="11" t="s">
        <v>3452</v>
      </c>
      <c r="F5951" s="11" t="s">
        <v>129</v>
      </c>
      <c r="G5951" s="26" t="s">
        <v>133</v>
      </c>
      <c r="H5951" s="11" t="s">
        <v>8694</v>
      </c>
    </row>
    <row r="5952" spans="2:8" x14ac:dyDescent="0.25">
      <c r="B5952" s="25" t="s">
        <v>8701</v>
      </c>
      <c r="C5952" s="8" t="s">
        <v>3450</v>
      </c>
      <c r="D5952" s="8" t="s">
        <v>3451</v>
      </c>
      <c r="E5952" s="8" t="s">
        <v>3452</v>
      </c>
      <c r="F5952" s="8" t="s">
        <v>129</v>
      </c>
      <c r="G5952" s="25" t="s">
        <v>133</v>
      </c>
      <c r="H5952" s="8" t="s">
        <v>8690</v>
      </c>
    </row>
    <row r="5953" spans="2:8" x14ac:dyDescent="0.25">
      <c r="B5953" s="26" t="s">
        <v>8701</v>
      </c>
      <c r="C5953" s="11" t="s">
        <v>3450</v>
      </c>
      <c r="D5953" s="11" t="s">
        <v>3451</v>
      </c>
      <c r="E5953" s="11" t="s">
        <v>3452</v>
      </c>
      <c r="F5953" s="11" t="s">
        <v>129</v>
      </c>
      <c r="G5953" s="26" t="s">
        <v>133</v>
      </c>
      <c r="H5953" s="11" t="s">
        <v>8691</v>
      </c>
    </row>
    <row r="5954" spans="2:8" x14ac:dyDescent="0.25">
      <c r="B5954" s="25" t="s">
        <v>8701</v>
      </c>
      <c r="C5954" s="8" t="s">
        <v>5062</v>
      </c>
      <c r="D5954" s="8" t="s">
        <v>5063</v>
      </c>
      <c r="E5954" s="8" t="s">
        <v>5064</v>
      </c>
      <c r="F5954" s="8" t="s">
        <v>129</v>
      </c>
      <c r="G5954" s="25" t="s">
        <v>133</v>
      </c>
      <c r="H5954" s="8" t="s">
        <v>8694</v>
      </c>
    </row>
    <row r="5955" spans="2:8" x14ac:dyDescent="0.25">
      <c r="B5955" s="26" t="s">
        <v>8701</v>
      </c>
      <c r="C5955" s="11" t="s">
        <v>5062</v>
      </c>
      <c r="D5955" s="11" t="s">
        <v>5063</v>
      </c>
      <c r="E5955" s="11" t="s">
        <v>5064</v>
      </c>
      <c r="F5955" s="11" t="s">
        <v>129</v>
      </c>
      <c r="G5955" s="26" t="s">
        <v>133</v>
      </c>
      <c r="H5955" s="11" t="s">
        <v>8690</v>
      </c>
    </row>
    <row r="5956" spans="2:8" x14ac:dyDescent="0.25">
      <c r="B5956" s="25" t="s">
        <v>8701</v>
      </c>
      <c r="C5956" s="8" t="s">
        <v>5062</v>
      </c>
      <c r="D5956" s="8" t="s">
        <v>5063</v>
      </c>
      <c r="E5956" s="8" t="s">
        <v>5064</v>
      </c>
      <c r="F5956" s="8" t="s">
        <v>129</v>
      </c>
      <c r="G5956" s="25" t="s">
        <v>133</v>
      </c>
      <c r="H5956" s="8" t="s">
        <v>8691</v>
      </c>
    </row>
    <row r="5957" spans="2:8" x14ac:dyDescent="0.25">
      <c r="B5957" s="26" t="s">
        <v>8701</v>
      </c>
      <c r="C5957" s="11" t="s">
        <v>3244</v>
      </c>
      <c r="D5957" s="11" t="s">
        <v>3245</v>
      </c>
      <c r="E5957" s="11" t="s">
        <v>3246</v>
      </c>
      <c r="F5957" s="11" t="s">
        <v>129</v>
      </c>
      <c r="G5957" s="26" t="s">
        <v>133</v>
      </c>
      <c r="H5957" s="11" t="s">
        <v>8694</v>
      </c>
    </row>
    <row r="5958" spans="2:8" x14ac:dyDescent="0.25">
      <c r="B5958" s="25" t="s">
        <v>8701</v>
      </c>
      <c r="C5958" s="8" t="s">
        <v>3244</v>
      </c>
      <c r="D5958" s="8" t="s">
        <v>3245</v>
      </c>
      <c r="E5958" s="8" t="s">
        <v>3246</v>
      </c>
      <c r="F5958" s="8" t="s">
        <v>129</v>
      </c>
      <c r="G5958" s="25" t="s">
        <v>133</v>
      </c>
      <c r="H5958" s="8" t="s">
        <v>8690</v>
      </c>
    </row>
    <row r="5959" spans="2:8" x14ac:dyDescent="0.25">
      <c r="B5959" s="26" t="s">
        <v>8701</v>
      </c>
      <c r="C5959" s="11" t="s">
        <v>3244</v>
      </c>
      <c r="D5959" s="11" t="s">
        <v>3245</v>
      </c>
      <c r="E5959" s="11" t="s">
        <v>3246</v>
      </c>
      <c r="F5959" s="11" t="s">
        <v>129</v>
      </c>
      <c r="G5959" s="26" t="s">
        <v>133</v>
      </c>
      <c r="H5959" s="11" t="s">
        <v>8691</v>
      </c>
    </row>
    <row r="5960" spans="2:8" x14ac:dyDescent="0.25">
      <c r="B5960" s="25" t="s">
        <v>8701</v>
      </c>
      <c r="C5960" s="8" t="s">
        <v>1986</v>
      </c>
      <c r="D5960" s="8" t="s">
        <v>1987</v>
      </c>
      <c r="E5960" s="8" t="s">
        <v>1988</v>
      </c>
      <c r="F5960" s="8" t="s">
        <v>129</v>
      </c>
      <c r="G5960" s="25" t="s">
        <v>133</v>
      </c>
      <c r="H5960" s="8" t="s">
        <v>8694</v>
      </c>
    </row>
    <row r="5961" spans="2:8" x14ac:dyDescent="0.25">
      <c r="B5961" s="26" t="s">
        <v>8701</v>
      </c>
      <c r="C5961" s="11" t="s">
        <v>1986</v>
      </c>
      <c r="D5961" s="11" t="s">
        <v>1987</v>
      </c>
      <c r="E5961" s="11" t="s">
        <v>1988</v>
      </c>
      <c r="F5961" s="11" t="s">
        <v>129</v>
      </c>
      <c r="G5961" s="26" t="s">
        <v>133</v>
      </c>
      <c r="H5961" s="11" t="s">
        <v>8690</v>
      </c>
    </row>
    <row r="5962" spans="2:8" x14ac:dyDescent="0.25">
      <c r="B5962" s="25" t="s">
        <v>8701</v>
      </c>
      <c r="C5962" s="8" t="s">
        <v>1986</v>
      </c>
      <c r="D5962" s="8" t="s">
        <v>1987</v>
      </c>
      <c r="E5962" s="8" t="s">
        <v>1988</v>
      </c>
      <c r="F5962" s="8" t="s">
        <v>129</v>
      </c>
      <c r="G5962" s="25" t="s">
        <v>133</v>
      </c>
      <c r="H5962" s="8" t="s">
        <v>8691</v>
      </c>
    </row>
    <row r="5963" spans="2:8" x14ac:dyDescent="0.25">
      <c r="B5963" s="26" t="s">
        <v>8701</v>
      </c>
      <c r="C5963" s="11" t="s">
        <v>1347</v>
      </c>
      <c r="D5963" s="11" t="s">
        <v>1348</v>
      </c>
      <c r="E5963" s="11" t="s">
        <v>1349</v>
      </c>
      <c r="F5963" s="11" t="s">
        <v>129</v>
      </c>
      <c r="G5963" s="26" t="s">
        <v>133</v>
      </c>
      <c r="H5963" s="11" t="s">
        <v>8690</v>
      </c>
    </row>
    <row r="5964" spans="2:8" x14ac:dyDescent="0.25">
      <c r="B5964" s="25" t="s">
        <v>8701</v>
      </c>
      <c r="C5964" s="8" t="s">
        <v>1347</v>
      </c>
      <c r="D5964" s="8" t="s">
        <v>1348</v>
      </c>
      <c r="E5964" s="8" t="s">
        <v>1349</v>
      </c>
      <c r="F5964" s="8" t="s">
        <v>129</v>
      </c>
      <c r="G5964" s="25" t="s">
        <v>133</v>
      </c>
      <c r="H5964" s="8" t="s">
        <v>8691</v>
      </c>
    </row>
    <row r="5965" spans="2:8" x14ac:dyDescent="0.25">
      <c r="B5965" s="26" t="s">
        <v>8701</v>
      </c>
      <c r="C5965" s="11" t="s">
        <v>2357</v>
      </c>
      <c r="D5965" s="11" t="s">
        <v>2358</v>
      </c>
      <c r="E5965" s="11" t="s">
        <v>2359</v>
      </c>
      <c r="F5965" s="11" t="s">
        <v>129</v>
      </c>
      <c r="G5965" s="26" t="s">
        <v>133</v>
      </c>
      <c r="H5965" s="11" t="s">
        <v>8690</v>
      </c>
    </row>
    <row r="5966" spans="2:8" x14ac:dyDescent="0.25">
      <c r="B5966" s="25" t="s">
        <v>8701</v>
      </c>
      <c r="C5966" s="8" t="s">
        <v>2357</v>
      </c>
      <c r="D5966" s="8" t="s">
        <v>2358</v>
      </c>
      <c r="E5966" s="8" t="s">
        <v>2359</v>
      </c>
      <c r="F5966" s="8" t="s">
        <v>129</v>
      </c>
      <c r="G5966" s="25" t="s">
        <v>133</v>
      </c>
      <c r="H5966" s="8" t="s">
        <v>8691</v>
      </c>
    </row>
    <row r="5967" spans="2:8" x14ac:dyDescent="0.25">
      <c r="B5967" s="26" t="s">
        <v>8701</v>
      </c>
      <c r="C5967" s="11" t="s">
        <v>1695</v>
      </c>
      <c r="D5967" s="11" t="s">
        <v>1696</v>
      </c>
      <c r="E5967" s="11" t="s">
        <v>1697</v>
      </c>
      <c r="F5967" s="11" t="s">
        <v>129</v>
      </c>
      <c r="G5967" s="26" t="s">
        <v>133</v>
      </c>
      <c r="H5967" s="11" t="s">
        <v>8690</v>
      </c>
    </row>
    <row r="5968" spans="2:8" x14ac:dyDescent="0.25">
      <c r="B5968" s="25" t="s">
        <v>8701</v>
      </c>
      <c r="C5968" s="8" t="s">
        <v>1695</v>
      </c>
      <c r="D5968" s="8" t="s">
        <v>1696</v>
      </c>
      <c r="E5968" s="8" t="s">
        <v>1697</v>
      </c>
      <c r="F5968" s="8" t="s">
        <v>129</v>
      </c>
      <c r="G5968" s="25" t="s">
        <v>133</v>
      </c>
      <c r="H5968" s="8" t="s">
        <v>8697</v>
      </c>
    </row>
    <row r="5969" spans="2:8" x14ac:dyDescent="0.25">
      <c r="B5969" s="26" t="s">
        <v>8701</v>
      </c>
      <c r="C5969" s="11" t="s">
        <v>1695</v>
      </c>
      <c r="D5969" s="11" t="s">
        <v>1696</v>
      </c>
      <c r="E5969" s="11" t="s">
        <v>1697</v>
      </c>
      <c r="F5969" s="11" t="s">
        <v>129</v>
      </c>
      <c r="G5969" s="26" t="s">
        <v>133</v>
      </c>
      <c r="H5969" s="11" t="s">
        <v>8691</v>
      </c>
    </row>
    <row r="5970" spans="2:8" x14ac:dyDescent="0.25">
      <c r="B5970" s="25" t="s">
        <v>8701</v>
      </c>
      <c r="C5970" s="8" t="s">
        <v>1465</v>
      </c>
      <c r="D5970" s="8" t="s">
        <v>1466</v>
      </c>
      <c r="E5970" s="8" t="s">
        <v>1467</v>
      </c>
      <c r="F5970" s="8" t="s">
        <v>129</v>
      </c>
      <c r="G5970" s="25" t="s">
        <v>133</v>
      </c>
      <c r="H5970" s="8" t="s">
        <v>8690</v>
      </c>
    </row>
    <row r="5971" spans="2:8" x14ac:dyDescent="0.25">
      <c r="B5971" s="26" t="s">
        <v>8701</v>
      </c>
      <c r="C5971" s="11" t="s">
        <v>1465</v>
      </c>
      <c r="D5971" s="11" t="s">
        <v>1466</v>
      </c>
      <c r="E5971" s="11" t="s">
        <v>1467</v>
      </c>
      <c r="F5971" s="11" t="s">
        <v>129</v>
      </c>
      <c r="G5971" s="26" t="s">
        <v>133</v>
      </c>
      <c r="H5971" s="11" t="s">
        <v>8691</v>
      </c>
    </row>
    <row r="5972" spans="2:8" x14ac:dyDescent="0.25">
      <c r="B5972" s="25" t="s">
        <v>8701</v>
      </c>
      <c r="C5972" s="8" t="s">
        <v>661</v>
      </c>
      <c r="D5972" s="8" t="s">
        <v>662</v>
      </c>
      <c r="E5972" s="8" t="s">
        <v>663</v>
      </c>
      <c r="F5972" s="8" t="s">
        <v>129</v>
      </c>
      <c r="G5972" s="25" t="s">
        <v>133</v>
      </c>
      <c r="H5972" s="8" t="s">
        <v>8694</v>
      </c>
    </row>
    <row r="5973" spans="2:8" x14ac:dyDescent="0.25">
      <c r="B5973" s="26" t="s">
        <v>8701</v>
      </c>
      <c r="C5973" s="11" t="s">
        <v>661</v>
      </c>
      <c r="D5973" s="11" t="s">
        <v>662</v>
      </c>
      <c r="E5973" s="11" t="s">
        <v>663</v>
      </c>
      <c r="F5973" s="11" t="s">
        <v>129</v>
      </c>
      <c r="G5973" s="26" t="s">
        <v>133</v>
      </c>
      <c r="H5973" s="11" t="s">
        <v>8690</v>
      </c>
    </row>
    <row r="5974" spans="2:8" x14ac:dyDescent="0.25">
      <c r="B5974" s="25" t="s">
        <v>8701</v>
      </c>
      <c r="C5974" s="8" t="s">
        <v>661</v>
      </c>
      <c r="D5974" s="8" t="s">
        <v>662</v>
      </c>
      <c r="E5974" s="8" t="s">
        <v>663</v>
      </c>
      <c r="F5974" s="8" t="s">
        <v>129</v>
      </c>
      <c r="G5974" s="25" t="s">
        <v>133</v>
      </c>
      <c r="H5974" s="8" t="s">
        <v>8691</v>
      </c>
    </row>
    <row r="5975" spans="2:8" x14ac:dyDescent="0.25">
      <c r="B5975" s="26" t="s">
        <v>8701</v>
      </c>
      <c r="C5975" s="11" t="s">
        <v>1230</v>
      </c>
      <c r="D5975" s="11" t="s">
        <v>1231</v>
      </c>
      <c r="E5975" s="11" t="s">
        <v>1232</v>
      </c>
      <c r="F5975" s="11" t="s">
        <v>129</v>
      </c>
      <c r="G5975" s="26" t="s">
        <v>133</v>
      </c>
      <c r="H5975" s="11" t="s">
        <v>8694</v>
      </c>
    </row>
    <row r="5976" spans="2:8" x14ac:dyDescent="0.25">
      <c r="B5976" s="25" t="s">
        <v>8701</v>
      </c>
      <c r="C5976" s="8" t="s">
        <v>1230</v>
      </c>
      <c r="D5976" s="8" t="s">
        <v>1231</v>
      </c>
      <c r="E5976" s="8" t="s">
        <v>1232</v>
      </c>
      <c r="F5976" s="8" t="s">
        <v>129</v>
      </c>
      <c r="G5976" s="25" t="s">
        <v>133</v>
      </c>
      <c r="H5976" s="8" t="s">
        <v>8690</v>
      </c>
    </row>
    <row r="5977" spans="2:8" x14ac:dyDescent="0.25">
      <c r="B5977" s="26" t="s">
        <v>8701</v>
      </c>
      <c r="C5977" s="11" t="s">
        <v>1230</v>
      </c>
      <c r="D5977" s="11" t="s">
        <v>1231</v>
      </c>
      <c r="E5977" s="11" t="s">
        <v>1232</v>
      </c>
      <c r="F5977" s="11" t="s">
        <v>129</v>
      </c>
      <c r="G5977" s="26" t="s">
        <v>133</v>
      </c>
      <c r="H5977" s="11" t="s">
        <v>8697</v>
      </c>
    </row>
    <row r="5978" spans="2:8" x14ac:dyDescent="0.25">
      <c r="B5978" s="25" t="s">
        <v>8701</v>
      </c>
      <c r="C5978" s="8" t="s">
        <v>1230</v>
      </c>
      <c r="D5978" s="8" t="s">
        <v>1231</v>
      </c>
      <c r="E5978" s="8" t="s">
        <v>1232</v>
      </c>
      <c r="F5978" s="8" t="s">
        <v>129</v>
      </c>
      <c r="G5978" s="25" t="s">
        <v>133</v>
      </c>
      <c r="H5978" s="8" t="s">
        <v>8691</v>
      </c>
    </row>
    <row r="5979" spans="2:8" x14ac:dyDescent="0.25">
      <c r="B5979" s="26" t="s">
        <v>8701</v>
      </c>
      <c r="C5979" s="11" t="s">
        <v>978</v>
      </c>
      <c r="D5979" s="11" t="s">
        <v>979</v>
      </c>
      <c r="E5979" s="11" t="s">
        <v>980</v>
      </c>
      <c r="F5979" s="11" t="s">
        <v>129</v>
      </c>
      <c r="G5979" s="26" t="s">
        <v>133</v>
      </c>
      <c r="H5979" s="11" t="s">
        <v>8690</v>
      </c>
    </row>
    <row r="5980" spans="2:8" x14ac:dyDescent="0.25">
      <c r="B5980" s="25" t="s">
        <v>8701</v>
      </c>
      <c r="C5980" s="8" t="s">
        <v>978</v>
      </c>
      <c r="D5980" s="8" t="s">
        <v>979</v>
      </c>
      <c r="E5980" s="8" t="s">
        <v>980</v>
      </c>
      <c r="F5980" s="8" t="s">
        <v>129</v>
      </c>
      <c r="G5980" s="25" t="s">
        <v>133</v>
      </c>
      <c r="H5980" s="8" t="s">
        <v>8697</v>
      </c>
    </row>
    <row r="5981" spans="2:8" x14ac:dyDescent="0.25">
      <c r="B5981" s="26" t="s">
        <v>8701</v>
      </c>
      <c r="C5981" s="11" t="s">
        <v>978</v>
      </c>
      <c r="D5981" s="11" t="s">
        <v>979</v>
      </c>
      <c r="E5981" s="11" t="s">
        <v>980</v>
      </c>
      <c r="F5981" s="11" t="s">
        <v>129</v>
      </c>
      <c r="G5981" s="26" t="s">
        <v>133</v>
      </c>
      <c r="H5981" s="11" t="s">
        <v>8691</v>
      </c>
    </row>
    <row r="5982" spans="2:8" x14ac:dyDescent="0.25">
      <c r="B5982" s="25" t="s">
        <v>8701</v>
      </c>
      <c r="C5982" s="8" t="s">
        <v>63</v>
      </c>
      <c r="D5982" s="8" t="s">
        <v>64</v>
      </c>
      <c r="E5982" s="8" t="s">
        <v>65</v>
      </c>
      <c r="F5982" s="8" t="s">
        <v>129</v>
      </c>
      <c r="G5982" s="25" t="s">
        <v>133</v>
      </c>
      <c r="H5982" s="8" t="s">
        <v>8694</v>
      </c>
    </row>
    <row r="5983" spans="2:8" x14ac:dyDescent="0.25">
      <c r="B5983" s="26" t="s">
        <v>8701</v>
      </c>
      <c r="C5983" s="11" t="s">
        <v>63</v>
      </c>
      <c r="D5983" s="11" t="s">
        <v>64</v>
      </c>
      <c r="E5983" s="11" t="s">
        <v>65</v>
      </c>
      <c r="F5983" s="11" t="s">
        <v>129</v>
      </c>
      <c r="G5983" s="26" t="s">
        <v>133</v>
      </c>
      <c r="H5983" s="11" t="s">
        <v>8690</v>
      </c>
    </row>
    <row r="5984" spans="2:8" x14ac:dyDescent="0.25">
      <c r="B5984" s="25" t="s">
        <v>8701</v>
      </c>
      <c r="C5984" s="8" t="s">
        <v>63</v>
      </c>
      <c r="D5984" s="8" t="s">
        <v>64</v>
      </c>
      <c r="E5984" s="8" t="s">
        <v>65</v>
      </c>
      <c r="F5984" s="8" t="s">
        <v>129</v>
      </c>
      <c r="G5984" s="25" t="s">
        <v>133</v>
      </c>
      <c r="H5984" s="8" t="s">
        <v>8697</v>
      </c>
    </row>
    <row r="5985" spans="2:8" x14ac:dyDescent="0.25">
      <c r="B5985" s="26" t="s">
        <v>8701</v>
      </c>
      <c r="C5985" s="11" t="s">
        <v>63</v>
      </c>
      <c r="D5985" s="11" t="s">
        <v>64</v>
      </c>
      <c r="E5985" s="11" t="s">
        <v>65</v>
      </c>
      <c r="F5985" s="11" t="s">
        <v>129</v>
      </c>
      <c r="G5985" s="26" t="s">
        <v>133</v>
      </c>
      <c r="H5985" s="11" t="s">
        <v>8691</v>
      </c>
    </row>
    <row r="5986" spans="2:8" x14ac:dyDescent="0.25">
      <c r="B5986" s="25" t="s">
        <v>8701</v>
      </c>
      <c r="C5986" s="8" t="s">
        <v>779</v>
      </c>
      <c r="D5986" s="8" t="s">
        <v>780</v>
      </c>
      <c r="E5986" s="8" t="s">
        <v>781</v>
      </c>
      <c r="F5986" s="8" t="s">
        <v>129</v>
      </c>
      <c r="G5986" s="25" t="s">
        <v>133</v>
      </c>
      <c r="H5986" s="8" t="s">
        <v>8694</v>
      </c>
    </row>
    <row r="5987" spans="2:8" x14ac:dyDescent="0.25">
      <c r="B5987" s="26" t="s">
        <v>8701</v>
      </c>
      <c r="C5987" s="11" t="s">
        <v>779</v>
      </c>
      <c r="D5987" s="11" t="s">
        <v>780</v>
      </c>
      <c r="E5987" s="11" t="s">
        <v>781</v>
      </c>
      <c r="F5987" s="11" t="s">
        <v>129</v>
      </c>
      <c r="G5987" s="26" t="s">
        <v>133</v>
      </c>
      <c r="H5987" s="11" t="s">
        <v>8690</v>
      </c>
    </row>
    <row r="5988" spans="2:8" x14ac:dyDescent="0.25">
      <c r="B5988" s="25" t="s">
        <v>8701</v>
      </c>
      <c r="C5988" s="8" t="s">
        <v>779</v>
      </c>
      <c r="D5988" s="8" t="s">
        <v>780</v>
      </c>
      <c r="E5988" s="8" t="s">
        <v>781</v>
      </c>
      <c r="F5988" s="8" t="s">
        <v>129</v>
      </c>
      <c r="G5988" s="25" t="s">
        <v>133</v>
      </c>
      <c r="H5988" s="8" t="s">
        <v>8697</v>
      </c>
    </row>
    <row r="5989" spans="2:8" x14ac:dyDescent="0.25">
      <c r="B5989" s="26" t="s">
        <v>8701</v>
      </c>
      <c r="C5989" s="11" t="s">
        <v>779</v>
      </c>
      <c r="D5989" s="11" t="s">
        <v>780</v>
      </c>
      <c r="E5989" s="11" t="s">
        <v>781</v>
      </c>
      <c r="F5989" s="11" t="s">
        <v>129</v>
      </c>
      <c r="G5989" s="26" t="s">
        <v>133</v>
      </c>
      <c r="H5989" s="11" t="s">
        <v>8691</v>
      </c>
    </row>
    <row r="5990" spans="2:8" x14ac:dyDescent="0.25">
      <c r="B5990" s="25" t="s">
        <v>8701</v>
      </c>
      <c r="C5990" s="8" t="s">
        <v>1073</v>
      </c>
      <c r="D5990" s="8" t="s">
        <v>1074</v>
      </c>
      <c r="E5990" s="8" t="s">
        <v>1075</v>
      </c>
      <c r="F5990" s="8" t="s">
        <v>129</v>
      </c>
      <c r="G5990" s="25" t="s">
        <v>133</v>
      </c>
      <c r="H5990" s="8" t="s">
        <v>8690</v>
      </c>
    </row>
    <row r="5991" spans="2:8" x14ac:dyDescent="0.25">
      <c r="B5991" s="26" t="s">
        <v>8701</v>
      </c>
      <c r="C5991" s="11" t="s">
        <v>1073</v>
      </c>
      <c r="D5991" s="11" t="s">
        <v>1074</v>
      </c>
      <c r="E5991" s="11" t="s">
        <v>1075</v>
      </c>
      <c r="F5991" s="11" t="s">
        <v>129</v>
      </c>
      <c r="G5991" s="26" t="s">
        <v>133</v>
      </c>
      <c r="H5991" s="11" t="s">
        <v>8697</v>
      </c>
    </row>
    <row r="5992" spans="2:8" x14ac:dyDescent="0.25">
      <c r="B5992" s="25" t="s">
        <v>8701</v>
      </c>
      <c r="C5992" s="8" t="s">
        <v>1073</v>
      </c>
      <c r="D5992" s="8" t="s">
        <v>1074</v>
      </c>
      <c r="E5992" s="8" t="s">
        <v>1075</v>
      </c>
      <c r="F5992" s="8" t="s">
        <v>129</v>
      </c>
      <c r="G5992" s="25" t="s">
        <v>133</v>
      </c>
      <c r="H5992" s="8" t="s">
        <v>8691</v>
      </c>
    </row>
    <row r="5993" spans="2:8" x14ac:dyDescent="0.25">
      <c r="B5993" s="26" t="s">
        <v>8701</v>
      </c>
      <c r="C5993" s="11" t="s">
        <v>3726</v>
      </c>
      <c r="D5993" s="11" t="s">
        <v>3727</v>
      </c>
      <c r="E5993" s="11" t="s">
        <v>3728</v>
      </c>
      <c r="F5993" s="11" t="s">
        <v>129</v>
      </c>
      <c r="G5993" s="26" t="s">
        <v>435</v>
      </c>
      <c r="H5993" s="11" t="s">
        <v>8690</v>
      </c>
    </row>
    <row r="5994" spans="2:8" x14ac:dyDescent="0.25">
      <c r="B5994" s="25" t="s">
        <v>8701</v>
      </c>
      <c r="C5994" s="8" t="s">
        <v>3726</v>
      </c>
      <c r="D5994" s="8" t="s">
        <v>3727</v>
      </c>
      <c r="E5994" s="8" t="s">
        <v>3728</v>
      </c>
      <c r="F5994" s="8" t="s">
        <v>129</v>
      </c>
      <c r="G5994" s="25" t="s">
        <v>435</v>
      </c>
      <c r="H5994" s="8" t="s">
        <v>8691</v>
      </c>
    </row>
    <row r="5995" spans="2:8" x14ac:dyDescent="0.25">
      <c r="B5995" s="26" t="s">
        <v>8701</v>
      </c>
      <c r="C5995" s="11" t="s">
        <v>2578</v>
      </c>
      <c r="D5995" s="11" t="s">
        <v>2579</v>
      </c>
      <c r="E5995" s="11" t="s">
        <v>2580</v>
      </c>
      <c r="F5995" s="11" t="s">
        <v>129</v>
      </c>
      <c r="G5995" s="26" t="s">
        <v>133</v>
      </c>
      <c r="H5995" s="11" t="s">
        <v>8690</v>
      </c>
    </row>
    <row r="5996" spans="2:8" x14ac:dyDescent="0.25">
      <c r="B5996" s="25" t="s">
        <v>8701</v>
      </c>
      <c r="C5996" s="8" t="s">
        <v>2578</v>
      </c>
      <c r="D5996" s="8" t="s">
        <v>2579</v>
      </c>
      <c r="E5996" s="8" t="s">
        <v>2580</v>
      </c>
      <c r="F5996" s="8" t="s">
        <v>129</v>
      </c>
      <c r="G5996" s="25" t="s">
        <v>133</v>
      </c>
      <c r="H5996" s="8" t="s">
        <v>8691</v>
      </c>
    </row>
    <row r="5997" spans="2:8" x14ac:dyDescent="0.25">
      <c r="B5997" s="26" t="s">
        <v>8701</v>
      </c>
      <c r="C5997" s="11" t="s">
        <v>60</v>
      </c>
      <c r="D5997" s="11" t="s">
        <v>61</v>
      </c>
      <c r="E5997" s="11" t="s">
        <v>62</v>
      </c>
      <c r="F5997" s="11" t="s">
        <v>129</v>
      </c>
      <c r="G5997" s="26" t="s">
        <v>133</v>
      </c>
      <c r="H5997" s="11" t="s">
        <v>8694</v>
      </c>
    </row>
    <row r="5998" spans="2:8" x14ac:dyDescent="0.25">
      <c r="B5998" s="25" t="s">
        <v>8701</v>
      </c>
      <c r="C5998" s="8" t="s">
        <v>60</v>
      </c>
      <c r="D5998" s="8" t="s">
        <v>61</v>
      </c>
      <c r="E5998" s="8" t="s">
        <v>62</v>
      </c>
      <c r="F5998" s="8" t="s">
        <v>129</v>
      </c>
      <c r="G5998" s="25" t="s">
        <v>133</v>
      </c>
      <c r="H5998" s="8" t="s">
        <v>8690</v>
      </c>
    </row>
    <row r="5999" spans="2:8" x14ac:dyDescent="0.25">
      <c r="B5999" s="26" t="s">
        <v>8701</v>
      </c>
      <c r="C5999" s="11" t="s">
        <v>60</v>
      </c>
      <c r="D5999" s="11" t="s">
        <v>61</v>
      </c>
      <c r="E5999" s="11" t="s">
        <v>62</v>
      </c>
      <c r="F5999" s="11" t="s">
        <v>129</v>
      </c>
      <c r="G5999" s="26" t="s">
        <v>133</v>
      </c>
      <c r="H5999" s="11" t="s">
        <v>8697</v>
      </c>
    </row>
    <row r="6000" spans="2:8" x14ac:dyDescent="0.25">
      <c r="B6000" s="25" t="s">
        <v>8701</v>
      </c>
      <c r="C6000" s="8" t="s">
        <v>60</v>
      </c>
      <c r="D6000" s="8" t="s">
        <v>61</v>
      </c>
      <c r="E6000" s="8" t="s">
        <v>62</v>
      </c>
      <c r="F6000" s="8" t="s">
        <v>129</v>
      </c>
      <c r="G6000" s="25" t="s">
        <v>133</v>
      </c>
      <c r="H6000" s="8" t="s">
        <v>8691</v>
      </c>
    </row>
    <row r="6001" spans="2:8" x14ac:dyDescent="0.25">
      <c r="B6001" s="26" t="s">
        <v>8701</v>
      </c>
      <c r="C6001" s="11" t="s">
        <v>2858</v>
      </c>
      <c r="D6001" s="11" t="s">
        <v>2859</v>
      </c>
      <c r="E6001" s="11" t="s">
        <v>2860</v>
      </c>
      <c r="F6001" s="11" t="s">
        <v>129</v>
      </c>
      <c r="G6001" s="26" t="s">
        <v>435</v>
      </c>
      <c r="H6001" s="11" t="s">
        <v>8694</v>
      </c>
    </row>
    <row r="6002" spans="2:8" x14ac:dyDescent="0.25">
      <c r="B6002" s="25" t="s">
        <v>8701</v>
      </c>
      <c r="C6002" s="8" t="s">
        <v>2858</v>
      </c>
      <c r="D6002" s="8" t="s">
        <v>2859</v>
      </c>
      <c r="E6002" s="8" t="s">
        <v>2860</v>
      </c>
      <c r="F6002" s="8" t="s">
        <v>129</v>
      </c>
      <c r="G6002" s="25" t="s">
        <v>435</v>
      </c>
      <c r="H6002" s="8" t="s">
        <v>8690</v>
      </c>
    </row>
    <row r="6003" spans="2:8" x14ac:dyDescent="0.25">
      <c r="B6003" s="26" t="s">
        <v>8701</v>
      </c>
      <c r="C6003" s="11" t="s">
        <v>2858</v>
      </c>
      <c r="D6003" s="11" t="s">
        <v>2859</v>
      </c>
      <c r="E6003" s="11" t="s">
        <v>2860</v>
      </c>
      <c r="F6003" s="11" t="s">
        <v>129</v>
      </c>
      <c r="G6003" s="26" t="s">
        <v>435</v>
      </c>
      <c r="H6003" s="11" t="s">
        <v>8691</v>
      </c>
    </row>
    <row r="6004" spans="2:8" x14ac:dyDescent="0.25">
      <c r="B6004" s="25" t="s">
        <v>8701</v>
      </c>
      <c r="C6004" s="8" t="s">
        <v>981</v>
      </c>
      <c r="D6004" s="8" t="s">
        <v>982</v>
      </c>
      <c r="E6004" s="8" t="s">
        <v>983</v>
      </c>
      <c r="F6004" s="8" t="s">
        <v>129</v>
      </c>
      <c r="G6004" s="25" t="s">
        <v>133</v>
      </c>
      <c r="H6004" s="8" t="s">
        <v>8694</v>
      </c>
    </row>
    <row r="6005" spans="2:8" x14ac:dyDescent="0.25">
      <c r="B6005" s="26" t="s">
        <v>8701</v>
      </c>
      <c r="C6005" s="11" t="s">
        <v>981</v>
      </c>
      <c r="D6005" s="11" t="s">
        <v>982</v>
      </c>
      <c r="E6005" s="11" t="s">
        <v>983</v>
      </c>
      <c r="F6005" s="11" t="s">
        <v>129</v>
      </c>
      <c r="G6005" s="26" t="s">
        <v>133</v>
      </c>
      <c r="H6005" s="11" t="s">
        <v>8690</v>
      </c>
    </row>
    <row r="6006" spans="2:8" x14ac:dyDescent="0.25">
      <c r="B6006" s="25" t="s">
        <v>8701</v>
      </c>
      <c r="C6006" s="8" t="s">
        <v>981</v>
      </c>
      <c r="D6006" s="8" t="s">
        <v>982</v>
      </c>
      <c r="E6006" s="8" t="s">
        <v>983</v>
      </c>
      <c r="F6006" s="8" t="s">
        <v>129</v>
      </c>
      <c r="G6006" s="25" t="s">
        <v>133</v>
      </c>
      <c r="H6006" s="8" t="s">
        <v>8697</v>
      </c>
    </row>
    <row r="6007" spans="2:8" x14ac:dyDescent="0.25">
      <c r="B6007" s="26" t="s">
        <v>8701</v>
      </c>
      <c r="C6007" s="11" t="s">
        <v>981</v>
      </c>
      <c r="D6007" s="11" t="s">
        <v>982</v>
      </c>
      <c r="E6007" s="11" t="s">
        <v>983</v>
      </c>
      <c r="F6007" s="11" t="s">
        <v>129</v>
      </c>
      <c r="G6007" s="26" t="s">
        <v>133</v>
      </c>
      <c r="H6007" s="11" t="s">
        <v>8691</v>
      </c>
    </row>
    <row r="6008" spans="2:8" x14ac:dyDescent="0.25">
      <c r="B6008" s="25" t="s">
        <v>8701</v>
      </c>
      <c r="C6008" s="8" t="s">
        <v>2032</v>
      </c>
      <c r="D6008" s="8" t="s">
        <v>2033</v>
      </c>
      <c r="E6008" s="8" t="s">
        <v>2034</v>
      </c>
      <c r="F6008" s="8" t="s">
        <v>129</v>
      </c>
      <c r="G6008" s="25" t="s">
        <v>133</v>
      </c>
      <c r="H6008" s="8" t="s">
        <v>8690</v>
      </c>
    </row>
    <row r="6009" spans="2:8" x14ac:dyDescent="0.25">
      <c r="B6009" s="26" t="s">
        <v>8701</v>
      </c>
      <c r="C6009" s="11" t="s">
        <v>2032</v>
      </c>
      <c r="D6009" s="11" t="s">
        <v>2033</v>
      </c>
      <c r="E6009" s="11" t="s">
        <v>2034</v>
      </c>
      <c r="F6009" s="11" t="s">
        <v>129</v>
      </c>
      <c r="G6009" s="26" t="s">
        <v>133</v>
      </c>
      <c r="H6009" s="11" t="s">
        <v>8691</v>
      </c>
    </row>
    <row r="6010" spans="2:8" x14ac:dyDescent="0.25">
      <c r="B6010" s="25" t="s">
        <v>8701</v>
      </c>
      <c r="C6010" s="8" t="s">
        <v>3085</v>
      </c>
      <c r="D6010" s="8" t="s">
        <v>3086</v>
      </c>
      <c r="E6010" s="8" t="s">
        <v>3087</v>
      </c>
      <c r="F6010" s="8" t="s">
        <v>129</v>
      </c>
      <c r="G6010" s="25" t="s">
        <v>133</v>
      </c>
      <c r="H6010" s="8" t="s">
        <v>8694</v>
      </c>
    </row>
    <row r="6011" spans="2:8" x14ac:dyDescent="0.25">
      <c r="B6011" s="26" t="s">
        <v>8701</v>
      </c>
      <c r="C6011" s="11" t="s">
        <v>3085</v>
      </c>
      <c r="D6011" s="11" t="s">
        <v>3086</v>
      </c>
      <c r="E6011" s="11" t="s">
        <v>3087</v>
      </c>
      <c r="F6011" s="11" t="s">
        <v>129</v>
      </c>
      <c r="G6011" s="26" t="s">
        <v>133</v>
      </c>
      <c r="H6011" s="11" t="s">
        <v>8690</v>
      </c>
    </row>
    <row r="6012" spans="2:8" x14ac:dyDescent="0.25">
      <c r="B6012" s="25" t="s">
        <v>8701</v>
      </c>
      <c r="C6012" s="8" t="s">
        <v>3085</v>
      </c>
      <c r="D6012" s="8" t="s">
        <v>3086</v>
      </c>
      <c r="E6012" s="8" t="s">
        <v>3087</v>
      </c>
      <c r="F6012" s="8" t="s">
        <v>129</v>
      </c>
      <c r="G6012" s="25" t="s">
        <v>133</v>
      </c>
      <c r="H6012" s="8" t="s">
        <v>8691</v>
      </c>
    </row>
    <row r="6013" spans="2:8" x14ac:dyDescent="0.25">
      <c r="B6013" s="26" t="s">
        <v>8701</v>
      </c>
      <c r="C6013" s="11" t="s">
        <v>51</v>
      </c>
      <c r="D6013" s="11" t="s">
        <v>52</v>
      </c>
      <c r="E6013" s="11" t="s">
        <v>53</v>
      </c>
      <c r="F6013" s="11" t="s">
        <v>129</v>
      </c>
      <c r="G6013" s="26" t="s">
        <v>133</v>
      </c>
      <c r="H6013" s="11" t="s">
        <v>8694</v>
      </c>
    </row>
    <row r="6014" spans="2:8" x14ac:dyDescent="0.25">
      <c r="B6014" s="25" t="s">
        <v>8701</v>
      </c>
      <c r="C6014" s="8" t="s">
        <v>51</v>
      </c>
      <c r="D6014" s="8" t="s">
        <v>52</v>
      </c>
      <c r="E6014" s="8" t="s">
        <v>53</v>
      </c>
      <c r="F6014" s="8" t="s">
        <v>129</v>
      </c>
      <c r="G6014" s="25" t="s">
        <v>133</v>
      </c>
      <c r="H6014" s="8" t="s">
        <v>8689</v>
      </c>
    </row>
    <row r="6015" spans="2:8" x14ac:dyDescent="0.25">
      <c r="B6015" s="26" t="s">
        <v>8701</v>
      </c>
      <c r="C6015" s="11" t="s">
        <v>51</v>
      </c>
      <c r="D6015" s="11" t="s">
        <v>52</v>
      </c>
      <c r="E6015" s="11" t="s">
        <v>53</v>
      </c>
      <c r="F6015" s="11" t="s">
        <v>129</v>
      </c>
      <c r="G6015" s="26" t="s">
        <v>133</v>
      </c>
      <c r="H6015" s="11" t="s">
        <v>8690</v>
      </c>
    </row>
    <row r="6016" spans="2:8" x14ac:dyDescent="0.25">
      <c r="B6016" s="25" t="s">
        <v>8701</v>
      </c>
      <c r="C6016" s="8" t="s">
        <v>2372</v>
      </c>
      <c r="D6016" s="8" t="s">
        <v>2373</v>
      </c>
      <c r="E6016" s="8" t="s">
        <v>2374</v>
      </c>
      <c r="F6016" s="8" t="s">
        <v>129</v>
      </c>
      <c r="G6016" s="25" t="s">
        <v>133</v>
      </c>
      <c r="H6016" s="8" t="s">
        <v>8689</v>
      </c>
    </row>
    <row r="6017" spans="2:8" x14ac:dyDescent="0.25">
      <c r="B6017" s="26" t="s">
        <v>8701</v>
      </c>
      <c r="C6017" s="11" t="s">
        <v>2372</v>
      </c>
      <c r="D6017" s="11" t="s">
        <v>2373</v>
      </c>
      <c r="E6017" s="11" t="s">
        <v>2374</v>
      </c>
      <c r="F6017" s="11" t="s">
        <v>129</v>
      </c>
      <c r="G6017" s="26" t="s">
        <v>133</v>
      </c>
      <c r="H6017" s="11" t="s">
        <v>8690</v>
      </c>
    </row>
    <row r="6018" spans="2:8" x14ac:dyDescent="0.25">
      <c r="B6018" s="25" t="s">
        <v>8701</v>
      </c>
      <c r="C6018" s="8" t="s">
        <v>2372</v>
      </c>
      <c r="D6018" s="8" t="s">
        <v>2373</v>
      </c>
      <c r="E6018" s="8" t="s">
        <v>2374</v>
      </c>
      <c r="F6018" s="8" t="s">
        <v>129</v>
      </c>
      <c r="G6018" s="25" t="s">
        <v>133</v>
      </c>
      <c r="H6018" s="8" t="s">
        <v>8691</v>
      </c>
    </row>
    <row r="6019" spans="2:8" x14ac:dyDescent="0.25">
      <c r="B6019" s="26" t="s">
        <v>8701</v>
      </c>
      <c r="C6019" s="11" t="s">
        <v>2741</v>
      </c>
      <c r="D6019" s="11" t="s">
        <v>2742</v>
      </c>
      <c r="E6019" s="11" t="s">
        <v>2743</v>
      </c>
      <c r="F6019" s="11" t="s">
        <v>129</v>
      </c>
      <c r="G6019" s="26" t="s">
        <v>133</v>
      </c>
      <c r="H6019" s="11" t="s">
        <v>8689</v>
      </c>
    </row>
    <row r="6020" spans="2:8" x14ac:dyDescent="0.25">
      <c r="B6020" s="25" t="s">
        <v>8701</v>
      </c>
      <c r="C6020" s="8" t="s">
        <v>2741</v>
      </c>
      <c r="D6020" s="8" t="s">
        <v>2742</v>
      </c>
      <c r="E6020" s="8" t="s">
        <v>2743</v>
      </c>
      <c r="F6020" s="8" t="s">
        <v>129</v>
      </c>
      <c r="G6020" s="25" t="s">
        <v>133</v>
      </c>
      <c r="H6020" s="8" t="s">
        <v>8690</v>
      </c>
    </row>
    <row r="6021" spans="2:8" x14ac:dyDescent="0.25">
      <c r="B6021" s="26" t="s">
        <v>8701</v>
      </c>
      <c r="C6021" s="11" t="s">
        <v>2741</v>
      </c>
      <c r="D6021" s="11" t="s">
        <v>2742</v>
      </c>
      <c r="E6021" s="11" t="s">
        <v>2743</v>
      </c>
      <c r="F6021" s="11" t="s">
        <v>129</v>
      </c>
      <c r="G6021" s="26" t="s">
        <v>133</v>
      </c>
      <c r="H6021" s="11" t="s">
        <v>8691</v>
      </c>
    </row>
    <row r="6022" spans="2:8" x14ac:dyDescent="0.25">
      <c r="B6022" s="25" t="s">
        <v>8701</v>
      </c>
      <c r="C6022" s="8" t="s">
        <v>3352</v>
      </c>
      <c r="D6022" s="8" t="s">
        <v>3353</v>
      </c>
      <c r="E6022" s="8" t="s">
        <v>3354</v>
      </c>
      <c r="F6022" s="8" t="s">
        <v>129</v>
      </c>
      <c r="G6022" s="25" t="s">
        <v>133</v>
      </c>
      <c r="H6022" s="8" t="s">
        <v>8689</v>
      </c>
    </row>
    <row r="6023" spans="2:8" x14ac:dyDescent="0.25">
      <c r="B6023" s="26" t="s">
        <v>8701</v>
      </c>
      <c r="C6023" s="11" t="s">
        <v>3352</v>
      </c>
      <c r="D6023" s="11" t="s">
        <v>3353</v>
      </c>
      <c r="E6023" s="11" t="s">
        <v>3354</v>
      </c>
      <c r="F6023" s="11" t="s">
        <v>129</v>
      </c>
      <c r="G6023" s="26" t="s">
        <v>133</v>
      </c>
      <c r="H6023" s="11" t="s">
        <v>8690</v>
      </c>
    </row>
    <row r="6024" spans="2:8" x14ac:dyDescent="0.25">
      <c r="B6024" s="25" t="s">
        <v>8701</v>
      </c>
      <c r="C6024" s="8" t="s">
        <v>3352</v>
      </c>
      <c r="D6024" s="8" t="s">
        <v>3353</v>
      </c>
      <c r="E6024" s="8" t="s">
        <v>3354</v>
      </c>
      <c r="F6024" s="8" t="s">
        <v>129</v>
      </c>
      <c r="G6024" s="25" t="s">
        <v>133</v>
      </c>
      <c r="H6024" s="8" t="s">
        <v>8691</v>
      </c>
    </row>
    <row r="6025" spans="2:8" x14ac:dyDescent="0.25">
      <c r="B6025" s="26" t="s">
        <v>8701</v>
      </c>
      <c r="C6025" s="11" t="s">
        <v>2617</v>
      </c>
      <c r="D6025" s="11" t="s">
        <v>2618</v>
      </c>
      <c r="E6025" s="11" t="s">
        <v>2619</v>
      </c>
      <c r="F6025" s="11" t="s">
        <v>129</v>
      </c>
      <c r="G6025" s="26" t="s">
        <v>133</v>
      </c>
      <c r="H6025" s="11" t="s">
        <v>8689</v>
      </c>
    </row>
    <row r="6026" spans="2:8" x14ac:dyDescent="0.25">
      <c r="B6026" s="25" t="s">
        <v>8701</v>
      </c>
      <c r="C6026" s="8" t="s">
        <v>2617</v>
      </c>
      <c r="D6026" s="8" t="s">
        <v>2618</v>
      </c>
      <c r="E6026" s="8" t="s">
        <v>2619</v>
      </c>
      <c r="F6026" s="8" t="s">
        <v>129</v>
      </c>
      <c r="G6026" s="25" t="s">
        <v>133</v>
      </c>
      <c r="H6026" s="8" t="s">
        <v>8690</v>
      </c>
    </row>
    <row r="6027" spans="2:8" x14ac:dyDescent="0.25">
      <c r="B6027" s="26" t="s">
        <v>8701</v>
      </c>
      <c r="C6027" s="11" t="s">
        <v>2617</v>
      </c>
      <c r="D6027" s="11" t="s">
        <v>2618</v>
      </c>
      <c r="E6027" s="11" t="s">
        <v>2619</v>
      </c>
      <c r="F6027" s="11" t="s">
        <v>129</v>
      </c>
      <c r="G6027" s="26" t="s">
        <v>133</v>
      </c>
      <c r="H6027" s="11" t="s">
        <v>8691</v>
      </c>
    </row>
    <row r="6028" spans="2:8" x14ac:dyDescent="0.25">
      <c r="B6028" s="25" t="s">
        <v>8701</v>
      </c>
      <c r="C6028" s="8" t="s">
        <v>2961</v>
      </c>
      <c r="D6028" s="8" t="s">
        <v>2962</v>
      </c>
      <c r="E6028" s="8" t="s">
        <v>2963</v>
      </c>
      <c r="F6028" s="8" t="s">
        <v>129</v>
      </c>
      <c r="G6028" s="25" t="s">
        <v>133</v>
      </c>
      <c r="H6028" s="8" t="s">
        <v>8689</v>
      </c>
    </row>
    <row r="6029" spans="2:8" x14ac:dyDescent="0.25">
      <c r="B6029" s="26" t="s">
        <v>8701</v>
      </c>
      <c r="C6029" s="11" t="s">
        <v>2961</v>
      </c>
      <c r="D6029" s="11" t="s">
        <v>2962</v>
      </c>
      <c r="E6029" s="11" t="s">
        <v>2963</v>
      </c>
      <c r="F6029" s="11" t="s">
        <v>129</v>
      </c>
      <c r="G6029" s="26" t="s">
        <v>133</v>
      </c>
      <c r="H6029" s="11" t="s">
        <v>8690</v>
      </c>
    </row>
    <row r="6030" spans="2:8" x14ac:dyDescent="0.25">
      <c r="B6030" s="25" t="s">
        <v>8701</v>
      </c>
      <c r="C6030" s="8" t="s">
        <v>2961</v>
      </c>
      <c r="D6030" s="8" t="s">
        <v>2962</v>
      </c>
      <c r="E6030" s="8" t="s">
        <v>2963</v>
      </c>
      <c r="F6030" s="8" t="s">
        <v>129</v>
      </c>
      <c r="G6030" s="25" t="s">
        <v>133</v>
      </c>
      <c r="H6030" s="8" t="s">
        <v>8691</v>
      </c>
    </row>
    <row r="6031" spans="2:8" x14ac:dyDescent="0.25">
      <c r="B6031" s="26" t="s">
        <v>8701</v>
      </c>
      <c r="C6031" s="11" t="s">
        <v>2243</v>
      </c>
      <c r="D6031" s="11" t="s">
        <v>2244</v>
      </c>
      <c r="E6031" s="11" t="s">
        <v>2245</v>
      </c>
      <c r="F6031" s="11" t="s">
        <v>129</v>
      </c>
      <c r="G6031" s="26" t="s">
        <v>133</v>
      </c>
      <c r="H6031" s="11" t="s">
        <v>8694</v>
      </c>
    </row>
    <row r="6032" spans="2:8" x14ac:dyDescent="0.25">
      <c r="B6032" s="25" t="s">
        <v>8701</v>
      </c>
      <c r="C6032" s="8" t="s">
        <v>2243</v>
      </c>
      <c r="D6032" s="8" t="s">
        <v>2244</v>
      </c>
      <c r="E6032" s="8" t="s">
        <v>2245</v>
      </c>
      <c r="F6032" s="8" t="s">
        <v>129</v>
      </c>
      <c r="G6032" s="25" t="s">
        <v>133</v>
      </c>
      <c r="H6032" s="8" t="s">
        <v>8690</v>
      </c>
    </row>
    <row r="6033" spans="2:8" x14ac:dyDescent="0.25">
      <c r="B6033" s="26" t="s">
        <v>8701</v>
      </c>
      <c r="C6033" s="11" t="s">
        <v>2243</v>
      </c>
      <c r="D6033" s="11" t="s">
        <v>2244</v>
      </c>
      <c r="E6033" s="11" t="s">
        <v>2245</v>
      </c>
      <c r="F6033" s="11" t="s">
        <v>129</v>
      </c>
      <c r="G6033" s="26" t="s">
        <v>133</v>
      </c>
      <c r="H6033" s="11" t="s">
        <v>8691</v>
      </c>
    </row>
    <row r="6034" spans="2:8" x14ac:dyDescent="0.25">
      <c r="B6034" s="25" t="s">
        <v>8701</v>
      </c>
      <c r="C6034" s="8" t="s">
        <v>2833</v>
      </c>
      <c r="D6034" s="8" t="s">
        <v>2834</v>
      </c>
      <c r="E6034" s="8" t="s">
        <v>2835</v>
      </c>
      <c r="F6034" s="8" t="s">
        <v>129</v>
      </c>
      <c r="G6034" s="25" t="s">
        <v>133</v>
      </c>
      <c r="H6034" s="8" t="s">
        <v>8694</v>
      </c>
    </row>
    <row r="6035" spans="2:8" x14ac:dyDescent="0.25">
      <c r="B6035" s="26" t="s">
        <v>8701</v>
      </c>
      <c r="C6035" s="11" t="s">
        <v>2833</v>
      </c>
      <c r="D6035" s="11" t="s">
        <v>2834</v>
      </c>
      <c r="E6035" s="11" t="s">
        <v>2835</v>
      </c>
      <c r="F6035" s="11" t="s">
        <v>129</v>
      </c>
      <c r="G6035" s="26" t="s">
        <v>133</v>
      </c>
      <c r="H6035" s="11" t="s">
        <v>8690</v>
      </c>
    </row>
    <row r="6036" spans="2:8" x14ac:dyDescent="0.25">
      <c r="B6036" s="25" t="s">
        <v>8701</v>
      </c>
      <c r="C6036" s="8" t="s">
        <v>4592</v>
      </c>
      <c r="D6036" s="8" t="s">
        <v>4593</v>
      </c>
      <c r="E6036" s="8" t="s">
        <v>4594</v>
      </c>
      <c r="F6036" s="8" t="s">
        <v>129</v>
      </c>
      <c r="G6036" s="25" t="s">
        <v>133</v>
      </c>
      <c r="H6036" s="8" t="s">
        <v>8694</v>
      </c>
    </row>
    <row r="6037" spans="2:8" x14ac:dyDescent="0.25">
      <c r="B6037" s="26" t="s">
        <v>8701</v>
      </c>
      <c r="C6037" s="11" t="s">
        <v>4592</v>
      </c>
      <c r="D6037" s="11" t="s">
        <v>4593</v>
      </c>
      <c r="E6037" s="11" t="s">
        <v>4594</v>
      </c>
      <c r="F6037" s="11" t="s">
        <v>129</v>
      </c>
      <c r="G6037" s="26" t="s">
        <v>133</v>
      </c>
      <c r="H6037" s="11" t="s">
        <v>8690</v>
      </c>
    </row>
    <row r="6038" spans="2:8" x14ac:dyDescent="0.25">
      <c r="B6038" s="25" t="s">
        <v>8701</v>
      </c>
      <c r="C6038" s="8" t="s">
        <v>2635</v>
      </c>
      <c r="D6038" s="8" t="s">
        <v>2636</v>
      </c>
      <c r="E6038" s="8" t="s">
        <v>2637</v>
      </c>
      <c r="F6038" s="8" t="s">
        <v>129</v>
      </c>
      <c r="G6038" s="25" t="s">
        <v>133</v>
      </c>
      <c r="H6038" s="8" t="s">
        <v>8690</v>
      </c>
    </row>
    <row r="6039" spans="2:8" x14ac:dyDescent="0.25">
      <c r="B6039" s="26" t="s">
        <v>8701</v>
      </c>
      <c r="C6039" s="11" t="s">
        <v>2635</v>
      </c>
      <c r="D6039" s="11" t="s">
        <v>2636</v>
      </c>
      <c r="E6039" s="11" t="s">
        <v>2637</v>
      </c>
      <c r="F6039" s="11" t="s">
        <v>129</v>
      </c>
      <c r="G6039" s="26" t="s">
        <v>133</v>
      </c>
      <c r="H6039" s="11" t="s">
        <v>8691</v>
      </c>
    </row>
    <row r="6040" spans="2:8" x14ac:dyDescent="0.25">
      <c r="B6040" s="25" t="s">
        <v>8701</v>
      </c>
      <c r="C6040" s="8" t="s">
        <v>1552</v>
      </c>
      <c r="D6040" s="8" t="s">
        <v>1553</v>
      </c>
      <c r="E6040" s="8" t="s">
        <v>1554</v>
      </c>
      <c r="F6040" s="8" t="s">
        <v>129</v>
      </c>
      <c r="G6040" s="25" t="s">
        <v>133</v>
      </c>
      <c r="H6040" s="8" t="s">
        <v>8694</v>
      </c>
    </row>
    <row r="6041" spans="2:8" x14ac:dyDescent="0.25">
      <c r="B6041" s="26" t="s">
        <v>8701</v>
      </c>
      <c r="C6041" s="11" t="s">
        <v>1552</v>
      </c>
      <c r="D6041" s="11" t="s">
        <v>1553</v>
      </c>
      <c r="E6041" s="11" t="s">
        <v>1554</v>
      </c>
      <c r="F6041" s="11" t="s">
        <v>129</v>
      </c>
      <c r="G6041" s="26" t="s">
        <v>133</v>
      </c>
      <c r="H6041" s="11" t="s">
        <v>8690</v>
      </c>
    </row>
    <row r="6042" spans="2:8" x14ac:dyDescent="0.25">
      <c r="B6042" s="25" t="s">
        <v>8701</v>
      </c>
      <c r="C6042" s="8" t="s">
        <v>1552</v>
      </c>
      <c r="D6042" s="8" t="s">
        <v>1553</v>
      </c>
      <c r="E6042" s="8" t="s">
        <v>1554</v>
      </c>
      <c r="F6042" s="8" t="s">
        <v>129</v>
      </c>
      <c r="G6042" s="25" t="s">
        <v>133</v>
      </c>
      <c r="H6042" s="8" t="s">
        <v>8691</v>
      </c>
    </row>
    <row r="6043" spans="2:8" x14ac:dyDescent="0.25">
      <c r="B6043" s="26" t="s">
        <v>8701</v>
      </c>
      <c r="C6043" s="11" t="s">
        <v>1039</v>
      </c>
      <c r="D6043" s="11" t="s">
        <v>1040</v>
      </c>
      <c r="E6043" s="11" t="s">
        <v>1041</v>
      </c>
      <c r="F6043" s="11" t="s">
        <v>129</v>
      </c>
      <c r="G6043" s="26" t="s">
        <v>133</v>
      </c>
      <c r="H6043" s="11" t="s">
        <v>8694</v>
      </c>
    </row>
    <row r="6044" spans="2:8" x14ac:dyDescent="0.25">
      <c r="B6044" s="25" t="s">
        <v>8701</v>
      </c>
      <c r="C6044" s="8" t="s">
        <v>1039</v>
      </c>
      <c r="D6044" s="8" t="s">
        <v>1040</v>
      </c>
      <c r="E6044" s="8" t="s">
        <v>1041</v>
      </c>
      <c r="F6044" s="8" t="s">
        <v>129</v>
      </c>
      <c r="G6044" s="25" t="s">
        <v>133</v>
      </c>
      <c r="H6044" s="8" t="s">
        <v>8690</v>
      </c>
    </row>
    <row r="6045" spans="2:8" x14ac:dyDescent="0.25">
      <c r="B6045" s="26" t="s">
        <v>8701</v>
      </c>
      <c r="C6045" s="11" t="s">
        <v>4538</v>
      </c>
      <c r="D6045" s="11" t="s">
        <v>4539</v>
      </c>
      <c r="E6045" s="11" t="s">
        <v>4540</v>
      </c>
      <c r="F6045" s="11" t="s">
        <v>129</v>
      </c>
      <c r="G6045" s="26" t="s">
        <v>133</v>
      </c>
      <c r="H6045" s="11" t="s">
        <v>8694</v>
      </c>
    </row>
    <row r="6046" spans="2:8" x14ac:dyDescent="0.25">
      <c r="B6046" s="25" t="s">
        <v>8701</v>
      </c>
      <c r="C6046" s="8" t="s">
        <v>4538</v>
      </c>
      <c r="D6046" s="8" t="s">
        <v>4539</v>
      </c>
      <c r="E6046" s="8" t="s">
        <v>4540</v>
      </c>
      <c r="F6046" s="8" t="s">
        <v>129</v>
      </c>
      <c r="G6046" s="25" t="s">
        <v>133</v>
      </c>
      <c r="H6046" s="8" t="s">
        <v>8690</v>
      </c>
    </row>
    <row r="6047" spans="2:8" x14ac:dyDescent="0.25">
      <c r="B6047" s="26" t="s">
        <v>8701</v>
      </c>
      <c r="C6047" s="11" t="s">
        <v>2698</v>
      </c>
      <c r="D6047" s="11" t="s">
        <v>2699</v>
      </c>
      <c r="E6047" s="11" t="s">
        <v>2700</v>
      </c>
      <c r="F6047" s="11" t="s">
        <v>129</v>
      </c>
      <c r="G6047" s="26" t="s">
        <v>133</v>
      </c>
      <c r="H6047" s="11" t="s">
        <v>8694</v>
      </c>
    </row>
    <row r="6048" spans="2:8" x14ac:dyDescent="0.25">
      <c r="B6048" s="25" t="s">
        <v>8701</v>
      </c>
      <c r="C6048" s="8" t="s">
        <v>2698</v>
      </c>
      <c r="D6048" s="8" t="s">
        <v>2699</v>
      </c>
      <c r="E6048" s="8" t="s">
        <v>2700</v>
      </c>
      <c r="F6048" s="8" t="s">
        <v>129</v>
      </c>
      <c r="G6048" s="25" t="s">
        <v>133</v>
      </c>
      <c r="H6048" s="8" t="s">
        <v>8690</v>
      </c>
    </row>
    <row r="6049" spans="2:8" x14ac:dyDescent="0.25">
      <c r="B6049" s="26" t="s">
        <v>8701</v>
      </c>
      <c r="C6049" s="11" t="s">
        <v>6474</v>
      </c>
      <c r="D6049" s="11" t="s">
        <v>6475</v>
      </c>
      <c r="E6049" s="11" t="s">
        <v>6476</v>
      </c>
      <c r="F6049" s="11" t="s">
        <v>129</v>
      </c>
      <c r="G6049" s="26" t="s">
        <v>133</v>
      </c>
      <c r="H6049" s="11" t="s">
        <v>8690</v>
      </c>
    </row>
    <row r="6050" spans="2:8" x14ac:dyDescent="0.25">
      <c r="B6050" s="25" t="s">
        <v>8701</v>
      </c>
      <c r="C6050" s="8" t="s">
        <v>6474</v>
      </c>
      <c r="D6050" s="8" t="s">
        <v>6475</v>
      </c>
      <c r="E6050" s="8" t="s">
        <v>6476</v>
      </c>
      <c r="F6050" s="8" t="s">
        <v>129</v>
      </c>
      <c r="G6050" s="25" t="s">
        <v>133</v>
      </c>
      <c r="H6050" s="8" t="s">
        <v>8691</v>
      </c>
    </row>
    <row r="6051" spans="2:8" x14ac:dyDescent="0.25">
      <c r="B6051" s="26" t="s">
        <v>8701</v>
      </c>
      <c r="C6051" s="11" t="s">
        <v>1471</v>
      </c>
      <c r="D6051" s="11" t="s">
        <v>1472</v>
      </c>
      <c r="E6051" s="11" t="s">
        <v>1473</v>
      </c>
      <c r="F6051" s="11" t="s">
        <v>129</v>
      </c>
      <c r="G6051" s="26" t="s">
        <v>133</v>
      </c>
      <c r="H6051" s="11" t="s">
        <v>8694</v>
      </c>
    </row>
    <row r="6052" spans="2:8" x14ac:dyDescent="0.25">
      <c r="B6052" s="25" t="s">
        <v>8701</v>
      </c>
      <c r="C6052" s="8" t="s">
        <v>1471</v>
      </c>
      <c r="D6052" s="8" t="s">
        <v>1472</v>
      </c>
      <c r="E6052" s="8" t="s">
        <v>1473</v>
      </c>
      <c r="F6052" s="8" t="s">
        <v>129</v>
      </c>
      <c r="G6052" s="25" t="s">
        <v>133</v>
      </c>
      <c r="H6052" s="8" t="s">
        <v>8690</v>
      </c>
    </row>
    <row r="6053" spans="2:8" x14ac:dyDescent="0.25">
      <c r="B6053" s="26" t="s">
        <v>8701</v>
      </c>
      <c r="C6053" s="11" t="s">
        <v>1583</v>
      </c>
      <c r="D6053" s="11" t="s">
        <v>1584</v>
      </c>
      <c r="E6053" s="11" t="s">
        <v>1585</v>
      </c>
      <c r="F6053" s="11" t="s">
        <v>129</v>
      </c>
      <c r="G6053" s="26" t="s">
        <v>133</v>
      </c>
      <c r="H6053" s="11" t="s">
        <v>8694</v>
      </c>
    </row>
    <row r="6054" spans="2:8" x14ac:dyDescent="0.25">
      <c r="B6054" s="25" t="s">
        <v>8701</v>
      </c>
      <c r="C6054" s="8" t="s">
        <v>1583</v>
      </c>
      <c r="D6054" s="8" t="s">
        <v>1584</v>
      </c>
      <c r="E6054" s="8" t="s">
        <v>1585</v>
      </c>
      <c r="F6054" s="8" t="s">
        <v>129</v>
      </c>
      <c r="G6054" s="25" t="s">
        <v>133</v>
      </c>
      <c r="H6054" s="8" t="s">
        <v>8690</v>
      </c>
    </row>
    <row r="6055" spans="2:8" x14ac:dyDescent="0.25">
      <c r="B6055" s="26" t="s">
        <v>8701</v>
      </c>
      <c r="C6055" s="11" t="s">
        <v>3427</v>
      </c>
      <c r="D6055" s="11" t="s">
        <v>3428</v>
      </c>
      <c r="E6055" s="11" t="s">
        <v>3429</v>
      </c>
      <c r="F6055" s="11" t="s">
        <v>129</v>
      </c>
      <c r="G6055" s="26" t="s">
        <v>133</v>
      </c>
      <c r="H6055" s="11" t="s">
        <v>8694</v>
      </c>
    </row>
    <row r="6056" spans="2:8" x14ac:dyDescent="0.25">
      <c r="B6056" s="25" t="s">
        <v>8701</v>
      </c>
      <c r="C6056" s="8" t="s">
        <v>3427</v>
      </c>
      <c r="D6056" s="8" t="s">
        <v>3428</v>
      </c>
      <c r="E6056" s="8" t="s">
        <v>3429</v>
      </c>
      <c r="F6056" s="8" t="s">
        <v>129</v>
      </c>
      <c r="G6056" s="25" t="s">
        <v>133</v>
      </c>
      <c r="H6056" s="8" t="s">
        <v>8690</v>
      </c>
    </row>
    <row r="6057" spans="2:8" x14ac:dyDescent="0.25">
      <c r="B6057" s="26" t="s">
        <v>8701</v>
      </c>
      <c r="C6057" s="11" t="s">
        <v>969</v>
      </c>
      <c r="D6057" s="11" t="s">
        <v>970</v>
      </c>
      <c r="E6057" s="11" t="s">
        <v>971</v>
      </c>
      <c r="F6057" s="11" t="s">
        <v>129</v>
      </c>
      <c r="G6057" s="26" t="s">
        <v>133</v>
      </c>
      <c r="H6057" s="11" t="s">
        <v>8694</v>
      </c>
    </row>
    <row r="6058" spans="2:8" x14ac:dyDescent="0.25">
      <c r="B6058" s="25" t="s">
        <v>8701</v>
      </c>
      <c r="C6058" s="8" t="s">
        <v>969</v>
      </c>
      <c r="D6058" s="8" t="s">
        <v>970</v>
      </c>
      <c r="E6058" s="8" t="s">
        <v>971</v>
      </c>
      <c r="F6058" s="8" t="s">
        <v>129</v>
      </c>
      <c r="G6058" s="25" t="s">
        <v>133</v>
      </c>
      <c r="H6058" s="8" t="s">
        <v>8690</v>
      </c>
    </row>
    <row r="6059" spans="2:8" x14ac:dyDescent="0.25">
      <c r="B6059" s="26" t="s">
        <v>8701</v>
      </c>
      <c r="C6059" s="11" t="s">
        <v>969</v>
      </c>
      <c r="D6059" s="11" t="s">
        <v>970</v>
      </c>
      <c r="E6059" s="11" t="s">
        <v>971</v>
      </c>
      <c r="F6059" s="11" t="s">
        <v>129</v>
      </c>
      <c r="G6059" s="26" t="s">
        <v>133</v>
      </c>
      <c r="H6059" s="11" t="s">
        <v>8691</v>
      </c>
    </row>
    <row r="6060" spans="2:8" x14ac:dyDescent="0.25">
      <c r="B6060" s="25" t="s">
        <v>8701</v>
      </c>
      <c r="C6060" s="8" t="s">
        <v>739</v>
      </c>
      <c r="D6060" s="8" t="s">
        <v>740</v>
      </c>
      <c r="E6060" s="8" t="s">
        <v>741</v>
      </c>
      <c r="F6060" s="8" t="s">
        <v>129</v>
      </c>
      <c r="G6060" s="25" t="s">
        <v>133</v>
      </c>
      <c r="H6060" s="8" t="s">
        <v>8694</v>
      </c>
    </row>
    <row r="6061" spans="2:8" x14ac:dyDescent="0.25">
      <c r="B6061" s="26" t="s">
        <v>8701</v>
      </c>
      <c r="C6061" s="11" t="s">
        <v>739</v>
      </c>
      <c r="D6061" s="11" t="s">
        <v>740</v>
      </c>
      <c r="E6061" s="11" t="s">
        <v>741</v>
      </c>
      <c r="F6061" s="11" t="s">
        <v>129</v>
      </c>
      <c r="G6061" s="26" t="s">
        <v>133</v>
      </c>
      <c r="H6061" s="11" t="s">
        <v>8690</v>
      </c>
    </row>
    <row r="6062" spans="2:8" x14ac:dyDescent="0.25">
      <c r="B6062" s="25" t="s">
        <v>8701</v>
      </c>
      <c r="C6062" s="8" t="s">
        <v>739</v>
      </c>
      <c r="D6062" s="8" t="s">
        <v>740</v>
      </c>
      <c r="E6062" s="8" t="s">
        <v>741</v>
      </c>
      <c r="F6062" s="8" t="s">
        <v>129</v>
      </c>
      <c r="G6062" s="25" t="s">
        <v>133</v>
      </c>
      <c r="H6062" s="8" t="s">
        <v>8691</v>
      </c>
    </row>
    <row r="6063" spans="2:8" x14ac:dyDescent="0.25">
      <c r="B6063" s="26" t="s">
        <v>8701</v>
      </c>
      <c r="C6063" s="11" t="s">
        <v>2103</v>
      </c>
      <c r="D6063" s="11" t="s">
        <v>2104</v>
      </c>
      <c r="E6063" s="11" t="s">
        <v>2105</v>
      </c>
      <c r="F6063" s="11" t="s">
        <v>129</v>
      </c>
      <c r="G6063" s="26" t="s">
        <v>133</v>
      </c>
      <c r="H6063" s="11" t="s">
        <v>8694</v>
      </c>
    </row>
    <row r="6064" spans="2:8" x14ac:dyDescent="0.25">
      <c r="B6064" s="25" t="s">
        <v>8701</v>
      </c>
      <c r="C6064" s="8" t="s">
        <v>2103</v>
      </c>
      <c r="D6064" s="8" t="s">
        <v>2104</v>
      </c>
      <c r="E6064" s="8" t="s">
        <v>2105</v>
      </c>
      <c r="F6064" s="8" t="s">
        <v>129</v>
      </c>
      <c r="G6064" s="25" t="s">
        <v>133</v>
      </c>
      <c r="H6064" s="8" t="s">
        <v>8690</v>
      </c>
    </row>
    <row r="6065" spans="2:8" x14ac:dyDescent="0.25">
      <c r="B6065" s="26" t="s">
        <v>8701</v>
      </c>
      <c r="C6065" s="11" t="s">
        <v>2478</v>
      </c>
      <c r="D6065" s="11" t="s">
        <v>2479</v>
      </c>
      <c r="E6065" s="11" t="s">
        <v>2480</v>
      </c>
      <c r="F6065" s="11" t="s">
        <v>129</v>
      </c>
      <c r="G6065" s="26" t="s">
        <v>133</v>
      </c>
      <c r="H6065" s="11" t="s">
        <v>8694</v>
      </c>
    </row>
    <row r="6066" spans="2:8" x14ac:dyDescent="0.25">
      <c r="B6066" s="25" t="s">
        <v>8701</v>
      </c>
      <c r="C6066" s="8" t="s">
        <v>2478</v>
      </c>
      <c r="D6066" s="8" t="s">
        <v>2479</v>
      </c>
      <c r="E6066" s="8" t="s">
        <v>2480</v>
      </c>
      <c r="F6066" s="8" t="s">
        <v>129</v>
      </c>
      <c r="G6066" s="25" t="s">
        <v>133</v>
      </c>
      <c r="H6066" s="8" t="s">
        <v>8690</v>
      </c>
    </row>
    <row r="6067" spans="2:8" x14ac:dyDescent="0.25">
      <c r="B6067" s="26" t="s">
        <v>8701</v>
      </c>
      <c r="C6067" s="11" t="s">
        <v>2478</v>
      </c>
      <c r="D6067" s="11" t="s">
        <v>2479</v>
      </c>
      <c r="E6067" s="11" t="s">
        <v>2480</v>
      </c>
      <c r="F6067" s="11" t="s">
        <v>129</v>
      </c>
      <c r="G6067" s="26" t="s">
        <v>133</v>
      </c>
      <c r="H6067" s="11" t="s">
        <v>8691</v>
      </c>
    </row>
    <row r="6068" spans="2:8" x14ac:dyDescent="0.25">
      <c r="B6068" s="25" t="s">
        <v>8701</v>
      </c>
      <c r="C6068" s="8" t="s">
        <v>6685</v>
      </c>
      <c r="D6068" s="8" t="s">
        <v>6686</v>
      </c>
      <c r="E6068" s="8" t="s">
        <v>6687</v>
      </c>
      <c r="F6068" s="8" t="s">
        <v>129</v>
      </c>
      <c r="G6068" s="25" t="s">
        <v>133</v>
      </c>
      <c r="H6068" s="8" t="s">
        <v>8690</v>
      </c>
    </row>
    <row r="6069" spans="2:8" x14ac:dyDescent="0.25">
      <c r="B6069" s="26" t="s">
        <v>8701</v>
      </c>
      <c r="C6069" s="11" t="s">
        <v>6685</v>
      </c>
      <c r="D6069" s="11" t="s">
        <v>6686</v>
      </c>
      <c r="E6069" s="11" t="s">
        <v>6687</v>
      </c>
      <c r="F6069" s="11" t="s">
        <v>129</v>
      </c>
      <c r="G6069" s="26" t="s">
        <v>133</v>
      </c>
      <c r="H6069" s="11" t="s">
        <v>8691</v>
      </c>
    </row>
    <row r="6070" spans="2:8" x14ac:dyDescent="0.25">
      <c r="B6070" s="25" t="s">
        <v>8701</v>
      </c>
      <c r="C6070" s="8" t="s">
        <v>1260</v>
      </c>
      <c r="D6070" s="8" t="s">
        <v>1261</v>
      </c>
      <c r="E6070" s="8" t="s">
        <v>1262</v>
      </c>
      <c r="F6070" s="8" t="s">
        <v>129</v>
      </c>
      <c r="G6070" s="25" t="s">
        <v>133</v>
      </c>
      <c r="H6070" s="8" t="s">
        <v>8690</v>
      </c>
    </row>
    <row r="6071" spans="2:8" x14ac:dyDescent="0.25">
      <c r="B6071" s="26" t="s">
        <v>8701</v>
      </c>
      <c r="C6071" s="11" t="s">
        <v>957</v>
      </c>
      <c r="D6071" s="11" t="s">
        <v>958</v>
      </c>
      <c r="E6071" s="11" t="s">
        <v>959</v>
      </c>
      <c r="F6071" s="11" t="s">
        <v>129</v>
      </c>
      <c r="G6071" s="26" t="s">
        <v>133</v>
      </c>
      <c r="H6071" s="11" t="s">
        <v>8694</v>
      </c>
    </row>
    <row r="6072" spans="2:8" x14ac:dyDescent="0.25">
      <c r="B6072" s="25" t="s">
        <v>8701</v>
      </c>
      <c r="C6072" s="8" t="s">
        <v>957</v>
      </c>
      <c r="D6072" s="8" t="s">
        <v>958</v>
      </c>
      <c r="E6072" s="8" t="s">
        <v>959</v>
      </c>
      <c r="F6072" s="8" t="s">
        <v>129</v>
      </c>
      <c r="G6072" s="25" t="s">
        <v>133</v>
      </c>
      <c r="H6072" s="8" t="s">
        <v>8690</v>
      </c>
    </row>
    <row r="6073" spans="2:8" x14ac:dyDescent="0.25">
      <c r="B6073" s="26" t="s">
        <v>8701</v>
      </c>
      <c r="C6073" s="11" t="s">
        <v>4152</v>
      </c>
      <c r="D6073" s="11" t="s">
        <v>4153</v>
      </c>
      <c r="E6073" s="11" t="s">
        <v>4154</v>
      </c>
      <c r="F6073" s="11" t="s">
        <v>129</v>
      </c>
      <c r="G6073" s="26" t="s">
        <v>133</v>
      </c>
      <c r="H6073" s="11" t="s">
        <v>8694</v>
      </c>
    </row>
    <row r="6074" spans="2:8" x14ac:dyDescent="0.25">
      <c r="B6074" s="25" t="s">
        <v>8701</v>
      </c>
      <c r="C6074" s="8" t="s">
        <v>4152</v>
      </c>
      <c r="D6074" s="8" t="s">
        <v>4153</v>
      </c>
      <c r="E6074" s="8" t="s">
        <v>4154</v>
      </c>
      <c r="F6074" s="8" t="s">
        <v>129</v>
      </c>
      <c r="G6074" s="25" t="s">
        <v>133</v>
      </c>
      <c r="H6074" s="8" t="s">
        <v>8690</v>
      </c>
    </row>
    <row r="6075" spans="2:8" x14ac:dyDescent="0.25">
      <c r="B6075" s="26" t="s">
        <v>8701</v>
      </c>
      <c r="C6075" s="11" t="s">
        <v>3286</v>
      </c>
      <c r="D6075" s="11" t="s">
        <v>3287</v>
      </c>
      <c r="E6075" s="11" t="s">
        <v>3288</v>
      </c>
      <c r="F6075" s="11" t="s">
        <v>129</v>
      </c>
      <c r="G6075" s="26" t="s">
        <v>133</v>
      </c>
      <c r="H6075" s="11" t="s">
        <v>8694</v>
      </c>
    </row>
    <row r="6076" spans="2:8" x14ac:dyDescent="0.25">
      <c r="B6076" s="25" t="s">
        <v>8701</v>
      </c>
      <c r="C6076" s="8" t="s">
        <v>3286</v>
      </c>
      <c r="D6076" s="8" t="s">
        <v>3287</v>
      </c>
      <c r="E6076" s="8" t="s">
        <v>3288</v>
      </c>
      <c r="F6076" s="8" t="s">
        <v>129</v>
      </c>
      <c r="G6076" s="25" t="s">
        <v>133</v>
      </c>
      <c r="H6076" s="8" t="s">
        <v>8690</v>
      </c>
    </row>
    <row r="6077" spans="2:8" x14ac:dyDescent="0.25">
      <c r="B6077" s="26" t="s">
        <v>8701</v>
      </c>
      <c r="C6077" s="11" t="s">
        <v>3595</v>
      </c>
      <c r="D6077" s="11" t="s">
        <v>3596</v>
      </c>
      <c r="E6077" s="11" t="s">
        <v>3597</v>
      </c>
      <c r="F6077" s="11" t="s">
        <v>129</v>
      </c>
      <c r="G6077" s="26" t="s">
        <v>133</v>
      </c>
      <c r="H6077" s="11" t="s">
        <v>8694</v>
      </c>
    </row>
    <row r="6078" spans="2:8" x14ac:dyDescent="0.25">
      <c r="B6078" s="25" t="s">
        <v>8701</v>
      </c>
      <c r="C6078" s="8" t="s">
        <v>3595</v>
      </c>
      <c r="D6078" s="8" t="s">
        <v>3596</v>
      </c>
      <c r="E6078" s="8" t="s">
        <v>3597</v>
      </c>
      <c r="F6078" s="8" t="s">
        <v>129</v>
      </c>
      <c r="G6078" s="25" t="s">
        <v>133</v>
      </c>
      <c r="H6078" s="8" t="s">
        <v>8690</v>
      </c>
    </row>
    <row r="6079" spans="2:8" x14ac:dyDescent="0.25">
      <c r="B6079" s="26" t="s">
        <v>8701</v>
      </c>
      <c r="C6079" s="11" t="s">
        <v>3617</v>
      </c>
      <c r="D6079" s="11" t="s">
        <v>3618</v>
      </c>
      <c r="E6079" s="11" t="s">
        <v>3619</v>
      </c>
      <c r="F6079" s="11" t="s">
        <v>129</v>
      </c>
      <c r="G6079" s="26" t="s">
        <v>133</v>
      </c>
      <c r="H6079" s="11" t="s">
        <v>8694</v>
      </c>
    </row>
    <row r="6080" spans="2:8" x14ac:dyDescent="0.25">
      <c r="B6080" s="25" t="s">
        <v>8701</v>
      </c>
      <c r="C6080" s="8" t="s">
        <v>3617</v>
      </c>
      <c r="D6080" s="8" t="s">
        <v>3618</v>
      </c>
      <c r="E6080" s="8" t="s">
        <v>3619</v>
      </c>
      <c r="F6080" s="8" t="s">
        <v>129</v>
      </c>
      <c r="G6080" s="25" t="s">
        <v>133</v>
      </c>
      <c r="H6080" s="8" t="s">
        <v>8690</v>
      </c>
    </row>
    <row r="6081" spans="2:8" x14ac:dyDescent="0.25">
      <c r="B6081" s="26" t="s">
        <v>8701</v>
      </c>
      <c r="C6081" s="11" t="s">
        <v>4667</v>
      </c>
      <c r="D6081" s="11" t="s">
        <v>4668</v>
      </c>
      <c r="E6081" s="11" t="s">
        <v>4669</v>
      </c>
      <c r="F6081" s="11" t="s">
        <v>129</v>
      </c>
      <c r="G6081" s="26" t="s">
        <v>133</v>
      </c>
      <c r="H6081" s="11" t="s">
        <v>8694</v>
      </c>
    </row>
    <row r="6082" spans="2:8" x14ac:dyDescent="0.25">
      <c r="B6082" s="25" t="s">
        <v>8701</v>
      </c>
      <c r="C6082" s="8" t="s">
        <v>4667</v>
      </c>
      <c r="D6082" s="8" t="s">
        <v>4668</v>
      </c>
      <c r="E6082" s="8" t="s">
        <v>4669</v>
      </c>
      <c r="F6082" s="8" t="s">
        <v>129</v>
      </c>
      <c r="G6082" s="25" t="s">
        <v>133</v>
      </c>
      <c r="H6082" s="8" t="s">
        <v>8690</v>
      </c>
    </row>
    <row r="6083" spans="2:8" x14ac:dyDescent="0.25">
      <c r="B6083" s="26" t="s">
        <v>8701</v>
      </c>
      <c r="C6083" s="11" t="s">
        <v>4189</v>
      </c>
      <c r="D6083" s="11" t="s">
        <v>4190</v>
      </c>
      <c r="E6083" s="11" t="s">
        <v>4191</v>
      </c>
      <c r="F6083" s="11" t="s">
        <v>129</v>
      </c>
      <c r="G6083" s="26" t="s">
        <v>133</v>
      </c>
      <c r="H6083" s="11" t="s">
        <v>8694</v>
      </c>
    </row>
    <row r="6084" spans="2:8" x14ac:dyDescent="0.25">
      <c r="B6084" s="25" t="s">
        <v>8701</v>
      </c>
      <c r="C6084" s="8" t="s">
        <v>4189</v>
      </c>
      <c r="D6084" s="8" t="s">
        <v>4190</v>
      </c>
      <c r="E6084" s="8" t="s">
        <v>4191</v>
      </c>
      <c r="F6084" s="8" t="s">
        <v>129</v>
      </c>
      <c r="G6084" s="25" t="s">
        <v>133</v>
      </c>
      <c r="H6084" s="8" t="s">
        <v>8690</v>
      </c>
    </row>
    <row r="6085" spans="2:8" x14ac:dyDescent="0.25">
      <c r="B6085" s="26" t="s">
        <v>8701</v>
      </c>
      <c r="C6085" s="11" t="s">
        <v>3535</v>
      </c>
      <c r="D6085" s="11" t="s">
        <v>3536</v>
      </c>
      <c r="E6085" s="11" t="s">
        <v>3537</v>
      </c>
      <c r="F6085" s="11" t="s">
        <v>129</v>
      </c>
      <c r="G6085" s="26" t="s">
        <v>133</v>
      </c>
      <c r="H6085" s="11" t="s">
        <v>8694</v>
      </c>
    </row>
    <row r="6086" spans="2:8" x14ac:dyDescent="0.25">
      <c r="B6086" s="25" t="s">
        <v>8701</v>
      </c>
      <c r="C6086" s="8" t="s">
        <v>3535</v>
      </c>
      <c r="D6086" s="8" t="s">
        <v>3536</v>
      </c>
      <c r="E6086" s="8" t="s">
        <v>3537</v>
      </c>
      <c r="F6086" s="8" t="s">
        <v>129</v>
      </c>
      <c r="G6086" s="25" t="s">
        <v>133</v>
      </c>
      <c r="H6086" s="8" t="s">
        <v>8690</v>
      </c>
    </row>
    <row r="6087" spans="2:8" x14ac:dyDescent="0.25">
      <c r="B6087" s="26" t="s">
        <v>8701</v>
      </c>
      <c r="C6087" s="11" t="s">
        <v>4511</v>
      </c>
      <c r="D6087" s="11" t="s">
        <v>4512</v>
      </c>
      <c r="E6087" s="11" t="s">
        <v>4513</v>
      </c>
      <c r="F6087" s="11" t="s">
        <v>129</v>
      </c>
      <c r="G6087" s="26" t="s">
        <v>133</v>
      </c>
      <c r="H6087" s="11" t="s">
        <v>8694</v>
      </c>
    </row>
    <row r="6088" spans="2:8" x14ac:dyDescent="0.25">
      <c r="B6088" s="25" t="s">
        <v>8701</v>
      </c>
      <c r="C6088" s="8" t="s">
        <v>4511</v>
      </c>
      <c r="D6088" s="8" t="s">
        <v>4512</v>
      </c>
      <c r="E6088" s="8" t="s">
        <v>4513</v>
      </c>
      <c r="F6088" s="8" t="s">
        <v>129</v>
      </c>
      <c r="G6088" s="25" t="s">
        <v>133</v>
      </c>
      <c r="H6088" s="8" t="s">
        <v>8690</v>
      </c>
    </row>
    <row r="6089" spans="2:8" x14ac:dyDescent="0.25">
      <c r="B6089" s="26" t="s">
        <v>8701</v>
      </c>
      <c r="C6089" s="11" t="s">
        <v>2530</v>
      </c>
      <c r="D6089" s="11" t="s">
        <v>2531</v>
      </c>
      <c r="E6089" s="11" t="s">
        <v>2532</v>
      </c>
      <c r="F6089" s="11" t="s">
        <v>129</v>
      </c>
      <c r="G6089" s="26" t="s">
        <v>133</v>
      </c>
      <c r="H6089" s="11" t="s">
        <v>8690</v>
      </c>
    </row>
    <row r="6090" spans="2:8" x14ac:dyDescent="0.25">
      <c r="B6090" s="25" t="s">
        <v>8701</v>
      </c>
      <c r="C6090" s="8" t="s">
        <v>2530</v>
      </c>
      <c r="D6090" s="8" t="s">
        <v>2531</v>
      </c>
      <c r="E6090" s="8" t="s">
        <v>2532</v>
      </c>
      <c r="F6090" s="8" t="s">
        <v>129</v>
      </c>
      <c r="G6090" s="25" t="s">
        <v>133</v>
      </c>
      <c r="H6090" s="8" t="s">
        <v>8691</v>
      </c>
    </row>
    <row r="6091" spans="2:8" x14ac:dyDescent="0.25">
      <c r="B6091" s="26" t="s">
        <v>8701</v>
      </c>
      <c r="C6091" s="11" t="s">
        <v>6282</v>
      </c>
      <c r="D6091" s="11" t="s">
        <v>6283</v>
      </c>
      <c r="E6091" s="11" t="s">
        <v>6284</v>
      </c>
      <c r="F6091" s="11" t="s">
        <v>129</v>
      </c>
      <c r="G6091" s="26" t="s">
        <v>133</v>
      </c>
      <c r="H6091" s="11" t="s">
        <v>8690</v>
      </c>
    </row>
    <row r="6092" spans="2:8" x14ac:dyDescent="0.25">
      <c r="B6092" s="25" t="s">
        <v>8701</v>
      </c>
      <c r="C6092" s="8" t="s">
        <v>6282</v>
      </c>
      <c r="D6092" s="8" t="s">
        <v>6283</v>
      </c>
      <c r="E6092" s="8" t="s">
        <v>6284</v>
      </c>
      <c r="F6092" s="8" t="s">
        <v>129</v>
      </c>
      <c r="G6092" s="25" t="s">
        <v>133</v>
      </c>
      <c r="H6092" s="8" t="s">
        <v>8691</v>
      </c>
    </row>
    <row r="6093" spans="2:8" x14ac:dyDescent="0.25">
      <c r="B6093" s="26" t="s">
        <v>8701</v>
      </c>
      <c r="C6093" s="11" t="s">
        <v>5215</v>
      </c>
      <c r="D6093" s="11" t="s">
        <v>5216</v>
      </c>
      <c r="E6093" s="11" t="s">
        <v>5217</v>
      </c>
      <c r="F6093" s="11" t="s">
        <v>129</v>
      </c>
      <c r="G6093" s="26" t="s">
        <v>133</v>
      </c>
      <c r="H6093" s="11" t="s">
        <v>8690</v>
      </c>
    </row>
    <row r="6094" spans="2:8" x14ac:dyDescent="0.25">
      <c r="B6094" s="25" t="s">
        <v>8701</v>
      </c>
      <c r="C6094" s="8" t="s">
        <v>5215</v>
      </c>
      <c r="D6094" s="8" t="s">
        <v>5216</v>
      </c>
      <c r="E6094" s="8" t="s">
        <v>5217</v>
      </c>
      <c r="F6094" s="8" t="s">
        <v>129</v>
      </c>
      <c r="G6094" s="25" t="s">
        <v>133</v>
      </c>
      <c r="H6094" s="8" t="s">
        <v>8691</v>
      </c>
    </row>
    <row r="6095" spans="2:8" x14ac:dyDescent="0.25">
      <c r="B6095" s="26" t="s">
        <v>8701</v>
      </c>
      <c r="C6095" s="11" t="s">
        <v>3151</v>
      </c>
      <c r="D6095" s="11" t="s">
        <v>3152</v>
      </c>
      <c r="E6095" s="11" t="s">
        <v>3153</v>
      </c>
      <c r="F6095" s="11" t="s">
        <v>129</v>
      </c>
      <c r="G6095" s="26" t="s">
        <v>133</v>
      </c>
      <c r="H6095" s="11" t="s">
        <v>8694</v>
      </c>
    </row>
    <row r="6096" spans="2:8" x14ac:dyDescent="0.25">
      <c r="B6096" s="25" t="s">
        <v>8701</v>
      </c>
      <c r="C6096" s="8" t="s">
        <v>3151</v>
      </c>
      <c r="D6096" s="8" t="s">
        <v>3152</v>
      </c>
      <c r="E6096" s="8" t="s">
        <v>3153</v>
      </c>
      <c r="F6096" s="8" t="s">
        <v>129</v>
      </c>
      <c r="G6096" s="25" t="s">
        <v>133</v>
      </c>
      <c r="H6096" s="8" t="s">
        <v>8690</v>
      </c>
    </row>
    <row r="6097" spans="2:8" x14ac:dyDescent="0.25">
      <c r="B6097" s="26" t="s">
        <v>8707</v>
      </c>
      <c r="C6097" s="11" t="s">
        <v>8488</v>
      </c>
      <c r="D6097" s="11" t="s">
        <v>8489</v>
      </c>
      <c r="E6097" s="11" t="s">
        <v>8490</v>
      </c>
      <c r="F6097" s="11" t="s">
        <v>8262</v>
      </c>
      <c r="G6097" s="26" t="s">
        <v>133</v>
      </c>
      <c r="H6097" s="11" t="s">
        <v>8694</v>
      </c>
    </row>
    <row r="6098" spans="2:8" x14ac:dyDescent="0.25">
      <c r="B6098" s="25" t="s">
        <v>8707</v>
      </c>
      <c r="C6098" s="8" t="s">
        <v>8464</v>
      </c>
      <c r="D6098" s="8" t="s">
        <v>8465</v>
      </c>
      <c r="E6098" s="8" t="s">
        <v>8466</v>
      </c>
      <c r="F6098" s="8" t="s">
        <v>8262</v>
      </c>
      <c r="G6098" s="25" t="s">
        <v>133</v>
      </c>
      <c r="H6098" s="8" t="s">
        <v>8694</v>
      </c>
    </row>
    <row r="6099" spans="2:8" x14ac:dyDescent="0.25">
      <c r="B6099" s="26" t="s">
        <v>8707</v>
      </c>
      <c r="C6099" s="11" t="s">
        <v>8464</v>
      </c>
      <c r="D6099" s="11" t="s">
        <v>8465</v>
      </c>
      <c r="E6099" s="11" t="s">
        <v>8657</v>
      </c>
      <c r="F6099" s="11" t="s">
        <v>8262</v>
      </c>
      <c r="G6099" s="26" t="s">
        <v>435</v>
      </c>
      <c r="H6099" s="11" t="s">
        <v>8694</v>
      </c>
    </row>
    <row r="6100" spans="2:8" x14ac:dyDescent="0.25">
      <c r="B6100" s="25" t="s">
        <v>8707</v>
      </c>
      <c r="C6100" s="8" t="s">
        <v>8568</v>
      </c>
      <c r="D6100" s="8" t="s">
        <v>8569</v>
      </c>
      <c r="E6100" s="8" t="s">
        <v>8570</v>
      </c>
      <c r="F6100" s="8" t="s">
        <v>8262</v>
      </c>
      <c r="G6100" s="25" t="s">
        <v>133</v>
      </c>
      <c r="H6100" s="8" t="s">
        <v>8694</v>
      </c>
    </row>
    <row r="6101" spans="2:8" x14ac:dyDescent="0.25">
      <c r="B6101" s="26" t="s">
        <v>8707</v>
      </c>
      <c r="C6101" s="11" t="s">
        <v>8259</v>
      </c>
      <c r="D6101" s="11" t="s">
        <v>8260</v>
      </c>
      <c r="E6101" s="11" t="s">
        <v>8261</v>
      </c>
      <c r="F6101" s="11" t="s">
        <v>8262</v>
      </c>
      <c r="G6101" s="26" t="s">
        <v>133</v>
      </c>
      <c r="H6101" s="11" t="s">
        <v>8691</v>
      </c>
    </row>
    <row r="6102" spans="2:8" x14ac:dyDescent="0.25">
      <c r="B6102" s="25" t="s">
        <v>8707</v>
      </c>
      <c r="C6102" s="8" t="s">
        <v>8437</v>
      </c>
      <c r="D6102" s="8" t="s">
        <v>8438</v>
      </c>
      <c r="E6102" s="8" t="s">
        <v>8439</v>
      </c>
      <c r="F6102" s="8" t="s">
        <v>8262</v>
      </c>
      <c r="G6102" s="25" t="s">
        <v>133</v>
      </c>
      <c r="H6102" s="8" t="s">
        <v>8691</v>
      </c>
    </row>
    <row r="6103" spans="2:8" x14ac:dyDescent="0.25">
      <c r="B6103" s="26" t="s">
        <v>8707</v>
      </c>
      <c r="C6103" s="11" t="s">
        <v>8033</v>
      </c>
      <c r="D6103" s="11" t="s">
        <v>8034</v>
      </c>
      <c r="E6103" s="11" t="s">
        <v>8035</v>
      </c>
      <c r="F6103" s="11" t="s">
        <v>7904</v>
      </c>
      <c r="G6103" s="26" t="s">
        <v>133</v>
      </c>
      <c r="H6103" s="11" t="s">
        <v>8691</v>
      </c>
    </row>
    <row r="6104" spans="2:8" x14ac:dyDescent="0.25">
      <c r="B6104" s="25" t="s">
        <v>8707</v>
      </c>
      <c r="C6104" s="8" t="s">
        <v>8024</v>
      </c>
      <c r="D6104" s="8" t="s">
        <v>8025</v>
      </c>
      <c r="E6104" s="8" t="s">
        <v>8026</v>
      </c>
      <c r="F6104" s="8" t="s">
        <v>7904</v>
      </c>
      <c r="G6104" s="25" t="s">
        <v>133</v>
      </c>
      <c r="H6104" s="8" t="s">
        <v>8691</v>
      </c>
    </row>
    <row r="6105" spans="2:8" x14ac:dyDescent="0.25">
      <c r="B6105" s="26" t="s">
        <v>8707</v>
      </c>
      <c r="C6105" s="11" t="s">
        <v>8140</v>
      </c>
      <c r="D6105" s="11" t="s">
        <v>8141</v>
      </c>
      <c r="E6105" s="11" t="s">
        <v>8142</v>
      </c>
      <c r="F6105" s="11" t="s">
        <v>7904</v>
      </c>
      <c r="G6105" s="26" t="s">
        <v>133</v>
      </c>
      <c r="H6105" s="11" t="s">
        <v>8691</v>
      </c>
    </row>
    <row r="6106" spans="2:8" x14ac:dyDescent="0.25">
      <c r="B6106" s="25" t="s">
        <v>8707</v>
      </c>
      <c r="C6106" s="8" t="s">
        <v>8162</v>
      </c>
      <c r="D6106" s="8" t="s">
        <v>8163</v>
      </c>
      <c r="E6106" s="8" t="s">
        <v>8164</v>
      </c>
      <c r="F6106" s="8" t="s">
        <v>7904</v>
      </c>
      <c r="G6106" s="25" t="s">
        <v>133</v>
      </c>
      <c r="H6106" s="8" t="s">
        <v>8691</v>
      </c>
    </row>
    <row r="6107" spans="2:8" x14ac:dyDescent="0.25">
      <c r="B6107" s="26" t="s">
        <v>8707</v>
      </c>
      <c r="C6107" s="11" t="s">
        <v>7935</v>
      </c>
      <c r="D6107" s="11" t="s">
        <v>7936</v>
      </c>
      <c r="E6107" s="11" t="s">
        <v>7937</v>
      </c>
      <c r="F6107" s="11" t="s">
        <v>7904</v>
      </c>
      <c r="G6107" s="26" t="s">
        <v>133</v>
      </c>
      <c r="H6107" s="11" t="s">
        <v>8694</v>
      </c>
    </row>
    <row r="6108" spans="2:8" x14ac:dyDescent="0.25">
      <c r="B6108" s="25" t="s">
        <v>8707</v>
      </c>
      <c r="C6108" s="8" t="s">
        <v>7935</v>
      </c>
      <c r="D6108" s="8" t="s">
        <v>7936</v>
      </c>
      <c r="E6108" s="8" t="s">
        <v>7937</v>
      </c>
      <c r="F6108" s="8" t="s">
        <v>7904</v>
      </c>
      <c r="G6108" s="25" t="s">
        <v>133</v>
      </c>
      <c r="H6108" s="8" t="s">
        <v>8691</v>
      </c>
    </row>
    <row r="6109" spans="2:8" x14ac:dyDescent="0.25">
      <c r="B6109" s="26" t="s">
        <v>8707</v>
      </c>
      <c r="C6109" s="11" t="s">
        <v>7901</v>
      </c>
      <c r="D6109" s="11" t="s">
        <v>7902</v>
      </c>
      <c r="E6109" s="11" t="s">
        <v>7903</v>
      </c>
      <c r="F6109" s="11" t="s">
        <v>7904</v>
      </c>
      <c r="G6109" s="26" t="s">
        <v>133</v>
      </c>
      <c r="H6109" s="11" t="s">
        <v>8694</v>
      </c>
    </row>
    <row r="6110" spans="2:8" x14ac:dyDescent="0.25">
      <c r="B6110" s="25" t="s">
        <v>8707</v>
      </c>
      <c r="C6110" s="8" t="s">
        <v>7901</v>
      </c>
      <c r="D6110" s="8" t="s">
        <v>7902</v>
      </c>
      <c r="E6110" s="8" t="s">
        <v>7903</v>
      </c>
      <c r="F6110" s="8" t="s">
        <v>7904</v>
      </c>
      <c r="G6110" s="25" t="s">
        <v>133</v>
      </c>
      <c r="H6110" s="8" t="s">
        <v>8692</v>
      </c>
    </row>
    <row r="6111" spans="2:8" x14ac:dyDescent="0.25">
      <c r="B6111" s="26" t="s">
        <v>8707</v>
      </c>
      <c r="C6111" s="11" t="s">
        <v>7901</v>
      </c>
      <c r="D6111" s="11" t="s">
        <v>7902</v>
      </c>
      <c r="E6111" s="11" t="s">
        <v>7903</v>
      </c>
      <c r="F6111" s="11" t="s">
        <v>7904</v>
      </c>
      <c r="G6111" s="26" t="s">
        <v>133</v>
      </c>
      <c r="H6111" s="11" t="s">
        <v>8691</v>
      </c>
    </row>
    <row r="6112" spans="2:8" x14ac:dyDescent="0.25">
      <c r="B6112" s="25" t="s">
        <v>8707</v>
      </c>
      <c r="C6112" s="8" t="s">
        <v>7901</v>
      </c>
      <c r="D6112" s="8" t="s">
        <v>7902</v>
      </c>
      <c r="E6112" s="8" t="s">
        <v>8190</v>
      </c>
      <c r="F6112" s="8" t="s">
        <v>7904</v>
      </c>
      <c r="G6112" s="25" t="s">
        <v>435</v>
      </c>
      <c r="H6112" s="8" t="s">
        <v>8691</v>
      </c>
    </row>
    <row r="6113" spans="2:8" x14ac:dyDescent="0.25">
      <c r="B6113" s="26" t="s">
        <v>8707</v>
      </c>
      <c r="C6113" s="11" t="s">
        <v>8165</v>
      </c>
      <c r="D6113" s="11" t="s">
        <v>8166</v>
      </c>
      <c r="E6113" s="11" t="s">
        <v>8167</v>
      </c>
      <c r="F6113" s="11" t="s">
        <v>7904</v>
      </c>
      <c r="G6113" s="26" t="s">
        <v>133</v>
      </c>
      <c r="H6113" s="11" t="s">
        <v>8694</v>
      </c>
    </row>
    <row r="6114" spans="2:8" x14ac:dyDescent="0.25">
      <c r="B6114" s="25" t="s">
        <v>8707</v>
      </c>
      <c r="C6114" s="8" t="s">
        <v>8165</v>
      </c>
      <c r="D6114" s="8" t="s">
        <v>8166</v>
      </c>
      <c r="E6114" s="8" t="s">
        <v>8167</v>
      </c>
      <c r="F6114" s="8" t="s">
        <v>7904</v>
      </c>
      <c r="G6114" s="25" t="s">
        <v>133</v>
      </c>
      <c r="H6114" s="8" t="s">
        <v>8691</v>
      </c>
    </row>
    <row r="6115" spans="2:8" x14ac:dyDescent="0.25">
      <c r="B6115" s="26" t="s">
        <v>8707</v>
      </c>
      <c r="C6115" s="11" t="s">
        <v>7983</v>
      </c>
      <c r="D6115" s="11" t="s">
        <v>7984</v>
      </c>
      <c r="E6115" s="11" t="s">
        <v>7985</v>
      </c>
      <c r="F6115" s="11" t="s">
        <v>7904</v>
      </c>
      <c r="G6115" s="26" t="s">
        <v>133</v>
      </c>
      <c r="H6115" s="11" t="s">
        <v>8694</v>
      </c>
    </row>
    <row r="6116" spans="2:8" x14ac:dyDescent="0.25">
      <c r="B6116" s="25" t="s">
        <v>8707</v>
      </c>
      <c r="C6116" s="8" t="s">
        <v>7983</v>
      </c>
      <c r="D6116" s="8" t="s">
        <v>7984</v>
      </c>
      <c r="E6116" s="8" t="s">
        <v>7985</v>
      </c>
      <c r="F6116" s="8" t="s">
        <v>7904</v>
      </c>
      <c r="G6116" s="25" t="s">
        <v>133</v>
      </c>
      <c r="H6116" s="8" t="s">
        <v>8691</v>
      </c>
    </row>
    <row r="6117" spans="2:8" x14ac:dyDescent="0.25">
      <c r="B6117" s="26" t="s">
        <v>8707</v>
      </c>
      <c r="C6117" s="11" t="s">
        <v>8005</v>
      </c>
      <c r="D6117" s="11" t="s">
        <v>8006</v>
      </c>
      <c r="E6117" s="11" t="s">
        <v>8007</v>
      </c>
      <c r="F6117" s="11" t="s">
        <v>7904</v>
      </c>
      <c r="G6117" s="26" t="s">
        <v>133</v>
      </c>
      <c r="H6117" s="11" t="s">
        <v>8691</v>
      </c>
    </row>
    <row r="6118" spans="2:8" x14ac:dyDescent="0.25">
      <c r="B6118" s="25" t="s">
        <v>8707</v>
      </c>
      <c r="C6118" s="8" t="s">
        <v>8085</v>
      </c>
      <c r="D6118" s="8" t="s">
        <v>8086</v>
      </c>
      <c r="E6118" s="8" t="s">
        <v>8087</v>
      </c>
      <c r="F6118" s="8" t="s">
        <v>7904</v>
      </c>
      <c r="G6118" s="25" t="s">
        <v>133</v>
      </c>
      <c r="H6118" s="8" t="s">
        <v>8691</v>
      </c>
    </row>
    <row r="6119" spans="2:8" x14ac:dyDescent="0.25">
      <c r="B6119" s="26" t="s">
        <v>8707</v>
      </c>
      <c r="C6119" s="11" t="s">
        <v>8183</v>
      </c>
      <c r="D6119" s="11" t="s">
        <v>8184</v>
      </c>
      <c r="E6119" s="11" t="s">
        <v>8185</v>
      </c>
      <c r="F6119" s="11" t="s">
        <v>7904</v>
      </c>
      <c r="G6119" s="26" t="s">
        <v>133</v>
      </c>
      <c r="H6119" s="11" t="s">
        <v>8691</v>
      </c>
    </row>
    <row r="6120" spans="2:8" x14ac:dyDescent="0.25">
      <c r="B6120" s="25" t="s">
        <v>8707</v>
      </c>
      <c r="C6120" s="8" t="s">
        <v>7968</v>
      </c>
      <c r="D6120" s="8" t="s">
        <v>7969</v>
      </c>
      <c r="E6120" s="8" t="s">
        <v>7970</v>
      </c>
      <c r="F6120" s="8" t="s">
        <v>7904</v>
      </c>
      <c r="G6120" s="25" t="s">
        <v>133</v>
      </c>
      <c r="H6120" s="8" t="s">
        <v>8694</v>
      </c>
    </row>
    <row r="6121" spans="2:8" x14ac:dyDescent="0.25">
      <c r="B6121" s="26" t="s">
        <v>8707</v>
      </c>
      <c r="C6121" s="11" t="s">
        <v>7968</v>
      </c>
      <c r="D6121" s="11" t="s">
        <v>7969</v>
      </c>
      <c r="E6121" s="11" t="s">
        <v>7970</v>
      </c>
      <c r="F6121" s="11" t="s">
        <v>7904</v>
      </c>
      <c r="G6121" s="26" t="s">
        <v>133</v>
      </c>
      <c r="H6121" s="11" t="s">
        <v>8691</v>
      </c>
    </row>
    <row r="6122" spans="2:8" x14ac:dyDescent="0.25">
      <c r="B6122" s="25" t="s">
        <v>8707</v>
      </c>
      <c r="C6122" s="8" t="s">
        <v>7974</v>
      </c>
      <c r="D6122" s="8" t="s">
        <v>7975</v>
      </c>
      <c r="E6122" s="8" t="s">
        <v>7976</v>
      </c>
      <c r="F6122" s="8" t="s">
        <v>7904</v>
      </c>
      <c r="G6122" s="25" t="s">
        <v>133</v>
      </c>
      <c r="H6122" s="8" t="s">
        <v>8691</v>
      </c>
    </row>
    <row r="6123" spans="2:8" x14ac:dyDescent="0.25">
      <c r="B6123" s="26" t="s">
        <v>8707</v>
      </c>
      <c r="C6123" s="11" t="s">
        <v>7926</v>
      </c>
      <c r="D6123" s="11" t="s">
        <v>7927</v>
      </c>
      <c r="E6123" s="11" t="s">
        <v>7928</v>
      </c>
      <c r="F6123" s="11" t="s">
        <v>7904</v>
      </c>
      <c r="G6123" s="26" t="s">
        <v>133</v>
      </c>
      <c r="H6123" s="11" t="s">
        <v>8694</v>
      </c>
    </row>
    <row r="6124" spans="2:8" x14ac:dyDescent="0.25">
      <c r="B6124" s="25" t="s">
        <v>8707</v>
      </c>
      <c r="C6124" s="8" t="s">
        <v>7926</v>
      </c>
      <c r="D6124" s="8" t="s">
        <v>7927</v>
      </c>
      <c r="E6124" s="8" t="s">
        <v>7928</v>
      </c>
      <c r="F6124" s="8" t="s">
        <v>7904</v>
      </c>
      <c r="G6124" s="25" t="s">
        <v>133</v>
      </c>
      <c r="H6124" s="8" t="s">
        <v>8692</v>
      </c>
    </row>
    <row r="6125" spans="2:8" x14ac:dyDescent="0.25">
      <c r="B6125" s="26" t="s">
        <v>8707</v>
      </c>
      <c r="C6125" s="11" t="s">
        <v>7926</v>
      </c>
      <c r="D6125" s="11" t="s">
        <v>7927</v>
      </c>
      <c r="E6125" s="11" t="s">
        <v>7928</v>
      </c>
      <c r="F6125" s="11" t="s">
        <v>7904</v>
      </c>
      <c r="G6125" s="26" t="s">
        <v>133</v>
      </c>
      <c r="H6125" s="11" t="s">
        <v>8691</v>
      </c>
    </row>
    <row r="6126" spans="2:8" x14ac:dyDescent="0.25">
      <c r="B6126" s="25" t="s">
        <v>8707</v>
      </c>
      <c r="C6126" s="8" t="s">
        <v>7926</v>
      </c>
      <c r="D6126" s="8" t="s">
        <v>7927</v>
      </c>
      <c r="E6126" s="8" t="s">
        <v>8152</v>
      </c>
      <c r="F6126" s="8" t="s">
        <v>7904</v>
      </c>
      <c r="G6126" s="25" t="s">
        <v>435</v>
      </c>
      <c r="H6126" s="8" t="s">
        <v>8691</v>
      </c>
    </row>
    <row r="6127" spans="2:8" x14ac:dyDescent="0.25">
      <c r="B6127" s="26" t="s">
        <v>8707</v>
      </c>
      <c r="C6127" s="11" t="s">
        <v>8069</v>
      </c>
      <c r="D6127" s="11" t="s">
        <v>8070</v>
      </c>
      <c r="E6127" s="11" t="s">
        <v>8071</v>
      </c>
      <c r="F6127" s="11" t="s">
        <v>7904</v>
      </c>
      <c r="G6127" s="26" t="s">
        <v>133</v>
      </c>
      <c r="H6127" s="11" t="s">
        <v>8691</v>
      </c>
    </row>
    <row r="6128" spans="2:8" x14ac:dyDescent="0.25">
      <c r="B6128" s="25" t="s">
        <v>8707</v>
      </c>
      <c r="C6128" s="8" t="s">
        <v>8109</v>
      </c>
      <c r="D6128" s="8" t="s">
        <v>8110</v>
      </c>
      <c r="E6128" s="8" t="s">
        <v>8111</v>
      </c>
      <c r="F6128" s="8" t="s">
        <v>7904</v>
      </c>
      <c r="G6128" s="25" t="s">
        <v>133</v>
      </c>
      <c r="H6128" s="8" t="s">
        <v>8694</v>
      </c>
    </row>
    <row r="6129" spans="2:8" x14ac:dyDescent="0.25">
      <c r="B6129" s="26" t="s">
        <v>8707</v>
      </c>
      <c r="C6129" s="11" t="s">
        <v>8109</v>
      </c>
      <c r="D6129" s="11" t="s">
        <v>8110</v>
      </c>
      <c r="E6129" s="11" t="s">
        <v>8111</v>
      </c>
      <c r="F6129" s="11" t="s">
        <v>7904</v>
      </c>
      <c r="G6129" s="26" t="s">
        <v>133</v>
      </c>
      <c r="H6129" s="11" t="s">
        <v>8691</v>
      </c>
    </row>
    <row r="6130" spans="2:8" x14ac:dyDescent="0.25">
      <c r="B6130" s="25" t="s">
        <v>8707</v>
      </c>
      <c r="C6130" s="8" t="s">
        <v>8387</v>
      </c>
      <c r="D6130" s="8" t="s">
        <v>8388</v>
      </c>
      <c r="E6130" s="8" t="s">
        <v>8389</v>
      </c>
      <c r="F6130" s="8" t="s">
        <v>7904</v>
      </c>
      <c r="G6130" s="25" t="s">
        <v>133</v>
      </c>
      <c r="H6130" s="8" t="s">
        <v>8691</v>
      </c>
    </row>
    <row r="6131" spans="2:8" x14ac:dyDescent="0.25">
      <c r="B6131" s="26" t="s">
        <v>8707</v>
      </c>
      <c r="C6131" s="11" t="s">
        <v>7914</v>
      </c>
      <c r="D6131" s="11" t="s">
        <v>7915</v>
      </c>
      <c r="E6131" s="11" t="s">
        <v>7916</v>
      </c>
      <c r="F6131" s="11" t="s">
        <v>7904</v>
      </c>
      <c r="G6131" s="26" t="s">
        <v>133</v>
      </c>
      <c r="H6131" s="11" t="s">
        <v>8694</v>
      </c>
    </row>
    <row r="6132" spans="2:8" x14ac:dyDescent="0.25">
      <c r="B6132" s="25" t="s">
        <v>8707</v>
      </c>
      <c r="C6132" s="8" t="s">
        <v>7914</v>
      </c>
      <c r="D6132" s="8" t="s">
        <v>7915</v>
      </c>
      <c r="E6132" s="8" t="s">
        <v>7916</v>
      </c>
      <c r="F6132" s="8" t="s">
        <v>7904</v>
      </c>
      <c r="G6132" s="25" t="s">
        <v>133</v>
      </c>
      <c r="H6132" s="8" t="s">
        <v>8692</v>
      </c>
    </row>
    <row r="6133" spans="2:8" x14ac:dyDescent="0.25">
      <c r="B6133" s="26" t="s">
        <v>8707</v>
      </c>
      <c r="C6133" s="11" t="s">
        <v>7914</v>
      </c>
      <c r="D6133" s="11" t="s">
        <v>7915</v>
      </c>
      <c r="E6133" s="11" t="s">
        <v>7916</v>
      </c>
      <c r="F6133" s="11" t="s">
        <v>7904</v>
      </c>
      <c r="G6133" s="26" t="s">
        <v>133</v>
      </c>
      <c r="H6133" s="11" t="s">
        <v>8691</v>
      </c>
    </row>
    <row r="6134" spans="2:8" x14ac:dyDescent="0.25">
      <c r="B6134" s="25" t="s">
        <v>8707</v>
      </c>
      <c r="C6134" s="8" t="s">
        <v>8209</v>
      </c>
      <c r="D6134" s="8" t="s">
        <v>8210</v>
      </c>
      <c r="E6134" s="8" t="s">
        <v>8211</v>
      </c>
      <c r="F6134" s="8" t="s">
        <v>7904</v>
      </c>
      <c r="G6134" s="25" t="s">
        <v>133</v>
      </c>
      <c r="H6134" s="8" t="s">
        <v>8691</v>
      </c>
    </row>
    <row r="6135" spans="2:8" x14ac:dyDescent="0.25">
      <c r="B6135" s="26" t="s">
        <v>8707</v>
      </c>
      <c r="C6135" s="11" t="s">
        <v>8209</v>
      </c>
      <c r="D6135" s="11" t="s">
        <v>8210</v>
      </c>
      <c r="E6135" s="11" t="s">
        <v>8494</v>
      </c>
      <c r="F6135" s="11" t="s">
        <v>7904</v>
      </c>
      <c r="G6135" s="26" t="s">
        <v>435</v>
      </c>
      <c r="H6135" s="11" t="s">
        <v>8691</v>
      </c>
    </row>
    <row r="6136" spans="2:8" x14ac:dyDescent="0.25">
      <c r="B6136" s="25" t="s">
        <v>8707</v>
      </c>
      <c r="C6136" s="8" t="s">
        <v>8014</v>
      </c>
      <c r="D6136" s="8" t="s">
        <v>8015</v>
      </c>
      <c r="E6136" s="8" t="s">
        <v>8016</v>
      </c>
      <c r="F6136" s="8" t="s">
        <v>7904</v>
      </c>
      <c r="G6136" s="25" t="s">
        <v>133</v>
      </c>
      <c r="H6136" s="8" t="s">
        <v>8691</v>
      </c>
    </row>
    <row r="6137" spans="2:8" x14ac:dyDescent="0.25">
      <c r="B6137" s="26" t="s">
        <v>8707</v>
      </c>
      <c r="C6137" s="11" t="s">
        <v>8342</v>
      </c>
      <c r="D6137" s="11" t="s">
        <v>8343</v>
      </c>
      <c r="E6137" s="11" t="s">
        <v>8344</v>
      </c>
      <c r="F6137" s="11" t="s">
        <v>7904</v>
      </c>
      <c r="G6137" s="26" t="s">
        <v>133</v>
      </c>
      <c r="H6137" s="11" t="s">
        <v>8691</v>
      </c>
    </row>
    <row r="6138" spans="2:8" x14ac:dyDescent="0.25">
      <c r="B6138" s="25" t="s">
        <v>8707</v>
      </c>
      <c r="C6138" s="8" t="s">
        <v>8103</v>
      </c>
      <c r="D6138" s="8" t="s">
        <v>8104</v>
      </c>
      <c r="E6138" s="8" t="s">
        <v>8105</v>
      </c>
      <c r="F6138" s="8" t="s">
        <v>7904</v>
      </c>
      <c r="G6138" s="25" t="s">
        <v>133</v>
      </c>
      <c r="H6138" s="8" t="s">
        <v>8691</v>
      </c>
    </row>
    <row r="6139" spans="2:8" x14ac:dyDescent="0.25">
      <c r="B6139" s="26" t="s">
        <v>8707</v>
      </c>
      <c r="C6139" s="11" t="s">
        <v>7908</v>
      </c>
      <c r="D6139" s="11" t="s">
        <v>7909</v>
      </c>
      <c r="E6139" s="11" t="s">
        <v>7910</v>
      </c>
      <c r="F6139" s="11" t="s">
        <v>7904</v>
      </c>
      <c r="G6139" s="26" t="s">
        <v>133</v>
      </c>
      <c r="H6139" s="11" t="s">
        <v>8694</v>
      </c>
    </row>
    <row r="6140" spans="2:8" x14ac:dyDescent="0.25">
      <c r="B6140" s="25" t="s">
        <v>8707</v>
      </c>
      <c r="C6140" s="8" t="s">
        <v>7908</v>
      </c>
      <c r="D6140" s="8" t="s">
        <v>7909</v>
      </c>
      <c r="E6140" s="8" t="s">
        <v>7910</v>
      </c>
      <c r="F6140" s="8" t="s">
        <v>7904</v>
      </c>
      <c r="G6140" s="25" t="s">
        <v>133</v>
      </c>
      <c r="H6140" s="8" t="s">
        <v>8691</v>
      </c>
    </row>
    <row r="6141" spans="2:8" x14ac:dyDescent="0.25">
      <c r="B6141" s="26" t="s">
        <v>8707</v>
      </c>
      <c r="C6141" s="11" t="s">
        <v>8066</v>
      </c>
      <c r="D6141" s="11" t="s">
        <v>8067</v>
      </c>
      <c r="E6141" s="11" t="s">
        <v>8068</v>
      </c>
      <c r="F6141" s="11" t="s">
        <v>7893</v>
      </c>
      <c r="G6141" s="26" t="s">
        <v>133</v>
      </c>
      <c r="H6141" s="11" t="s">
        <v>8694</v>
      </c>
    </row>
    <row r="6142" spans="2:8" x14ac:dyDescent="0.25">
      <c r="B6142" s="25" t="s">
        <v>8707</v>
      </c>
      <c r="C6142" s="8" t="s">
        <v>8066</v>
      </c>
      <c r="D6142" s="8" t="s">
        <v>8067</v>
      </c>
      <c r="E6142" s="8" t="s">
        <v>8068</v>
      </c>
      <c r="F6142" s="8" t="s">
        <v>7893</v>
      </c>
      <c r="G6142" s="25" t="s">
        <v>133</v>
      </c>
      <c r="H6142" s="8" t="s">
        <v>8691</v>
      </c>
    </row>
    <row r="6143" spans="2:8" x14ac:dyDescent="0.25">
      <c r="B6143" s="26" t="s">
        <v>8707</v>
      </c>
      <c r="C6143" s="11" t="s">
        <v>8066</v>
      </c>
      <c r="D6143" s="11" t="s">
        <v>8067</v>
      </c>
      <c r="E6143" s="11" t="s">
        <v>8228</v>
      </c>
      <c r="F6143" s="11" t="s">
        <v>7893</v>
      </c>
      <c r="G6143" s="26" t="s">
        <v>435</v>
      </c>
      <c r="H6143" s="11" t="s">
        <v>8694</v>
      </c>
    </row>
    <row r="6144" spans="2:8" x14ac:dyDescent="0.25">
      <c r="B6144" s="25" t="s">
        <v>8707</v>
      </c>
      <c r="C6144" s="8" t="s">
        <v>8066</v>
      </c>
      <c r="D6144" s="8" t="s">
        <v>8067</v>
      </c>
      <c r="E6144" s="8" t="s">
        <v>8228</v>
      </c>
      <c r="F6144" s="8" t="s">
        <v>7893</v>
      </c>
      <c r="G6144" s="25" t="s">
        <v>435</v>
      </c>
      <c r="H6144" s="8" t="s">
        <v>8691</v>
      </c>
    </row>
    <row r="6145" spans="2:8" x14ac:dyDescent="0.25">
      <c r="B6145" s="26" t="s">
        <v>8707</v>
      </c>
      <c r="C6145" s="11" t="s">
        <v>8159</v>
      </c>
      <c r="D6145" s="11" t="s">
        <v>8160</v>
      </c>
      <c r="E6145" s="11" t="s">
        <v>8186</v>
      </c>
      <c r="F6145" s="11" t="s">
        <v>7893</v>
      </c>
      <c r="G6145" s="26" t="s">
        <v>133</v>
      </c>
      <c r="H6145" s="11" t="s">
        <v>8691</v>
      </c>
    </row>
    <row r="6146" spans="2:8" x14ac:dyDescent="0.25">
      <c r="B6146" s="25" t="s">
        <v>8707</v>
      </c>
      <c r="C6146" s="8" t="s">
        <v>8159</v>
      </c>
      <c r="D6146" s="8" t="s">
        <v>8160</v>
      </c>
      <c r="E6146" s="8" t="s">
        <v>8161</v>
      </c>
      <c r="F6146" s="8" t="s">
        <v>7893</v>
      </c>
      <c r="G6146" s="25" t="s">
        <v>435</v>
      </c>
      <c r="H6146" s="8" t="s">
        <v>8691</v>
      </c>
    </row>
    <row r="6147" spans="2:8" x14ac:dyDescent="0.25">
      <c r="B6147" s="26" t="s">
        <v>8707</v>
      </c>
      <c r="C6147" s="11" t="s">
        <v>8119</v>
      </c>
      <c r="D6147" s="11" t="s">
        <v>8120</v>
      </c>
      <c r="E6147" s="11" t="s">
        <v>8121</v>
      </c>
      <c r="F6147" s="11" t="s">
        <v>7893</v>
      </c>
      <c r="G6147" s="26" t="s">
        <v>133</v>
      </c>
      <c r="H6147" s="11" t="s">
        <v>8694</v>
      </c>
    </row>
    <row r="6148" spans="2:8" x14ac:dyDescent="0.25">
      <c r="B6148" s="25" t="s">
        <v>8707</v>
      </c>
      <c r="C6148" s="8" t="s">
        <v>8119</v>
      </c>
      <c r="D6148" s="8" t="s">
        <v>8120</v>
      </c>
      <c r="E6148" s="8" t="s">
        <v>8121</v>
      </c>
      <c r="F6148" s="8" t="s">
        <v>7893</v>
      </c>
      <c r="G6148" s="25" t="s">
        <v>133</v>
      </c>
      <c r="H6148" s="8" t="s">
        <v>8691</v>
      </c>
    </row>
    <row r="6149" spans="2:8" x14ac:dyDescent="0.25">
      <c r="B6149" s="26" t="s">
        <v>8707</v>
      </c>
      <c r="C6149" s="11" t="s">
        <v>8119</v>
      </c>
      <c r="D6149" s="11" t="s">
        <v>8120</v>
      </c>
      <c r="E6149" s="11" t="s">
        <v>8508</v>
      </c>
      <c r="F6149" s="11" t="s">
        <v>7893</v>
      </c>
      <c r="G6149" s="26" t="s">
        <v>435</v>
      </c>
      <c r="H6149" s="11" t="s">
        <v>8691</v>
      </c>
    </row>
    <row r="6150" spans="2:8" x14ac:dyDescent="0.25">
      <c r="B6150" s="25" t="s">
        <v>8707</v>
      </c>
      <c r="C6150" s="8" t="s">
        <v>7890</v>
      </c>
      <c r="D6150" s="8" t="s">
        <v>7891</v>
      </c>
      <c r="E6150" s="8" t="s">
        <v>7892</v>
      </c>
      <c r="F6150" s="8" t="s">
        <v>7893</v>
      </c>
      <c r="G6150" s="25" t="s">
        <v>133</v>
      </c>
      <c r="H6150" s="8" t="s">
        <v>8692</v>
      </c>
    </row>
    <row r="6151" spans="2:8" x14ac:dyDescent="0.25">
      <c r="B6151" s="26" t="s">
        <v>8707</v>
      </c>
      <c r="C6151" s="11" t="s">
        <v>7890</v>
      </c>
      <c r="D6151" s="11" t="s">
        <v>7891</v>
      </c>
      <c r="E6151" s="11" t="s">
        <v>7892</v>
      </c>
      <c r="F6151" s="11" t="s">
        <v>7893</v>
      </c>
      <c r="G6151" s="26" t="s">
        <v>133</v>
      </c>
      <c r="H6151" s="11" t="s">
        <v>8697</v>
      </c>
    </row>
    <row r="6152" spans="2:8" x14ac:dyDescent="0.25">
      <c r="B6152" s="25" t="s">
        <v>8707</v>
      </c>
      <c r="C6152" s="8" t="s">
        <v>7890</v>
      </c>
      <c r="D6152" s="8" t="s">
        <v>7891</v>
      </c>
      <c r="E6152" s="8" t="s">
        <v>7892</v>
      </c>
      <c r="F6152" s="8" t="s">
        <v>7893</v>
      </c>
      <c r="G6152" s="25" t="s">
        <v>133</v>
      </c>
      <c r="H6152" s="8" t="s">
        <v>8691</v>
      </c>
    </row>
    <row r="6153" spans="2:8" x14ac:dyDescent="0.25">
      <c r="B6153" s="26" t="s">
        <v>8707</v>
      </c>
      <c r="C6153" s="11" t="s">
        <v>7890</v>
      </c>
      <c r="D6153" s="11" t="s">
        <v>7891</v>
      </c>
      <c r="E6153" s="11" t="s">
        <v>8001</v>
      </c>
      <c r="F6153" s="11" t="s">
        <v>7893</v>
      </c>
      <c r="G6153" s="26" t="s">
        <v>435</v>
      </c>
      <c r="H6153" s="11" t="s">
        <v>8694</v>
      </c>
    </row>
    <row r="6154" spans="2:8" x14ac:dyDescent="0.25">
      <c r="B6154" s="25" t="s">
        <v>8707</v>
      </c>
      <c r="C6154" s="8" t="s">
        <v>7890</v>
      </c>
      <c r="D6154" s="8" t="s">
        <v>7891</v>
      </c>
      <c r="E6154" s="8" t="s">
        <v>8001</v>
      </c>
      <c r="F6154" s="8" t="s">
        <v>7893</v>
      </c>
      <c r="G6154" s="25" t="s">
        <v>435</v>
      </c>
      <c r="H6154" s="8" t="s">
        <v>8691</v>
      </c>
    </row>
    <row r="6155" spans="2:8" x14ac:dyDescent="0.25">
      <c r="B6155" s="26" t="s">
        <v>8707</v>
      </c>
      <c r="C6155" s="11" t="s">
        <v>8244</v>
      </c>
      <c r="D6155" s="11" t="s">
        <v>8245</v>
      </c>
      <c r="E6155" s="11" t="s">
        <v>8246</v>
      </c>
      <c r="F6155" s="11" t="s">
        <v>7893</v>
      </c>
      <c r="G6155" s="26" t="s">
        <v>133</v>
      </c>
      <c r="H6155" s="11" t="s">
        <v>8691</v>
      </c>
    </row>
    <row r="6156" spans="2:8" x14ac:dyDescent="0.25">
      <c r="B6156" s="25" t="s">
        <v>8707</v>
      </c>
      <c r="C6156" s="8" t="s">
        <v>7941</v>
      </c>
      <c r="D6156" s="8" t="s">
        <v>7942</v>
      </c>
      <c r="E6156" s="8" t="s">
        <v>7943</v>
      </c>
      <c r="F6156" s="8" t="s">
        <v>7893</v>
      </c>
      <c r="G6156" s="25" t="s">
        <v>133</v>
      </c>
      <c r="H6156" s="8" t="s">
        <v>8692</v>
      </c>
    </row>
    <row r="6157" spans="2:8" x14ac:dyDescent="0.25">
      <c r="B6157" s="26" t="s">
        <v>8707</v>
      </c>
      <c r="C6157" s="11" t="s">
        <v>7941</v>
      </c>
      <c r="D6157" s="11" t="s">
        <v>7942</v>
      </c>
      <c r="E6157" s="11" t="s">
        <v>7943</v>
      </c>
      <c r="F6157" s="11" t="s">
        <v>7893</v>
      </c>
      <c r="G6157" s="26" t="s">
        <v>133</v>
      </c>
      <c r="H6157" s="11" t="s">
        <v>8691</v>
      </c>
    </row>
    <row r="6158" spans="2:8" x14ac:dyDescent="0.25">
      <c r="B6158" s="25" t="s">
        <v>8707</v>
      </c>
      <c r="C6158" s="8" t="s">
        <v>7941</v>
      </c>
      <c r="D6158" s="8" t="s">
        <v>7942</v>
      </c>
      <c r="E6158" s="8" t="s">
        <v>8667</v>
      </c>
      <c r="F6158" s="8" t="s">
        <v>7893</v>
      </c>
      <c r="G6158" s="25" t="s">
        <v>435</v>
      </c>
      <c r="H6158" s="8" t="s">
        <v>8691</v>
      </c>
    </row>
    <row r="6159" spans="2:8" x14ac:dyDescent="0.25">
      <c r="B6159" s="26" t="s">
        <v>8707</v>
      </c>
      <c r="C6159" s="11" t="s">
        <v>7977</v>
      </c>
      <c r="D6159" s="11" t="s">
        <v>7978</v>
      </c>
      <c r="E6159" s="11" t="s">
        <v>7979</v>
      </c>
      <c r="F6159" s="11" t="s">
        <v>7893</v>
      </c>
      <c r="G6159" s="26" t="s">
        <v>133</v>
      </c>
      <c r="H6159" s="11" t="s">
        <v>8691</v>
      </c>
    </row>
    <row r="6160" spans="2:8" x14ac:dyDescent="0.25">
      <c r="B6160" s="25" t="s">
        <v>8707</v>
      </c>
      <c r="C6160" s="8" t="s">
        <v>7977</v>
      </c>
      <c r="D6160" s="8" t="s">
        <v>7978</v>
      </c>
      <c r="E6160" s="8" t="s">
        <v>8263</v>
      </c>
      <c r="F6160" s="8" t="s">
        <v>7893</v>
      </c>
      <c r="G6160" s="25" t="s">
        <v>435</v>
      </c>
      <c r="H6160" s="8" t="s">
        <v>8691</v>
      </c>
    </row>
    <row r="6161" spans="2:8" x14ac:dyDescent="0.25">
      <c r="B6161" s="26" t="s">
        <v>8707</v>
      </c>
      <c r="C6161" s="11" t="s">
        <v>8011</v>
      </c>
      <c r="D6161" s="11" t="s">
        <v>8012</v>
      </c>
      <c r="E6161" s="11" t="s">
        <v>8013</v>
      </c>
      <c r="F6161" s="11" t="s">
        <v>7893</v>
      </c>
      <c r="G6161" s="26" t="s">
        <v>133</v>
      </c>
      <c r="H6161" s="11" t="s">
        <v>8691</v>
      </c>
    </row>
    <row r="6162" spans="2:8" x14ac:dyDescent="0.25">
      <c r="B6162" s="25" t="s">
        <v>8707</v>
      </c>
      <c r="C6162" s="8" t="s">
        <v>8011</v>
      </c>
      <c r="D6162" s="8" t="s">
        <v>8012</v>
      </c>
      <c r="E6162" s="8" t="s">
        <v>8081</v>
      </c>
      <c r="F6162" s="8" t="s">
        <v>7893</v>
      </c>
      <c r="G6162" s="25" t="s">
        <v>435</v>
      </c>
      <c r="H6162" s="8" t="s">
        <v>8691</v>
      </c>
    </row>
    <row r="6163" spans="2:8" x14ac:dyDescent="0.25">
      <c r="B6163" s="26" t="s">
        <v>8707</v>
      </c>
      <c r="C6163" s="11" t="s">
        <v>7986</v>
      </c>
      <c r="D6163" s="11" t="s">
        <v>7987</v>
      </c>
      <c r="E6163" s="11" t="s">
        <v>7988</v>
      </c>
      <c r="F6163" s="11" t="s">
        <v>7893</v>
      </c>
      <c r="G6163" s="26" t="s">
        <v>133</v>
      </c>
      <c r="H6163" s="11" t="s">
        <v>8691</v>
      </c>
    </row>
    <row r="6164" spans="2:8" x14ac:dyDescent="0.25">
      <c r="B6164" s="25" t="s">
        <v>8707</v>
      </c>
      <c r="C6164" s="8" t="s">
        <v>8097</v>
      </c>
      <c r="D6164" s="8" t="s">
        <v>8098</v>
      </c>
      <c r="E6164" s="8" t="s">
        <v>8212</v>
      </c>
      <c r="F6164" s="8" t="s">
        <v>7893</v>
      </c>
      <c r="G6164" s="25" t="s">
        <v>133</v>
      </c>
      <c r="H6164" s="8" t="s">
        <v>8691</v>
      </c>
    </row>
    <row r="6165" spans="2:8" x14ac:dyDescent="0.25">
      <c r="B6165" s="26" t="s">
        <v>8707</v>
      </c>
      <c r="C6165" s="11" t="s">
        <v>8097</v>
      </c>
      <c r="D6165" s="11" t="s">
        <v>8098</v>
      </c>
      <c r="E6165" s="11" t="s">
        <v>8099</v>
      </c>
      <c r="F6165" s="11" t="s">
        <v>7893</v>
      </c>
      <c r="G6165" s="26" t="s">
        <v>435</v>
      </c>
      <c r="H6165" s="11" t="s">
        <v>8691</v>
      </c>
    </row>
    <row r="6166" spans="2:8" x14ac:dyDescent="0.25">
      <c r="B6166" s="25" t="s">
        <v>8707</v>
      </c>
      <c r="C6166" s="8" t="s">
        <v>8247</v>
      </c>
      <c r="D6166" s="8" t="s">
        <v>8248</v>
      </c>
      <c r="E6166" s="8" t="s">
        <v>8249</v>
      </c>
      <c r="F6166" s="8" t="s">
        <v>8250</v>
      </c>
      <c r="G6166" s="25" t="s">
        <v>133</v>
      </c>
      <c r="H6166" s="8" t="s">
        <v>8691</v>
      </c>
    </row>
    <row r="6167" spans="2:8" x14ac:dyDescent="0.25">
      <c r="B6167" s="26" t="s">
        <v>8707</v>
      </c>
      <c r="C6167" s="11" t="s">
        <v>8247</v>
      </c>
      <c r="D6167" s="11" t="s">
        <v>8248</v>
      </c>
      <c r="E6167" s="11" t="s">
        <v>8662</v>
      </c>
      <c r="F6167" s="11" t="s">
        <v>8250</v>
      </c>
      <c r="G6167" s="26" t="s">
        <v>435</v>
      </c>
      <c r="H6167" s="11" t="s">
        <v>8691</v>
      </c>
    </row>
    <row r="6168" spans="2:8" x14ac:dyDescent="0.25">
      <c r="B6168" s="25" t="s">
        <v>8707</v>
      </c>
      <c r="C6168" s="8" t="s">
        <v>8282</v>
      </c>
      <c r="D6168" s="8" t="s">
        <v>8283</v>
      </c>
      <c r="E6168" s="8" t="s">
        <v>8284</v>
      </c>
      <c r="F6168" s="8" t="s">
        <v>8250</v>
      </c>
      <c r="G6168" s="25" t="s">
        <v>133</v>
      </c>
      <c r="H6168" s="8" t="s">
        <v>8691</v>
      </c>
    </row>
    <row r="6169" spans="2:8" x14ac:dyDescent="0.25">
      <c r="B6169" s="26" t="s">
        <v>8707</v>
      </c>
      <c r="C6169" s="11" t="s">
        <v>8282</v>
      </c>
      <c r="D6169" s="11" t="s">
        <v>8283</v>
      </c>
      <c r="E6169" s="11" t="s">
        <v>8647</v>
      </c>
      <c r="F6169" s="11" t="s">
        <v>8250</v>
      </c>
      <c r="G6169" s="26" t="s">
        <v>435</v>
      </c>
      <c r="H6169" s="11" t="s">
        <v>8691</v>
      </c>
    </row>
    <row r="6170" spans="2:8" x14ac:dyDescent="0.25">
      <c r="B6170" s="25" t="s">
        <v>8707</v>
      </c>
      <c r="C6170" s="8" t="s">
        <v>8455</v>
      </c>
      <c r="D6170" s="8" t="s">
        <v>8456</v>
      </c>
      <c r="E6170" s="8" t="s">
        <v>8457</v>
      </c>
      <c r="F6170" s="8" t="s">
        <v>8250</v>
      </c>
      <c r="G6170" s="25" t="s">
        <v>133</v>
      </c>
      <c r="H6170" s="8" t="s">
        <v>8691</v>
      </c>
    </row>
    <row r="6171" spans="2:8" x14ac:dyDescent="0.25">
      <c r="B6171" s="26" t="s">
        <v>8707</v>
      </c>
      <c r="C6171" s="11" t="s">
        <v>8455</v>
      </c>
      <c r="D6171" s="11" t="s">
        <v>8456</v>
      </c>
      <c r="E6171" s="11" t="s">
        <v>8567</v>
      </c>
      <c r="F6171" s="11" t="s">
        <v>8250</v>
      </c>
      <c r="G6171" s="26" t="s">
        <v>435</v>
      </c>
      <c r="H6171" s="11" t="s">
        <v>8691</v>
      </c>
    </row>
    <row r="6172" spans="2:8" x14ac:dyDescent="0.25">
      <c r="B6172" s="25" t="s">
        <v>8707</v>
      </c>
      <c r="C6172" s="8" t="s">
        <v>8091</v>
      </c>
      <c r="D6172" s="8" t="s">
        <v>8092</v>
      </c>
      <c r="E6172" s="8" t="s">
        <v>8093</v>
      </c>
      <c r="F6172" s="8" t="s">
        <v>7900</v>
      </c>
      <c r="G6172" s="25" t="s">
        <v>133</v>
      </c>
      <c r="H6172" s="8" t="s">
        <v>8691</v>
      </c>
    </row>
    <row r="6173" spans="2:8" x14ac:dyDescent="0.25">
      <c r="B6173" s="26" t="s">
        <v>8707</v>
      </c>
      <c r="C6173" s="11" t="s">
        <v>7897</v>
      </c>
      <c r="D6173" s="11" t="s">
        <v>7898</v>
      </c>
      <c r="E6173" s="11" t="s">
        <v>7899</v>
      </c>
      <c r="F6173" s="11" t="s">
        <v>7900</v>
      </c>
      <c r="G6173" s="26" t="s">
        <v>133</v>
      </c>
      <c r="H6173" s="11" t="s">
        <v>8692</v>
      </c>
    </row>
    <row r="6174" spans="2:8" x14ac:dyDescent="0.25">
      <c r="B6174" s="25" t="s">
        <v>8707</v>
      </c>
      <c r="C6174" s="8" t="s">
        <v>7897</v>
      </c>
      <c r="D6174" s="8" t="s">
        <v>7898</v>
      </c>
      <c r="E6174" s="8" t="s">
        <v>7899</v>
      </c>
      <c r="F6174" s="8" t="s">
        <v>7900</v>
      </c>
      <c r="G6174" s="25" t="s">
        <v>133</v>
      </c>
      <c r="H6174" s="8" t="s">
        <v>8691</v>
      </c>
    </row>
    <row r="6175" spans="2:8" x14ac:dyDescent="0.25">
      <c r="B6175" s="26" t="s">
        <v>8707</v>
      </c>
      <c r="C6175" s="11" t="s">
        <v>8072</v>
      </c>
      <c r="D6175" s="11" t="s">
        <v>8073</v>
      </c>
      <c r="E6175" s="11" t="s">
        <v>8074</v>
      </c>
      <c r="F6175" s="11" t="s">
        <v>7900</v>
      </c>
      <c r="G6175" s="26" t="s">
        <v>133</v>
      </c>
      <c r="H6175" s="11" t="s">
        <v>8691</v>
      </c>
    </row>
    <row r="6176" spans="2:8" x14ac:dyDescent="0.25">
      <c r="B6176" s="25" t="s">
        <v>8707</v>
      </c>
      <c r="C6176" s="8" t="s">
        <v>7989</v>
      </c>
      <c r="D6176" s="8" t="s">
        <v>7990</v>
      </c>
      <c r="E6176" s="8" t="s">
        <v>7991</v>
      </c>
      <c r="F6176" s="8" t="s">
        <v>7900</v>
      </c>
      <c r="G6176" s="25" t="s">
        <v>133</v>
      </c>
      <c r="H6176" s="8" t="s">
        <v>8691</v>
      </c>
    </row>
    <row r="6177" spans="2:8" x14ac:dyDescent="0.25">
      <c r="B6177" s="26" t="s">
        <v>8707</v>
      </c>
      <c r="C6177" s="11" t="s">
        <v>8393</v>
      </c>
      <c r="D6177" s="11" t="s">
        <v>8394</v>
      </c>
      <c r="E6177" s="11" t="s">
        <v>8395</v>
      </c>
      <c r="F6177" s="11" t="s">
        <v>7900</v>
      </c>
      <c r="G6177" s="26" t="s">
        <v>133</v>
      </c>
      <c r="H6177" s="11" t="s">
        <v>8691</v>
      </c>
    </row>
    <row r="6178" spans="2:8" x14ac:dyDescent="0.25">
      <c r="B6178" s="25" t="s">
        <v>8707</v>
      </c>
      <c r="C6178" s="8" t="s">
        <v>8060</v>
      </c>
      <c r="D6178" s="8" t="s">
        <v>8061</v>
      </c>
      <c r="E6178" s="8" t="s">
        <v>8062</v>
      </c>
      <c r="F6178" s="8" t="s">
        <v>7900</v>
      </c>
      <c r="G6178" s="25" t="s">
        <v>133</v>
      </c>
      <c r="H6178" s="8" t="s">
        <v>8691</v>
      </c>
    </row>
    <row r="6179" spans="2:8" x14ac:dyDescent="0.25">
      <c r="B6179" s="26" t="s">
        <v>8707</v>
      </c>
      <c r="C6179" s="11" t="s">
        <v>8045</v>
      </c>
      <c r="D6179" s="11" t="s">
        <v>8046</v>
      </c>
      <c r="E6179" s="11" t="s">
        <v>8047</v>
      </c>
      <c r="F6179" s="11" t="s">
        <v>7900</v>
      </c>
      <c r="G6179" s="26" t="s">
        <v>133</v>
      </c>
      <c r="H6179" s="11" t="s">
        <v>8691</v>
      </c>
    </row>
    <row r="6180" spans="2:8" x14ac:dyDescent="0.25">
      <c r="B6180" s="25" t="s">
        <v>8707</v>
      </c>
      <c r="C6180" s="8" t="s">
        <v>8213</v>
      </c>
      <c r="D6180" s="8" t="s">
        <v>8214</v>
      </c>
      <c r="E6180" s="8" t="s">
        <v>8215</v>
      </c>
      <c r="F6180" s="8" t="s">
        <v>7900</v>
      </c>
      <c r="G6180" s="25" t="s">
        <v>133</v>
      </c>
      <c r="H6180" s="8" t="s">
        <v>8691</v>
      </c>
    </row>
    <row r="6181" spans="2:8" x14ac:dyDescent="0.25">
      <c r="B6181" s="26" t="s">
        <v>8707</v>
      </c>
      <c r="C6181" s="11" t="s">
        <v>7923</v>
      </c>
      <c r="D6181" s="11" t="s">
        <v>7924</v>
      </c>
      <c r="E6181" s="11" t="s">
        <v>7925</v>
      </c>
      <c r="F6181" s="11" t="s">
        <v>7900</v>
      </c>
      <c r="G6181" s="26" t="s">
        <v>133</v>
      </c>
      <c r="H6181" s="11" t="s">
        <v>8692</v>
      </c>
    </row>
    <row r="6182" spans="2:8" x14ac:dyDescent="0.25">
      <c r="B6182" s="25" t="s">
        <v>8707</v>
      </c>
      <c r="C6182" s="8" t="s">
        <v>7923</v>
      </c>
      <c r="D6182" s="8" t="s">
        <v>7924</v>
      </c>
      <c r="E6182" s="8" t="s">
        <v>7925</v>
      </c>
      <c r="F6182" s="8" t="s">
        <v>7900</v>
      </c>
      <c r="G6182" s="25" t="s">
        <v>133</v>
      </c>
      <c r="H6182" s="8" t="s">
        <v>8691</v>
      </c>
    </row>
    <row r="6183" spans="2:8" x14ac:dyDescent="0.25">
      <c r="B6183" s="26" t="s">
        <v>8707</v>
      </c>
      <c r="C6183" s="11" t="s">
        <v>8156</v>
      </c>
      <c r="D6183" s="11" t="s">
        <v>8157</v>
      </c>
      <c r="E6183" s="11" t="s">
        <v>8158</v>
      </c>
      <c r="F6183" s="11" t="s">
        <v>7900</v>
      </c>
      <c r="G6183" s="26" t="s">
        <v>133</v>
      </c>
      <c r="H6183" s="11" t="s">
        <v>8691</v>
      </c>
    </row>
    <row r="6184" spans="2:8" x14ac:dyDescent="0.25">
      <c r="B6184" s="25" t="s">
        <v>8707</v>
      </c>
      <c r="C6184" s="8" t="s">
        <v>8156</v>
      </c>
      <c r="D6184" s="8" t="s">
        <v>8157</v>
      </c>
      <c r="E6184" s="8" t="s">
        <v>8596</v>
      </c>
      <c r="F6184" s="8" t="s">
        <v>7900</v>
      </c>
      <c r="G6184" s="25" t="s">
        <v>435</v>
      </c>
      <c r="H6184" s="8" t="s">
        <v>8691</v>
      </c>
    </row>
    <row r="6185" spans="2:8" x14ac:dyDescent="0.25">
      <c r="B6185" s="26" t="s">
        <v>8707</v>
      </c>
      <c r="C6185" s="11" t="s">
        <v>8146</v>
      </c>
      <c r="D6185" s="11" t="s">
        <v>8147</v>
      </c>
      <c r="E6185" s="11" t="s">
        <v>8148</v>
      </c>
      <c r="F6185" s="11" t="s">
        <v>7900</v>
      </c>
      <c r="G6185" s="26" t="s">
        <v>133</v>
      </c>
      <c r="H6185" s="11" t="s">
        <v>8691</v>
      </c>
    </row>
    <row r="6186" spans="2:8" x14ac:dyDescent="0.25">
      <c r="B6186" s="25" t="s">
        <v>8707</v>
      </c>
      <c r="C6186" s="8" t="s">
        <v>7938</v>
      </c>
      <c r="D6186" s="8" t="s">
        <v>7939</v>
      </c>
      <c r="E6186" s="8" t="s">
        <v>7940</v>
      </c>
      <c r="F6186" s="8" t="s">
        <v>7900</v>
      </c>
      <c r="G6186" s="25" t="s">
        <v>133</v>
      </c>
      <c r="H6186" s="8" t="s">
        <v>8691</v>
      </c>
    </row>
    <row r="6187" spans="2:8" x14ac:dyDescent="0.25">
      <c r="B6187" s="26" t="s">
        <v>8707</v>
      </c>
      <c r="C6187" s="11" t="s">
        <v>8351</v>
      </c>
      <c r="D6187" s="11" t="s">
        <v>8352</v>
      </c>
      <c r="E6187" s="11" t="s">
        <v>8353</v>
      </c>
      <c r="F6187" s="11" t="s">
        <v>7900</v>
      </c>
      <c r="G6187" s="26" t="s">
        <v>133</v>
      </c>
      <c r="H6187" s="11" t="s">
        <v>8691</v>
      </c>
    </row>
    <row r="6188" spans="2:8" x14ac:dyDescent="0.25">
      <c r="B6188" s="25" t="s">
        <v>8707</v>
      </c>
      <c r="C6188" s="8" t="s">
        <v>8351</v>
      </c>
      <c r="D6188" s="8" t="s">
        <v>8352</v>
      </c>
      <c r="E6188" s="8" t="s">
        <v>8636</v>
      </c>
      <c r="F6188" s="8" t="s">
        <v>7900</v>
      </c>
      <c r="G6188" s="25" t="s">
        <v>435</v>
      </c>
      <c r="H6188" s="8" t="s">
        <v>8691</v>
      </c>
    </row>
    <row r="6189" spans="2:8" x14ac:dyDescent="0.25">
      <c r="B6189" s="26" t="s">
        <v>8707</v>
      </c>
      <c r="C6189" s="11" t="s">
        <v>8200</v>
      </c>
      <c r="D6189" s="11" t="s">
        <v>8201</v>
      </c>
      <c r="E6189" s="11" t="s">
        <v>8202</v>
      </c>
      <c r="F6189" s="11" t="s">
        <v>7900</v>
      </c>
      <c r="G6189" s="26" t="s">
        <v>133</v>
      </c>
      <c r="H6189" s="11" t="s">
        <v>8691</v>
      </c>
    </row>
    <row r="6190" spans="2:8" x14ac:dyDescent="0.25">
      <c r="B6190" s="25" t="s">
        <v>8707</v>
      </c>
      <c r="C6190" s="8" t="s">
        <v>8094</v>
      </c>
      <c r="D6190" s="8" t="s">
        <v>8095</v>
      </c>
      <c r="E6190" s="8" t="s">
        <v>8096</v>
      </c>
      <c r="F6190" s="8" t="s">
        <v>7900</v>
      </c>
      <c r="G6190" s="25" t="s">
        <v>133</v>
      </c>
      <c r="H6190" s="8" t="s">
        <v>8691</v>
      </c>
    </row>
    <row r="6191" spans="2:8" x14ac:dyDescent="0.25">
      <c r="B6191" s="26" t="s">
        <v>8707</v>
      </c>
      <c r="C6191" s="11" t="s">
        <v>7944</v>
      </c>
      <c r="D6191" s="11" t="s">
        <v>7945</v>
      </c>
      <c r="E6191" s="11" t="s">
        <v>7946</v>
      </c>
      <c r="F6191" s="11" t="s">
        <v>7900</v>
      </c>
      <c r="G6191" s="26" t="s">
        <v>133</v>
      </c>
      <c r="H6191" s="11" t="s">
        <v>8691</v>
      </c>
    </row>
    <row r="6192" spans="2:8" x14ac:dyDescent="0.25">
      <c r="B6192" s="25" t="s">
        <v>8707</v>
      </c>
      <c r="C6192" s="8" t="s">
        <v>8440</v>
      </c>
      <c r="D6192" s="8" t="s">
        <v>8441</v>
      </c>
      <c r="E6192" s="8" t="s">
        <v>8442</v>
      </c>
      <c r="F6192" s="8" t="s">
        <v>8023</v>
      </c>
      <c r="G6192" s="25" t="s">
        <v>133</v>
      </c>
      <c r="H6192" s="8" t="s">
        <v>8691</v>
      </c>
    </row>
    <row r="6193" spans="2:8" x14ac:dyDescent="0.25">
      <c r="B6193" s="26" t="s">
        <v>8707</v>
      </c>
      <c r="C6193" s="11" t="s">
        <v>8225</v>
      </c>
      <c r="D6193" s="11" t="s">
        <v>8226</v>
      </c>
      <c r="E6193" s="11" t="s">
        <v>8227</v>
      </c>
      <c r="F6193" s="11" t="s">
        <v>8023</v>
      </c>
      <c r="G6193" s="26" t="s">
        <v>133</v>
      </c>
      <c r="H6193" s="11" t="s">
        <v>8691</v>
      </c>
    </row>
    <row r="6194" spans="2:8" x14ac:dyDescent="0.25">
      <c r="B6194" s="25" t="s">
        <v>8707</v>
      </c>
      <c r="C6194" s="8" t="s">
        <v>8020</v>
      </c>
      <c r="D6194" s="8" t="s">
        <v>8021</v>
      </c>
      <c r="E6194" s="8" t="s">
        <v>8022</v>
      </c>
      <c r="F6194" s="8" t="s">
        <v>8023</v>
      </c>
      <c r="G6194" s="25" t="s">
        <v>133</v>
      </c>
      <c r="H6194" s="8" t="s">
        <v>8691</v>
      </c>
    </row>
    <row r="6195" spans="2:8" x14ac:dyDescent="0.25">
      <c r="B6195" s="26" t="s">
        <v>8707</v>
      </c>
      <c r="C6195" s="11" t="s">
        <v>8203</v>
      </c>
      <c r="D6195" s="11" t="s">
        <v>8204</v>
      </c>
      <c r="E6195" s="11" t="s">
        <v>8205</v>
      </c>
      <c r="F6195" s="11" t="s">
        <v>8023</v>
      </c>
      <c r="G6195" s="26" t="s">
        <v>133</v>
      </c>
      <c r="H6195" s="11" t="s">
        <v>8691</v>
      </c>
    </row>
    <row r="6196" spans="2:8" x14ac:dyDescent="0.25">
      <c r="B6196" s="25" t="s">
        <v>8707</v>
      </c>
      <c r="C6196" s="8" t="s">
        <v>7917</v>
      </c>
      <c r="D6196" s="8" t="s">
        <v>7918</v>
      </c>
      <c r="E6196" s="8" t="s">
        <v>7919</v>
      </c>
      <c r="F6196" s="8" t="s">
        <v>1579</v>
      </c>
      <c r="G6196" s="25" t="s">
        <v>133</v>
      </c>
      <c r="H6196" s="8" t="s">
        <v>8691</v>
      </c>
    </row>
    <row r="6197" spans="2:8" x14ac:dyDescent="0.25">
      <c r="B6197" s="26" t="s">
        <v>8707</v>
      </c>
      <c r="C6197" s="11" t="s">
        <v>8512</v>
      </c>
      <c r="D6197" s="11" t="s">
        <v>8513</v>
      </c>
      <c r="E6197" s="11" t="s">
        <v>8514</v>
      </c>
      <c r="F6197" s="11" t="s">
        <v>599</v>
      </c>
      <c r="G6197" s="26" t="s">
        <v>133</v>
      </c>
      <c r="H6197" s="11" t="s">
        <v>8691</v>
      </c>
    </row>
    <row r="6198" spans="2:8" x14ac:dyDescent="0.25">
      <c r="B6198" s="25" t="s">
        <v>8707</v>
      </c>
      <c r="C6198" s="8" t="s">
        <v>8216</v>
      </c>
      <c r="D6198" s="8" t="s">
        <v>8217</v>
      </c>
      <c r="E6198" s="8" t="s">
        <v>8254</v>
      </c>
      <c r="F6198" s="8" t="s">
        <v>599</v>
      </c>
      <c r="G6198" s="25" t="s">
        <v>133</v>
      </c>
      <c r="H6198" s="8" t="s">
        <v>8691</v>
      </c>
    </row>
    <row r="6199" spans="2:8" x14ac:dyDescent="0.25">
      <c r="B6199" s="26" t="s">
        <v>8707</v>
      </c>
      <c r="C6199" s="11" t="s">
        <v>8216</v>
      </c>
      <c r="D6199" s="11" t="s">
        <v>8217</v>
      </c>
      <c r="E6199" s="11" t="s">
        <v>8218</v>
      </c>
      <c r="F6199" s="11" t="s">
        <v>599</v>
      </c>
      <c r="G6199" s="26" t="s">
        <v>435</v>
      </c>
      <c r="H6199" s="11" t="s">
        <v>8691</v>
      </c>
    </row>
    <row r="6200" spans="2:8" x14ac:dyDescent="0.25">
      <c r="B6200" s="25" t="s">
        <v>8707</v>
      </c>
      <c r="C6200" s="8" t="s">
        <v>8499</v>
      </c>
      <c r="D6200" s="8" t="s">
        <v>8500</v>
      </c>
      <c r="E6200" s="8" t="s">
        <v>8501</v>
      </c>
      <c r="F6200" s="8" t="s">
        <v>599</v>
      </c>
      <c r="G6200" s="25" t="s">
        <v>133</v>
      </c>
      <c r="H6200" s="8" t="s">
        <v>8691</v>
      </c>
    </row>
    <row r="6201" spans="2:8" x14ac:dyDescent="0.25">
      <c r="B6201" s="26" t="s">
        <v>8707</v>
      </c>
      <c r="C6201" s="11" t="s">
        <v>8458</v>
      </c>
      <c r="D6201" s="11" t="s">
        <v>8459</v>
      </c>
      <c r="E6201" s="11" t="s">
        <v>8460</v>
      </c>
      <c r="F6201" s="11" t="s">
        <v>599</v>
      </c>
      <c r="G6201" s="26" t="s">
        <v>133</v>
      </c>
      <c r="H6201" s="11" t="s">
        <v>8691</v>
      </c>
    </row>
    <row r="6202" spans="2:8" x14ac:dyDescent="0.25">
      <c r="B6202" s="25" t="s">
        <v>8707</v>
      </c>
      <c r="C6202" s="8" t="s">
        <v>8458</v>
      </c>
      <c r="D6202" s="8" t="s">
        <v>8459</v>
      </c>
      <c r="E6202" s="8" t="s">
        <v>8495</v>
      </c>
      <c r="F6202" s="8" t="s">
        <v>599</v>
      </c>
      <c r="G6202" s="25" t="s">
        <v>435</v>
      </c>
      <c r="H6202" s="8" t="s">
        <v>8691</v>
      </c>
    </row>
    <row r="6203" spans="2:8" x14ac:dyDescent="0.25">
      <c r="B6203" s="26" t="s">
        <v>8707</v>
      </c>
      <c r="C6203" s="11" t="s">
        <v>8581</v>
      </c>
      <c r="D6203" s="11" t="s">
        <v>8582</v>
      </c>
      <c r="E6203" s="11" t="s">
        <v>8583</v>
      </c>
      <c r="F6203" s="11" t="s">
        <v>599</v>
      </c>
      <c r="G6203" s="26" t="s">
        <v>133</v>
      </c>
      <c r="H6203" s="11" t="s">
        <v>8691</v>
      </c>
    </row>
    <row r="6204" spans="2:8" x14ac:dyDescent="0.25">
      <c r="B6204" s="25" t="s">
        <v>8707</v>
      </c>
      <c r="C6204" s="8" t="s">
        <v>8627</v>
      </c>
      <c r="D6204" s="8" t="s">
        <v>8628</v>
      </c>
      <c r="E6204" s="8" t="s">
        <v>8629</v>
      </c>
      <c r="F6204" s="8" t="s">
        <v>8258</v>
      </c>
      <c r="G6204" s="25" t="s">
        <v>133</v>
      </c>
      <c r="H6204" s="8" t="s">
        <v>8708</v>
      </c>
    </row>
    <row r="6205" spans="2:8" x14ac:dyDescent="0.25">
      <c r="B6205" s="26" t="s">
        <v>8707</v>
      </c>
      <c r="C6205" s="11" t="s">
        <v>8255</v>
      </c>
      <c r="D6205" s="11" t="s">
        <v>8256</v>
      </c>
      <c r="E6205" s="11" t="s">
        <v>8257</v>
      </c>
      <c r="F6205" s="11" t="s">
        <v>8258</v>
      </c>
      <c r="G6205" s="26" t="s">
        <v>133</v>
      </c>
      <c r="H6205" s="11" t="s">
        <v>8708</v>
      </c>
    </row>
    <row r="6206" spans="2:8" x14ac:dyDescent="0.25">
      <c r="B6206" s="25" t="s">
        <v>8707</v>
      </c>
      <c r="C6206" s="8" t="s">
        <v>8403</v>
      </c>
      <c r="D6206" s="8" t="s">
        <v>8404</v>
      </c>
      <c r="E6206" s="8" t="s">
        <v>8405</v>
      </c>
      <c r="F6206" s="8" t="s">
        <v>8258</v>
      </c>
      <c r="G6206" s="25" t="s">
        <v>133</v>
      </c>
      <c r="H6206" s="8" t="s">
        <v>8708</v>
      </c>
    </row>
    <row r="6207" spans="2:8" x14ac:dyDescent="0.25">
      <c r="B6207" s="26" t="s">
        <v>8707</v>
      </c>
      <c r="C6207" s="11" t="s">
        <v>8363</v>
      </c>
      <c r="D6207" s="11" t="s">
        <v>8364</v>
      </c>
      <c r="E6207" s="11" t="s">
        <v>8365</v>
      </c>
      <c r="F6207" s="11" t="s">
        <v>8118</v>
      </c>
      <c r="G6207" s="26" t="s">
        <v>133</v>
      </c>
      <c r="H6207" s="11" t="s">
        <v>8694</v>
      </c>
    </row>
    <row r="6208" spans="2:8" x14ac:dyDescent="0.25">
      <c r="B6208" s="25" t="s">
        <v>8707</v>
      </c>
      <c r="C6208" s="8" t="s">
        <v>8115</v>
      </c>
      <c r="D6208" s="8" t="s">
        <v>8116</v>
      </c>
      <c r="E6208" s="8" t="s">
        <v>8117</v>
      </c>
      <c r="F6208" s="8" t="s">
        <v>8118</v>
      </c>
      <c r="G6208" s="25" t="s">
        <v>133</v>
      </c>
      <c r="H6208" s="8" t="s">
        <v>8694</v>
      </c>
    </row>
    <row r="6209" spans="2:8" x14ac:dyDescent="0.25">
      <c r="B6209" s="26" t="s">
        <v>8707</v>
      </c>
      <c r="C6209" s="11" t="s">
        <v>8115</v>
      </c>
      <c r="D6209" s="11" t="s">
        <v>8116</v>
      </c>
      <c r="E6209" s="11" t="s">
        <v>8117</v>
      </c>
      <c r="F6209" s="11" t="s">
        <v>8118</v>
      </c>
      <c r="G6209" s="26" t="s">
        <v>133</v>
      </c>
      <c r="H6209" s="11" t="s">
        <v>8691</v>
      </c>
    </row>
    <row r="6210" spans="2:8" x14ac:dyDescent="0.25">
      <c r="B6210" s="25" t="s">
        <v>8707</v>
      </c>
      <c r="C6210" s="8" t="s">
        <v>8473</v>
      </c>
      <c r="D6210" s="8" t="s">
        <v>8474</v>
      </c>
      <c r="E6210" s="8" t="s">
        <v>8475</v>
      </c>
      <c r="F6210" s="8" t="s">
        <v>7478</v>
      </c>
      <c r="G6210" s="25" t="s">
        <v>133</v>
      </c>
      <c r="H6210" s="8" t="s">
        <v>8692</v>
      </c>
    </row>
    <row r="6211" spans="2:8" x14ac:dyDescent="0.25">
      <c r="B6211" s="26" t="s">
        <v>8707</v>
      </c>
      <c r="C6211" s="11" t="s">
        <v>8446</v>
      </c>
      <c r="D6211" s="11" t="s">
        <v>8447</v>
      </c>
      <c r="E6211" s="11" t="s">
        <v>8448</v>
      </c>
      <c r="F6211" s="11" t="s">
        <v>7478</v>
      </c>
      <c r="G6211" s="26" t="s">
        <v>133</v>
      </c>
      <c r="H6211" s="11" t="s">
        <v>8692</v>
      </c>
    </row>
    <row r="6212" spans="2:8" x14ac:dyDescent="0.25">
      <c r="B6212" s="25" t="s">
        <v>8707</v>
      </c>
      <c r="C6212" s="8" t="s">
        <v>8528</v>
      </c>
      <c r="D6212" s="8" t="s">
        <v>8529</v>
      </c>
      <c r="E6212" s="8" t="s">
        <v>8530</v>
      </c>
      <c r="F6212" s="8" t="s">
        <v>7478</v>
      </c>
      <c r="G6212" s="25" t="s">
        <v>133</v>
      </c>
      <c r="H6212" s="8" t="s">
        <v>8692</v>
      </c>
    </row>
    <row r="6213" spans="2:8" x14ac:dyDescent="0.25">
      <c r="B6213" s="26" t="s">
        <v>8707</v>
      </c>
      <c r="C6213" s="11" t="s">
        <v>8122</v>
      </c>
      <c r="D6213" s="11" t="s">
        <v>8123</v>
      </c>
      <c r="E6213" s="11" t="s">
        <v>8124</v>
      </c>
      <c r="F6213" s="11" t="s">
        <v>7478</v>
      </c>
      <c r="G6213" s="26" t="s">
        <v>133</v>
      </c>
      <c r="H6213" s="11" t="s">
        <v>8692</v>
      </c>
    </row>
    <row r="6214" spans="2:8" x14ac:dyDescent="0.25">
      <c r="B6214" s="25" t="s">
        <v>8707</v>
      </c>
      <c r="C6214" s="8" t="s">
        <v>8425</v>
      </c>
      <c r="D6214" s="8" t="s">
        <v>8426</v>
      </c>
      <c r="E6214" s="8" t="s">
        <v>8427</v>
      </c>
      <c r="F6214" s="8" t="s">
        <v>7478</v>
      </c>
      <c r="G6214" s="25" t="s">
        <v>133</v>
      </c>
      <c r="H6214" s="8" t="s">
        <v>8692</v>
      </c>
    </row>
    <row r="6215" spans="2:8" x14ac:dyDescent="0.25">
      <c r="B6215" s="26" t="s">
        <v>8707</v>
      </c>
      <c r="C6215" s="11" t="s">
        <v>8485</v>
      </c>
      <c r="D6215" s="11" t="s">
        <v>8486</v>
      </c>
      <c r="E6215" s="11" t="s">
        <v>8487</v>
      </c>
      <c r="F6215" s="11" t="s">
        <v>7478</v>
      </c>
      <c r="G6215" s="26" t="s">
        <v>133</v>
      </c>
      <c r="H6215" s="11" t="s">
        <v>8692</v>
      </c>
    </row>
    <row r="6216" spans="2:8" x14ac:dyDescent="0.25">
      <c r="B6216" s="25" t="s">
        <v>8707</v>
      </c>
      <c r="C6216" s="8" t="s">
        <v>8251</v>
      </c>
      <c r="D6216" s="8" t="s">
        <v>8252</v>
      </c>
      <c r="E6216" s="8" t="s">
        <v>8253</v>
      </c>
      <c r="F6216" s="8" t="s">
        <v>7478</v>
      </c>
      <c r="G6216" s="25" t="s">
        <v>133</v>
      </c>
      <c r="H6216" s="8" t="s">
        <v>8692</v>
      </c>
    </row>
    <row r="6217" spans="2:8" x14ac:dyDescent="0.25">
      <c r="B6217" s="26" t="s">
        <v>8707</v>
      </c>
      <c r="C6217" s="11" t="s">
        <v>8137</v>
      </c>
      <c r="D6217" s="11" t="s">
        <v>8138</v>
      </c>
      <c r="E6217" s="11" t="s">
        <v>8139</v>
      </c>
      <c r="F6217" s="11" t="s">
        <v>7478</v>
      </c>
      <c r="G6217" s="26" t="s">
        <v>133</v>
      </c>
      <c r="H6217" s="11" t="s">
        <v>8692</v>
      </c>
    </row>
    <row r="6218" spans="2:8" x14ac:dyDescent="0.25">
      <c r="B6218" s="25" t="s">
        <v>8707</v>
      </c>
      <c r="C6218" s="8" t="s">
        <v>8194</v>
      </c>
      <c r="D6218" s="8" t="s">
        <v>8195</v>
      </c>
      <c r="E6218" s="8" t="s">
        <v>8196</v>
      </c>
      <c r="F6218" s="8" t="s">
        <v>7478</v>
      </c>
      <c r="G6218" s="25" t="s">
        <v>133</v>
      </c>
      <c r="H6218" s="8" t="s">
        <v>8692</v>
      </c>
    </row>
    <row r="6219" spans="2:8" x14ac:dyDescent="0.25">
      <c r="B6219" s="26" t="s">
        <v>8707</v>
      </c>
      <c r="C6219" s="11" t="s">
        <v>8206</v>
      </c>
      <c r="D6219" s="11" t="s">
        <v>8207</v>
      </c>
      <c r="E6219" s="11" t="s">
        <v>8208</v>
      </c>
      <c r="F6219" s="11" t="s">
        <v>7478</v>
      </c>
      <c r="G6219" s="26" t="s">
        <v>133</v>
      </c>
      <c r="H6219" s="11" t="s">
        <v>8692</v>
      </c>
    </row>
    <row r="6220" spans="2:8" x14ac:dyDescent="0.25">
      <c r="B6220" s="25" t="s">
        <v>8707</v>
      </c>
      <c r="C6220" s="8" t="s">
        <v>7947</v>
      </c>
      <c r="D6220" s="8" t="s">
        <v>7948</v>
      </c>
      <c r="E6220" s="8" t="s">
        <v>7949</v>
      </c>
      <c r="F6220" s="8" t="s">
        <v>274</v>
      </c>
      <c r="G6220" s="25" t="s">
        <v>133</v>
      </c>
      <c r="H6220" s="8" t="s">
        <v>8691</v>
      </c>
    </row>
    <row r="6221" spans="2:8" x14ac:dyDescent="0.25">
      <c r="B6221" s="26" t="s">
        <v>8707</v>
      </c>
      <c r="C6221" s="11" t="s">
        <v>8470</v>
      </c>
      <c r="D6221" s="11" t="s">
        <v>8471</v>
      </c>
      <c r="E6221" s="11" t="s">
        <v>8472</v>
      </c>
      <c r="F6221" s="11" t="s">
        <v>7478</v>
      </c>
      <c r="G6221" s="26" t="s">
        <v>133</v>
      </c>
      <c r="H6221" s="11" t="s">
        <v>8689</v>
      </c>
    </row>
    <row r="6222" spans="2:8" x14ac:dyDescent="0.25">
      <c r="B6222" s="25" t="s">
        <v>8707</v>
      </c>
      <c r="C6222" s="8" t="s">
        <v>8664</v>
      </c>
      <c r="D6222" s="8" t="s">
        <v>8665</v>
      </c>
      <c r="E6222" s="8" t="s">
        <v>8666</v>
      </c>
      <c r="F6222" s="8" t="s">
        <v>7478</v>
      </c>
      <c r="G6222" s="25" t="s">
        <v>133</v>
      </c>
      <c r="H6222" s="8" t="s">
        <v>8692</v>
      </c>
    </row>
    <row r="6223" spans="2:8" x14ac:dyDescent="0.25">
      <c r="B6223" s="26" t="s">
        <v>8707</v>
      </c>
      <c r="C6223" s="11" t="s">
        <v>8609</v>
      </c>
      <c r="D6223" s="11" t="s">
        <v>8610</v>
      </c>
      <c r="E6223" s="11" t="s">
        <v>8611</v>
      </c>
      <c r="F6223" s="11" t="s">
        <v>7478</v>
      </c>
      <c r="G6223" s="26" t="s">
        <v>133</v>
      </c>
      <c r="H6223" s="11" t="s">
        <v>8692</v>
      </c>
    </row>
    <row r="6224" spans="2:8" x14ac:dyDescent="0.25">
      <c r="B6224" s="25" t="s">
        <v>8707</v>
      </c>
      <c r="C6224" s="8" t="s">
        <v>8505</v>
      </c>
      <c r="D6224" s="8" t="s">
        <v>8506</v>
      </c>
      <c r="E6224" s="8" t="s">
        <v>8507</v>
      </c>
      <c r="F6224" s="8" t="s">
        <v>7478</v>
      </c>
      <c r="G6224" s="25" t="s">
        <v>133</v>
      </c>
      <c r="H6224" s="8" t="s">
        <v>8692</v>
      </c>
    </row>
    <row r="6225" spans="2:8" x14ac:dyDescent="0.25">
      <c r="B6225" s="26" t="s">
        <v>8707</v>
      </c>
      <c r="C6225" s="11" t="s">
        <v>8434</v>
      </c>
      <c r="D6225" s="11" t="s">
        <v>8435</v>
      </c>
      <c r="E6225" s="11" t="s">
        <v>8436</v>
      </c>
      <c r="F6225" s="11" t="s">
        <v>7478</v>
      </c>
      <c r="G6225" s="26" t="s">
        <v>133</v>
      </c>
      <c r="H6225" s="11" t="s">
        <v>8692</v>
      </c>
    </row>
    <row r="6226" spans="2:8" x14ac:dyDescent="0.25">
      <c r="B6226" s="25" t="s">
        <v>8707</v>
      </c>
      <c r="C6226" s="8" t="s">
        <v>8654</v>
      </c>
      <c r="D6226" s="8" t="s">
        <v>8655</v>
      </c>
      <c r="E6226" s="8" t="s">
        <v>8656</v>
      </c>
      <c r="F6226" s="8" t="s">
        <v>8646</v>
      </c>
      <c r="G6226" s="25" t="s">
        <v>3613</v>
      </c>
      <c r="H6226" s="8" t="s">
        <v>8703</v>
      </c>
    </row>
    <row r="6227" spans="2:8" x14ac:dyDescent="0.25">
      <c r="B6227" s="26" t="s">
        <v>8707</v>
      </c>
      <c r="C6227" s="11" t="s">
        <v>8671</v>
      </c>
      <c r="D6227" s="11" t="s">
        <v>8672</v>
      </c>
      <c r="E6227" s="11" t="s">
        <v>8673</v>
      </c>
      <c r="F6227" s="11" t="s">
        <v>8646</v>
      </c>
      <c r="G6227" s="26" t="s">
        <v>133</v>
      </c>
      <c r="H6227" s="11" t="s">
        <v>8703</v>
      </c>
    </row>
    <row r="6228" spans="2:8" x14ac:dyDescent="0.25">
      <c r="B6228" s="25" t="s">
        <v>8707</v>
      </c>
      <c r="C6228" s="8" t="s">
        <v>8651</v>
      </c>
      <c r="D6228" s="8" t="s">
        <v>8652</v>
      </c>
      <c r="E6228" s="8" t="s">
        <v>8653</v>
      </c>
      <c r="F6228" s="8" t="s">
        <v>8646</v>
      </c>
      <c r="G6228" s="25" t="s">
        <v>133</v>
      </c>
      <c r="H6228" s="8" t="s">
        <v>8703</v>
      </c>
    </row>
    <row r="6229" spans="2:8" x14ac:dyDescent="0.25">
      <c r="B6229" s="26" t="s">
        <v>8707</v>
      </c>
      <c r="C6229" s="11" t="s">
        <v>8659</v>
      </c>
      <c r="D6229" s="11" t="s">
        <v>8660</v>
      </c>
      <c r="E6229" s="11" t="s">
        <v>8661</v>
      </c>
      <c r="F6229" s="11" t="s">
        <v>8646</v>
      </c>
      <c r="G6229" s="26" t="s">
        <v>133</v>
      </c>
      <c r="H6229" s="11" t="s">
        <v>8703</v>
      </c>
    </row>
    <row r="6230" spans="2:8" x14ac:dyDescent="0.25">
      <c r="B6230" s="25" t="s">
        <v>8707</v>
      </c>
      <c r="C6230" s="8" t="s">
        <v>8643</v>
      </c>
      <c r="D6230" s="8" t="s">
        <v>8644</v>
      </c>
      <c r="E6230" s="8" t="s">
        <v>8645</v>
      </c>
      <c r="F6230" s="8" t="s">
        <v>8646</v>
      </c>
      <c r="G6230" s="25" t="s">
        <v>435</v>
      </c>
      <c r="H6230" s="8" t="s">
        <v>8703</v>
      </c>
    </row>
    <row r="6231" spans="2:8" x14ac:dyDescent="0.25">
      <c r="B6231" s="26" t="s">
        <v>8707</v>
      </c>
      <c r="C6231" s="11" t="s">
        <v>8680</v>
      </c>
      <c r="D6231" s="11" t="s">
        <v>8681</v>
      </c>
      <c r="E6231" s="11" t="s">
        <v>8682</v>
      </c>
      <c r="F6231" s="11" t="s">
        <v>8646</v>
      </c>
      <c r="G6231" s="26" t="s">
        <v>133</v>
      </c>
      <c r="H6231" s="11" t="s">
        <v>8703</v>
      </c>
    </row>
    <row r="6232" spans="2:8" x14ac:dyDescent="0.25">
      <c r="B6232" s="25" t="s">
        <v>8707</v>
      </c>
      <c r="C6232" s="8" t="s">
        <v>8668</v>
      </c>
      <c r="D6232" s="8" t="s">
        <v>8669</v>
      </c>
      <c r="E6232" s="8" t="s">
        <v>8670</v>
      </c>
      <c r="F6232" s="8" t="s">
        <v>7478</v>
      </c>
      <c r="G6232" s="25" t="s">
        <v>133</v>
      </c>
      <c r="H6232" s="8" t="s">
        <v>8689</v>
      </c>
    </row>
    <row r="6233" spans="2:8" x14ac:dyDescent="0.25">
      <c r="B6233" s="26" t="s">
        <v>8707</v>
      </c>
      <c r="C6233" s="11" t="s">
        <v>8590</v>
      </c>
      <c r="D6233" s="11" t="s">
        <v>8591</v>
      </c>
      <c r="E6233" s="11" t="s">
        <v>8592</v>
      </c>
      <c r="F6233" s="11" t="s">
        <v>7478</v>
      </c>
      <c r="G6233" s="26" t="s">
        <v>133</v>
      </c>
      <c r="H6233" s="11" t="s">
        <v>8689</v>
      </c>
    </row>
    <row r="6234" spans="2:8" x14ac:dyDescent="0.25">
      <c r="B6234" s="25" t="s">
        <v>8707</v>
      </c>
      <c r="C6234" s="8" t="s">
        <v>8571</v>
      </c>
      <c r="D6234" s="8" t="s">
        <v>8572</v>
      </c>
      <c r="E6234" s="8" t="s">
        <v>8573</v>
      </c>
      <c r="F6234" s="8" t="s">
        <v>7478</v>
      </c>
      <c r="G6234" s="25" t="s">
        <v>133</v>
      </c>
      <c r="H6234" s="8" t="s">
        <v>8689</v>
      </c>
    </row>
    <row r="6235" spans="2:8" x14ac:dyDescent="0.25">
      <c r="B6235" s="26" t="s">
        <v>8707</v>
      </c>
      <c r="C6235" s="11" t="s">
        <v>8677</v>
      </c>
      <c r="D6235" s="11" t="s">
        <v>8678</v>
      </c>
      <c r="E6235" s="11" t="s">
        <v>8679</v>
      </c>
      <c r="F6235" s="11" t="s">
        <v>7478</v>
      </c>
      <c r="G6235" s="26" t="s">
        <v>133</v>
      </c>
      <c r="H6235" s="11" t="s">
        <v>8689</v>
      </c>
    </row>
    <row r="6236" spans="2:8" x14ac:dyDescent="0.25">
      <c r="B6236" s="25" t="s">
        <v>8707</v>
      </c>
      <c r="C6236" s="8" t="s">
        <v>8549</v>
      </c>
      <c r="D6236" s="8" t="s">
        <v>8550</v>
      </c>
      <c r="E6236" s="8" t="s">
        <v>8551</v>
      </c>
      <c r="F6236" s="8" t="s">
        <v>7478</v>
      </c>
      <c r="G6236" s="25" t="s">
        <v>133</v>
      </c>
      <c r="H6236" s="8" t="s">
        <v>8689</v>
      </c>
    </row>
    <row r="6237" spans="2:8" x14ac:dyDescent="0.25">
      <c r="B6237" s="26" t="s">
        <v>8707</v>
      </c>
      <c r="C6237" s="11" t="s">
        <v>8624</v>
      </c>
      <c r="D6237" s="11" t="s">
        <v>8625</v>
      </c>
      <c r="E6237" s="11" t="s">
        <v>8626</v>
      </c>
      <c r="F6237" s="11" t="s">
        <v>7478</v>
      </c>
      <c r="G6237" s="26" t="s">
        <v>133</v>
      </c>
      <c r="H6237" s="11" t="s">
        <v>8689</v>
      </c>
    </row>
    <row r="6238" spans="2:8" x14ac:dyDescent="0.25">
      <c r="B6238" s="25" t="s">
        <v>8707</v>
      </c>
      <c r="C6238" s="8" t="s">
        <v>8597</v>
      </c>
      <c r="D6238" s="8" t="s">
        <v>8598</v>
      </c>
      <c r="E6238" s="8" t="s">
        <v>8599</v>
      </c>
      <c r="F6238" s="8" t="s">
        <v>7478</v>
      </c>
      <c r="G6238" s="25" t="s">
        <v>133</v>
      </c>
      <c r="H6238" s="8" t="s">
        <v>8689</v>
      </c>
    </row>
    <row r="6239" spans="2:8" x14ac:dyDescent="0.25">
      <c r="B6239" s="26" t="s">
        <v>8707</v>
      </c>
      <c r="C6239" s="11" t="s">
        <v>8637</v>
      </c>
      <c r="D6239" s="11" t="s">
        <v>8638</v>
      </c>
      <c r="E6239" s="11" t="s">
        <v>8639</v>
      </c>
      <c r="F6239" s="11" t="s">
        <v>7478</v>
      </c>
      <c r="G6239" s="26" t="s">
        <v>133</v>
      </c>
      <c r="H6239" s="11" t="s">
        <v>8689</v>
      </c>
    </row>
    <row r="6240" spans="2:8" x14ac:dyDescent="0.25">
      <c r="B6240" s="25" t="s">
        <v>8707</v>
      </c>
      <c r="C6240" s="8" t="s">
        <v>8128</v>
      </c>
      <c r="D6240" s="8" t="s">
        <v>8129</v>
      </c>
      <c r="E6240" s="8" t="s">
        <v>8130</v>
      </c>
      <c r="F6240" s="8" t="s">
        <v>7478</v>
      </c>
      <c r="G6240" s="25" t="s">
        <v>133</v>
      </c>
      <c r="H6240" s="8" t="s">
        <v>8689</v>
      </c>
    </row>
    <row r="6241" spans="2:8" x14ac:dyDescent="0.25">
      <c r="B6241" s="26" t="s">
        <v>8707</v>
      </c>
      <c r="C6241" s="11" t="s">
        <v>8578</v>
      </c>
      <c r="D6241" s="11" t="s">
        <v>8579</v>
      </c>
      <c r="E6241" s="11" t="s">
        <v>8580</v>
      </c>
      <c r="F6241" s="11" t="s">
        <v>7478</v>
      </c>
      <c r="G6241" s="26" t="s">
        <v>133</v>
      </c>
      <c r="H6241" s="11" t="s">
        <v>8689</v>
      </c>
    </row>
    <row r="6242" spans="2:8" x14ac:dyDescent="0.25">
      <c r="B6242" s="25" t="s">
        <v>8707</v>
      </c>
      <c r="C6242" s="8" t="s">
        <v>8540</v>
      </c>
      <c r="D6242" s="8" t="s">
        <v>8541</v>
      </c>
      <c r="E6242" s="8" t="s">
        <v>8542</v>
      </c>
      <c r="F6242" s="8" t="s">
        <v>7478</v>
      </c>
      <c r="G6242" s="25" t="s">
        <v>133</v>
      </c>
      <c r="H6242" s="8" t="s">
        <v>8689</v>
      </c>
    </row>
    <row r="6243" spans="2:8" x14ac:dyDescent="0.25">
      <c r="B6243" s="26" t="s">
        <v>8707</v>
      </c>
      <c r="C6243" s="11" t="s">
        <v>8525</v>
      </c>
      <c r="D6243" s="11" t="s">
        <v>8526</v>
      </c>
      <c r="E6243" s="11" t="s">
        <v>8527</v>
      </c>
      <c r="F6243" s="11" t="s">
        <v>7478</v>
      </c>
      <c r="G6243" s="26" t="s">
        <v>133</v>
      </c>
      <c r="H6243" s="11" t="s">
        <v>8689</v>
      </c>
    </row>
    <row r="6244" spans="2:8" x14ac:dyDescent="0.25">
      <c r="B6244" s="25" t="s">
        <v>8707</v>
      </c>
      <c r="C6244" s="8" t="s">
        <v>8584</v>
      </c>
      <c r="D6244" s="8" t="s">
        <v>8585</v>
      </c>
      <c r="E6244" s="8" t="s">
        <v>8586</v>
      </c>
      <c r="F6244" s="8" t="s">
        <v>7478</v>
      </c>
      <c r="G6244" s="25" t="s">
        <v>133</v>
      </c>
      <c r="H6244" s="8" t="s">
        <v>8689</v>
      </c>
    </row>
    <row r="6245" spans="2:8" x14ac:dyDescent="0.25">
      <c r="B6245" s="26" t="s">
        <v>8707</v>
      </c>
      <c r="C6245" s="11" t="s">
        <v>8612</v>
      </c>
      <c r="D6245" s="11" t="s">
        <v>8613</v>
      </c>
      <c r="E6245" s="11" t="s">
        <v>8614</v>
      </c>
      <c r="F6245" s="11" t="s">
        <v>7478</v>
      </c>
      <c r="G6245" s="26" t="s">
        <v>133</v>
      </c>
      <c r="H6245" s="11" t="s">
        <v>8689</v>
      </c>
    </row>
    <row r="6246" spans="2:8" x14ac:dyDescent="0.25">
      <c r="B6246" s="25" t="s">
        <v>8707</v>
      </c>
      <c r="C6246" s="8" t="s">
        <v>8552</v>
      </c>
      <c r="D6246" s="8" t="s">
        <v>8553</v>
      </c>
      <c r="E6246" s="8" t="s">
        <v>8554</v>
      </c>
      <c r="F6246" s="8" t="s">
        <v>7478</v>
      </c>
      <c r="G6246" s="25" t="s">
        <v>133</v>
      </c>
      <c r="H6246" s="8" t="s">
        <v>8689</v>
      </c>
    </row>
    <row r="6247" spans="2:8" x14ac:dyDescent="0.25">
      <c r="B6247" s="26" t="s">
        <v>8707</v>
      </c>
      <c r="C6247" s="11" t="s">
        <v>8502</v>
      </c>
      <c r="D6247" s="11" t="s">
        <v>8503</v>
      </c>
      <c r="E6247" s="11" t="s">
        <v>8504</v>
      </c>
      <c r="F6247" s="11" t="s">
        <v>7478</v>
      </c>
      <c r="G6247" s="26" t="s">
        <v>133</v>
      </c>
      <c r="H6247" s="11" t="s">
        <v>8689</v>
      </c>
    </row>
    <row r="6248" spans="2:8" x14ac:dyDescent="0.25">
      <c r="B6248" s="25" t="s">
        <v>8707</v>
      </c>
      <c r="C6248" s="8" t="s">
        <v>8416</v>
      </c>
      <c r="D6248" s="8" t="s">
        <v>8417</v>
      </c>
      <c r="E6248" s="8" t="s">
        <v>8418</v>
      </c>
      <c r="F6248" s="8" t="s">
        <v>7478</v>
      </c>
      <c r="G6248" s="25" t="s">
        <v>133</v>
      </c>
      <c r="H6248" s="8" t="s">
        <v>8689</v>
      </c>
    </row>
    <row r="6249" spans="2:8" x14ac:dyDescent="0.25">
      <c r="B6249" s="26" t="s">
        <v>8707</v>
      </c>
      <c r="C6249" s="11" t="s">
        <v>8409</v>
      </c>
      <c r="D6249" s="11" t="s">
        <v>8410</v>
      </c>
      <c r="E6249" s="11" t="s">
        <v>8411</v>
      </c>
      <c r="F6249" s="11" t="s">
        <v>7478</v>
      </c>
      <c r="G6249" s="26" t="s">
        <v>133</v>
      </c>
      <c r="H6249" s="11" t="s">
        <v>8692</v>
      </c>
    </row>
    <row r="6250" spans="2:8" x14ac:dyDescent="0.25">
      <c r="B6250" s="25" t="s">
        <v>8707</v>
      </c>
      <c r="C6250" s="8" t="s">
        <v>8600</v>
      </c>
      <c r="D6250" s="8" t="s">
        <v>8601</v>
      </c>
      <c r="E6250" s="8" t="s">
        <v>8602</v>
      </c>
      <c r="F6250" s="8" t="s">
        <v>7478</v>
      </c>
      <c r="G6250" s="25" t="s">
        <v>133</v>
      </c>
      <c r="H6250" s="8" t="s">
        <v>8689</v>
      </c>
    </row>
    <row r="6251" spans="2:8" x14ac:dyDescent="0.25">
      <c r="B6251" s="26" t="s">
        <v>8707</v>
      </c>
      <c r="C6251" s="11" t="s">
        <v>8360</v>
      </c>
      <c r="D6251" s="11" t="s">
        <v>8361</v>
      </c>
      <c r="E6251" s="11" t="s">
        <v>8362</v>
      </c>
      <c r="F6251" s="11" t="s">
        <v>7478</v>
      </c>
      <c r="G6251" s="26" t="s">
        <v>133</v>
      </c>
      <c r="H6251" s="11" t="s">
        <v>8689</v>
      </c>
    </row>
    <row r="6252" spans="2:8" x14ac:dyDescent="0.25">
      <c r="B6252" s="25" t="s">
        <v>8707</v>
      </c>
      <c r="C6252" s="8" t="s">
        <v>8509</v>
      </c>
      <c r="D6252" s="8" t="s">
        <v>8510</v>
      </c>
      <c r="E6252" s="8" t="s">
        <v>8511</v>
      </c>
      <c r="F6252" s="8" t="s">
        <v>7478</v>
      </c>
      <c r="G6252" s="25" t="s">
        <v>133</v>
      </c>
      <c r="H6252" s="8" t="s">
        <v>8689</v>
      </c>
    </row>
    <row r="6253" spans="2:8" x14ac:dyDescent="0.25">
      <c r="B6253" s="26" t="s">
        <v>8707</v>
      </c>
      <c r="C6253" s="11" t="s">
        <v>8482</v>
      </c>
      <c r="D6253" s="11" t="s">
        <v>8483</v>
      </c>
      <c r="E6253" s="11" t="s">
        <v>8484</v>
      </c>
      <c r="F6253" s="11" t="s">
        <v>7478</v>
      </c>
      <c r="G6253" s="26" t="s">
        <v>133</v>
      </c>
      <c r="H6253" s="11" t="s">
        <v>8689</v>
      </c>
    </row>
    <row r="6254" spans="2:8" x14ac:dyDescent="0.25">
      <c r="B6254" s="25" t="s">
        <v>8707</v>
      </c>
      <c r="C6254" s="8" t="s">
        <v>8630</v>
      </c>
      <c r="D6254" s="8" t="s">
        <v>8631</v>
      </c>
      <c r="E6254" s="8" t="s">
        <v>8632</v>
      </c>
      <c r="F6254" s="8" t="s">
        <v>7478</v>
      </c>
      <c r="G6254" s="25" t="s">
        <v>133</v>
      </c>
      <c r="H6254" s="8" t="s">
        <v>8689</v>
      </c>
    </row>
    <row r="6255" spans="2:8" x14ac:dyDescent="0.25">
      <c r="B6255" s="26" t="s">
        <v>8707</v>
      </c>
      <c r="C6255" s="11" t="s">
        <v>8630</v>
      </c>
      <c r="D6255" s="11" t="s">
        <v>8631</v>
      </c>
      <c r="E6255" s="11" t="s">
        <v>8632</v>
      </c>
      <c r="F6255" s="11" t="s">
        <v>7478</v>
      </c>
      <c r="G6255" s="26" t="s">
        <v>133</v>
      </c>
      <c r="H6255" s="11" t="s">
        <v>8692</v>
      </c>
    </row>
    <row r="6256" spans="2:8" x14ac:dyDescent="0.25">
      <c r="B6256" s="25" t="s">
        <v>8707</v>
      </c>
      <c r="C6256" s="8" t="s">
        <v>8422</v>
      </c>
      <c r="D6256" s="8" t="s">
        <v>8423</v>
      </c>
      <c r="E6256" s="8" t="s">
        <v>8424</v>
      </c>
      <c r="F6256" s="8" t="s">
        <v>7478</v>
      </c>
      <c r="G6256" s="25" t="s">
        <v>133</v>
      </c>
      <c r="H6256" s="8" t="s">
        <v>8692</v>
      </c>
    </row>
    <row r="6257" spans="2:8" x14ac:dyDescent="0.25">
      <c r="B6257" s="26" t="s">
        <v>8707</v>
      </c>
      <c r="C6257" s="11" t="s">
        <v>8357</v>
      </c>
      <c r="D6257" s="11" t="s">
        <v>8358</v>
      </c>
      <c r="E6257" s="11" t="s">
        <v>8359</v>
      </c>
      <c r="F6257" s="11" t="s">
        <v>7478</v>
      </c>
      <c r="G6257" s="26" t="s">
        <v>133</v>
      </c>
      <c r="H6257" s="11" t="s">
        <v>8692</v>
      </c>
    </row>
    <row r="6258" spans="2:8" x14ac:dyDescent="0.25">
      <c r="B6258" s="25" t="s">
        <v>8707</v>
      </c>
      <c r="C6258" s="8" t="s">
        <v>8574</v>
      </c>
      <c r="D6258" s="8" t="s">
        <v>8575</v>
      </c>
      <c r="E6258" s="8" t="s">
        <v>8576</v>
      </c>
      <c r="F6258" s="8" t="s">
        <v>7478</v>
      </c>
      <c r="G6258" s="25" t="s">
        <v>133</v>
      </c>
      <c r="H6258" s="8" t="s">
        <v>8692</v>
      </c>
    </row>
    <row r="6259" spans="2:8" x14ac:dyDescent="0.25">
      <c r="B6259" s="26" t="s">
        <v>8707</v>
      </c>
      <c r="C6259" s="11" t="s">
        <v>8039</v>
      </c>
      <c r="D6259" s="11" t="s">
        <v>8040</v>
      </c>
      <c r="E6259" s="11" t="s">
        <v>8041</v>
      </c>
      <c r="F6259" s="11" t="s">
        <v>7478</v>
      </c>
      <c r="G6259" s="26" t="s">
        <v>133</v>
      </c>
      <c r="H6259" s="11" t="s">
        <v>8692</v>
      </c>
    </row>
    <row r="6260" spans="2:8" x14ac:dyDescent="0.25">
      <c r="B6260" s="25" t="s">
        <v>8707</v>
      </c>
      <c r="C6260" s="8" t="s">
        <v>8039</v>
      </c>
      <c r="D6260" s="8" t="s">
        <v>8040</v>
      </c>
      <c r="E6260" s="8" t="s">
        <v>8041</v>
      </c>
      <c r="F6260" s="8" t="s">
        <v>7478</v>
      </c>
      <c r="G6260" s="25" t="s">
        <v>133</v>
      </c>
      <c r="H6260" s="8" t="s">
        <v>8691</v>
      </c>
    </row>
    <row r="6261" spans="2:8" x14ac:dyDescent="0.25">
      <c r="B6261" s="26" t="s">
        <v>8707</v>
      </c>
      <c r="C6261" s="11" t="s">
        <v>8618</v>
      </c>
      <c r="D6261" s="11" t="s">
        <v>8619</v>
      </c>
      <c r="E6261" s="11" t="s">
        <v>8620</v>
      </c>
      <c r="F6261" s="11" t="s">
        <v>7478</v>
      </c>
      <c r="G6261" s="26" t="s">
        <v>133</v>
      </c>
      <c r="H6261" s="11" t="s">
        <v>8689</v>
      </c>
    </row>
    <row r="6262" spans="2:8" x14ac:dyDescent="0.25">
      <c r="B6262" s="25" t="s">
        <v>8707</v>
      </c>
      <c r="C6262" s="8" t="s">
        <v>8100</v>
      </c>
      <c r="D6262" s="8" t="s">
        <v>8101</v>
      </c>
      <c r="E6262" s="8" t="s">
        <v>8102</v>
      </c>
      <c r="F6262" s="8" t="s">
        <v>7478</v>
      </c>
      <c r="G6262" s="25" t="s">
        <v>133</v>
      </c>
      <c r="H6262" s="8" t="s">
        <v>8689</v>
      </c>
    </row>
    <row r="6263" spans="2:8" x14ac:dyDescent="0.25">
      <c r="B6263" s="26" t="s">
        <v>8707</v>
      </c>
      <c r="C6263" s="11" t="s">
        <v>8100</v>
      </c>
      <c r="D6263" s="11" t="s">
        <v>8101</v>
      </c>
      <c r="E6263" s="11" t="s">
        <v>8102</v>
      </c>
      <c r="F6263" s="11" t="s">
        <v>7478</v>
      </c>
      <c r="G6263" s="26" t="s">
        <v>133</v>
      </c>
      <c r="H6263" s="11" t="s">
        <v>8691</v>
      </c>
    </row>
    <row r="6264" spans="2:8" x14ac:dyDescent="0.25">
      <c r="B6264" s="25" t="s">
        <v>8707</v>
      </c>
      <c r="C6264" s="8" t="s">
        <v>8467</v>
      </c>
      <c r="D6264" s="8" t="s">
        <v>8468</v>
      </c>
      <c r="E6264" s="8" t="s">
        <v>8469</v>
      </c>
      <c r="F6264" s="8" t="s">
        <v>7478</v>
      </c>
      <c r="G6264" s="25" t="s">
        <v>133</v>
      </c>
      <c r="H6264" s="8" t="s">
        <v>8689</v>
      </c>
    </row>
    <row r="6265" spans="2:8" x14ac:dyDescent="0.25">
      <c r="B6265" s="26" t="s">
        <v>8707</v>
      </c>
      <c r="C6265" s="11" t="s">
        <v>8461</v>
      </c>
      <c r="D6265" s="11" t="s">
        <v>8462</v>
      </c>
      <c r="E6265" s="11" t="s">
        <v>8463</v>
      </c>
      <c r="F6265" s="11" t="s">
        <v>7478</v>
      </c>
      <c r="G6265" s="26" t="s">
        <v>133</v>
      </c>
      <c r="H6265" s="11" t="s">
        <v>8692</v>
      </c>
    </row>
    <row r="6266" spans="2:8" x14ac:dyDescent="0.25">
      <c r="B6266" s="25" t="s">
        <v>8707</v>
      </c>
      <c r="C6266" s="8" t="s">
        <v>8633</v>
      </c>
      <c r="D6266" s="8" t="s">
        <v>8634</v>
      </c>
      <c r="E6266" s="8" t="s">
        <v>8635</v>
      </c>
      <c r="F6266" s="8" t="s">
        <v>7478</v>
      </c>
      <c r="G6266" s="25" t="s">
        <v>133</v>
      </c>
      <c r="H6266" s="8" t="s">
        <v>8692</v>
      </c>
    </row>
    <row r="6267" spans="2:8" x14ac:dyDescent="0.25">
      <c r="B6267" s="26" t="s">
        <v>8707</v>
      </c>
      <c r="C6267" s="11" t="s">
        <v>8606</v>
      </c>
      <c r="D6267" s="11" t="s">
        <v>8607</v>
      </c>
      <c r="E6267" s="11" t="s">
        <v>8608</v>
      </c>
      <c r="F6267" s="11" t="s">
        <v>7478</v>
      </c>
      <c r="G6267" s="26" t="s">
        <v>133</v>
      </c>
      <c r="H6267" s="11" t="s">
        <v>8692</v>
      </c>
    </row>
    <row r="6268" spans="2:8" x14ac:dyDescent="0.25">
      <c r="B6268" s="25" t="s">
        <v>8707</v>
      </c>
      <c r="C6268" s="8" t="s">
        <v>8476</v>
      </c>
      <c r="D6268" s="8" t="s">
        <v>8477</v>
      </c>
      <c r="E6268" s="8" t="s">
        <v>8478</v>
      </c>
      <c r="F6268" s="8" t="s">
        <v>7478</v>
      </c>
      <c r="G6268" s="25" t="s">
        <v>133</v>
      </c>
      <c r="H6268" s="8" t="s">
        <v>8689</v>
      </c>
    </row>
    <row r="6269" spans="2:8" x14ac:dyDescent="0.25">
      <c r="B6269" s="26" t="s">
        <v>8707</v>
      </c>
      <c r="C6269" s="11" t="s">
        <v>7998</v>
      </c>
      <c r="D6269" s="11" t="s">
        <v>7999</v>
      </c>
      <c r="E6269" s="11" t="s">
        <v>8000</v>
      </c>
      <c r="F6269" s="11" t="s">
        <v>7478</v>
      </c>
      <c r="G6269" s="26" t="s">
        <v>133</v>
      </c>
      <c r="H6269" s="11" t="s">
        <v>8689</v>
      </c>
    </row>
    <row r="6270" spans="2:8" x14ac:dyDescent="0.25">
      <c r="B6270" s="25" t="s">
        <v>8707</v>
      </c>
      <c r="C6270" s="8" t="s">
        <v>7998</v>
      </c>
      <c r="D6270" s="8" t="s">
        <v>7999</v>
      </c>
      <c r="E6270" s="8" t="s">
        <v>8000</v>
      </c>
      <c r="F6270" s="8" t="s">
        <v>7478</v>
      </c>
      <c r="G6270" s="25" t="s">
        <v>133</v>
      </c>
      <c r="H6270" s="8" t="s">
        <v>8692</v>
      </c>
    </row>
    <row r="6271" spans="2:8" x14ac:dyDescent="0.25">
      <c r="B6271" s="26" t="s">
        <v>8707</v>
      </c>
      <c r="C6271" s="11" t="s">
        <v>8369</v>
      </c>
      <c r="D6271" s="11" t="s">
        <v>8370</v>
      </c>
      <c r="E6271" s="11" t="s">
        <v>8371</v>
      </c>
      <c r="F6271" s="11" t="s">
        <v>7478</v>
      </c>
      <c r="G6271" s="26" t="s">
        <v>133</v>
      </c>
      <c r="H6271" s="11" t="s">
        <v>8709</v>
      </c>
    </row>
    <row r="6272" spans="2:8" x14ac:dyDescent="0.25">
      <c r="B6272" s="25" t="s">
        <v>8707</v>
      </c>
      <c r="C6272" s="8" t="s">
        <v>8413</v>
      </c>
      <c r="D6272" s="8" t="s">
        <v>8414</v>
      </c>
      <c r="E6272" s="8" t="s">
        <v>8415</v>
      </c>
      <c r="F6272" s="8" t="s">
        <v>7478</v>
      </c>
      <c r="G6272" s="25" t="s">
        <v>133</v>
      </c>
      <c r="H6272" s="8" t="s">
        <v>8689</v>
      </c>
    </row>
    <row r="6273" spans="2:8" x14ac:dyDescent="0.25">
      <c r="B6273" s="26" t="s">
        <v>8707</v>
      </c>
      <c r="C6273" s="11" t="s">
        <v>8413</v>
      </c>
      <c r="D6273" s="11" t="s">
        <v>8414</v>
      </c>
      <c r="E6273" s="11" t="s">
        <v>8415</v>
      </c>
      <c r="F6273" s="11" t="s">
        <v>7478</v>
      </c>
      <c r="G6273" s="26" t="s">
        <v>133</v>
      </c>
      <c r="H6273" s="11" t="s">
        <v>8692</v>
      </c>
    </row>
    <row r="6274" spans="2:8" x14ac:dyDescent="0.25">
      <c r="B6274" s="25" t="s">
        <v>8707</v>
      </c>
      <c r="C6274" s="8" t="s">
        <v>8603</v>
      </c>
      <c r="D6274" s="8" t="s">
        <v>8604</v>
      </c>
      <c r="E6274" s="8" t="s">
        <v>8605</v>
      </c>
      <c r="F6274" s="8" t="s">
        <v>7478</v>
      </c>
      <c r="G6274" s="25" t="s">
        <v>133</v>
      </c>
      <c r="H6274" s="8" t="s">
        <v>8689</v>
      </c>
    </row>
    <row r="6275" spans="2:8" x14ac:dyDescent="0.25">
      <c r="B6275" s="26" t="s">
        <v>8707</v>
      </c>
      <c r="C6275" s="11" t="s">
        <v>8238</v>
      </c>
      <c r="D6275" s="11" t="s">
        <v>8239</v>
      </c>
      <c r="E6275" s="11" t="s">
        <v>8240</v>
      </c>
      <c r="F6275" s="11" t="s">
        <v>7478</v>
      </c>
      <c r="G6275" s="26" t="s">
        <v>133</v>
      </c>
      <c r="H6275" s="11" t="s">
        <v>8689</v>
      </c>
    </row>
    <row r="6276" spans="2:8" x14ac:dyDescent="0.25">
      <c r="B6276" s="25" t="s">
        <v>8707</v>
      </c>
      <c r="C6276" s="8" t="s">
        <v>8238</v>
      </c>
      <c r="D6276" s="8" t="s">
        <v>8239</v>
      </c>
      <c r="E6276" s="8" t="s">
        <v>8240</v>
      </c>
      <c r="F6276" s="8" t="s">
        <v>7478</v>
      </c>
      <c r="G6276" s="25" t="s">
        <v>133</v>
      </c>
      <c r="H6276" s="8" t="s">
        <v>8692</v>
      </c>
    </row>
    <row r="6277" spans="2:8" x14ac:dyDescent="0.25">
      <c r="B6277" s="26" t="s">
        <v>8707</v>
      </c>
      <c r="C6277" s="11" t="s">
        <v>8294</v>
      </c>
      <c r="D6277" s="11" t="s">
        <v>8295</v>
      </c>
      <c r="E6277" s="11" t="s">
        <v>8296</v>
      </c>
      <c r="F6277" s="11" t="s">
        <v>7478</v>
      </c>
      <c r="G6277" s="26" t="s">
        <v>133</v>
      </c>
      <c r="H6277" s="11" t="s">
        <v>8689</v>
      </c>
    </row>
    <row r="6278" spans="2:8" x14ac:dyDescent="0.25">
      <c r="B6278" s="25" t="s">
        <v>8707</v>
      </c>
      <c r="C6278" s="8" t="s">
        <v>8674</v>
      </c>
      <c r="D6278" s="8" t="s">
        <v>8675</v>
      </c>
      <c r="E6278" s="8" t="s">
        <v>8676</v>
      </c>
      <c r="F6278" s="8" t="s">
        <v>7478</v>
      </c>
      <c r="G6278" s="25" t="s">
        <v>133</v>
      </c>
      <c r="H6278" s="8" t="s">
        <v>8689</v>
      </c>
    </row>
    <row r="6279" spans="2:8" x14ac:dyDescent="0.25">
      <c r="B6279" s="26" t="s">
        <v>8707</v>
      </c>
      <c r="C6279" s="11" t="s">
        <v>8276</v>
      </c>
      <c r="D6279" s="11" t="s">
        <v>8277</v>
      </c>
      <c r="E6279" s="11" t="s">
        <v>8278</v>
      </c>
      <c r="F6279" s="11" t="s">
        <v>7478</v>
      </c>
      <c r="G6279" s="26" t="s">
        <v>133</v>
      </c>
      <c r="H6279" s="11" t="s">
        <v>8689</v>
      </c>
    </row>
    <row r="6280" spans="2:8" x14ac:dyDescent="0.25">
      <c r="B6280" s="25" t="s">
        <v>8707</v>
      </c>
      <c r="C6280" s="8" t="s">
        <v>8288</v>
      </c>
      <c r="D6280" s="8" t="s">
        <v>8289</v>
      </c>
      <c r="E6280" s="8" t="s">
        <v>8290</v>
      </c>
      <c r="F6280" s="8" t="s">
        <v>7478</v>
      </c>
      <c r="G6280" s="25" t="s">
        <v>133</v>
      </c>
      <c r="H6280" s="8" t="s">
        <v>8689</v>
      </c>
    </row>
    <row r="6281" spans="2:8" x14ac:dyDescent="0.25">
      <c r="B6281" s="26" t="s">
        <v>8707</v>
      </c>
      <c r="C6281" s="11" t="s">
        <v>8555</v>
      </c>
      <c r="D6281" s="11" t="s">
        <v>8556</v>
      </c>
      <c r="E6281" s="11" t="s">
        <v>8557</v>
      </c>
      <c r="F6281" s="11" t="s">
        <v>7478</v>
      </c>
      <c r="G6281" s="26" t="s">
        <v>133</v>
      </c>
      <c r="H6281" s="11" t="s">
        <v>8689</v>
      </c>
    </row>
    <row r="6282" spans="2:8" x14ac:dyDescent="0.25">
      <c r="B6282" s="25" t="s">
        <v>8707</v>
      </c>
      <c r="C6282" s="8" t="s">
        <v>8348</v>
      </c>
      <c r="D6282" s="8" t="s">
        <v>8349</v>
      </c>
      <c r="E6282" s="8" t="s">
        <v>8350</v>
      </c>
      <c r="F6282" s="8" t="s">
        <v>7478</v>
      </c>
      <c r="G6282" s="25" t="s">
        <v>133</v>
      </c>
      <c r="H6282" s="8" t="s">
        <v>8689</v>
      </c>
    </row>
    <row r="6283" spans="2:8" x14ac:dyDescent="0.25">
      <c r="B6283" s="26" t="s">
        <v>8707</v>
      </c>
      <c r="C6283" s="11" t="s">
        <v>8348</v>
      </c>
      <c r="D6283" s="11" t="s">
        <v>8349</v>
      </c>
      <c r="E6283" s="11" t="s">
        <v>8350</v>
      </c>
      <c r="F6283" s="11" t="s">
        <v>7478</v>
      </c>
      <c r="G6283" s="26" t="s">
        <v>133</v>
      </c>
      <c r="H6283" s="11" t="s">
        <v>8692</v>
      </c>
    </row>
    <row r="6284" spans="2:8" x14ac:dyDescent="0.25">
      <c r="B6284" s="25" t="s">
        <v>8707</v>
      </c>
      <c r="C6284" s="8" t="s">
        <v>8443</v>
      </c>
      <c r="D6284" s="8" t="s">
        <v>8444</v>
      </c>
      <c r="E6284" s="8" t="s">
        <v>8445</v>
      </c>
      <c r="F6284" s="8" t="s">
        <v>7478</v>
      </c>
      <c r="G6284" s="25" t="s">
        <v>133</v>
      </c>
      <c r="H6284" s="8" t="s">
        <v>8689</v>
      </c>
    </row>
    <row r="6285" spans="2:8" x14ac:dyDescent="0.25">
      <c r="B6285" s="26" t="s">
        <v>8707</v>
      </c>
      <c r="C6285" s="11" t="s">
        <v>8143</v>
      </c>
      <c r="D6285" s="11" t="s">
        <v>8144</v>
      </c>
      <c r="E6285" s="11" t="s">
        <v>8145</v>
      </c>
      <c r="F6285" s="11" t="s">
        <v>7478</v>
      </c>
      <c r="G6285" s="26" t="s">
        <v>133</v>
      </c>
      <c r="H6285" s="11" t="s">
        <v>8692</v>
      </c>
    </row>
    <row r="6286" spans="2:8" x14ac:dyDescent="0.25">
      <c r="B6286" s="25" t="s">
        <v>8707</v>
      </c>
      <c r="C6286" s="8" t="s">
        <v>8306</v>
      </c>
      <c r="D6286" s="8" t="s">
        <v>8307</v>
      </c>
      <c r="E6286" s="8" t="s">
        <v>8308</v>
      </c>
      <c r="F6286" s="8" t="s">
        <v>7478</v>
      </c>
      <c r="G6286" s="25" t="s">
        <v>133</v>
      </c>
      <c r="H6286" s="8" t="s">
        <v>8689</v>
      </c>
    </row>
    <row r="6287" spans="2:8" x14ac:dyDescent="0.25">
      <c r="B6287" s="26" t="s">
        <v>8707</v>
      </c>
      <c r="C6287" s="11" t="s">
        <v>8232</v>
      </c>
      <c r="D6287" s="11" t="s">
        <v>8233</v>
      </c>
      <c r="E6287" s="11" t="s">
        <v>8234</v>
      </c>
      <c r="F6287" s="11" t="s">
        <v>7478</v>
      </c>
      <c r="G6287" s="26" t="s">
        <v>133</v>
      </c>
      <c r="H6287" s="11" t="s">
        <v>8689</v>
      </c>
    </row>
    <row r="6288" spans="2:8" x14ac:dyDescent="0.25">
      <c r="B6288" s="25" t="s">
        <v>8707</v>
      </c>
      <c r="C6288" s="8" t="s">
        <v>8232</v>
      </c>
      <c r="D6288" s="8" t="s">
        <v>8233</v>
      </c>
      <c r="E6288" s="8" t="s">
        <v>8234</v>
      </c>
      <c r="F6288" s="8" t="s">
        <v>7478</v>
      </c>
      <c r="G6288" s="25" t="s">
        <v>133</v>
      </c>
      <c r="H6288" s="8" t="s">
        <v>8692</v>
      </c>
    </row>
    <row r="6289" spans="2:8" x14ac:dyDescent="0.25">
      <c r="B6289" s="26" t="s">
        <v>8707</v>
      </c>
      <c r="C6289" s="11" t="s">
        <v>8303</v>
      </c>
      <c r="D6289" s="11" t="s">
        <v>8304</v>
      </c>
      <c r="E6289" s="11" t="s">
        <v>8305</v>
      </c>
      <c r="F6289" s="11" t="s">
        <v>7478</v>
      </c>
      <c r="G6289" s="26" t="s">
        <v>133</v>
      </c>
      <c r="H6289" s="11" t="s">
        <v>8689</v>
      </c>
    </row>
    <row r="6290" spans="2:8" x14ac:dyDescent="0.25">
      <c r="B6290" s="25" t="s">
        <v>8707</v>
      </c>
      <c r="C6290" s="8" t="s">
        <v>8303</v>
      </c>
      <c r="D6290" s="8" t="s">
        <v>8304</v>
      </c>
      <c r="E6290" s="8" t="s">
        <v>8305</v>
      </c>
      <c r="F6290" s="8" t="s">
        <v>7478</v>
      </c>
      <c r="G6290" s="25" t="s">
        <v>133</v>
      </c>
      <c r="H6290" s="8" t="s">
        <v>8692</v>
      </c>
    </row>
    <row r="6291" spans="2:8" x14ac:dyDescent="0.25">
      <c r="B6291" s="26" t="s">
        <v>8707</v>
      </c>
      <c r="C6291" s="11" t="s">
        <v>8191</v>
      </c>
      <c r="D6291" s="11" t="s">
        <v>8192</v>
      </c>
      <c r="E6291" s="11" t="s">
        <v>8193</v>
      </c>
      <c r="F6291" s="11" t="s">
        <v>7478</v>
      </c>
      <c r="G6291" s="26" t="s">
        <v>133</v>
      </c>
      <c r="H6291" s="11" t="s">
        <v>8689</v>
      </c>
    </row>
    <row r="6292" spans="2:8" x14ac:dyDescent="0.25">
      <c r="B6292" s="25" t="s">
        <v>8707</v>
      </c>
      <c r="C6292" s="8" t="s">
        <v>8558</v>
      </c>
      <c r="D6292" s="8" t="s">
        <v>8559</v>
      </c>
      <c r="E6292" s="8" t="s">
        <v>8560</v>
      </c>
      <c r="F6292" s="8" t="s">
        <v>7478</v>
      </c>
      <c r="G6292" s="25" t="s">
        <v>133</v>
      </c>
      <c r="H6292" s="8" t="s">
        <v>8689</v>
      </c>
    </row>
    <row r="6293" spans="2:8" x14ac:dyDescent="0.25">
      <c r="B6293" s="26" t="s">
        <v>8707</v>
      </c>
      <c r="C6293" s="11" t="s">
        <v>8400</v>
      </c>
      <c r="D6293" s="11" t="s">
        <v>8401</v>
      </c>
      <c r="E6293" s="11" t="s">
        <v>8402</v>
      </c>
      <c r="F6293" s="11" t="s">
        <v>7478</v>
      </c>
      <c r="G6293" s="26" t="s">
        <v>133</v>
      </c>
      <c r="H6293" s="11" t="s">
        <v>8689</v>
      </c>
    </row>
    <row r="6294" spans="2:8" x14ac:dyDescent="0.25">
      <c r="B6294" s="25" t="s">
        <v>8707</v>
      </c>
      <c r="C6294" s="8" t="s">
        <v>8400</v>
      </c>
      <c r="D6294" s="8" t="s">
        <v>8401</v>
      </c>
      <c r="E6294" s="8" t="s">
        <v>8402</v>
      </c>
      <c r="F6294" s="8" t="s">
        <v>7478</v>
      </c>
      <c r="G6294" s="25" t="s">
        <v>133</v>
      </c>
      <c r="H6294" s="8" t="s">
        <v>8692</v>
      </c>
    </row>
    <row r="6295" spans="2:8" x14ac:dyDescent="0.25">
      <c r="B6295" s="26" t="s">
        <v>8707</v>
      </c>
      <c r="C6295" s="11" t="s">
        <v>8318</v>
      </c>
      <c r="D6295" s="11" t="s">
        <v>8319</v>
      </c>
      <c r="E6295" s="11" t="s">
        <v>8320</v>
      </c>
      <c r="F6295" s="11" t="s">
        <v>7478</v>
      </c>
      <c r="G6295" s="26" t="s">
        <v>133</v>
      </c>
      <c r="H6295" s="11" t="s">
        <v>8689</v>
      </c>
    </row>
    <row r="6296" spans="2:8" x14ac:dyDescent="0.25">
      <c r="B6296" s="25" t="s">
        <v>8707</v>
      </c>
      <c r="C6296" s="8" t="s">
        <v>8174</v>
      </c>
      <c r="D6296" s="8" t="s">
        <v>8175</v>
      </c>
      <c r="E6296" s="8" t="s">
        <v>8176</v>
      </c>
      <c r="F6296" s="8" t="s">
        <v>7478</v>
      </c>
      <c r="G6296" s="25" t="s">
        <v>133</v>
      </c>
      <c r="H6296" s="8" t="s">
        <v>8692</v>
      </c>
    </row>
    <row r="6297" spans="2:8" x14ac:dyDescent="0.25">
      <c r="B6297" s="26" t="s">
        <v>8707</v>
      </c>
      <c r="C6297" s="11" t="s">
        <v>8149</v>
      </c>
      <c r="D6297" s="11" t="s">
        <v>8150</v>
      </c>
      <c r="E6297" s="11" t="s">
        <v>8151</v>
      </c>
      <c r="F6297" s="11" t="s">
        <v>7478</v>
      </c>
      <c r="G6297" s="26" t="s">
        <v>133</v>
      </c>
      <c r="H6297" s="11" t="s">
        <v>8692</v>
      </c>
    </row>
    <row r="6298" spans="2:8" x14ac:dyDescent="0.25">
      <c r="B6298" s="25" t="s">
        <v>8707</v>
      </c>
      <c r="C6298" s="8" t="s">
        <v>8075</v>
      </c>
      <c r="D6298" s="8" t="s">
        <v>8076</v>
      </c>
      <c r="E6298" s="8" t="s">
        <v>8077</v>
      </c>
      <c r="F6298" s="8" t="s">
        <v>7478</v>
      </c>
      <c r="G6298" s="25" t="s">
        <v>133</v>
      </c>
      <c r="H6298" s="8" t="s">
        <v>8689</v>
      </c>
    </row>
    <row r="6299" spans="2:8" x14ac:dyDescent="0.25">
      <c r="B6299" s="26" t="s">
        <v>8707</v>
      </c>
      <c r="C6299" s="11" t="s">
        <v>8075</v>
      </c>
      <c r="D6299" s="11" t="s">
        <v>8076</v>
      </c>
      <c r="E6299" s="11" t="s">
        <v>8077</v>
      </c>
      <c r="F6299" s="11" t="s">
        <v>7478</v>
      </c>
      <c r="G6299" s="26" t="s">
        <v>133</v>
      </c>
      <c r="H6299" s="11" t="s">
        <v>8692</v>
      </c>
    </row>
    <row r="6300" spans="2:8" x14ac:dyDescent="0.25">
      <c r="B6300" s="25" t="s">
        <v>8707</v>
      </c>
      <c r="C6300" s="8" t="s">
        <v>8546</v>
      </c>
      <c r="D6300" s="8" t="s">
        <v>8547</v>
      </c>
      <c r="E6300" s="8" t="s">
        <v>8548</v>
      </c>
      <c r="F6300" s="8" t="s">
        <v>7478</v>
      </c>
      <c r="G6300" s="25" t="s">
        <v>133</v>
      </c>
      <c r="H6300" s="8" t="s">
        <v>8689</v>
      </c>
    </row>
    <row r="6301" spans="2:8" x14ac:dyDescent="0.25">
      <c r="B6301" s="26" t="s">
        <v>8707</v>
      </c>
      <c r="C6301" s="11" t="s">
        <v>8354</v>
      </c>
      <c r="D6301" s="11" t="s">
        <v>8355</v>
      </c>
      <c r="E6301" s="11" t="s">
        <v>8356</v>
      </c>
      <c r="F6301" s="11" t="s">
        <v>7478</v>
      </c>
      <c r="G6301" s="26" t="s">
        <v>133</v>
      </c>
      <c r="H6301" s="11" t="s">
        <v>8689</v>
      </c>
    </row>
    <row r="6302" spans="2:8" x14ac:dyDescent="0.25">
      <c r="B6302" s="25" t="s">
        <v>8707</v>
      </c>
      <c r="C6302" s="8" t="s">
        <v>8534</v>
      </c>
      <c r="D6302" s="8" t="s">
        <v>8535</v>
      </c>
      <c r="E6302" s="8" t="s">
        <v>8536</v>
      </c>
      <c r="F6302" s="8" t="s">
        <v>7478</v>
      </c>
      <c r="G6302" s="25" t="s">
        <v>133</v>
      </c>
      <c r="H6302" s="8" t="s">
        <v>8689</v>
      </c>
    </row>
    <row r="6303" spans="2:8" x14ac:dyDescent="0.25">
      <c r="B6303" s="26" t="s">
        <v>8707</v>
      </c>
      <c r="C6303" s="11" t="s">
        <v>8431</v>
      </c>
      <c r="D6303" s="11" t="s">
        <v>8432</v>
      </c>
      <c r="E6303" s="11" t="s">
        <v>8433</v>
      </c>
      <c r="F6303" s="11" t="s">
        <v>7478</v>
      </c>
      <c r="G6303" s="26" t="s">
        <v>133</v>
      </c>
      <c r="H6303" s="11" t="s">
        <v>8689</v>
      </c>
    </row>
    <row r="6304" spans="2:8" x14ac:dyDescent="0.25">
      <c r="B6304" s="25" t="s">
        <v>8707</v>
      </c>
      <c r="C6304" s="8" t="s">
        <v>8431</v>
      </c>
      <c r="D6304" s="8" t="s">
        <v>8432</v>
      </c>
      <c r="E6304" s="8" t="s">
        <v>8433</v>
      </c>
      <c r="F6304" s="8" t="s">
        <v>7478</v>
      </c>
      <c r="G6304" s="25" t="s">
        <v>133</v>
      </c>
      <c r="H6304" s="8" t="s">
        <v>8692</v>
      </c>
    </row>
    <row r="6305" spans="2:8" x14ac:dyDescent="0.25">
      <c r="B6305" s="26" t="s">
        <v>8707</v>
      </c>
      <c r="C6305" s="11" t="s">
        <v>8291</v>
      </c>
      <c r="D6305" s="11" t="s">
        <v>8292</v>
      </c>
      <c r="E6305" s="11" t="s">
        <v>8293</v>
      </c>
      <c r="F6305" s="11" t="s">
        <v>7478</v>
      </c>
      <c r="G6305" s="26" t="s">
        <v>133</v>
      </c>
      <c r="H6305" s="11" t="s">
        <v>8692</v>
      </c>
    </row>
    <row r="6306" spans="2:8" x14ac:dyDescent="0.25">
      <c r="B6306" s="25" t="s">
        <v>8707</v>
      </c>
      <c r="C6306" s="8" t="s">
        <v>8372</v>
      </c>
      <c r="D6306" s="8" t="s">
        <v>8373</v>
      </c>
      <c r="E6306" s="8" t="s">
        <v>8374</v>
      </c>
      <c r="F6306" s="8" t="s">
        <v>7478</v>
      </c>
      <c r="G6306" s="25" t="s">
        <v>133</v>
      </c>
      <c r="H6306" s="8" t="s">
        <v>8692</v>
      </c>
    </row>
    <row r="6307" spans="2:8" x14ac:dyDescent="0.25">
      <c r="B6307" s="26" t="s">
        <v>8707</v>
      </c>
      <c r="C6307" s="11" t="s">
        <v>8515</v>
      </c>
      <c r="D6307" s="11" t="s">
        <v>8516</v>
      </c>
      <c r="E6307" s="11" t="s">
        <v>8517</v>
      </c>
      <c r="F6307" s="11" t="s">
        <v>7478</v>
      </c>
      <c r="G6307" s="26" t="s">
        <v>133</v>
      </c>
      <c r="H6307" s="11" t="s">
        <v>8692</v>
      </c>
    </row>
    <row r="6308" spans="2:8" x14ac:dyDescent="0.25">
      <c r="B6308" s="25" t="s">
        <v>8707</v>
      </c>
      <c r="C6308" s="8" t="s">
        <v>8561</v>
      </c>
      <c r="D6308" s="8" t="s">
        <v>8562</v>
      </c>
      <c r="E6308" s="8" t="s">
        <v>8563</v>
      </c>
      <c r="F6308" s="8" t="s">
        <v>7478</v>
      </c>
      <c r="G6308" s="25" t="s">
        <v>133</v>
      </c>
      <c r="H6308" s="8" t="s">
        <v>8689</v>
      </c>
    </row>
    <row r="6309" spans="2:8" x14ac:dyDescent="0.25">
      <c r="B6309" s="26" t="s">
        <v>8707</v>
      </c>
      <c r="C6309" s="11" t="s">
        <v>8051</v>
      </c>
      <c r="D6309" s="11" t="s">
        <v>8052</v>
      </c>
      <c r="E6309" s="11" t="s">
        <v>8053</v>
      </c>
      <c r="F6309" s="11" t="s">
        <v>7478</v>
      </c>
      <c r="G6309" s="26" t="s">
        <v>133</v>
      </c>
      <c r="H6309" s="11" t="s">
        <v>8692</v>
      </c>
    </row>
    <row r="6310" spans="2:8" x14ac:dyDescent="0.25">
      <c r="B6310" s="25" t="s">
        <v>8707</v>
      </c>
      <c r="C6310" s="8" t="s">
        <v>8051</v>
      </c>
      <c r="D6310" s="8" t="s">
        <v>8052</v>
      </c>
      <c r="E6310" s="8" t="s">
        <v>8053</v>
      </c>
      <c r="F6310" s="8" t="s">
        <v>7478</v>
      </c>
      <c r="G6310" s="25" t="s">
        <v>133</v>
      </c>
      <c r="H6310" s="8" t="s">
        <v>8691</v>
      </c>
    </row>
    <row r="6311" spans="2:8" x14ac:dyDescent="0.25">
      <c r="B6311" s="26" t="s">
        <v>8707</v>
      </c>
      <c r="C6311" s="11" t="s">
        <v>8366</v>
      </c>
      <c r="D6311" s="11" t="s">
        <v>8367</v>
      </c>
      <c r="E6311" s="11" t="s">
        <v>8368</v>
      </c>
      <c r="F6311" s="11" t="s">
        <v>7478</v>
      </c>
      <c r="G6311" s="26" t="s">
        <v>133</v>
      </c>
      <c r="H6311" s="11" t="s">
        <v>8710</v>
      </c>
    </row>
    <row r="6312" spans="2:8" x14ac:dyDescent="0.25">
      <c r="B6312" s="25" t="s">
        <v>8707</v>
      </c>
      <c r="C6312" s="8" t="s">
        <v>8285</v>
      </c>
      <c r="D6312" s="8" t="s">
        <v>8286</v>
      </c>
      <c r="E6312" s="8" t="s">
        <v>8287</v>
      </c>
      <c r="F6312" s="8" t="s">
        <v>7478</v>
      </c>
      <c r="G6312" s="25" t="s">
        <v>133</v>
      </c>
      <c r="H6312" s="8" t="s">
        <v>8689</v>
      </c>
    </row>
    <row r="6313" spans="2:8" x14ac:dyDescent="0.25">
      <c r="B6313" s="26" t="s">
        <v>8707</v>
      </c>
      <c r="C6313" s="11" t="s">
        <v>8285</v>
      </c>
      <c r="D6313" s="11" t="s">
        <v>8286</v>
      </c>
      <c r="E6313" s="11" t="s">
        <v>8287</v>
      </c>
      <c r="F6313" s="11" t="s">
        <v>7478</v>
      </c>
      <c r="G6313" s="26" t="s">
        <v>133</v>
      </c>
      <c r="H6313" s="11" t="s">
        <v>8692</v>
      </c>
    </row>
    <row r="6314" spans="2:8" x14ac:dyDescent="0.25">
      <c r="B6314" s="25" t="s">
        <v>8707</v>
      </c>
      <c r="C6314" s="8" t="s">
        <v>8537</v>
      </c>
      <c r="D6314" s="8" t="s">
        <v>8538</v>
      </c>
      <c r="E6314" s="8" t="s">
        <v>8539</v>
      </c>
      <c r="F6314" s="8" t="s">
        <v>7478</v>
      </c>
      <c r="G6314" s="25" t="s">
        <v>133</v>
      </c>
      <c r="H6314" s="8" t="s">
        <v>8689</v>
      </c>
    </row>
    <row r="6315" spans="2:8" x14ac:dyDescent="0.25">
      <c r="B6315" s="26" t="s">
        <v>8707</v>
      </c>
      <c r="C6315" s="11" t="s">
        <v>8537</v>
      </c>
      <c r="D6315" s="11" t="s">
        <v>8538</v>
      </c>
      <c r="E6315" s="11" t="s">
        <v>8539</v>
      </c>
      <c r="F6315" s="11" t="s">
        <v>7478</v>
      </c>
      <c r="G6315" s="26" t="s">
        <v>133</v>
      </c>
      <c r="H6315" s="11" t="s">
        <v>8692</v>
      </c>
    </row>
    <row r="6316" spans="2:8" x14ac:dyDescent="0.25">
      <c r="B6316" s="25" t="s">
        <v>8707</v>
      </c>
      <c r="C6316" s="8" t="s">
        <v>8297</v>
      </c>
      <c r="D6316" s="8" t="s">
        <v>8298</v>
      </c>
      <c r="E6316" s="8" t="s">
        <v>8299</v>
      </c>
      <c r="F6316" s="8" t="s">
        <v>7478</v>
      </c>
      <c r="G6316" s="25" t="s">
        <v>133</v>
      </c>
      <c r="H6316" s="8" t="s">
        <v>8692</v>
      </c>
    </row>
    <row r="6317" spans="2:8" x14ac:dyDescent="0.25">
      <c r="B6317" s="26" t="s">
        <v>8707</v>
      </c>
      <c r="C6317" s="11" t="s">
        <v>8390</v>
      </c>
      <c r="D6317" s="11" t="s">
        <v>8391</v>
      </c>
      <c r="E6317" s="11" t="s">
        <v>8392</v>
      </c>
      <c r="F6317" s="11" t="s">
        <v>7478</v>
      </c>
      <c r="G6317" s="26" t="s">
        <v>133</v>
      </c>
      <c r="H6317" s="11" t="s">
        <v>8692</v>
      </c>
    </row>
    <row r="6318" spans="2:8" x14ac:dyDescent="0.25">
      <c r="B6318" s="25" t="s">
        <v>8707</v>
      </c>
      <c r="C6318" s="8" t="s">
        <v>8543</v>
      </c>
      <c r="D6318" s="8" t="s">
        <v>8544</v>
      </c>
      <c r="E6318" s="8" t="s">
        <v>8545</v>
      </c>
      <c r="F6318" s="8" t="s">
        <v>7478</v>
      </c>
      <c r="G6318" s="25" t="s">
        <v>133</v>
      </c>
      <c r="H6318" s="8" t="s">
        <v>8692</v>
      </c>
    </row>
    <row r="6319" spans="2:8" x14ac:dyDescent="0.25">
      <c r="B6319" s="26" t="s">
        <v>8707</v>
      </c>
      <c r="C6319" s="11" t="s">
        <v>8345</v>
      </c>
      <c r="D6319" s="11" t="s">
        <v>8346</v>
      </c>
      <c r="E6319" s="11" t="s">
        <v>8347</v>
      </c>
      <c r="F6319" s="11" t="s">
        <v>7478</v>
      </c>
      <c r="G6319" s="26" t="s">
        <v>133</v>
      </c>
      <c r="H6319" s="11" t="s">
        <v>8689</v>
      </c>
    </row>
    <row r="6320" spans="2:8" x14ac:dyDescent="0.25">
      <c r="B6320" s="25" t="s">
        <v>8707</v>
      </c>
      <c r="C6320" s="8" t="s">
        <v>8345</v>
      </c>
      <c r="D6320" s="8" t="s">
        <v>8346</v>
      </c>
      <c r="E6320" s="8" t="s">
        <v>8347</v>
      </c>
      <c r="F6320" s="8" t="s">
        <v>7478</v>
      </c>
      <c r="G6320" s="25" t="s">
        <v>133</v>
      </c>
      <c r="H6320" s="8" t="s">
        <v>8692</v>
      </c>
    </row>
    <row r="6321" spans="2:8" x14ac:dyDescent="0.25">
      <c r="B6321" s="26" t="s">
        <v>8707</v>
      </c>
      <c r="C6321" s="11" t="s">
        <v>8384</v>
      </c>
      <c r="D6321" s="11" t="s">
        <v>8385</v>
      </c>
      <c r="E6321" s="11" t="s">
        <v>8386</v>
      </c>
      <c r="F6321" s="11" t="s">
        <v>7478</v>
      </c>
      <c r="G6321" s="26" t="s">
        <v>133</v>
      </c>
      <c r="H6321" s="11" t="s">
        <v>8692</v>
      </c>
    </row>
    <row r="6322" spans="2:8" x14ac:dyDescent="0.25">
      <c r="B6322" s="25" t="s">
        <v>8707</v>
      </c>
      <c r="C6322" s="8" t="s">
        <v>8449</v>
      </c>
      <c r="D6322" s="8" t="s">
        <v>8450</v>
      </c>
      <c r="E6322" s="8" t="s">
        <v>8451</v>
      </c>
      <c r="F6322" s="8" t="s">
        <v>7478</v>
      </c>
      <c r="G6322" s="25" t="s">
        <v>133</v>
      </c>
      <c r="H6322" s="8" t="s">
        <v>8689</v>
      </c>
    </row>
    <row r="6323" spans="2:8" x14ac:dyDescent="0.25">
      <c r="B6323" s="26" t="s">
        <v>8707</v>
      </c>
      <c r="C6323" s="11" t="s">
        <v>8449</v>
      </c>
      <c r="D6323" s="11" t="s">
        <v>8450</v>
      </c>
      <c r="E6323" s="11" t="s">
        <v>8451</v>
      </c>
      <c r="F6323" s="11" t="s">
        <v>7478</v>
      </c>
      <c r="G6323" s="26" t="s">
        <v>133</v>
      </c>
      <c r="H6323" s="11" t="s">
        <v>8692</v>
      </c>
    </row>
    <row r="6324" spans="2:8" x14ac:dyDescent="0.25">
      <c r="B6324" s="25" t="s">
        <v>8707</v>
      </c>
      <c r="C6324" s="8" t="s">
        <v>8312</v>
      </c>
      <c r="D6324" s="8" t="s">
        <v>8313</v>
      </c>
      <c r="E6324" s="8" t="s">
        <v>8314</v>
      </c>
      <c r="F6324" s="8" t="s">
        <v>7478</v>
      </c>
      <c r="G6324" s="25" t="s">
        <v>133</v>
      </c>
      <c r="H6324" s="8" t="s">
        <v>8692</v>
      </c>
    </row>
    <row r="6325" spans="2:8" x14ac:dyDescent="0.25">
      <c r="B6325" s="26" t="s">
        <v>8707</v>
      </c>
      <c r="C6325" s="11" t="s">
        <v>8428</v>
      </c>
      <c r="D6325" s="11" t="s">
        <v>8429</v>
      </c>
      <c r="E6325" s="11" t="s">
        <v>8430</v>
      </c>
      <c r="F6325" s="11" t="s">
        <v>7478</v>
      </c>
      <c r="G6325" s="26" t="s">
        <v>133</v>
      </c>
      <c r="H6325" s="11" t="s">
        <v>8689</v>
      </c>
    </row>
    <row r="6326" spans="2:8" x14ac:dyDescent="0.25">
      <c r="B6326" s="25" t="s">
        <v>8707</v>
      </c>
      <c r="C6326" s="8" t="s">
        <v>8428</v>
      </c>
      <c r="D6326" s="8" t="s">
        <v>8429</v>
      </c>
      <c r="E6326" s="8" t="s">
        <v>8430</v>
      </c>
      <c r="F6326" s="8" t="s">
        <v>7478</v>
      </c>
      <c r="G6326" s="25" t="s">
        <v>133</v>
      </c>
      <c r="H6326" s="8" t="s">
        <v>8692</v>
      </c>
    </row>
    <row r="6327" spans="2:8" x14ac:dyDescent="0.25">
      <c r="B6327" s="26" t="s">
        <v>8707</v>
      </c>
      <c r="C6327" s="11" t="s">
        <v>8267</v>
      </c>
      <c r="D6327" s="11" t="s">
        <v>8268</v>
      </c>
      <c r="E6327" s="11" t="s">
        <v>8269</v>
      </c>
      <c r="F6327" s="11" t="s">
        <v>7478</v>
      </c>
      <c r="G6327" s="26" t="s">
        <v>133</v>
      </c>
      <c r="H6327" s="11" t="s">
        <v>8689</v>
      </c>
    </row>
    <row r="6328" spans="2:8" x14ac:dyDescent="0.25">
      <c r="B6328" s="25" t="s">
        <v>8707</v>
      </c>
      <c r="C6328" s="8" t="s">
        <v>8267</v>
      </c>
      <c r="D6328" s="8" t="s">
        <v>8268</v>
      </c>
      <c r="E6328" s="8" t="s">
        <v>8269</v>
      </c>
      <c r="F6328" s="8" t="s">
        <v>7478</v>
      </c>
      <c r="G6328" s="25" t="s">
        <v>133</v>
      </c>
      <c r="H6328" s="8" t="s">
        <v>8692</v>
      </c>
    </row>
    <row r="6329" spans="2:8" x14ac:dyDescent="0.25">
      <c r="B6329" s="26" t="s">
        <v>8707</v>
      </c>
      <c r="C6329" s="11" t="s">
        <v>7992</v>
      </c>
      <c r="D6329" s="11" t="s">
        <v>7993</v>
      </c>
      <c r="E6329" s="11" t="s">
        <v>7994</v>
      </c>
      <c r="F6329" s="11" t="s">
        <v>7478</v>
      </c>
      <c r="G6329" s="26" t="s">
        <v>133</v>
      </c>
      <c r="H6329" s="11" t="s">
        <v>8689</v>
      </c>
    </row>
    <row r="6330" spans="2:8" x14ac:dyDescent="0.25">
      <c r="B6330" s="25" t="s">
        <v>8707</v>
      </c>
      <c r="C6330" s="8" t="s">
        <v>8381</v>
      </c>
      <c r="D6330" s="8" t="s">
        <v>8382</v>
      </c>
      <c r="E6330" s="8" t="s">
        <v>8383</v>
      </c>
      <c r="F6330" s="8" t="s">
        <v>7478</v>
      </c>
      <c r="G6330" s="25" t="s">
        <v>133</v>
      </c>
      <c r="H6330" s="8" t="s">
        <v>8689</v>
      </c>
    </row>
    <row r="6331" spans="2:8" x14ac:dyDescent="0.25">
      <c r="B6331" s="26" t="s">
        <v>8707</v>
      </c>
      <c r="C6331" s="11" t="s">
        <v>8027</v>
      </c>
      <c r="D6331" s="11" t="s">
        <v>8028</v>
      </c>
      <c r="E6331" s="11" t="s">
        <v>8029</v>
      </c>
      <c r="F6331" s="11" t="s">
        <v>7478</v>
      </c>
      <c r="G6331" s="26" t="s">
        <v>133</v>
      </c>
      <c r="H6331" s="11" t="s">
        <v>8692</v>
      </c>
    </row>
    <row r="6332" spans="2:8" x14ac:dyDescent="0.25">
      <c r="B6332" s="25" t="s">
        <v>8707</v>
      </c>
      <c r="C6332" s="8" t="s">
        <v>8300</v>
      </c>
      <c r="D6332" s="8" t="s">
        <v>8301</v>
      </c>
      <c r="E6332" s="8" t="s">
        <v>8302</v>
      </c>
      <c r="F6332" s="8" t="s">
        <v>7478</v>
      </c>
      <c r="G6332" s="25" t="s">
        <v>133</v>
      </c>
      <c r="H6332" s="8" t="s">
        <v>8692</v>
      </c>
    </row>
    <row r="6333" spans="2:8" x14ac:dyDescent="0.25">
      <c r="B6333" s="26" t="s">
        <v>8707</v>
      </c>
      <c r="C6333" s="11" t="s">
        <v>8452</v>
      </c>
      <c r="D6333" s="11" t="s">
        <v>8453</v>
      </c>
      <c r="E6333" s="11" t="s">
        <v>8454</v>
      </c>
      <c r="F6333" s="11" t="s">
        <v>7478</v>
      </c>
      <c r="G6333" s="26" t="s">
        <v>133</v>
      </c>
      <c r="H6333" s="11" t="s">
        <v>8689</v>
      </c>
    </row>
    <row r="6334" spans="2:8" x14ac:dyDescent="0.25">
      <c r="B6334" s="25" t="s">
        <v>8707</v>
      </c>
      <c r="C6334" s="8" t="s">
        <v>8593</v>
      </c>
      <c r="D6334" s="8" t="s">
        <v>8594</v>
      </c>
      <c r="E6334" s="8" t="s">
        <v>8595</v>
      </c>
      <c r="F6334" s="8" t="s">
        <v>7478</v>
      </c>
      <c r="G6334" s="25" t="s">
        <v>133</v>
      </c>
      <c r="H6334" s="8" t="s">
        <v>8692</v>
      </c>
    </row>
    <row r="6335" spans="2:8" x14ac:dyDescent="0.25">
      <c r="B6335" s="26" t="s">
        <v>8707</v>
      </c>
      <c r="C6335" s="11" t="s">
        <v>8078</v>
      </c>
      <c r="D6335" s="11" t="s">
        <v>8079</v>
      </c>
      <c r="E6335" s="11" t="s">
        <v>8080</v>
      </c>
      <c r="F6335" s="11" t="s">
        <v>7478</v>
      </c>
      <c r="G6335" s="26" t="s">
        <v>133</v>
      </c>
      <c r="H6335" s="11" t="s">
        <v>8689</v>
      </c>
    </row>
    <row r="6336" spans="2:8" x14ac:dyDescent="0.25">
      <c r="B6336" s="25" t="s">
        <v>8707</v>
      </c>
      <c r="C6336" s="8" t="s">
        <v>8078</v>
      </c>
      <c r="D6336" s="8" t="s">
        <v>8079</v>
      </c>
      <c r="E6336" s="8" t="s">
        <v>8080</v>
      </c>
      <c r="F6336" s="8" t="s">
        <v>7478</v>
      </c>
      <c r="G6336" s="25" t="s">
        <v>133</v>
      </c>
      <c r="H6336" s="8" t="s">
        <v>8692</v>
      </c>
    </row>
    <row r="6337" spans="2:8" x14ac:dyDescent="0.25">
      <c r="B6337" s="26" t="s">
        <v>8707</v>
      </c>
      <c r="C6337" s="11" t="s">
        <v>8564</v>
      </c>
      <c r="D6337" s="11" t="s">
        <v>8565</v>
      </c>
      <c r="E6337" s="11" t="s">
        <v>8566</v>
      </c>
      <c r="F6337" s="11" t="s">
        <v>7478</v>
      </c>
      <c r="G6337" s="26" t="s">
        <v>133</v>
      </c>
      <c r="H6337" s="11" t="s">
        <v>8689</v>
      </c>
    </row>
    <row r="6338" spans="2:8" x14ac:dyDescent="0.25">
      <c r="B6338" s="25" t="s">
        <v>8707</v>
      </c>
      <c r="C6338" s="8" t="s">
        <v>8048</v>
      </c>
      <c r="D6338" s="8" t="s">
        <v>8049</v>
      </c>
      <c r="E6338" s="8" t="s">
        <v>8050</v>
      </c>
      <c r="F6338" s="8" t="s">
        <v>7478</v>
      </c>
      <c r="G6338" s="25" t="s">
        <v>133</v>
      </c>
      <c r="H6338" s="8" t="s">
        <v>8692</v>
      </c>
    </row>
    <row r="6339" spans="2:8" x14ac:dyDescent="0.25">
      <c r="B6339" s="26" t="s">
        <v>8707</v>
      </c>
      <c r="C6339" s="11" t="s">
        <v>8531</v>
      </c>
      <c r="D6339" s="11" t="s">
        <v>8532</v>
      </c>
      <c r="E6339" s="11" t="s">
        <v>8533</v>
      </c>
      <c r="F6339" s="11" t="s">
        <v>7478</v>
      </c>
      <c r="G6339" s="26" t="s">
        <v>133</v>
      </c>
      <c r="H6339" s="11" t="s">
        <v>8689</v>
      </c>
    </row>
    <row r="6340" spans="2:8" x14ac:dyDescent="0.25">
      <c r="B6340" s="25" t="s">
        <v>8707</v>
      </c>
      <c r="C6340" s="8" t="s">
        <v>8106</v>
      </c>
      <c r="D6340" s="8" t="s">
        <v>8107</v>
      </c>
      <c r="E6340" s="8" t="s">
        <v>8108</v>
      </c>
      <c r="F6340" s="8" t="s">
        <v>7478</v>
      </c>
      <c r="G6340" s="25" t="s">
        <v>133</v>
      </c>
      <c r="H6340" s="8" t="s">
        <v>8689</v>
      </c>
    </row>
    <row r="6341" spans="2:8" x14ac:dyDescent="0.25">
      <c r="B6341" s="26" t="s">
        <v>8707</v>
      </c>
      <c r="C6341" s="11" t="s">
        <v>8106</v>
      </c>
      <c r="D6341" s="11" t="s">
        <v>8107</v>
      </c>
      <c r="E6341" s="11" t="s">
        <v>8108</v>
      </c>
      <c r="F6341" s="11" t="s">
        <v>7478</v>
      </c>
      <c r="G6341" s="26" t="s">
        <v>133</v>
      </c>
      <c r="H6341" s="11" t="s">
        <v>8692</v>
      </c>
    </row>
    <row r="6342" spans="2:8" x14ac:dyDescent="0.25">
      <c r="B6342" s="25" t="s">
        <v>8707</v>
      </c>
      <c r="C6342" s="8" t="s">
        <v>8241</v>
      </c>
      <c r="D6342" s="8" t="s">
        <v>8242</v>
      </c>
      <c r="E6342" s="8" t="s">
        <v>8243</v>
      </c>
      <c r="F6342" s="8" t="s">
        <v>7478</v>
      </c>
      <c r="G6342" s="25" t="s">
        <v>133</v>
      </c>
      <c r="H6342" s="8" t="s">
        <v>8689</v>
      </c>
    </row>
    <row r="6343" spans="2:8" x14ac:dyDescent="0.25">
      <c r="B6343" s="26" t="s">
        <v>8707</v>
      </c>
      <c r="C6343" s="11" t="s">
        <v>8241</v>
      </c>
      <c r="D6343" s="11" t="s">
        <v>8242</v>
      </c>
      <c r="E6343" s="11" t="s">
        <v>8243</v>
      </c>
      <c r="F6343" s="11" t="s">
        <v>7478</v>
      </c>
      <c r="G6343" s="26" t="s">
        <v>133</v>
      </c>
      <c r="H6343" s="11" t="s">
        <v>8692</v>
      </c>
    </row>
    <row r="6344" spans="2:8" x14ac:dyDescent="0.25">
      <c r="B6344" s="25" t="s">
        <v>8707</v>
      </c>
      <c r="C6344" s="8" t="s">
        <v>8491</v>
      </c>
      <c r="D6344" s="8" t="s">
        <v>8492</v>
      </c>
      <c r="E6344" s="8" t="s">
        <v>8493</v>
      </c>
      <c r="F6344" s="8" t="s">
        <v>7478</v>
      </c>
      <c r="G6344" s="25" t="s">
        <v>133</v>
      </c>
      <c r="H6344" s="8" t="s">
        <v>8689</v>
      </c>
    </row>
    <row r="6345" spans="2:8" x14ac:dyDescent="0.25">
      <c r="B6345" s="26" t="s">
        <v>8707</v>
      </c>
      <c r="C6345" s="11" t="s">
        <v>8406</v>
      </c>
      <c r="D6345" s="11" t="s">
        <v>8407</v>
      </c>
      <c r="E6345" s="11" t="s">
        <v>8408</v>
      </c>
      <c r="F6345" s="11" t="s">
        <v>8250</v>
      </c>
      <c r="G6345" s="26" t="s">
        <v>133</v>
      </c>
      <c r="H6345" s="11" t="s">
        <v>8691</v>
      </c>
    </row>
    <row r="6346" spans="2:8" x14ac:dyDescent="0.25">
      <c r="B6346" s="25" t="s">
        <v>8707</v>
      </c>
      <c r="C6346" s="8" t="s">
        <v>8406</v>
      </c>
      <c r="D6346" s="8" t="s">
        <v>8407</v>
      </c>
      <c r="E6346" s="8" t="s">
        <v>8658</v>
      </c>
      <c r="F6346" s="8" t="s">
        <v>8250</v>
      </c>
      <c r="G6346" s="25" t="s">
        <v>435</v>
      </c>
      <c r="H6346" s="8" t="s">
        <v>8691</v>
      </c>
    </row>
    <row r="6347" spans="2:8" x14ac:dyDescent="0.25">
      <c r="B6347" s="26" t="s">
        <v>8707</v>
      </c>
      <c r="C6347" s="11" t="s">
        <v>8648</v>
      </c>
      <c r="D6347" s="11" t="s">
        <v>8649</v>
      </c>
      <c r="E6347" s="11" t="s">
        <v>8663</v>
      </c>
      <c r="F6347" s="11" t="s">
        <v>8250</v>
      </c>
      <c r="G6347" s="26" t="s">
        <v>133</v>
      </c>
      <c r="H6347" s="11" t="s">
        <v>8691</v>
      </c>
    </row>
    <row r="6348" spans="2:8" x14ac:dyDescent="0.25">
      <c r="B6348" s="25" t="s">
        <v>8707</v>
      </c>
      <c r="C6348" s="8" t="s">
        <v>8648</v>
      </c>
      <c r="D6348" s="8" t="s">
        <v>8649</v>
      </c>
      <c r="E6348" s="8" t="s">
        <v>8650</v>
      </c>
      <c r="F6348" s="8" t="s">
        <v>8250</v>
      </c>
      <c r="G6348" s="25" t="s">
        <v>435</v>
      </c>
      <c r="H6348" s="8" t="s">
        <v>8691</v>
      </c>
    </row>
    <row r="6349" spans="2:8" x14ac:dyDescent="0.25">
      <c r="B6349" s="26" t="s">
        <v>8707</v>
      </c>
      <c r="C6349" s="11" t="s">
        <v>8134</v>
      </c>
      <c r="D6349" s="11" t="s">
        <v>8135</v>
      </c>
      <c r="E6349" s="11" t="s">
        <v>8136</v>
      </c>
      <c r="F6349" s="11" t="s">
        <v>139</v>
      </c>
      <c r="G6349" s="26" t="s">
        <v>133</v>
      </c>
      <c r="H6349" s="11" t="s">
        <v>8691</v>
      </c>
    </row>
    <row r="6350" spans="2:8" x14ac:dyDescent="0.25">
      <c r="B6350" s="25" t="s">
        <v>8707</v>
      </c>
      <c r="C6350" s="8" t="s">
        <v>8112</v>
      </c>
      <c r="D6350" s="8" t="s">
        <v>8113</v>
      </c>
      <c r="E6350" s="8" t="s">
        <v>8114</v>
      </c>
      <c r="F6350" s="8" t="s">
        <v>139</v>
      </c>
      <c r="G6350" s="25" t="s">
        <v>133</v>
      </c>
      <c r="H6350" s="8" t="s">
        <v>8691</v>
      </c>
    </row>
    <row r="6351" spans="2:8" x14ac:dyDescent="0.25">
      <c r="B6351" s="26" t="s">
        <v>8707</v>
      </c>
      <c r="C6351" s="11" t="s">
        <v>7894</v>
      </c>
      <c r="D6351" s="11" t="s">
        <v>7895</v>
      </c>
      <c r="E6351" s="11" t="s">
        <v>7896</v>
      </c>
      <c r="F6351" s="11" t="s">
        <v>139</v>
      </c>
      <c r="G6351" s="26" t="s">
        <v>133</v>
      </c>
      <c r="H6351" s="11" t="s">
        <v>8694</v>
      </c>
    </row>
    <row r="6352" spans="2:8" x14ac:dyDescent="0.25">
      <c r="B6352" s="25" t="s">
        <v>8707</v>
      </c>
      <c r="C6352" s="8" t="s">
        <v>7894</v>
      </c>
      <c r="D6352" s="8" t="s">
        <v>7895</v>
      </c>
      <c r="E6352" s="8" t="s">
        <v>7896</v>
      </c>
      <c r="F6352" s="8" t="s">
        <v>139</v>
      </c>
      <c r="G6352" s="25" t="s">
        <v>133</v>
      </c>
      <c r="H6352" s="8" t="s">
        <v>8691</v>
      </c>
    </row>
    <row r="6353" spans="2:8" x14ac:dyDescent="0.25">
      <c r="B6353" s="26" t="s">
        <v>8707</v>
      </c>
      <c r="C6353" s="11" t="s">
        <v>8042</v>
      </c>
      <c r="D6353" s="11" t="s">
        <v>8043</v>
      </c>
      <c r="E6353" s="11" t="s">
        <v>8044</v>
      </c>
      <c r="F6353" s="11" t="s">
        <v>139</v>
      </c>
      <c r="G6353" s="26" t="s">
        <v>133</v>
      </c>
      <c r="H6353" s="11" t="s">
        <v>8691</v>
      </c>
    </row>
    <row r="6354" spans="2:8" x14ac:dyDescent="0.25">
      <c r="B6354" s="25" t="s">
        <v>8707</v>
      </c>
      <c r="C6354" s="8" t="s">
        <v>7980</v>
      </c>
      <c r="D6354" s="8" t="s">
        <v>7981</v>
      </c>
      <c r="E6354" s="8" t="s">
        <v>7982</v>
      </c>
      <c r="F6354" s="8" t="s">
        <v>139</v>
      </c>
      <c r="G6354" s="25" t="s">
        <v>133</v>
      </c>
      <c r="H6354" s="8" t="s">
        <v>8691</v>
      </c>
    </row>
    <row r="6355" spans="2:8" x14ac:dyDescent="0.25">
      <c r="B6355" s="26" t="s">
        <v>8707</v>
      </c>
      <c r="C6355" s="11" t="s">
        <v>7920</v>
      </c>
      <c r="D6355" s="11" t="s">
        <v>7921</v>
      </c>
      <c r="E6355" s="11" t="s">
        <v>7922</v>
      </c>
      <c r="F6355" s="11" t="s">
        <v>139</v>
      </c>
      <c r="G6355" s="26" t="s">
        <v>133</v>
      </c>
      <c r="H6355" s="11" t="s">
        <v>8694</v>
      </c>
    </row>
    <row r="6356" spans="2:8" x14ac:dyDescent="0.25">
      <c r="B6356" s="25" t="s">
        <v>8707</v>
      </c>
      <c r="C6356" s="8" t="s">
        <v>7920</v>
      </c>
      <c r="D6356" s="8" t="s">
        <v>7921</v>
      </c>
      <c r="E6356" s="8" t="s">
        <v>7922</v>
      </c>
      <c r="F6356" s="8" t="s">
        <v>139</v>
      </c>
      <c r="G6356" s="25" t="s">
        <v>133</v>
      </c>
      <c r="H6356" s="8" t="s">
        <v>8692</v>
      </c>
    </row>
    <row r="6357" spans="2:8" x14ac:dyDescent="0.25">
      <c r="B6357" s="26" t="s">
        <v>8707</v>
      </c>
      <c r="C6357" s="11" t="s">
        <v>7920</v>
      </c>
      <c r="D6357" s="11" t="s">
        <v>7921</v>
      </c>
      <c r="E6357" s="11" t="s">
        <v>7922</v>
      </c>
      <c r="F6357" s="11" t="s">
        <v>139</v>
      </c>
      <c r="G6357" s="26" t="s">
        <v>133</v>
      </c>
      <c r="H6357" s="11" t="s">
        <v>8691</v>
      </c>
    </row>
    <row r="6358" spans="2:8" x14ac:dyDescent="0.25">
      <c r="B6358" s="25" t="s">
        <v>8707</v>
      </c>
      <c r="C6358" s="8" t="s">
        <v>8177</v>
      </c>
      <c r="D6358" s="8" t="s">
        <v>8178</v>
      </c>
      <c r="E6358" s="8" t="s">
        <v>8179</v>
      </c>
      <c r="F6358" s="8" t="s">
        <v>139</v>
      </c>
      <c r="G6358" s="25" t="s">
        <v>133</v>
      </c>
      <c r="H6358" s="8" t="s">
        <v>8691</v>
      </c>
    </row>
    <row r="6359" spans="2:8" x14ac:dyDescent="0.25">
      <c r="B6359" s="26" t="s">
        <v>8707</v>
      </c>
      <c r="C6359" s="11" t="s">
        <v>8273</v>
      </c>
      <c r="D6359" s="11" t="s">
        <v>8274</v>
      </c>
      <c r="E6359" s="11" t="s">
        <v>8275</v>
      </c>
      <c r="F6359" s="11" t="s">
        <v>139</v>
      </c>
      <c r="G6359" s="26" t="s">
        <v>133</v>
      </c>
      <c r="H6359" s="11" t="s">
        <v>8691</v>
      </c>
    </row>
    <row r="6360" spans="2:8" x14ac:dyDescent="0.25">
      <c r="B6360" s="25" t="s">
        <v>8707</v>
      </c>
      <c r="C6360" s="8" t="s">
        <v>8330</v>
      </c>
      <c r="D6360" s="8" t="s">
        <v>8331</v>
      </c>
      <c r="E6360" s="8" t="s">
        <v>8332</v>
      </c>
      <c r="F6360" s="8" t="s">
        <v>139</v>
      </c>
      <c r="G6360" s="25" t="s">
        <v>133</v>
      </c>
      <c r="H6360" s="8" t="s">
        <v>8691</v>
      </c>
    </row>
    <row r="6361" spans="2:8" x14ac:dyDescent="0.25">
      <c r="B6361" s="26" t="s">
        <v>8707</v>
      </c>
      <c r="C6361" s="11" t="s">
        <v>7929</v>
      </c>
      <c r="D6361" s="11" t="s">
        <v>7930</v>
      </c>
      <c r="E6361" s="11" t="s">
        <v>7931</v>
      </c>
      <c r="F6361" s="11" t="s">
        <v>139</v>
      </c>
      <c r="G6361" s="26" t="s">
        <v>133</v>
      </c>
      <c r="H6361" s="11" t="s">
        <v>8692</v>
      </c>
    </row>
    <row r="6362" spans="2:8" x14ac:dyDescent="0.25">
      <c r="B6362" s="25" t="s">
        <v>8707</v>
      </c>
      <c r="C6362" s="8" t="s">
        <v>7929</v>
      </c>
      <c r="D6362" s="8" t="s">
        <v>7930</v>
      </c>
      <c r="E6362" s="8" t="s">
        <v>7931</v>
      </c>
      <c r="F6362" s="8" t="s">
        <v>139</v>
      </c>
      <c r="G6362" s="25" t="s">
        <v>133</v>
      </c>
      <c r="H6362" s="8" t="s">
        <v>8691</v>
      </c>
    </row>
    <row r="6363" spans="2:8" x14ac:dyDescent="0.25">
      <c r="B6363" s="26" t="s">
        <v>8707</v>
      </c>
      <c r="C6363" s="11" t="s">
        <v>8219</v>
      </c>
      <c r="D6363" s="11" t="s">
        <v>8220</v>
      </c>
      <c r="E6363" s="11" t="s">
        <v>8221</v>
      </c>
      <c r="F6363" s="11" t="s">
        <v>139</v>
      </c>
      <c r="G6363" s="26" t="s">
        <v>133</v>
      </c>
      <c r="H6363" s="11" t="s">
        <v>8691</v>
      </c>
    </row>
    <row r="6364" spans="2:8" x14ac:dyDescent="0.25">
      <c r="B6364" s="25" t="s">
        <v>8707</v>
      </c>
      <c r="C6364" s="8" t="s">
        <v>8375</v>
      </c>
      <c r="D6364" s="8" t="s">
        <v>8376</v>
      </c>
      <c r="E6364" s="8" t="s">
        <v>8377</v>
      </c>
      <c r="F6364" s="8" t="s">
        <v>1051</v>
      </c>
      <c r="G6364" s="25" t="s">
        <v>133</v>
      </c>
      <c r="H6364" s="8" t="s">
        <v>8691</v>
      </c>
    </row>
    <row r="6365" spans="2:8" x14ac:dyDescent="0.25">
      <c r="B6365" s="26" t="s">
        <v>8707</v>
      </c>
      <c r="C6365" s="11" t="s">
        <v>8264</v>
      </c>
      <c r="D6365" s="11" t="s">
        <v>8265</v>
      </c>
      <c r="E6365" s="11" t="s">
        <v>8266</v>
      </c>
      <c r="F6365" s="11" t="s">
        <v>1051</v>
      </c>
      <c r="G6365" s="26" t="s">
        <v>133</v>
      </c>
      <c r="H6365" s="11" t="s">
        <v>8691</v>
      </c>
    </row>
    <row r="6366" spans="2:8" x14ac:dyDescent="0.25">
      <c r="B6366" s="25" t="s">
        <v>8707</v>
      </c>
      <c r="C6366" s="8" t="s">
        <v>8419</v>
      </c>
      <c r="D6366" s="8" t="s">
        <v>8420</v>
      </c>
      <c r="E6366" s="8" t="s">
        <v>8421</v>
      </c>
      <c r="F6366" s="8" t="s">
        <v>1051</v>
      </c>
      <c r="G6366" s="25" t="s">
        <v>133</v>
      </c>
      <c r="H6366" s="8" t="s">
        <v>8692</v>
      </c>
    </row>
    <row r="6367" spans="2:8" x14ac:dyDescent="0.25">
      <c r="B6367" s="26" t="s">
        <v>8707</v>
      </c>
      <c r="C6367" s="11" t="s">
        <v>8479</v>
      </c>
      <c r="D6367" s="11" t="s">
        <v>8480</v>
      </c>
      <c r="E6367" s="11" t="s">
        <v>8481</v>
      </c>
      <c r="F6367" s="11" t="s">
        <v>1051</v>
      </c>
      <c r="G6367" s="26" t="s">
        <v>133</v>
      </c>
      <c r="H6367" s="11" t="s">
        <v>8692</v>
      </c>
    </row>
    <row r="6368" spans="2:8" x14ac:dyDescent="0.25">
      <c r="B6368" s="25" t="s">
        <v>8707</v>
      </c>
      <c r="C6368" s="8" t="s">
        <v>7962</v>
      </c>
      <c r="D6368" s="8" t="s">
        <v>7963</v>
      </c>
      <c r="E6368" s="8" t="s">
        <v>7964</v>
      </c>
      <c r="F6368" s="8" t="s">
        <v>1051</v>
      </c>
      <c r="G6368" s="25" t="s">
        <v>133</v>
      </c>
      <c r="H6368" s="8" t="s">
        <v>8695</v>
      </c>
    </row>
    <row r="6369" spans="2:8" x14ac:dyDescent="0.25">
      <c r="B6369" s="26" t="s">
        <v>8707</v>
      </c>
      <c r="C6369" s="11" t="s">
        <v>7962</v>
      </c>
      <c r="D6369" s="11" t="s">
        <v>7963</v>
      </c>
      <c r="E6369" s="11" t="s">
        <v>7964</v>
      </c>
      <c r="F6369" s="11" t="s">
        <v>1051</v>
      </c>
      <c r="G6369" s="26" t="s">
        <v>133</v>
      </c>
      <c r="H6369" s="11" t="s">
        <v>8692</v>
      </c>
    </row>
    <row r="6370" spans="2:8" x14ac:dyDescent="0.25">
      <c r="B6370" s="25" t="s">
        <v>8707</v>
      </c>
      <c r="C6370" s="8" t="s">
        <v>7962</v>
      </c>
      <c r="D6370" s="8" t="s">
        <v>7963</v>
      </c>
      <c r="E6370" s="8" t="s">
        <v>7964</v>
      </c>
      <c r="F6370" s="8" t="s">
        <v>1051</v>
      </c>
      <c r="G6370" s="25" t="s">
        <v>133</v>
      </c>
      <c r="H6370" s="8" t="s">
        <v>8691</v>
      </c>
    </row>
    <row r="6371" spans="2:8" x14ac:dyDescent="0.25">
      <c r="B6371" s="26" t="s">
        <v>8707</v>
      </c>
      <c r="C6371" s="11" t="s">
        <v>7959</v>
      </c>
      <c r="D6371" s="11" t="s">
        <v>7960</v>
      </c>
      <c r="E6371" s="11" t="s">
        <v>7961</v>
      </c>
      <c r="F6371" s="11" t="s">
        <v>1051</v>
      </c>
      <c r="G6371" s="26" t="s">
        <v>133</v>
      </c>
      <c r="H6371" s="11" t="s">
        <v>8689</v>
      </c>
    </row>
    <row r="6372" spans="2:8" x14ac:dyDescent="0.25">
      <c r="B6372" s="25" t="s">
        <v>8707</v>
      </c>
      <c r="C6372" s="8" t="s">
        <v>7959</v>
      </c>
      <c r="D6372" s="8" t="s">
        <v>7960</v>
      </c>
      <c r="E6372" s="8" t="s">
        <v>7961</v>
      </c>
      <c r="F6372" s="8" t="s">
        <v>1051</v>
      </c>
      <c r="G6372" s="25" t="s">
        <v>133</v>
      </c>
      <c r="H6372" s="8" t="s">
        <v>8695</v>
      </c>
    </row>
    <row r="6373" spans="2:8" x14ac:dyDescent="0.25">
      <c r="B6373" s="26" t="s">
        <v>8707</v>
      </c>
      <c r="C6373" s="11" t="s">
        <v>7959</v>
      </c>
      <c r="D6373" s="11" t="s">
        <v>7960</v>
      </c>
      <c r="E6373" s="11" t="s">
        <v>7961</v>
      </c>
      <c r="F6373" s="11" t="s">
        <v>1051</v>
      </c>
      <c r="G6373" s="26" t="s">
        <v>133</v>
      </c>
      <c r="H6373" s="11" t="s">
        <v>8692</v>
      </c>
    </row>
    <row r="6374" spans="2:8" x14ac:dyDescent="0.25">
      <c r="B6374" s="25" t="s">
        <v>8707</v>
      </c>
      <c r="C6374" s="8" t="s">
        <v>7959</v>
      </c>
      <c r="D6374" s="8" t="s">
        <v>7960</v>
      </c>
      <c r="E6374" s="8" t="s">
        <v>7961</v>
      </c>
      <c r="F6374" s="8" t="s">
        <v>1051</v>
      </c>
      <c r="G6374" s="25" t="s">
        <v>133</v>
      </c>
      <c r="H6374" s="8" t="s">
        <v>8691</v>
      </c>
    </row>
    <row r="6375" spans="2:8" x14ac:dyDescent="0.25">
      <c r="B6375" s="26" t="s">
        <v>8707</v>
      </c>
      <c r="C6375" s="11" t="s">
        <v>8036</v>
      </c>
      <c r="D6375" s="11" t="s">
        <v>8037</v>
      </c>
      <c r="E6375" s="11" t="s">
        <v>8038</v>
      </c>
      <c r="F6375" s="11" t="s">
        <v>1051</v>
      </c>
      <c r="G6375" s="26" t="s">
        <v>133</v>
      </c>
      <c r="H6375" s="11" t="s">
        <v>8695</v>
      </c>
    </row>
    <row r="6376" spans="2:8" x14ac:dyDescent="0.25">
      <c r="B6376" s="25" t="s">
        <v>8707</v>
      </c>
      <c r="C6376" s="8" t="s">
        <v>8036</v>
      </c>
      <c r="D6376" s="8" t="s">
        <v>8037</v>
      </c>
      <c r="E6376" s="8" t="s">
        <v>8038</v>
      </c>
      <c r="F6376" s="8" t="s">
        <v>1051</v>
      </c>
      <c r="G6376" s="25" t="s">
        <v>133</v>
      </c>
      <c r="H6376" s="8" t="s">
        <v>8692</v>
      </c>
    </row>
    <row r="6377" spans="2:8" x14ac:dyDescent="0.25">
      <c r="B6377" s="26" t="s">
        <v>8707</v>
      </c>
      <c r="C6377" s="11" t="s">
        <v>8036</v>
      </c>
      <c r="D6377" s="11" t="s">
        <v>8037</v>
      </c>
      <c r="E6377" s="11" t="s">
        <v>8038</v>
      </c>
      <c r="F6377" s="11" t="s">
        <v>1051</v>
      </c>
      <c r="G6377" s="26" t="s">
        <v>133</v>
      </c>
      <c r="H6377" s="11" t="s">
        <v>8691</v>
      </c>
    </row>
    <row r="6378" spans="2:8" x14ac:dyDescent="0.25">
      <c r="B6378" s="25" t="s">
        <v>8707</v>
      </c>
      <c r="C6378" s="8" t="s">
        <v>8131</v>
      </c>
      <c r="D6378" s="8" t="s">
        <v>8132</v>
      </c>
      <c r="E6378" s="8" t="s">
        <v>8133</v>
      </c>
      <c r="F6378" s="8" t="s">
        <v>1051</v>
      </c>
      <c r="G6378" s="25" t="s">
        <v>133</v>
      </c>
      <c r="H6378" s="8" t="s">
        <v>8689</v>
      </c>
    </row>
    <row r="6379" spans="2:8" x14ac:dyDescent="0.25">
      <c r="B6379" s="26" t="s">
        <v>8707</v>
      </c>
      <c r="C6379" s="11" t="s">
        <v>8131</v>
      </c>
      <c r="D6379" s="11" t="s">
        <v>8132</v>
      </c>
      <c r="E6379" s="11" t="s">
        <v>8133</v>
      </c>
      <c r="F6379" s="11" t="s">
        <v>1051</v>
      </c>
      <c r="G6379" s="26" t="s">
        <v>133</v>
      </c>
      <c r="H6379" s="11" t="s">
        <v>8695</v>
      </c>
    </row>
    <row r="6380" spans="2:8" x14ac:dyDescent="0.25">
      <c r="B6380" s="25" t="s">
        <v>8707</v>
      </c>
      <c r="C6380" s="8" t="s">
        <v>8131</v>
      </c>
      <c r="D6380" s="8" t="s">
        <v>8132</v>
      </c>
      <c r="E6380" s="8" t="s">
        <v>8133</v>
      </c>
      <c r="F6380" s="8" t="s">
        <v>1051</v>
      </c>
      <c r="G6380" s="25" t="s">
        <v>133</v>
      </c>
      <c r="H6380" s="8" t="s">
        <v>8692</v>
      </c>
    </row>
    <row r="6381" spans="2:8" x14ac:dyDescent="0.25">
      <c r="B6381" s="26" t="s">
        <v>8707</v>
      </c>
      <c r="C6381" s="11" t="s">
        <v>8131</v>
      </c>
      <c r="D6381" s="11" t="s">
        <v>8132</v>
      </c>
      <c r="E6381" s="11" t="s">
        <v>8133</v>
      </c>
      <c r="F6381" s="11" t="s">
        <v>1051</v>
      </c>
      <c r="G6381" s="26" t="s">
        <v>133</v>
      </c>
      <c r="H6381" s="11" t="s">
        <v>8691</v>
      </c>
    </row>
    <row r="6382" spans="2:8" x14ac:dyDescent="0.25">
      <c r="B6382" s="25" t="s">
        <v>8707</v>
      </c>
      <c r="C6382" s="8" t="s">
        <v>8082</v>
      </c>
      <c r="D6382" s="8" t="s">
        <v>8083</v>
      </c>
      <c r="E6382" s="8" t="s">
        <v>8084</v>
      </c>
      <c r="F6382" s="8" t="s">
        <v>1051</v>
      </c>
      <c r="G6382" s="25" t="s">
        <v>133</v>
      </c>
      <c r="H6382" s="8" t="s">
        <v>8689</v>
      </c>
    </row>
    <row r="6383" spans="2:8" x14ac:dyDescent="0.25">
      <c r="B6383" s="26" t="s">
        <v>8707</v>
      </c>
      <c r="C6383" s="11" t="s">
        <v>8082</v>
      </c>
      <c r="D6383" s="11" t="s">
        <v>8083</v>
      </c>
      <c r="E6383" s="11" t="s">
        <v>8084</v>
      </c>
      <c r="F6383" s="11" t="s">
        <v>1051</v>
      </c>
      <c r="G6383" s="26" t="s">
        <v>133</v>
      </c>
      <c r="H6383" s="11" t="s">
        <v>8692</v>
      </c>
    </row>
    <row r="6384" spans="2:8" x14ac:dyDescent="0.25">
      <c r="B6384" s="25" t="s">
        <v>8707</v>
      </c>
      <c r="C6384" s="8" t="s">
        <v>8279</v>
      </c>
      <c r="D6384" s="8" t="s">
        <v>8280</v>
      </c>
      <c r="E6384" s="8" t="s">
        <v>8281</v>
      </c>
      <c r="F6384" s="8" t="s">
        <v>1051</v>
      </c>
      <c r="G6384" s="25" t="s">
        <v>133</v>
      </c>
      <c r="H6384" s="8" t="s">
        <v>8689</v>
      </c>
    </row>
    <row r="6385" spans="2:8" x14ac:dyDescent="0.25">
      <c r="B6385" s="26" t="s">
        <v>8707</v>
      </c>
      <c r="C6385" s="11" t="s">
        <v>8279</v>
      </c>
      <c r="D6385" s="11" t="s">
        <v>8280</v>
      </c>
      <c r="E6385" s="11" t="s">
        <v>8281</v>
      </c>
      <c r="F6385" s="11" t="s">
        <v>1051</v>
      </c>
      <c r="G6385" s="26" t="s">
        <v>133</v>
      </c>
      <c r="H6385" s="11" t="s">
        <v>8692</v>
      </c>
    </row>
    <row r="6386" spans="2:8" x14ac:dyDescent="0.25">
      <c r="B6386" s="25" t="s">
        <v>8707</v>
      </c>
      <c r="C6386" s="8" t="s">
        <v>7965</v>
      </c>
      <c r="D6386" s="8" t="s">
        <v>7966</v>
      </c>
      <c r="E6386" s="8" t="s">
        <v>7967</v>
      </c>
      <c r="F6386" s="8" t="s">
        <v>1051</v>
      </c>
      <c r="G6386" s="25" t="s">
        <v>133</v>
      </c>
      <c r="H6386" s="8" t="s">
        <v>8689</v>
      </c>
    </row>
    <row r="6387" spans="2:8" x14ac:dyDescent="0.25">
      <c r="B6387" s="26" t="s">
        <v>8707</v>
      </c>
      <c r="C6387" s="11" t="s">
        <v>7965</v>
      </c>
      <c r="D6387" s="11" t="s">
        <v>7966</v>
      </c>
      <c r="E6387" s="11" t="s">
        <v>7967</v>
      </c>
      <c r="F6387" s="11" t="s">
        <v>1051</v>
      </c>
      <c r="G6387" s="26" t="s">
        <v>133</v>
      </c>
      <c r="H6387" s="11" t="s">
        <v>8695</v>
      </c>
    </row>
    <row r="6388" spans="2:8" x14ac:dyDescent="0.25">
      <c r="B6388" s="25" t="s">
        <v>8707</v>
      </c>
      <c r="C6388" s="8" t="s">
        <v>7965</v>
      </c>
      <c r="D6388" s="8" t="s">
        <v>7966</v>
      </c>
      <c r="E6388" s="8" t="s">
        <v>7967</v>
      </c>
      <c r="F6388" s="8" t="s">
        <v>1051</v>
      </c>
      <c r="G6388" s="25" t="s">
        <v>133</v>
      </c>
      <c r="H6388" s="8" t="s">
        <v>8692</v>
      </c>
    </row>
    <row r="6389" spans="2:8" x14ac:dyDescent="0.25">
      <c r="B6389" s="26" t="s">
        <v>8707</v>
      </c>
      <c r="C6389" s="11" t="s">
        <v>8496</v>
      </c>
      <c r="D6389" s="11" t="s">
        <v>8497</v>
      </c>
      <c r="E6389" s="11" t="s">
        <v>8498</v>
      </c>
      <c r="F6389" s="11" t="s">
        <v>1051</v>
      </c>
      <c r="G6389" s="26" t="s">
        <v>133</v>
      </c>
      <c r="H6389" s="11" t="s">
        <v>8692</v>
      </c>
    </row>
    <row r="6390" spans="2:8" x14ac:dyDescent="0.25">
      <c r="B6390" s="25" t="s">
        <v>8707</v>
      </c>
      <c r="C6390" s="8" t="s">
        <v>8496</v>
      </c>
      <c r="D6390" s="8" t="s">
        <v>8497</v>
      </c>
      <c r="E6390" s="8" t="s">
        <v>8498</v>
      </c>
      <c r="F6390" s="8" t="s">
        <v>1051</v>
      </c>
      <c r="G6390" s="25" t="s">
        <v>133</v>
      </c>
      <c r="H6390" s="8" t="s">
        <v>8691</v>
      </c>
    </row>
    <row r="6391" spans="2:8" x14ac:dyDescent="0.25">
      <c r="B6391" s="26" t="s">
        <v>8707</v>
      </c>
      <c r="C6391" s="11" t="s">
        <v>8187</v>
      </c>
      <c r="D6391" s="11" t="s">
        <v>8188</v>
      </c>
      <c r="E6391" s="11" t="s">
        <v>8189</v>
      </c>
      <c r="F6391" s="11" t="s">
        <v>1051</v>
      </c>
      <c r="G6391" s="26" t="s">
        <v>133</v>
      </c>
      <c r="H6391" s="11" t="s">
        <v>8692</v>
      </c>
    </row>
    <row r="6392" spans="2:8" x14ac:dyDescent="0.25">
      <c r="B6392" s="25" t="s">
        <v>8707</v>
      </c>
      <c r="C6392" s="8" t="s">
        <v>8378</v>
      </c>
      <c r="D6392" s="8" t="s">
        <v>8379</v>
      </c>
      <c r="E6392" s="8" t="s">
        <v>8380</v>
      </c>
      <c r="F6392" s="8" t="s">
        <v>1051</v>
      </c>
      <c r="G6392" s="25" t="s">
        <v>133</v>
      </c>
      <c r="H6392" s="8" t="s">
        <v>8692</v>
      </c>
    </row>
    <row r="6393" spans="2:8" x14ac:dyDescent="0.25">
      <c r="B6393" s="26" t="s">
        <v>8707</v>
      </c>
      <c r="C6393" s="11" t="s">
        <v>8615</v>
      </c>
      <c r="D6393" s="11" t="s">
        <v>8616</v>
      </c>
      <c r="E6393" s="11" t="s">
        <v>8617</v>
      </c>
      <c r="F6393" s="11" t="s">
        <v>1051</v>
      </c>
      <c r="G6393" s="26" t="s">
        <v>133</v>
      </c>
      <c r="H6393" s="11" t="s">
        <v>8691</v>
      </c>
    </row>
    <row r="6394" spans="2:8" x14ac:dyDescent="0.25">
      <c r="B6394" s="25" t="s">
        <v>8707</v>
      </c>
      <c r="C6394" s="8" t="s">
        <v>8324</v>
      </c>
      <c r="D6394" s="8" t="s">
        <v>8325</v>
      </c>
      <c r="E6394" s="8" t="s">
        <v>8326</v>
      </c>
      <c r="F6394" s="8" t="s">
        <v>1051</v>
      </c>
      <c r="G6394" s="25" t="s">
        <v>133</v>
      </c>
      <c r="H6394" s="8" t="s">
        <v>8691</v>
      </c>
    </row>
    <row r="6395" spans="2:8" x14ac:dyDescent="0.25">
      <c r="B6395" s="26" t="s">
        <v>8707</v>
      </c>
      <c r="C6395" s="11" t="s">
        <v>8640</v>
      </c>
      <c r="D6395" s="11" t="s">
        <v>8641</v>
      </c>
      <c r="E6395" s="11" t="s">
        <v>8642</v>
      </c>
      <c r="F6395" s="11" t="s">
        <v>1051</v>
      </c>
      <c r="G6395" s="26" t="s">
        <v>133</v>
      </c>
      <c r="H6395" s="11" t="s">
        <v>8691</v>
      </c>
    </row>
    <row r="6396" spans="2:8" x14ac:dyDescent="0.25">
      <c r="B6396" s="25" t="s">
        <v>8707</v>
      </c>
      <c r="C6396" s="8" t="s">
        <v>8171</v>
      </c>
      <c r="D6396" s="8" t="s">
        <v>8172</v>
      </c>
      <c r="E6396" s="8" t="s">
        <v>8173</v>
      </c>
      <c r="F6396" s="8" t="s">
        <v>1051</v>
      </c>
      <c r="G6396" s="25" t="s">
        <v>133</v>
      </c>
      <c r="H6396" s="8" t="s">
        <v>8691</v>
      </c>
    </row>
    <row r="6397" spans="2:8" x14ac:dyDescent="0.25">
      <c r="B6397" s="26" t="s">
        <v>8707</v>
      </c>
      <c r="C6397" s="11" t="s">
        <v>8336</v>
      </c>
      <c r="D6397" s="11" t="s">
        <v>8337</v>
      </c>
      <c r="E6397" s="11" t="s">
        <v>8338</v>
      </c>
      <c r="F6397" s="11" t="s">
        <v>1051</v>
      </c>
      <c r="G6397" s="26" t="s">
        <v>133</v>
      </c>
      <c r="H6397" s="11" t="s">
        <v>8691</v>
      </c>
    </row>
    <row r="6398" spans="2:8" x14ac:dyDescent="0.25">
      <c r="B6398" s="25" t="s">
        <v>8707</v>
      </c>
      <c r="C6398" s="8" t="s">
        <v>8339</v>
      </c>
      <c r="D6398" s="8" t="s">
        <v>8340</v>
      </c>
      <c r="E6398" s="8" t="s">
        <v>8341</v>
      </c>
      <c r="F6398" s="8" t="s">
        <v>1051</v>
      </c>
      <c r="G6398" s="25" t="s">
        <v>133</v>
      </c>
      <c r="H6398" s="8" t="s">
        <v>8691</v>
      </c>
    </row>
    <row r="6399" spans="2:8" x14ac:dyDescent="0.25">
      <c r="B6399" s="26" t="s">
        <v>8707</v>
      </c>
      <c r="C6399" s="11" t="s">
        <v>8229</v>
      </c>
      <c r="D6399" s="11" t="s">
        <v>8230</v>
      </c>
      <c r="E6399" s="11" t="s">
        <v>8231</v>
      </c>
      <c r="F6399" s="11" t="s">
        <v>1051</v>
      </c>
      <c r="G6399" s="26" t="s">
        <v>133</v>
      </c>
      <c r="H6399" s="11" t="s">
        <v>8691</v>
      </c>
    </row>
    <row r="6400" spans="2:8" x14ac:dyDescent="0.25">
      <c r="B6400" s="25" t="s">
        <v>8707</v>
      </c>
      <c r="C6400" s="8" t="s">
        <v>8270</v>
      </c>
      <c r="D6400" s="8" t="s">
        <v>8271</v>
      </c>
      <c r="E6400" s="8" t="s">
        <v>8272</v>
      </c>
      <c r="F6400" s="8" t="s">
        <v>1051</v>
      </c>
      <c r="G6400" s="25" t="s">
        <v>133</v>
      </c>
      <c r="H6400" s="8" t="s">
        <v>8691</v>
      </c>
    </row>
    <row r="6401" spans="2:8" x14ac:dyDescent="0.25">
      <c r="B6401" s="26" t="s">
        <v>8707</v>
      </c>
      <c r="C6401" s="11" t="s">
        <v>7911</v>
      </c>
      <c r="D6401" s="11" t="s">
        <v>7912</v>
      </c>
      <c r="E6401" s="11" t="s">
        <v>7913</v>
      </c>
      <c r="F6401" s="11" t="s">
        <v>1051</v>
      </c>
      <c r="G6401" s="26" t="s">
        <v>133</v>
      </c>
      <c r="H6401" s="11" t="s">
        <v>8695</v>
      </c>
    </row>
    <row r="6402" spans="2:8" x14ac:dyDescent="0.25">
      <c r="B6402" s="25" t="s">
        <v>8707</v>
      </c>
      <c r="C6402" s="8" t="s">
        <v>7911</v>
      </c>
      <c r="D6402" s="8" t="s">
        <v>7912</v>
      </c>
      <c r="E6402" s="8" t="s">
        <v>7913</v>
      </c>
      <c r="F6402" s="8" t="s">
        <v>1051</v>
      </c>
      <c r="G6402" s="25" t="s">
        <v>133</v>
      </c>
      <c r="H6402" s="8" t="s">
        <v>8692</v>
      </c>
    </row>
    <row r="6403" spans="2:8" x14ac:dyDescent="0.25">
      <c r="B6403" s="26" t="s">
        <v>8707</v>
      </c>
      <c r="C6403" s="11" t="s">
        <v>7911</v>
      </c>
      <c r="D6403" s="11" t="s">
        <v>7912</v>
      </c>
      <c r="E6403" s="11" t="s">
        <v>7913</v>
      </c>
      <c r="F6403" s="11" t="s">
        <v>1051</v>
      </c>
      <c r="G6403" s="26" t="s">
        <v>133</v>
      </c>
      <c r="H6403" s="11" t="s">
        <v>8691</v>
      </c>
    </row>
    <row r="6404" spans="2:8" x14ac:dyDescent="0.25">
      <c r="B6404" s="25" t="s">
        <v>8707</v>
      </c>
      <c r="C6404" s="8" t="s">
        <v>7932</v>
      </c>
      <c r="D6404" s="8" t="s">
        <v>7933</v>
      </c>
      <c r="E6404" s="8" t="s">
        <v>7934</v>
      </c>
      <c r="F6404" s="8" t="s">
        <v>1051</v>
      </c>
      <c r="G6404" s="25" t="s">
        <v>133</v>
      </c>
      <c r="H6404" s="8" t="s">
        <v>8695</v>
      </c>
    </row>
    <row r="6405" spans="2:8" x14ac:dyDescent="0.25">
      <c r="B6405" s="26" t="s">
        <v>8707</v>
      </c>
      <c r="C6405" s="11" t="s">
        <v>7932</v>
      </c>
      <c r="D6405" s="11" t="s">
        <v>7933</v>
      </c>
      <c r="E6405" s="11" t="s">
        <v>7934</v>
      </c>
      <c r="F6405" s="11" t="s">
        <v>1051</v>
      </c>
      <c r="G6405" s="26" t="s">
        <v>133</v>
      </c>
      <c r="H6405" s="11" t="s">
        <v>8692</v>
      </c>
    </row>
    <row r="6406" spans="2:8" x14ac:dyDescent="0.25">
      <c r="B6406" s="25" t="s">
        <v>8707</v>
      </c>
      <c r="C6406" s="8" t="s">
        <v>7932</v>
      </c>
      <c r="D6406" s="8" t="s">
        <v>7933</v>
      </c>
      <c r="E6406" s="8" t="s">
        <v>7934</v>
      </c>
      <c r="F6406" s="8" t="s">
        <v>1051</v>
      </c>
      <c r="G6406" s="25" t="s">
        <v>133</v>
      </c>
      <c r="H6406" s="8" t="s">
        <v>8691</v>
      </c>
    </row>
    <row r="6407" spans="2:8" x14ac:dyDescent="0.25">
      <c r="B6407" s="26" t="s">
        <v>8707</v>
      </c>
      <c r="C6407" s="11" t="s">
        <v>8057</v>
      </c>
      <c r="D6407" s="11" t="s">
        <v>8058</v>
      </c>
      <c r="E6407" s="11" t="s">
        <v>8059</v>
      </c>
      <c r="F6407" s="11" t="s">
        <v>1051</v>
      </c>
      <c r="G6407" s="26" t="s">
        <v>133</v>
      </c>
      <c r="H6407" s="11" t="s">
        <v>8709</v>
      </c>
    </row>
    <row r="6408" spans="2:8" x14ac:dyDescent="0.25">
      <c r="B6408" s="25" t="s">
        <v>8707</v>
      </c>
      <c r="C6408" s="8" t="s">
        <v>8057</v>
      </c>
      <c r="D6408" s="8" t="s">
        <v>8058</v>
      </c>
      <c r="E6408" s="8" t="s">
        <v>8059</v>
      </c>
      <c r="F6408" s="8" t="s">
        <v>1051</v>
      </c>
      <c r="G6408" s="25" t="s">
        <v>133</v>
      </c>
      <c r="H6408" s="8" t="s">
        <v>8689</v>
      </c>
    </row>
    <row r="6409" spans="2:8" x14ac:dyDescent="0.25">
      <c r="B6409" s="26" t="s">
        <v>8707</v>
      </c>
      <c r="C6409" s="11" t="s">
        <v>8054</v>
      </c>
      <c r="D6409" s="11" t="s">
        <v>8055</v>
      </c>
      <c r="E6409" s="11" t="s">
        <v>8056</v>
      </c>
      <c r="F6409" s="11" t="s">
        <v>1051</v>
      </c>
      <c r="G6409" s="26" t="s">
        <v>133</v>
      </c>
      <c r="H6409" s="11" t="s">
        <v>8689</v>
      </c>
    </row>
    <row r="6410" spans="2:8" x14ac:dyDescent="0.25">
      <c r="B6410" s="25" t="s">
        <v>8707</v>
      </c>
      <c r="C6410" s="8" t="s">
        <v>8054</v>
      </c>
      <c r="D6410" s="8" t="s">
        <v>8055</v>
      </c>
      <c r="E6410" s="8" t="s">
        <v>8056</v>
      </c>
      <c r="F6410" s="8" t="s">
        <v>1051</v>
      </c>
      <c r="G6410" s="25" t="s">
        <v>133</v>
      </c>
      <c r="H6410" s="8" t="s">
        <v>8692</v>
      </c>
    </row>
    <row r="6411" spans="2:8" x14ac:dyDescent="0.25">
      <c r="B6411" s="26" t="s">
        <v>8707</v>
      </c>
      <c r="C6411" s="11" t="s">
        <v>7905</v>
      </c>
      <c r="D6411" s="11" t="s">
        <v>7906</v>
      </c>
      <c r="E6411" s="11" t="s">
        <v>7907</v>
      </c>
      <c r="F6411" s="11" t="s">
        <v>1051</v>
      </c>
      <c r="G6411" s="26" t="s">
        <v>133</v>
      </c>
      <c r="H6411" s="11" t="s">
        <v>8694</v>
      </c>
    </row>
    <row r="6412" spans="2:8" x14ac:dyDescent="0.25">
      <c r="B6412" s="25" t="s">
        <v>8707</v>
      </c>
      <c r="C6412" s="8" t="s">
        <v>7905</v>
      </c>
      <c r="D6412" s="8" t="s">
        <v>7906</v>
      </c>
      <c r="E6412" s="8" t="s">
        <v>7907</v>
      </c>
      <c r="F6412" s="8" t="s">
        <v>1051</v>
      </c>
      <c r="G6412" s="25" t="s">
        <v>133</v>
      </c>
      <c r="H6412" s="8" t="s">
        <v>8692</v>
      </c>
    </row>
    <row r="6413" spans="2:8" x14ac:dyDescent="0.25">
      <c r="B6413" s="26" t="s">
        <v>8707</v>
      </c>
      <c r="C6413" s="11" t="s">
        <v>7905</v>
      </c>
      <c r="D6413" s="11" t="s">
        <v>7906</v>
      </c>
      <c r="E6413" s="11" t="s">
        <v>7907</v>
      </c>
      <c r="F6413" s="11" t="s">
        <v>1051</v>
      </c>
      <c r="G6413" s="26" t="s">
        <v>133</v>
      </c>
      <c r="H6413" s="11" t="s">
        <v>8691</v>
      </c>
    </row>
    <row r="6414" spans="2:8" x14ac:dyDescent="0.25">
      <c r="B6414" s="25" t="s">
        <v>8707</v>
      </c>
      <c r="C6414" s="8" t="s">
        <v>8168</v>
      </c>
      <c r="D6414" s="8" t="s">
        <v>8169</v>
      </c>
      <c r="E6414" s="8" t="s">
        <v>8170</v>
      </c>
      <c r="F6414" s="8" t="s">
        <v>1051</v>
      </c>
      <c r="G6414" s="25" t="s">
        <v>133</v>
      </c>
      <c r="H6414" s="8" t="s">
        <v>8694</v>
      </c>
    </row>
    <row r="6415" spans="2:8" x14ac:dyDescent="0.25">
      <c r="B6415" s="26" t="s">
        <v>8707</v>
      </c>
      <c r="C6415" s="11" t="s">
        <v>8168</v>
      </c>
      <c r="D6415" s="11" t="s">
        <v>8169</v>
      </c>
      <c r="E6415" s="11" t="s">
        <v>8170</v>
      </c>
      <c r="F6415" s="11" t="s">
        <v>1051</v>
      </c>
      <c r="G6415" s="26" t="s">
        <v>133</v>
      </c>
      <c r="H6415" s="11" t="s">
        <v>8691</v>
      </c>
    </row>
    <row r="6416" spans="2:8" x14ac:dyDescent="0.25">
      <c r="B6416" s="25" t="s">
        <v>8707</v>
      </c>
      <c r="C6416" s="8" t="s">
        <v>8333</v>
      </c>
      <c r="D6416" s="8" t="s">
        <v>8334</v>
      </c>
      <c r="E6416" s="8" t="s">
        <v>8335</v>
      </c>
      <c r="F6416" s="8" t="s">
        <v>1051</v>
      </c>
      <c r="G6416" s="25" t="s">
        <v>133</v>
      </c>
      <c r="H6416" s="8" t="s">
        <v>8691</v>
      </c>
    </row>
    <row r="6417" spans="2:8" x14ac:dyDescent="0.25">
      <c r="B6417" s="26" t="s">
        <v>8707</v>
      </c>
      <c r="C6417" s="11" t="s">
        <v>8030</v>
      </c>
      <c r="D6417" s="11" t="s">
        <v>8031</v>
      </c>
      <c r="E6417" s="11" t="s">
        <v>8032</v>
      </c>
      <c r="F6417" s="11" t="s">
        <v>1051</v>
      </c>
      <c r="G6417" s="26" t="s">
        <v>133</v>
      </c>
      <c r="H6417" s="11" t="s">
        <v>8691</v>
      </c>
    </row>
    <row r="6418" spans="2:8" x14ac:dyDescent="0.25">
      <c r="B6418" s="25" t="s">
        <v>8707</v>
      </c>
      <c r="C6418" s="8" t="s">
        <v>8153</v>
      </c>
      <c r="D6418" s="8" t="s">
        <v>8154</v>
      </c>
      <c r="E6418" s="8" t="s">
        <v>8155</v>
      </c>
      <c r="F6418" s="8" t="s">
        <v>1051</v>
      </c>
      <c r="G6418" s="25" t="s">
        <v>133</v>
      </c>
      <c r="H6418" s="8" t="s">
        <v>8691</v>
      </c>
    </row>
    <row r="6419" spans="2:8" x14ac:dyDescent="0.25">
      <c r="B6419" s="26" t="s">
        <v>8707</v>
      </c>
      <c r="C6419" s="11" t="s">
        <v>8180</v>
      </c>
      <c r="D6419" s="11" t="s">
        <v>8181</v>
      </c>
      <c r="E6419" s="11" t="s">
        <v>8182</v>
      </c>
      <c r="F6419" s="11" t="s">
        <v>1051</v>
      </c>
      <c r="G6419" s="26" t="s">
        <v>133</v>
      </c>
      <c r="H6419" s="11" t="s">
        <v>8691</v>
      </c>
    </row>
    <row r="6420" spans="2:8" x14ac:dyDescent="0.25">
      <c r="B6420" s="25" t="s">
        <v>8707</v>
      </c>
      <c r="C6420" s="8" t="s">
        <v>7950</v>
      </c>
      <c r="D6420" s="8" t="s">
        <v>7951</v>
      </c>
      <c r="E6420" s="8" t="s">
        <v>7952</v>
      </c>
      <c r="F6420" s="8" t="s">
        <v>1051</v>
      </c>
      <c r="G6420" s="25" t="s">
        <v>133</v>
      </c>
      <c r="H6420" s="8" t="s">
        <v>8694</v>
      </c>
    </row>
    <row r="6421" spans="2:8" x14ac:dyDescent="0.25">
      <c r="B6421" s="26" t="s">
        <v>8707</v>
      </c>
      <c r="C6421" s="11" t="s">
        <v>7950</v>
      </c>
      <c r="D6421" s="11" t="s">
        <v>7951</v>
      </c>
      <c r="E6421" s="11" t="s">
        <v>7952</v>
      </c>
      <c r="F6421" s="11" t="s">
        <v>1051</v>
      </c>
      <c r="G6421" s="26" t="s">
        <v>133</v>
      </c>
      <c r="H6421" s="11" t="s">
        <v>8692</v>
      </c>
    </row>
    <row r="6422" spans="2:8" x14ac:dyDescent="0.25">
      <c r="B6422" s="25" t="s">
        <v>8707</v>
      </c>
      <c r="C6422" s="8" t="s">
        <v>7950</v>
      </c>
      <c r="D6422" s="8" t="s">
        <v>7951</v>
      </c>
      <c r="E6422" s="8" t="s">
        <v>7952</v>
      </c>
      <c r="F6422" s="8" t="s">
        <v>1051</v>
      </c>
      <c r="G6422" s="25" t="s">
        <v>133</v>
      </c>
      <c r="H6422" s="8" t="s">
        <v>8691</v>
      </c>
    </row>
    <row r="6423" spans="2:8" x14ac:dyDescent="0.25">
      <c r="B6423" s="26" t="s">
        <v>8707</v>
      </c>
      <c r="C6423" s="11" t="s">
        <v>8321</v>
      </c>
      <c r="D6423" s="11" t="s">
        <v>8322</v>
      </c>
      <c r="E6423" s="11" t="s">
        <v>8323</v>
      </c>
      <c r="F6423" s="11" t="s">
        <v>1051</v>
      </c>
      <c r="G6423" s="26" t="s">
        <v>133</v>
      </c>
      <c r="H6423" s="11" t="s">
        <v>8694</v>
      </c>
    </row>
    <row r="6424" spans="2:8" x14ac:dyDescent="0.25">
      <c r="B6424" s="25" t="s">
        <v>8707</v>
      </c>
      <c r="C6424" s="8" t="s">
        <v>8321</v>
      </c>
      <c r="D6424" s="8" t="s">
        <v>8322</v>
      </c>
      <c r="E6424" s="8" t="s">
        <v>8323</v>
      </c>
      <c r="F6424" s="8" t="s">
        <v>1051</v>
      </c>
      <c r="G6424" s="25" t="s">
        <v>133</v>
      </c>
      <c r="H6424" s="8" t="s">
        <v>8691</v>
      </c>
    </row>
    <row r="6425" spans="2:8" x14ac:dyDescent="0.25">
      <c r="B6425" s="26" t="s">
        <v>8707</v>
      </c>
      <c r="C6425" s="11" t="s">
        <v>7956</v>
      </c>
      <c r="D6425" s="11" t="s">
        <v>7957</v>
      </c>
      <c r="E6425" s="11" t="s">
        <v>7958</v>
      </c>
      <c r="F6425" s="11" t="s">
        <v>1051</v>
      </c>
      <c r="G6425" s="26" t="s">
        <v>133</v>
      </c>
      <c r="H6425" s="11" t="s">
        <v>8694</v>
      </c>
    </row>
    <row r="6426" spans="2:8" x14ac:dyDescent="0.25">
      <c r="B6426" s="25" t="s">
        <v>8707</v>
      </c>
      <c r="C6426" s="8" t="s">
        <v>7956</v>
      </c>
      <c r="D6426" s="8" t="s">
        <v>7957</v>
      </c>
      <c r="E6426" s="8" t="s">
        <v>7958</v>
      </c>
      <c r="F6426" s="8" t="s">
        <v>1051</v>
      </c>
      <c r="G6426" s="25" t="s">
        <v>133</v>
      </c>
      <c r="H6426" s="8" t="s">
        <v>8691</v>
      </c>
    </row>
    <row r="6427" spans="2:8" x14ac:dyDescent="0.25">
      <c r="B6427" s="26" t="s">
        <v>8707</v>
      </c>
      <c r="C6427" s="11" t="s">
        <v>7971</v>
      </c>
      <c r="D6427" s="11" t="s">
        <v>7972</v>
      </c>
      <c r="E6427" s="11" t="s">
        <v>7973</v>
      </c>
      <c r="F6427" s="11" t="s">
        <v>1051</v>
      </c>
      <c r="G6427" s="26" t="s">
        <v>133</v>
      </c>
      <c r="H6427" s="11" t="s">
        <v>8691</v>
      </c>
    </row>
    <row r="6428" spans="2:8" x14ac:dyDescent="0.25">
      <c r="B6428" s="25" t="s">
        <v>8707</v>
      </c>
      <c r="C6428" s="8" t="s">
        <v>7953</v>
      </c>
      <c r="D6428" s="8" t="s">
        <v>7954</v>
      </c>
      <c r="E6428" s="8" t="s">
        <v>7955</v>
      </c>
      <c r="F6428" s="8" t="s">
        <v>1051</v>
      </c>
      <c r="G6428" s="25" t="s">
        <v>133</v>
      </c>
      <c r="H6428" s="8" t="s">
        <v>8695</v>
      </c>
    </row>
    <row r="6429" spans="2:8" x14ac:dyDescent="0.25">
      <c r="B6429" s="26" t="s">
        <v>8707</v>
      </c>
      <c r="C6429" s="11" t="s">
        <v>7953</v>
      </c>
      <c r="D6429" s="11" t="s">
        <v>7954</v>
      </c>
      <c r="E6429" s="11" t="s">
        <v>7955</v>
      </c>
      <c r="F6429" s="11" t="s">
        <v>1051</v>
      </c>
      <c r="G6429" s="26" t="s">
        <v>133</v>
      </c>
      <c r="H6429" s="11" t="s">
        <v>8692</v>
      </c>
    </row>
    <row r="6430" spans="2:8" x14ac:dyDescent="0.25">
      <c r="B6430" s="25" t="s">
        <v>8707</v>
      </c>
      <c r="C6430" s="8" t="s">
        <v>7953</v>
      </c>
      <c r="D6430" s="8" t="s">
        <v>7954</v>
      </c>
      <c r="E6430" s="8" t="s">
        <v>7955</v>
      </c>
      <c r="F6430" s="8" t="s">
        <v>1051</v>
      </c>
      <c r="G6430" s="25" t="s">
        <v>133</v>
      </c>
      <c r="H6430" s="8" t="s">
        <v>8691</v>
      </c>
    </row>
    <row r="6431" spans="2:8" x14ac:dyDescent="0.25">
      <c r="B6431" s="26" t="s">
        <v>8707</v>
      </c>
      <c r="C6431" s="11" t="s">
        <v>8002</v>
      </c>
      <c r="D6431" s="11" t="s">
        <v>8003</v>
      </c>
      <c r="E6431" s="11" t="s">
        <v>8004</v>
      </c>
      <c r="F6431" s="11" t="s">
        <v>1051</v>
      </c>
      <c r="G6431" s="26" t="s">
        <v>133</v>
      </c>
      <c r="H6431" s="11" t="s">
        <v>8695</v>
      </c>
    </row>
    <row r="6432" spans="2:8" x14ac:dyDescent="0.25">
      <c r="B6432" s="25" t="s">
        <v>8707</v>
      </c>
      <c r="C6432" s="8" t="s">
        <v>8002</v>
      </c>
      <c r="D6432" s="8" t="s">
        <v>8003</v>
      </c>
      <c r="E6432" s="8" t="s">
        <v>8004</v>
      </c>
      <c r="F6432" s="8" t="s">
        <v>1051</v>
      </c>
      <c r="G6432" s="25" t="s">
        <v>133</v>
      </c>
      <c r="H6432" s="8" t="s">
        <v>8692</v>
      </c>
    </row>
    <row r="6433" spans="2:8" x14ac:dyDescent="0.25">
      <c r="B6433" s="26" t="s">
        <v>8707</v>
      </c>
      <c r="C6433" s="11" t="s">
        <v>8002</v>
      </c>
      <c r="D6433" s="11" t="s">
        <v>8003</v>
      </c>
      <c r="E6433" s="11" t="s">
        <v>8004</v>
      </c>
      <c r="F6433" s="11" t="s">
        <v>1051</v>
      </c>
      <c r="G6433" s="26" t="s">
        <v>133</v>
      </c>
      <c r="H6433" s="11" t="s">
        <v>8691</v>
      </c>
    </row>
    <row r="6434" spans="2:8" x14ac:dyDescent="0.25">
      <c r="B6434" s="25" t="s">
        <v>8707</v>
      </c>
      <c r="C6434" s="8" t="s">
        <v>8008</v>
      </c>
      <c r="D6434" s="8" t="s">
        <v>8009</v>
      </c>
      <c r="E6434" s="8" t="s">
        <v>8010</v>
      </c>
      <c r="F6434" s="8" t="s">
        <v>1051</v>
      </c>
      <c r="G6434" s="25" t="s">
        <v>133</v>
      </c>
      <c r="H6434" s="8" t="s">
        <v>8689</v>
      </c>
    </row>
    <row r="6435" spans="2:8" x14ac:dyDescent="0.25">
      <c r="B6435" s="26" t="s">
        <v>8707</v>
      </c>
      <c r="C6435" s="11" t="s">
        <v>8008</v>
      </c>
      <c r="D6435" s="11" t="s">
        <v>8009</v>
      </c>
      <c r="E6435" s="11" t="s">
        <v>8010</v>
      </c>
      <c r="F6435" s="11" t="s">
        <v>1051</v>
      </c>
      <c r="G6435" s="26" t="s">
        <v>133</v>
      </c>
      <c r="H6435" s="11" t="s">
        <v>8692</v>
      </c>
    </row>
    <row r="6436" spans="2:8" x14ac:dyDescent="0.25">
      <c r="B6436" s="25" t="s">
        <v>8707</v>
      </c>
      <c r="C6436" s="8" t="s">
        <v>8088</v>
      </c>
      <c r="D6436" s="8" t="s">
        <v>8089</v>
      </c>
      <c r="E6436" s="8" t="s">
        <v>8090</v>
      </c>
      <c r="F6436" s="8" t="s">
        <v>1051</v>
      </c>
      <c r="G6436" s="25" t="s">
        <v>133</v>
      </c>
      <c r="H6436" s="8" t="s">
        <v>8689</v>
      </c>
    </row>
    <row r="6437" spans="2:8" x14ac:dyDescent="0.25">
      <c r="B6437" s="26" t="s">
        <v>8707</v>
      </c>
      <c r="C6437" s="11" t="s">
        <v>8088</v>
      </c>
      <c r="D6437" s="11" t="s">
        <v>8089</v>
      </c>
      <c r="E6437" s="11" t="s">
        <v>8090</v>
      </c>
      <c r="F6437" s="11" t="s">
        <v>1051</v>
      </c>
      <c r="G6437" s="26" t="s">
        <v>133</v>
      </c>
      <c r="H6437" s="11" t="s">
        <v>8692</v>
      </c>
    </row>
    <row r="6438" spans="2:8" x14ac:dyDescent="0.25">
      <c r="B6438" s="25" t="s">
        <v>8707</v>
      </c>
      <c r="C6438" s="8" t="s">
        <v>8017</v>
      </c>
      <c r="D6438" s="8" t="s">
        <v>8018</v>
      </c>
      <c r="E6438" s="8" t="s">
        <v>8019</v>
      </c>
      <c r="F6438" s="8" t="s">
        <v>1051</v>
      </c>
      <c r="G6438" s="25" t="s">
        <v>133</v>
      </c>
      <c r="H6438" s="8" t="s">
        <v>8691</v>
      </c>
    </row>
    <row r="6439" spans="2:8" x14ac:dyDescent="0.25">
      <c r="B6439" s="26" t="s">
        <v>8707</v>
      </c>
      <c r="C6439" s="11" t="s">
        <v>8327</v>
      </c>
      <c r="D6439" s="11" t="s">
        <v>8328</v>
      </c>
      <c r="E6439" s="11" t="s">
        <v>8329</v>
      </c>
      <c r="F6439" s="11" t="s">
        <v>1051</v>
      </c>
      <c r="G6439" s="26" t="s">
        <v>133</v>
      </c>
      <c r="H6439" s="11" t="s">
        <v>8691</v>
      </c>
    </row>
    <row r="6440" spans="2:8" x14ac:dyDescent="0.25">
      <c r="B6440" s="25" t="s">
        <v>8707</v>
      </c>
      <c r="C6440" s="8" t="s">
        <v>8396</v>
      </c>
      <c r="D6440" s="8" t="s">
        <v>8397</v>
      </c>
      <c r="E6440" s="8" t="s">
        <v>8398</v>
      </c>
      <c r="F6440" s="8" t="s">
        <v>1051</v>
      </c>
      <c r="G6440" s="25" t="s">
        <v>133</v>
      </c>
      <c r="H6440" s="8" t="s">
        <v>8691</v>
      </c>
    </row>
    <row r="6441" spans="2:8" x14ac:dyDescent="0.25">
      <c r="B6441" s="26" t="s">
        <v>8707</v>
      </c>
      <c r="C6441" s="11" t="s">
        <v>8309</v>
      </c>
      <c r="D6441" s="11" t="s">
        <v>8310</v>
      </c>
      <c r="E6441" s="11" t="s">
        <v>8311</v>
      </c>
      <c r="F6441" s="11" t="s">
        <v>1051</v>
      </c>
      <c r="G6441" s="26" t="s">
        <v>133</v>
      </c>
      <c r="H6441" s="11" t="s">
        <v>8691</v>
      </c>
    </row>
    <row r="6442" spans="2:8" x14ac:dyDescent="0.25">
      <c r="B6442" s="25" t="s">
        <v>8707</v>
      </c>
      <c r="C6442" s="8" t="s">
        <v>8587</v>
      </c>
      <c r="D6442" s="8" t="s">
        <v>8588</v>
      </c>
      <c r="E6442" s="8" t="s">
        <v>8589</v>
      </c>
      <c r="F6442" s="8" t="s">
        <v>1051</v>
      </c>
      <c r="G6442" s="25" t="s">
        <v>133</v>
      </c>
      <c r="H6442" s="8" t="s">
        <v>8691</v>
      </c>
    </row>
    <row r="6443" spans="2:8" x14ac:dyDescent="0.25">
      <c r="B6443" s="26" t="s">
        <v>8707</v>
      </c>
      <c r="C6443" s="11" t="s">
        <v>8222</v>
      </c>
      <c r="D6443" s="11" t="s">
        <v>8223</v>
      </c>
      <c r="E6443" s="11" t="s">
        <v>8224</v>
      </c>
      <c r="F6443" s="11" t="s">
        <v>1051</v>
      </c>
      <c r="G6443" s="26" t="s">
        <v>133</v>
      </c>
      <c r="H6443" s="11" t="s">
        <v>8691</v>
      </c>
    </row>
    <row r="6444" spans="2:8" x14ac:dyDescent="0.25">
      <c r="B6444" s="25" t="s">
        <v>8707</v>
      </c>
      <c r="C6444" s="8" t="s">
        <v>8621</v>
      </c>
      <c r="D6444" s="8" t="s">
        <v>8622</v>
      </c>
      <c r="E6444" s="8" t="s">
        <v>8623</v>
      </c>
      <c r="F6444" s="8" t="s">
        <v>1051</v>
      </c>
      <c r="G6444" s="25" t="s">
        <v>133</v>
      </c>
      <c r="H6444" s="8" t="s">
        <v>8691</v>
      </c>
    </row>
    <row r="6445" spans="2:8" x14ac:dyDescent="0.25">
      <c r="B6445" s="26" t="s">
        <v>8707</v>
      </c>
      <c r="C6445" s="11" t="s">
        <v>8235</v>
      </c>
      <c r="D6445" s="11" t="s">
        <v>8236</v>
      </c>
      <c r="E6445" s="11" t="s">
        <v>8237</v>
      </c>
      <c r="F6445" s="11" t="s">
        <v>1051</v>
      </c>
      <c r="G6445" s="26" t="s">
        <v>133</v>
      </c>
      <c r="H6445" s="11" t="s">
        <v>8691</v>
      </c>
    </row>
    <row r="6446" spans="2:8" x14ac:dyDescent="0.25">
      <c r="B6446" s="25" t="s">
        <v>8707</v>
      </c>
      <c r="C6446" s="8" t="s">
        <v>8125</v>
      </c>
      <c r="D6446" s="8" t="s">
        <v>8126</v>
      </c>
      <c r="E6446" s="8" t="s">
        <v>8127</v>
      </c>
      <c r="F6446" s="8" t="s">
        <v>1051</v>
      </c>
      <c r="G6446" s="25" t="s">
        <v>133</v>
      </c>
      <c r="H6446" s="8" t="s">
        <v>8691</v>
      </c>
    </row>
    <row r="6447" spans="2:8" x14ac:dyDescent="0.25">
      <c r="B6447" s="26" t="s">
        <v>8707</v>
      </c>
      <c r="C6447" s="11" t="s">
        <v>8197</v>
      </c>
      <c r="D6447" s="11" t="s">
        <v>8198</v>
      </c>
      <c r="E6447" s="11" t="s">
        <v>8199</v>
      </c>
      <c r="F6447" s="11" t="s">
        <v>1051</v>
      </c>
      <c r="G6447" s="26" t="s">
        <v>133</v>
      </c>
      <c r="H6447" s="11" t="s">
        <v>8691</v>
      </c>
    </row>
    <row r="6448" spans="2:8" x14ac:dyDescent="0.25">
      <c r="B6448" s="25" t="s">
        <v>8707</v>
      </c>
      <c r="C6448" s="8" t="s">
        <v>8315</v>
      </c>
      <c r="D6448" s="8" t="s">
        <v>8316</v>
      </c>
      <c r="E6448" s="8" t="s">
        <v>8317</v>
      </c>
      <c r="F6448" s="8" t="s">
        <v>1051</v>
      </c>
      <c r="G6448" s="25" t="s">
        <v>133</v>
      </c>
      <c r="H6448" s="8" t="s">
        <v>8691</v>
      </c>
    </row>
    <row r="6449" spans="2:8" x14ac:dyDescent="0.25">
      <c r="B6449" s="26" t="s">
        <v>8707</v>
      </c>
      <c r="C6449" s="11" t="s">
        <v>7995</v>
      </c>
      <c r="D6449" s="11" t="s">
        <v>7996</v>
      </c>
      <c r="E6449" s="11" t="s">
        <v>7997</v>
      </c>
      <c r="F6449" s="11" t="s">
        <v>135</v>
      </c>
      <c r="G6449" s="26" t="s">
        <v>133</v>
      </c>
      <c r="H6449" s="11" t="s">
        <v>8691</v>
      </c>
    </row>
    <row r="6450" spans="2:8" x14ac:dyDescent="0.25">
      <c r="B6450" s="25" t="s">
        <v>8707</v>
      </c>
      <c r="C6450" s="8" t="s">
        <v>7995</v>
      </c>
      <c r="D6450" s="8" t="s">
        <v>7996</v>
      </c>
      <c r="E6450" s="8" t="s">
        <v>8412</v>
      </c>
      <c r="F6450" s="8" t="s">
        <v>135</v>
      </c>
      <c r="G6450" s="25" t="s">
        <v>435</v>
      </c>
      <c r="H6450" s="8" t="s">
        <v>8691</v>
      </c>
    </row>
    <row r="6451" spans="2:8" x14ac:dyDescent="0.25">
      <c r="B6451" s="26" t="s">
        <v>8707</v>
      </c>
      <c r="C6451" s="11" t="s">
        <v>8063</v>
      </c>
      <c r="D6451" s="11" t="s">
        <v>8064</v>
      </c>
      <c r="E6451" s="11" t="s">
        <v>8065</v>
      </c>
      <c r="F6451" s="11" t="s">
        <v>135</v>
      </c>
      <c r="G6451" s="26" t="s">
        <v>133</v>
      </c>
      <c r="H6451" s="11" t="s">
        <v>8691</v>
      </c>
    </row>
    <row r="6452" spans="2:8" x14ac:dyDescent="0.25">
      <c r="B6452" s="25" t="s">
        <v>8707</v>
      </c>
      <c r="C6452" s="8" t="s">
        <v>8063</v>
      </c>
      <c r="D6452" s="8" t="s">
        <v>8064</v>
      </c>
      <c r="E6452" s="8" t="s">
        <v>8577</v>
      </c>
      <c r="F6452" s="8" t="s">
        <v>135</v>
      </c>
      <c r="G6452" s="25" t="s">
        <v>435</v>
      </c>
      <c r="H6452" s="8" t="s">
        <v>8691</v>
      </c>
    </row>
    <row r="6453" spans="2:8" x14ac:dyDescent="0.25">
      <c r="B6453" s="26" t="s">
        <v>8707</v>
      </c>
      <c r="C6453" s="11" t="s">
        <v>8518</v>
      </c>
      <c r="D6453" s="11" t="s">
        <v>8519</v>
      </c>
      <c r="E6453" s="11" t="s">
        <v>8520</v>
      </c>
      <c r="F6453" s="11" t="s">
        <v>8521</v>
      </c>
      <c r="G6453" s="26" t="s">
        <v>133</v>
      </c>
      <c r="H6453" s="11" t="s">
        <v>8691</v>
      </c>
    </row>
    <row r="6454" spans="2:8" x14ac:dyDescent="0.25">
      <c r="B6454" s="25" t="s">
        <v>8707</v>
      </c>
      <c r="C6454" s="8" t="s">
        <v>8522</v>
      </c>
      <c r="D6454" s="8" t="s">
        <v>8523</v>
      </c>
      <c r="E6454" s="8" t="s">
        <v>8524</v>
      </c>
      <c r="F6454" s="8" t="s">
        <v>8521</v>
      </c>
      <c r="G6454" s="25" t="s">
        <v>133</v>
      </c>
      <c r="H6454" s="8" t="s">
        <v>8691</v>
      </c>
    </row>
    <row r="6455" spans="2:8" x14ac:dyDescent="0.25">
      <c r="B6455" s="27"/>
      <c r="C6455" s="28"/>
      <c r="D6455" s="28"/>
      <c r="E6455" s="28"/>
      <c r="F6455" s="28"/>
      <c r="G6455" s="27"/>
      <c r="H6455" s="28"/>
    </row>
    <row r="6456" spans="2:8" x14ac:dyDescent="0.25">
      <c r="C6456" s="14"/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8684</v>
      </c>
    </row>
    <row r="3" spans="2:10" ht="15.95" customHeight="1" x14ac:dyDescent="0.25">
      <c r="B3" s="2" t="s">
        <v>8711</v>
      </c>
    </row>
    <row r="6" spans="2:10" ht="30" customHeight="1" x14ac:dyDescent="0.25">
      <c r="B6" s="21" t="s">
        <v>8712</v>
      </c>
      <c r="C6" s="21" t="s">
        <v>6</v>
      </c>
      <c r="D6" s="21" t="s">
        <v>7</v>
      </c>
      <c r="E6" s="21" t="s">
        <v>8</v>
      </c>
      <c r="F6" s="21" t="s">
        <v>8713</v>
      </c>
      <c r="G6" s="21" t="s">
        <v>119</v>
      </c>
      <c r="H6" s="21" t="s">
        <v>8714</v>
      </c>
      <c r="I6" s="21" t="s">
        <v>8715</v>
      </c>
      <c r="J6" s="21" t="s">
        <v>8716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8688</v>
      </c>
      <c r="C8" s="8" t="s">
        <v>7093</v>
      </c>
      <c r="D8" s="8" t="s">
        <v>7094</v>
      </c>
      <c r="E8" s="8" t="s">
        <v>7095</v>
      </c>
      <c r="F8" s="8" t="s">
        <v>133</v>
      </c>
      <c r="G8" s="8" t="s">
        <v>5485</v>
      </c>
      <c r="H8" s="8"/>
      <c r="I8" s="8" t="s">
        <v>41</v>
      </c>
      <c r="J8" s="30">
        <v>45691</v>
      </c>
    </row>
    <row r="9" spans="2:10" x14ac:dyDescent="0.25">
      <c r="B9" s="26" t="s">
        <v>8688</v>
      </c>
      <c r="C9" s="11" t="s">
        <v>6358</v>
      </c>
      <c r="D9" s="11" t="s">
        <v>6359</v>
      </c>
      <c r="E9" s="11" t="s">
        <v>6360</v>
      </c>
      <c r="F9" s="11" t="s">
        <v>133</v>
      </c>
      <c r="G9" s="11" t="s">
        <v>5485</v>
      </c>
      <c r="H9" s="11"/>
      <c r="I9" s="11" t="s">
        <v>41</v>
      </c>
      <c r="J9" s="31">
        <v>45691</v>
      </c>
    </row>
    <row r="10" spans="2:10" x14ac:dyDescent="0.25">
      <c r="B10" s="25" t="s">
        <v>8688</v>
      </c>
      <c r="C10" s="8" t="s">
        <v>7124</v>
      </c>
      <c r="D10" s="8" t="s">
        <v>7125</v>
      </c>
      <c r="E10" s="8" t="s">
        <v>7126</v>
      </c>
      <c r="F10" s="8" t="s">
        <v>133</v>
      </c>
      <c r="G10" s="8" t="s">
        <v>996</v>
      </c>
      <c r="H10" s="8"/>
      <c r="I10" s="8" t="s">
        <v>4</v>
      </c>
      <c r="J10" s="30">
        <v>45692</v>
      </c>
    </row>
    <row r="11" spans="2:10" x14ac:dyDescent="0.25">
      <c r="B11" s="26" t="s">
        <v>8701</v>
      </c>
      <c r="C11" s="11" t="s">
        <v>7225</v>
      </c>
      <c r="D11" s="11" t="s">
        <v>7226</v>
      </c>
      <c r="E11" s="11" t="s">
        <v>7227</v>
      </c>
      <c r="F11" s="11" t="s">
        <v>133</v>
      </c>
      <c r="G11" s="11" t="s">
        <v>748</v>
      </c>
      <c r="H11" s="11" t="s">
        <v>8717</v>
      </c>
      <c r="I11" s="11" t="s">
        <v>4</v>
      </c>
      <c r="J11" s="31">
        <v>45694</v>
      </c>
    </row>
    <row r="12" spans="2:10" x14ac:dyDescent="0.25">
      <c r="B12" s="25" t="s">
        <v>8701</v>
      </c>
      <c r="C12" s="8" t="s">
        <v>7225</v>
      </c>
      <c r="D12" s="8" t="s">
        <v>7226</v>
      </c>
      <c r="E12" s="8" t="s">
        <v>7268</v>
      </c>
      <c r="F12" s="8" t="s">
        <v>435</v>
      </c>
      <c r="G12" s="8" t="s">
        <v>748</v>
      </c>
      <c r="H12" s="8" t="s">
        <v>8717</v>
      </c>
      <c r="I12" s="8" t="s">
        <v>4</v>
      </c>
      <c r="J12" s="30">
        <v>45694</v>
      </c>
    </row>
    <row r="13" spans="2:10" x14ac:dyDescent="0.25">
      <c r="B13" s="26" t="s">
        <v>8707</v>
      </c>
      <c r="C13" s="11" t="s">
        <v>8285</v>
      </c>
      <c r="D13" s="11" t="s">
        <v>8286</v>
      </c>
      <c r="E13" s="11" t="s">
        <v>8287</v>
      </c>
      <c r="F13" s="11" t="s">
        <v>133</v>
      </c>
      <c r="G13" s="11" t="s">
        <v>7478</v>
      </c>
      <c r="H13" s="11" t="s">
        <v>8718</v>
      </c>
      <c r="I13" s="11" t="s">
        <v>4</v>
      </c>
      <c r="J13" s="31">
        <v>45695</v>
      </c>
    </row>
    <row r="14" spans="2:10" x14ac:dyDescent="0.25">
      <c r="B14" s="25" t="s">
        <v>8688</v>
      </c>
      <c r="C14" s="8" t="s">
        <v>1777</v>
      </c>
      <c r="D14" s="8" t="s">
        <v>1778</v>
      </c>
      <c r="E14" s="8" t="s">
        <v>1779</v>
      </c>
      <c r="F14" s="8" t="s">
        <v>133</v>
      </c>
      <c r="G14" s="8" t="s">
        <v>135</v>
      </c>
      <c r="H14" s="8"/>
      <c r="I14" s="8" t="s">
        <v>4</v>
      </c>
      <c r="J14" s="30">
        <v>45695</v>
      </c>
    </row>
    <row r="15" spans="2:10" x14ac:dyDescent="0.25">
      <c r="B15" s="26" t="s">
        <v>8701</v>
      </c>
      <c r="C15" s="11" t="s">
        <v>7222</v>
      </c>
      <c r="D15" s="11" t="s">
        <v>7223</v>
      </c>
      <c r="E15" s="11" t="s">
        <v>7224</v>
      </c>
      <c r="F15" s="11" t="s">
        <v>133</v>
      </c>
      <c r="G15" s="11" t="s">
        <v>159</v>
      </c>
      <c r="H15" s="11" t="s">
        <v>8719</v>
      </c>
      <c r="I15" s="11" t="s">
        <v>8720</v>
      </c>
      <c r="J15" s="31">
        <v>45699</v>
      </c>
    </row>
    <row r="16" spans="2:10" x14ac:dyDescent="0.25">
      <c r="B16" s="25" t="s">
        <v>8701</v>
      </c>
      <c r="C16" s="8" t="s">
        <v>7219</v>
      </c>
      <c r="D16" s="8" t="s">
        <v>7220</v>
      </c>
      <c r="E16" s="8" t="s">
        <v>7221</v>
      </c>
      <c r="F16" s="8" t="s">
        <v>133</v>
      </c>
      <c r="G16" s="8" t="s">
        <v>159</v>
      </c>
      <c r="H16" s="8" t="s">
        <v>8721</v>
      </c>
      <c r="I16" s="8" t="s">
        <v>8720</v>
      </c>
      <c r="J16" s="30">
        <v>45699</v>
      </c>
    </row>
    <row r="17" spans="2:10" x14ac:dyDescent="0.25">
      <c r="B17" s="26" t="s">
        <v>8701</v>
      </c>
      <c r="C17" s="11" t="s">
        <v>7216</v>
      </c>
      <c r="D17" s="11" t="s">
        <v>7217</v>
      </c>
      <c r="E17" s="11" t="s">
        <v>7218</v>
      </c>
      <c r="F17" s="11" t="s">
        <v>133</v>
      </c>
      <c r="G17" s="11" t="s">
        <v>159</v>
      </c>
      <c r="H17" s="11" t="s">
        <v>8722</v>
      </c>
      <c r="I17" s="11" t="s">
        <v>8720</v>
      </c>
      <c r="J17" s="31">
        <v>45699</v>
      </c>
    </row>
    <row r="18" spans="2:10" x14ac:dyDescent="0.25">
      <c r="B18" s="25" t="s">
        <v>8701</v>
      </c>
      <c r="C18" s="8" t="s">
        <v>7111</v>
      </c>
      <c r="D18" s="8" t="s">
        <v>7112</v>
      </c>
      <c r="E18" s="8" t="s">
        <v>7113</v>
      </c>
      <c r="F18" s="8" t="s">
        <v>133</v>
      </c>
      <c r="G18" s="8" t="s">
        <v>159</v>
      </c>
      <c r="H18" s="8" t="s">
        <v>8723</v>
      </c>
      <c r="I18" s="8" t="s">
        <v>8720</v>
      </c>
      <c r="J18" s="30">
        <v>45699</v>
      </c>
    </row>
    <row r="19" spans="2:10" x14ac:dyDescent="0.25">
      <c r="B19" s="26" t="s">
        <v>8688</v>
      </c>
      <c r="C19" s="11" t="s">
        <v>6853</v>
      </c>
      <c r="D19" s="11" t="s">
        <v>6854</v>
      </c>
      <c r="E19" s="11" t="s">
        <v>6855</v>
      </c>
      <c r="F19" s="11" t="s">
        <v>133</v>
      </c>
      <c r="G19" s="11" t="s">
        <v>155</v>
      </c>
      <c r="H19" s="11"/>
      <c r="I19" s="11" t="s">
        <v>41</v>
      </c>
      <c r="J19" s="31">
        <v>45700</v>
      </c>
    </row>
    <row r="20" spans="2:10" x14ac:dyDescent="0.25">
      <c r="B20" s="25" t="s">
        <v>8688</v>
      </c>
      <c r="C20" s="8" t="s">
        <v>7192</v>
      </c>
      <c r="D20" s="8" t="s">
        <v>7193</v>
      </c>
      <c r="E20" s="8" t="s">
        <v>7194</v>
      </c>
      <c r="F20" s="8" t="s">
        <v>435</v>
      </c>
      <c r="G20" s="8" t="s">
        <v>1374</v>
      </c>
      <c r="H20" s="8"/>
      <c r="I20" s="8" t="s">
        <v>4</v>
      </c>
      <c r="J20" s="30">
        <v>45700</v>
      </c>
    </row>
    <row r="21" spans="2:10" x14ac:dyDescent="0.25">
      <c r="B21" s="26" t="s">
        <v>8707</v>
      </c>
      <c r="C21" s="11" t="s">
        <v>8387</v>
      </c>
      <c r="D21" s="11" t="s">
        <v>8388</v>
      </c>
      <c r="E21" s="11" t="s">
        <v>8389</v>
      </c>
      <c r="F21" s="11" t="s">
        <v>133</v>
      </c>
      <c r="G21" s="11" t="s">
        <v>7904</v>
      </c>
      <c r="H21" s="11" t="s">
        <v>8724</v>
      </c>
      <c r="I21" s="11" t="s">
        <v>8725</v>
      </c>
      <c r="J21" s="31">
        <v>45701</v>
      </c>
    </row>
    <row r="22" spans="2:10" x14ac:dyDescent="0.25">
      <c r="B22" s="25" t="s">
        <v>8701</v>
      </c>
      <c r="C22" s="8" t="s">
        <v>7213</v>
      </c>
      <c r="D22" s="8" t="s">
        <v>7214</v>
      </c>
      <c r="E22" s="8" t="s">
        <v>7215</v>
      </c>
      <c r="F22" s="8" t="s">
        <v>133</v>
      </c>
      <c r="G22" s="8" t="s">
        <v>748</v>
      </c>
      <c r="H22" s="8" t="s">
        <v>8717</v>
      </c>
      <c r="I22" s="8" t="s">
        <v>4</v>
      </c>
      <c r="J22" s="30">
        <v>45701</v>
      </c>
    </row>
    <row r="23" spans="2:10" x14ac:dyDescent="0.25">
      <c r="B23" s="26" t="s">
        <v>8701</v>
      </c>
      <c r="C23" s="11" t="s">
        <v>7210</v>
      </c>
      <c r="D23" s="11" t="s">
        <v>7211</v>
      </c>
      <c r="E23" s="11" t="s">
        <v>7212</v>
      </c>
      <c r="F23" s="11" t="s">
        <v>133</v>
      </c>
      <c r="G23" s="11" t="s">
        <v>748</v>
      </c>
      <c r="H23" s="11" t="s">
        <v>8717</v>
      </c>
      <c r="I23" s="11" t="s">
        <v>4</v>
      </c>
      <c r="J23" s="31">
        <v>45701</v>
      </c>
    </row>
    <row r="24" spans="2:10" x14ac:dyDescent="0.25">
      <c r="B24" s="25" t="s">
        <v>8701</v>
      </c>
      <c r="C24" s="8" t="s">
        <v>7213</v>
      </c>
      <c r="D24" s="8" t="s">
        <v>7214</v>
      </c>
      <c r="E24" s="8" t="s">
        <v>7284</v>
      </c>
      <c r="F24" s="8" t="s">
        <v>435</v>
      </c>
      <c r="G24" s="8" t="s">
        <v>748</v>
      </c>
      <c r="H24" s="8" t="s">
        <v>8717</v>
      </c>
      <c r="I24" s="8" t="s">
        <v>4</v>
      </c>
      <c r="J24" s="30">
        <v>45701</v>
      </c>
    </row>
    <row r="25" spans="2:10" x14ac:dyDescent="0.25">
      <c r="B25" s="26" t="s">
        <v>8688</v>
      </c>
      <c r="C25" s="11" t="s">
        <v>6828</v>
      </c>
      <c r="D25" s="11" t="s">
        <v>6829</v>
      </c>
      <c r="E25" s="11" t="s">
        <v>6830</v>
      </c>
      <c r="F25" s="11" t="s">
        <v>133</v>
      </c>
      <c r="G25" s="11" t="s">
        <v>274</v>
      </c>
      <c r="H25" s="11"/>
      <c r="I25" s="11" t="s">
        <v>41</v>
      </c>
      <c r="J25" s="31">
        <v>45701</v>
      </c>
    </row>
    <row r="26" spans="2:10" x14ac:dyDescent="0.25">
      <c r="B26" s="25" t="s">
        <v>8688</v>
      </c>
      <c r="C26" s="8" t="s">
        <v>6153</v>
      </c>
      <c r="D26" s="8" t="s">
        <v>6154</v>
      </c>
      <c r="E26" s="8" t="s">
        <v>6155</v>
      </c>
      <c r="F26" s="8" t="s">
        <v>133</v>
      </c>
      <c r="G26" s="8" t="s">
        <v>274</v>
      </c>
      <c r="H26" s="8"/>
      <c r="I26" s="8" t="s">
        <v>41</v>
      </c>
      <c r="J26" s="30">
        <v>45701</v>
      </c>
    </row>
    <row r="27" spans="2:10" x14ac:dyDescent="0.25">
      <c r="B27" s="26" t="s">
        <v>8688</v>
      </c>
      <c r="C27" s="11" t="s">
        <v>6204</v>
      </c>
      <c r="D27" s="11" t="s">
        <v>6205</v>
      </c>
      <c r="E27" s="11" t="s">
        <v>6206</v>
      </c>
      <c r="F27" s="11" t="s">
        <v>133</v>
      </c>
      <c r="G27" s="11" t="s">
        <v>274</v>
      </c>
      <c r="H27" s="11"/>
      <c r="I27" s="11" t="s">
        <v>41</v>
      </c>
      <c r="J27" s="31">
        <v>45701</v>
      </c>
    </row>
    <row r="28" spans="2:10" x14ac:dyDescent="0.25">
      <c r="B28" s="25" t="s">
        <v>8688</v>
      </c>
      <c r="C28" s="8" t="s">
        <v>6948</v>
      </c>
      <c r="D28" s="8" t="s">
        <v>6949</v>
      </c>
      <c r="E28" s="8" t="s">
        <v>6950</v>
      </c>
      <c r="F28" s="8" t="s">
        <v>133</v>
      </c>
      <c r="G28" s="8" t="s">
        <v>274</v>
      </c>
      <c r="H28" s="8"/>
      <c r="I28" s="8" t="s">
        <v>41</v>
      </c>
      <c r="J28" s="30">
        <v>45701</v>
      </c>
    </row>
    <row r="29" spans="2:10" x14ac:dyDescent="0.25">
      <c r="B29" s="26" t="s">
        <v>8701</v>
      </c>
      <c r="C29" s="11" t="s">
        <v>4439</v>
      </c>
      <c r="D29" s="11" t="s">
        <v>4440</v>
      </c>
      <c r="E29" s="11" t="s">
        <v>4441</v>
      </c>
      <c r="F29" s="11" t="s">
        <v>133</v>
      </c>
      <c r="G29" s="11" t="s">
        <v>135</v>
      </c>
      <c r="H29" s="11" t="s">
        <v>8726</v>
      </c>
      <c r="I29" s="11" t="s">
        <v>4</v>
      </c>
      <c r="J29" s="31">
        <v>45702</v>
      </c>
    </row>
    <row r="30" spans="2:10" x14ac:dyDescent="0.25">
      <c r="B30" s="25" t="s">
        <v>8701</v>
      </c>
      <c r="C30" s="8" t="s">
        <v>297</v>
      </c>
      <c r="D30" s="8" t="s">
        <v>6256</v>
      </c>
      <c r="E30" s="8" t="s">
        <v>6257</v>
      </c>
      <c r="F30" s="8" t="s">
        <v>133</v>
      </c>
      <c r="G30" s="8" t="s">
        <v>135</v>
      </c>
      <c r="H30" s="8" t="s">
        <v>8727</v>
      </c>
      <c r="I30" s="8" t="s">
        <v>4</v>
      </c>
      <c r="J30" s="30">
        <v>45702</v>
      </c>
    </row>
    <row r="31" spans="2:10" x14ac:dyDescent="0.25">
      <c r="B31" s="26" t="s">
        <v>8688</v>
      </c>
      <c r="C31" s="11" t="s">
        <v>7075</v>
      </c>
      <c r="D31" s="11" t="s">
        <v>7076</v>
      </c>
      <c r="E31" s="11" t="s">
        <v>7077</v>
      </c>
      <c r="F31" s="11" t="s">
        <v>133</v>
      </c>
      <c r="G31" s="11" t="s">
        <v>4398</v>
      </c>
      <c r="H31" s="11"/>
      <c r="I31" s="11" t="s">
        <v>41</v>
      </c>
      <c r="J31" s="31">
        <v>45705</v>
      </c>
    </row>
    <row r="32" spans="2:10" x14ac:dyDescent="0.25">
      <c r="B32" s="25" t="s">
        <v>8707</v>
      </c>
      <c r="C32" s="8" t="s">
        <v>8333</v>
      </c>
      <c r="D32" s="8" t="s">
        <v>8334</v>
      </c>
      <c r="E32" s="8" t="s">
        <v>8335</v>
      </c>
      <c r="F32" s="8" t="s">
        <v>133</v>
      </c>
      <c r="G32" s="8" t="s">
        <v>1051</v>
      </c>
      <c r="H32" s="8" t="s">
        <v>8728</v>
      </c>
      <c r="I32" s="8" t="s">
        <v>8725</v>
      </c>
      <c r="J32" s="30">
        <v>45707</v>
      </c>
    </row>
    <row r="33" spans="2:10" x14ac:dyDescent="0.25">
      <c r="B33" s="26" t="s">
        <v>8701</v>
      </c>
      <c r="C33" s="11" t="s">
        <v>6716</v>
      </c>
      <c r="D33" s="11" t="s">
        <v>6717</v>
      </c>
      <c r="E33" s="11" t="s">
        <v>6718</v>
      </c>
      <c r="F33" s="11" t="s">
        <v>435</v>
      </c>
      <c r="G33" s="11" t="s">
        <v>159</v>
      </c>
      <c r="H33" s="11" t="s">
        <v>8729</v>
      </c>
      <c r="I33" s="11" t="s">
        <v>41</v>
      </c>
      <c r="J33" s="31">
        <v>45708</v>
      </c>
    </row>
    <row r="34" spans="2:10" x14ac:dyDescent="0.25">
      <c r="B34" s="25" t="s">
        <v>8701</v>
      </c>
      <c r="C34" s="8" t="s">
        <v>7207</v>
      </c>
      <c r="D34" s="8" t="s">
        <v>7208</v>
      </c>
      <c r="E34" s="8" t="s">
        <v>7209</v>
      </c>
      <c r="F34" s="8" t="s">
        <v>435</v>
      </c>
      <c r="G34" s="8" t="s">
        <v>159</v>
      </c>
      <c r="H34" s="8" t="s">
        <v>8730</v>
      </c>
      <c r="I34" s="8" t="s">
        <v>41</v>
      </c>
      <c r="J34" s="30">
        <v>45708</v>
      </c>
    </row>
    <row r="35" spans="2:10" x14ac:dyDescent="0.25">
      <c r="B35" s="26" t="s">
        <v>8701</v>
      </c>
      <c r="C35" s="11" t="s">
        <v>6875</v>
      </c>
      <c r="D35" s="11" t="s">
        <v>6876</v>
      </c>
      <c r="E35" s="11" t="s">
        <v>6877</v>
      </c>
      <c r="F35" s="11" t="s">
        <v>133</v>
      </c>
      <c r="G35" s="11" t="s">
        <v>159</v>
      </c>
      <c r="H35" s="11" t="s">
        <v>8731</v>
      </c>
      <c r="I35" s="11" t="s">
        <v>41</v>
      </c>
      <c r="J35" s="31">
        <v>45708</v>
      </c>
    </row>
    <row r="36" spans="2:10" x14ac:dyDescent="0.25">
      <c r="B36" s="25" t="s">
        <v>8688</v>
      </c>
      <c r="C36" s="8" t="s">
        <v>4490</v>
      </c>
      <c r="D36" s="8" t="s">
        <v>4491</v>
      </c>
      <c r="E36" s="8" t="s">
        <v>4492</v>
      </c>
      <c r="F36" s="8" t="s">
        <v>133</v>
      </c>
      <c r="G36" s="8" t="s">
        <v>129</v>
      </c>
      <c r="H36" s="8"/>
      <c r="I36" s="8" t="s">
        <v>41</v>
      </c>
      <c r="J36" s="30">
        <v>45708</v>
      </c>
    </row>
    <row r="37" spans="2:10" x14ac:dyDescent="0.25">
      <c r="B37" s="26" t="s">
        <v>8701</v>
      </c>
      <c r="C37" s="11" t="s">
        <v>7204</v>
      </c>
      <c r="D37" s="11" t="s">
        <v>7205</v>
      </c>
      <c r="E37" s="11" t="s">
        <v>7206</v>
      </c>
      <c r="F37" s="11" t="s">
        <v>133</v>
      </c>
      <c r="G37" s="11" t="s">
        <v>366</v>
      </c>
      <c r="H37" s="11" t="s">
        <v>8727</v>
      </c>
      <c r="I37" s="11" t="s">
        <v>4</v>
      </c>
      <c r="J37" s="31">
        <v>45713</v>
      </c>
    </row>
    <row r="38" spans="2:10" x14ac:dyDescent="0.25">
      <c r="B38" s="25" t="s">
        <v>8701</v>
      </c>
      <c r="C38" s="8" t="s">
        <v>7201</v>
      </c>
      <c r="D38" s="8" t="s">
        <v>7202</v>
      </c>
      <c r="E38" s="8" t="s">
        <v>7203</v>
      </c>
      <c r="F38" s="8" t="s">
        <v>133</v>
      </c>
      <c r="G38" s="8" t="s">
        <v>1051</v>
      </c>
      <c r="H38" s="8" t="s">
        <v>8732</v>
      </c>
      <c r="I38" s="8" t="s">
        <v>4</v>
      </c>
      <c r="J38" s="30">
        <v>45714</v>
      </c>
    </row>
    <row r="39" spans="2:10" x14ac:dyDescent="0.25">
      <c r="B39" s="26" t="s">
        <v>8707</v>
      </c>
      <c r="C39" s="11" t="s">
        <v>8518</v>
      </c>
      <c r="D39" s="11" t="s">
        <v>8519</v>
      </c>
      <c r="E39" s="11" t="s">
        <v>8520</v>
      </c>
      <c r="F39" s="11" t="s">
        <v>133</v>
      </c>
      <c r="G39" s="11" t="s">
        <v>8521</v>
      </c>
      <c r="H39" s="11" t="s">
        <v>8733</v>
      </c>
      <c r="I39" s="11" t="s">
        <v>8725</v>
      </c>
      <c r="J39" s="31">
        <v>45714</v>
      </c>
    </row>
    <row r="40" spans="2:10" x14ac:dyDescent="0.25">
      <c r="B40" s="25" t="s">
        <v>8707</v>
      </c>
      <c r="C40" s="8" t="s">
        <v>8522</v>
      </c>
      <c r="D40" s="8" t="s">
        <v>8523</v>
      </c>
      <c r="E40" s="8" t="s">
        <v>8524</v>
      </c>
      <c r="F40" s="8" t="s">
        <v>133</v>
      </c>
      <c r="G40" s="8" t="s">
        <v>8521</v>
      </c>
      <c r="H40" s="8" t="s">
        <v>8734</v>
      </c>
      <c r="I40" s="8" t="s">
        <v>8725</v>
      </c>
      <c r="J40" s="30">
        <v>45714</v>
      </c>
    </row>
    <row r="41" spans="2:10" x14ac:dyDescent="0.25">
      <c r="B41" s="26" t="s">
        <v>8701</v>
      </c>
      <c r="C41" s="11" t="s">
        <v>5371</v>
      </c>
      <c r="D41" s="11" t="s">
        <v>5372</v>
      </c>
      <c r="E41" s="11" t="s">
        <v>5373</v>
      </c>
      <c r="F41" s="11" t="s">
        <v>133</v>
      </c>
      <c r="G41" s="11" t="s">
        <v>129</v>
      </c>
      <c r="H41" s="11" t="s">
        <v>8735</v>
      </c>
      <c r="I41" s="11" t="s">
        <v>4</v>
      </c>
      <c r="J41" s="31">
        <v>45715</v>
      </c>
    </row>
    <row r="42" spans="2:10" x14ac:dyDescent="0.25">
      <c r="B42" s="27"/>
      <c r="C42" s="28"/>
      <c r="D42" s="28"/>
      <c r="E42" s="28"/>
      <c r="F42" s="28"/>
      <c r="G42" s="28"/>
      <c r="H42" s="28"/>
      <c r="I42" s="28"/>
      <c r="J42" s="32"/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47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8736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8713</v>
      </c>
      <c r="F6" s="21" t="s">
        <v>119</v>
      </c>
      <c r="G6" s="21" t="s">
        <v>8737</v>
      </c>
      <c r="H6" s="21" t="s">
        <v>8738</v>
      </c>
      <c r="I6" s="21" t="s">
        <v>8739</v>
      </c>
      <c r="J6" s="21" t="s">
        <v>8740</v>
      </c>
      <c r="K6" s="21" t="s">
        <v>8741</v>
      </c>
      <c r="L6" s="21" t="s">
        <v>8742</v>
      </c>
      <c r="M6" s="21" t="s">
        <v>8743</v>
      </c>
      <c r="N6" s="21" t="s">
        <v>8744</v>
      </c>
      <c r="O6" s="21" t="s">
        <v>8745</v>
      </c>
      <c r="P6" s="21" t="s">
        <v>8746</v>
      </c>
      <c r="Q6" s="21" t="s">
        <v>8747</v>
      </c>
      <c r="R6" s="21" t="s">
        <v>8748</v>
      </c>
      <c r="S6" s="21" t="s">
        <v>8749</v>
      </c>
      <c r="T6" s="21" t="s">
        <v>8750</v>
      </c>
      <c r="U6" s="21" t="s">
        <v>8751</v>
      </c>
      <c r="V6" s="21" t="s">
        <v>8752</v>
      </c>
      <c r="W6" s="21" t="s">
        <v>8753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6865</v>
      </c>
      <c r="C8" s="8" t="s">
        <v>6866</v>
      </c>
      <c r="D8" s="8" t="s">
        <v>6867</v>
      </c>
      <c r="E8" s="8" t="s">
        <v>133</v>
      </c>
      <c r="F8" s="9" t="s">
        <v>6868</v>
      </c>
      <c r="G8" s="33">
        <v>61.683328500000002</v>
      </c>
      <c r="H8" s="33">
        <v>50.499002650000001</v>
      </c>
      <c r="I8" s="33">
        <v>49.20843215</v>
      </c>
      <c r="J8" s="33">
        <v>49.347528050000001</v>
      </c>
      <c r="K8" s="33">
        <v>47.008000299999999</v>
      </c>
      <c r="L8" s="33">
        <v>44.906451050000001</v>
      </c>
      <c r="M8" s="33">
        <v>44.798419449999997</v>
      </c>
      <c r="N8" s="33">
        <v>44.364358199999998</v>
      </c>
      <c r="O8" s="33">
        <v>50.28656075</v>
      </c>
      <c r="P8" s="33">
        <v>44.784524150000003</v>
      </c>
      <c r="Q8" s="33">
        <v>45.553909750000003</v>
      </c>
      <c r="R8" s="33">
        <v>64.56787134999999</v>
      </c>
      <c r="S8" s="33">
        <v>46.19212615</v>
      </c>
      <c r="T8" s="33">
        <v>70.4068118</v>
      </c>
      <c r="U8" s="33">
        <v>51.193103600000001</v>
      </c>
      <c r="V8" s="33">
        <v>45.779591150000002</v>
      </c>
      <c r="W8" s="33">
        <v>44.385057549999999</v>
      </c>
    </row>
    <row r="9" spans="2:23" x14ac:dyDescent="0.25">
      <c r="B9" s="11" t="s">
        <v>6865</v>
      </c>
      <c r="C9" s="11" t="s">
        <v>6866</v>
      </c>
      <c r="D9" s="11" t="s">
        <v>7200</v>
      </c>
      <c r="E9" s="11" t="s">
        <v>435</v>
      </c>
      <c r="F9" s="12" t="s">
        <v>6868</v>
      </c>
      <c r="G9" s="33">
        <v>58.537195650000001</v>
      </c>
      <c r="H9" s="33">
        <v>47.63387255</v>
      </c>
      <c r="I9" s="33">
        <v>46.088653800000003</v>
      </c>
      <c r="J9" s="33">
        <v>46.806386099999997</v>
      </c>
      <c r="K9" s="33">
        <v>43.904058499999998</v>
      </c>
      <c r="L9" s="33">
        <v>42.434880900000003</v>
      </c>
      <c r="M9" s="33">
        <v>41.503673999999997</v>
      </c>
      <c r="N9" s="33">
        <v>41.7198973</v>
      </c>
      <c r="O9" s="33">
        <v>46.697725699999999</v>
      </c>
      <c r="P9" s="33">
        <v>41.3194509</v>
      </c>
      <c r="Q9" s="33">
        <v>42.2078548</v>
      </c>
      <c r="R9" s="33">
        <v>61.374282149999999</v>
      </c>
      <c r="S9" s="33">
        <v>43.372448250000012</v>
      </c>
      <c r="T9" s="33">
        <v>66.843772700000002</v>
      </c>
      <c r="U9" s="33">
        <v>48.377373149999997</v>
      </c>
      <c r="V9" s="33">
        <v>42.0936278</v>
      </c>
      <c r="W9" s="33">
        <v>40.956171349999998</v>
      </c>
    </row>
    <row r="10" spans="2:23" x14ac:dyDescent="0.25">
      <c r="B10" s="8" t="s">
        <v>4278</v>
      </c>
      <c r="C10" s="8" t="s">
        <v>4279</v>
      </c>
      <c r="D10" s="8" t="s">
        <v>4280</v>
      </c>
      <c r="E10" s="8" t="s">
        <v>133</v>
      </c>
      <c r="F10" s="9" t="s">
        <v>159</v>
      </c>
      <c r="G10" s="33">
        <v>62.009264450000003</v>
      </c>
      <c r="H10" s="33">
        <v>55.8251274</v>
      </c>
      <c r="I10" s="33">
        <v>56.400789099999997</v>
      </c>
      <c r="J10" s="33">
        <v>53.706149800000013</v>
      </c>
      <c r="K10" s="33">
        <v>52.75397315</v>
      </c>
      <c r="L10" s="33">
        <v>51.402773250000003</v>
      </c>
      <c r="M10" s="33">
        <v>50.360627999999998</v>
      </c>
      <c r="N10" s="33">
        <v>52.909842049999988</v>
      </c>
      <c r="O10" s="33">
        <v>53.896864899999997</v>
      </c>
      <c r="P10" s="33">
        <v>54.704077550000001</v>
      </c>
      <c r="Q10" s="33">
        <v>54.629857299999998</v>
      </c>
      <c r="R10" s="33">
        <v>58.665581899999992</v>
      </c>
      <c r="S10" s="33">
        <v>54.989071699999997</v>
      </c>
      <c r="T10" s="33">
        <v>56.381220849999998</v>
      </c>
      <c r="U10" s="33">
        <v>59.368761399999997</v>
      </c>
      <c r="V10" s="33">
        <v>60.977551499999997</v>
      </c>
      <c r="W10" s="33">
        <v>62.4578001</v>
      </c>
    </row>
    <row r="11" spans="2:23" x14ac:dyDescent="0.25">
      <c r="B11" s="11" t="s">
        <v>1239</v>
      </c>
      <c r="C11" s="11" t="s">
        <v>1240</v>
      </c>
      <c r="D11" s="11" t="s">
        <v>1241</v>
      </c>
      <c r="E11" s="11" t="s">
        <v>133</v>
      </c>
      <c r="F11" s="12" t="s">
        <v>159</v>
      </c>
      <c r="G11" s="33">
        <v>15.96672985</v>
      </c>
      <c r="H11" s="33">
        <v>14.6662328</v>
      </c>
      <c r="I11" s="33">
        <v>13.949351549999999</v>
      </c>
      <c r="J11" s="33">
        <v>12.312158650000001</v>
      </c>
      <c r="K11" s="33">
        <v>12.000980849999999</v>
      </c>
      <c r="L11" s="33">
        <v>12.102148850000001</v>
      </c>
      <c r="M11" s="33">
        <v>12.137975450000001</v>
      </c>
      <c r="N11" s="33">
        <v>11.981550950000001</v>
      </c>
      <c r="O11" s="33">
        <v>11.9229103</v>
      </c>
      <c r="P11" s="33">
        <v>12.13939195</v>
      </c>
      <c r="Q11" s="33">
        <v>12.9247155</v>
      </c>
      <c r="R11" s="33">
        <v>13.108223600000001</v>
      </c>
      <c r="S11" s="33">
        <v>12.3887906</v>
      </c>
      <c r="T11" s="33">
        <v>12.68864035</v>
      </c>
      <c r="U11" s="33">
        <v>13.2253487</v>
      </c>
      <c r="V11" s="33">
        <v>13.286746750000001</v>
      </c>
      <c r="W11" s="33">
        <v>13.91734445</v>
      </c>
    </row>
    <row r="12" spans="2:23" x14ac:dyDescent="0.25">
      <c r="B12" s="8" t="s">
        <v>3331</v>
      </c>
      <c r="C12" s="8" t="s">
        <v>3332</v>
      </c>
      <c r="D12" s="8" t="s">
        <v>3333</v>
      </c>
      <c r="E12" s="8" t="s">
        <v>133</v>
      </c>
      <c r="F12" s="9" t="s">
        <v>159</v>
      </c>
      <c r="G12" s="33">
        <v>39.354517250000001</v>
      </c>
      <c r="H12" s="33">
        <v>34.52267415</v>
      </c>
      <c r="I12" s="33">
        <v>32.933994349999999</v>
      </c>
      <c r="J12" s="33">
        <v>31.790731999999998</v>
      </c>
      <c r="K12" s="33">
        <v>31.1697889</v>
      </c>
      <c r="L12" s="33">
        <v>31.139895899999999</v>
      </c>
      <c r="M12" s="33">
        <v>31.157804550000002</v>
      </c>
      <c r="N12" s="33">
        <v>30.911266399999999</v>
      </c>
      <c r="O12" s="33">
        <v>30.777512600000001</v>
      </c>
      <c r="P12" s="33">
        <v>30.544699000000001</v>
      </c>
      <c r="Q12" s="33">
        <v>32.978595349999999</v>
      </c>
      <c r="R12" s="33">
        <v>33.0962356</v>
      </c>
      <c r="S12" s="33">
        <v>31.0207257</v>
      </c>
      <c r="T12" s="33">
        <v>33.5080825</v>
      </c>
      <c r="U12" s="33">
        <v>33.178854950000002</v>
      </c>
      <c r="V12" s="33">
        <v>32.974964749999998</v>
      </c>
      <c r="W12" s="33">
        <v>31.259228149999998</v>
      </c>
    </row>
    <row r="13" spans="2:23" x14ac:dyDescent="0.25">
      <c r="B13" s="11" t="s">
        <v>2206</v>
      </c>
      <c r="C13" s="11" t="s">
        <v>2207</v>
      </c>
      <c r="D13" s="11" t="s">
        <v>2208</v>
      </c>
      <c r="E13" s="11" t="s">
        <v>133</v>
      </c>
      <c r="F13" s="12" t="s">
        <v>159</v>
      </c>
      <c r="G13" s="33">
        <v>8.1720904500000007</v>
      </c>
      <c r="H13" s="33">
        <v>5.6313292000000006</v>
      </c>
      <c r="I13" s="33">
        <v>5.3073538999999998</v>
      </c>
      <c r="J13" s="33">
        <v>4.9856335999999999</v>
      </c>
      <c r="K13" s="33">
        <v>4.9311900499999997</v>
      </c>
      <c r="L13" s="33">
        <v>4.9433370999999999</v>
      </c>
      <c r="M13" s="33">
        <v>4.8442525500000002</v>
      </c>
      <c r="N13" s="33">
        <v>4.8877304500000003</v>
      </c>
      <c r="O13" s="33">
        <v>5.46024785</v>
      </c>
      <c r="P13" s="33">
        <v>5.1325400999999999</v>
      </c>
      <c r="Q13" s="33">
        <v>5.3707349000000004</v>
      </c>
      <c r="R13" s="33">
        <v>6.8974402000000001</v>
      </c>
      <c r="S13" s="33">
        <v>5.0894161000000002</v>
      </c>
      <c r="T13" s="33">
        <v>5.3864508500000001</v>
      </c>
      <c r="U13" s="33">
        <v>5.5691506500000001</v>
      </c>
      <c r="V13" s="33">
        <v>5.2268412</v>
      </c>
      <c r="W13" s="33">
        <v>4.9750903500000003</v>
      </c>
    </row>
    <row r="14" spans="2:23" x14ac:dyDescent="0.25">
      <c r="B14" s="8" t="s">
        <v>5158</v>
      </c>
      <c r="C14" s="8" t="s">
        <v>5159</v>
      </c>
      <c r="D14" s="8" t="s">
        <v>5160</v>
      </c>
      <c r="E14" s="8" t="s">
        <v>133</v>
      </c>
      <c r="F14" s="9" t="s">
        <v>159</v>
      </c>
      <c r="G14" s="33">
        <v>77.137602400000006</v>
      </c>
      <c r="H14" s="33">
        <v>56.109284149999993</v>
      </c>
      <c r="I14" s="33">
        <v>57.015379800000012</v>
      </c>
      <c r="J14" s="33">
        <v>54.537699699999997</v>
      </c>
      <c r="K14" s="33">
        <v>54.187139000000002</v>
      </c>
      <c r="L14" s="33">
        <v>50.621041150000003</v>
      </c>
      <c r="M14" s="33">
        <v>51.104791849999998</v>
      </c>
      <c r="N14" s="33">
        <v>51.945237699999993</v>
      </c>
      <c r="O14" s="33">
        <v>52.709897400000003</v>
      </c>
      <c r="P14" s="33">
        <v>50.430215399999987</v>
      </c>
      <c r="Q14" s="33">
        <v>53.454447549999998</v>
      </c>
      <c r="R14" s="33">
        <v>60.308656450000001</v>
      </c>
      <c r="S14" s="33">
        <v>52.213287399999999</v>
      </c>
      <c r="T14" s="33">
        <v>51.671665449999999</v>
      </c>
      <c r="U14" s="33">
        <v>53.654696149999992</v>
      </c>
      <c r="V14" s="33">
        <v>50.719903100000003</v>
      </c>
      <c r="W14" s="33">
        <v>52.373988750000002</v>
      </c>
    </row>
    <row r="15" spans="2:23" x14ac:dyDescent="0.25">
      <c r="B15" s="11" t="s">
        <v>5158</v>
      </c>
      <c r="C15" s="11" t="s">
        <v>5159</v>
      </c>
      <c r="D15" s="11" t="s">
        <v>6903</v>
      </c>
      <c r="E15" s="11" t="s">
        <v>435</v>
      </c>
      <c r="F15" s="12" t="s">
        <v>159</v>
      </c>
      <c r="G15" s="33">
        <v>76.707142699999991</v>
      </c>
      <c r="H15" s="33">
        <v>55.827903650000003</v>
      </c>
      <c r="I15" s="33">
        <v>56.881521399999997</v>
      </c>
      <c r="J15" s="33">
        <v>53.301684100000003</v>
      </c>
      <c r="K15" s="33">
        <v>53.445711199999991</v>
      </c>
      <c r="L15" s="33">
        <v>50.498347299999999</v>
      </c>
      <c r="M15" s="33">
        <v>51.111746250000003</v>
      </c>
      <c r="N15" s="33">
        <v>51.8171325</v>
      </c>
      <c r="O15" s="33">
        <v>52.64342465</v>
      </c>
      <c r="P15" s="33">
        <v>50.353213800000013</v>
      </c>
      <c r="Q15" s="33">
        <v>53.403689550000003</v>
      </c>
      <c r="R15" s="33">
        <v>60.027768399999999</v>
      </c>
      <c r="S15" s="33">
        <v>52.149429350000013</v>
      </c>
      <c r="T15" s="33">
        <v>51.348416899999997</v>
      </c>
      <c r="U15" s="33">
        <v>53.560661899999999</v>
      </c>
      <c r="V15" s="33">
        <v>50.6158602</v>
      </c>
      <c r="W15" s="33">
        <v>52.24696265</v>
      </c>
    </row>
    <row r="16" spans="2:23" x14ac:dyDescent="0.25">
      <c r="B16" s="8" t="s">
        <v>6765</v>
      </c>
      <c r="C16" s="8" t="s">
        <v>6766</v>
      </c>
      <c r="D16" s="8" t="s">
        <v>6767</v>
      </c>
      <c r="E16" s="8" t="s">
        <v>133</v>
      </c>
      <c r="F16" s="9" t="s">
        <v>159</v>
      </c>
      <c r="G16" s="33">
        <v>54.34207</v>
      </c>
      <c r="H16" s="33">
        <v>39.860985149999998</v>
      </c>
      <c r="I16" s="33">
        <v>39.230434000000002</v>
      </c>
      <c r="J16" s="33">
        <v>37.327970000000001</v>
      </c>
      <c r="K16" s="33">
        <v>38.627791350000003</v>
      </c>
      <c r="L16" s="33">
        <v>34.5100908</v>
      </c>
      <c r="M16" s="33">
        <v>35.023295500000003</v>
      </c>
      <c r="N16" s="33">
        <v>35.695931199999997</v>
      </c>
      <c r="O16" s="33">
        <v>36.168435199999998</v>
      </c>
      <c r="P16" s="33">
        <v>34.622649699999997</v>
      </c>
      <c r="Q16" s="33">
        <v>37.245954599999997</v>
      </c>
      <c r="R16" s="33">
        <v>41.807011449999997</v>
      </c>
      <c r="S16" s="33">
        <v>35.71141995</v>
      </c>
      <c r="T16" s="33">
        <v>38.384095449999997</v>
      </c>
      <c r="U16" s="33">
        <v>37.565132849999998</v>
      </c>
      <c r="V16" s="33">
        <v>34.035428400000001</v>
      </c>
      <c r="W16" s="33">
        <v>34.783281049999999</v>
      </c>
    </row>
    <row r="17" spans="2:23" x14ac:dyDescent="0.25">
      <c r="B17" s="11" t="s">
        <v>1586</v>
      </c>
      <c r="C17" s="11" t="s">
        <v>1587</v>
      </c>
      <c r="D17" s="11" t="s">
        <v>1588</v>
      </c>
      <c r="E17" s="11" t="s">
        <v>133</v>
      </c>
      <c r="F17" s="12" t="s">
        <v>159</v>
      </c>
      <c r="G17" s="33">
        <v>15.168408599999999</v>
      </c>
      <c r="H17" s="33">
        <v>11.1912039</v>
      </c>
      <c r="I17" s="33">
        <v>10.0785091</v>
      </c>
      <c r="J17" s="33">
        <v>10.527675</v>
      </c>
      <c r="K17" s="33">
        <v>9.9938692499999995</v>
      </c>
      <c r="L17" s="33">
        <v>9.1862741499999991</v>
      </c>
      <c r="M17" s="33">
        <v>9.3233017500000006</v>
      </c>
      <c r="N17" s="33">
        <v>9.7711080999999993</v>
      </c>
      <c r="O17" s="33">
        <v>10.215385449999999</v>
      </c>
      <c r="P17" s="33">
        <v>9.038563700000001</v>
      </c>
      <c r="Q17" s="33">
        <v>10.171074900000001</v>
      </c>
      <c r="R17" s="33">
        <v>13.04232185</v>
      </c>
      <c r="S17" s="33">
        <v>10.046041450000001</v>
      </c>
      <c r="T17" s="33">
        <v>11.734939600000001</v>
      </c>
      <c r="U17" s="33">
        <v>14.70913685</v>
      </c>
      <c r="V17" s="33">
        <v>12.42778655</v>
      </c>
      <c r="W17" s="33">
        <v>11.9861133</v>
      </c>
    </row>
    <row r="18" spans="2:23" x14ac:dyDescent="0.25">
      <c r="B18" s="8" t="s">
        <v>3810</v>
      </c>
      <c r="C18" s="8" t="s">
        <v>3811</v>
      </c>
      <c r="D18" s="8" t="s">
        <v>3812</v>
      </c>
      <c r="E18" s="8" t="s">
        <v>133</v>
      </c>
      <c r="F18" s="9" t="s">
        <v>159</v>
      </c>
      <c r="G18" s="33">
        <v>19.4242217</v>
      </c>
      <c r="H18" s="33">
        <v>16.38109335</v>
      </c>
      <c r="I18" s="33">
        <v>15.261952150000001</v>
      </c>
      <c r="J18" s="33">
        <v>15.25302625</v>
      </c>
      <c r="K18" s="33">
        <v>15.067333550000001</v>
      </c>
      <c r="L18" s="33">
        <v>14.5521282</v>
      </c>
      <c r="M18" s="33">
        <v>14.864693000000001</v>
      </c>
      <c r="N18" s="33">
        <v>14.8089516</v>
      </c>
      <c r="O18" s="33">
        <v>15.77785375</v>
      </c>
      <c r="P18" s="33">
        <v>14.564791899999999</v>
      </c>
      <c r="Q18" s="33">
        <v>15.48407445</v>
      </c>
      <c r="R18" s="33">
        <v>17.14176235</v>
      </c>
      <c r="S18" s="33">
        <v>15.1581829</v>
      </c>
      <c r="T18" s="33">
        <v>15.243460949999999</v>
      </c>
      <c r="U18" s="33">
        <v>15.4762538</v>
      </c>
      <c r="V18" s="33">
        <v>14.36138695</v>
      </c>
      <c r="W18" s="33">
        <v>14.154466149999999</v>
      </c>
    </row>
    <row r="19" spans="2:23" x14ac:dyDescent="0.25">
      <c r="B19" s="11" t="s">
        <v>559</v>
      </c>
      <c r="C19" s="11" t="s">
        <v>560</v>
      </c>
      <c r="D19" s="11" t="s">
        <v>561</v>
      </c>
      <c r="E19" s="11" t="s">
        <v>133</v>
      </c>
      <c r="F19" s="12" t="s">
        <v>159</v>
      </c>
      <c r="G19" s="33">
        <v>6.9571042500000004</v>
      </c>
      <c r="H19" s="33">
        <v>6.1908473500000003</v>
      </c>
      <c r="I19" s="33">
        <v>5.7044577000000007</v>
      </c>
      <c r="J19" s="33">
        <v>5.5812837000000002</v>
      </c>
      <c r="K19" s="33">
        <v>5.4633620000000001</v>
      </c>
      <c r="L19" s="33">
        <v>5.2946268000000014</v>
      </c>
      <c r="M19" s="33">
        <v>5.3097526500000001</v>
      </c>
      <c r="N19" s="33">
        <v>5.1668624999999997</v>
      </c>
      <c r="O19" s="33">
        <v>5.5098764999999998</v>
      </c>
      <c r="P19" s="33">
        <v>5.4175898</v>
      </c>
      <c r="Q19" s="33">
        <v>5.5611618500000004</v>
      </c>
      <c r="R19" s="33">
        <v>6.3586209500000006</v>
      </c>
      <c r="S19" s="33">
        <v>5.9114727</v>
      </c>
      <c r="T19" s="33">
        <v>6.1079764000000001</v>
      </c>
      <c r="U19" s="33">
        <v>6.9023050000000001</v>
      </c>
      <c r="V19" s="33">
        <v>6.17139405</v>
      </c>
      <c r="W19" s="33">
        <v>6.0887285999999996</v>
      </c>
    </row>
    <row r="20" spans="2:23" x14ac:dyDescent="0.25">
      <c r="B20" s="8" t="s">
        <v>2928</v>
      </c>
      <c r="C20" s="8" t="s">
        <v>2929</v>
      </c>
      <c r="D20" s="8" t="s">
        <v>2930</v>
      </c>
      <c r="E20" s="8" t="s">
        <v>133</v>
      </c>
      <c r="F20" s="9" t="s">
        <v>159</v>
      </c>
      <c r="G20" s="33">
        <v>12.2820921</v>
      </c>
      <c r="H20" s="33">
        <v>10.3911946</v>
      </c>
      <c r="I20" s="33">
        <v>8.0799926000000006</v>
      </c>
      <c r="J20" s="33">
        <v>7.8710493000000001</v>
      </c>
      <c r="K20" s="33">
        <v>7.4852610500000001</v>
      </c>
      <c r="L20" s="33">
        <v>7.2370621999999996</v>
      </c>
      <c r="M20" s="33">
        <v>7.5910799499999992</v>
      </c>
      <c r="N20" s="33">
        <v>7.6622595499999999</v>
      </c>
      <c r="O20" s="33">
        <v>8.5390712000000004</v>
      </c>
      <c r="P20" s="33">
        <v>7.4602687999999997</v>
      </c>
      <c r="Q20" s="33">
        <v>8.8563177499999988</v>
      </c>
      <c r="R20" s="33">
        <v>11.66364445</v>
      </c>
      <c r="S20" s="33">
        <v>8.2534898499999994</v>
      </c>
      <c r="T20" s="33">
        <v>9.5500216499999997</v>
      </c>
      <c r="U20" s="33">
        <v>10.934070050000001</v>
      </c>
      <c r="V20" s="33">
        <v>9.7567873499999997</v>
      </c>
      <c r="W20" s="33">
        <v>9.1201860000000003</v>
      </c>
    </row>
    <row r="21" spans="2:23" x14ac:dyDescent="0.25">
      <c r="B21" s="11" t="s">
        <v>342</v>
      </c>
      <c r="C21" s="11" t="s">
        <v>343</v>
      </c>
      <c r="D21" s="11" t="s">
        <v>344</v>
      </c>
      <c r="E21" s="11" t="s">
        <v>133</v>
      </c>
      <c r="F21" s="12" t="s">
        <v>159</v>
      </c>
      <c r="G21" s="33">
        <v>5.3858373000000004</v>
      </c>
      <c r="H21" s="33">
        <v>4.4051575500000002</v>
      </c>
      <c r="I21" s="33">
        <v>4.1662228499999996</v>
      </c>
      <c r="J21" s="33">
        <v>4.1094517499999998</v>
      </c>
      <c r="K21" s="33">
        <v>4.0509936500000006</v>
      </c>
      <c r="L21" s="33">
        <v>3.9438392499999999</v>
      </c>
      <c r="M21" s="33">
        <v>3.9522732999999999</v>
      </c>
      <c r="N21" s="33">
        <v>3.9247808499999999</v>
      </c>
      <c r="O21" s="33">
        <v>4.4037118499999997</v>
      </c>
      <c r="P21" s="33">
        <v>4.09602675</v>
      </c>
      <c r="Q21" s="33">
        <v>4.3915201499999998</v>
      </c>
      <c r="R21" s="33">
        <v>5.0602692999999999</v>
      </c>
      <c r="S21" s="33">
        <v>4.2624705000000001</v>
      </c>
      <c r="T21" s="33">
        <v>4.6067735499999998</v>
      </c>
      <c r="U21" s="33">
        <v>5.0217305000000003</v>
      </c>
      <c r="V21" s="33">
        <v>4.8038694499999997</v>
      </c>
      <c r="W21" s="33">
        <v>4.6628166000000002</v>
      </c>
    </row>
    <row r="22" spans="2:23" x14ac:dyDescent="0.25">
      <c r="B22" s="8" t="s">
        <v>3837</v>
      </c>
      <c r="C22" s="8" t="s">
        <v>3838</v>
      </c>
      <c r="D22" s="8" t="s">
        <v>3839</v>
      </c>
      <c r="E22" s="8" t="s">
        <v>133</v>
      </c>
      <c r="F22" s="9" t="s">
        <v>159</v>
      </c>
      <c r="G22" s="33">
        <v>25.637476800000002</v>
      </c>
      <c r="H22" s="33">
        <v>23.184129899999999</v>
      </c>
      <c r="I22" s="33">
        <v>19.183290299999999</v>
      </c>
      <c r="J22" s="33">
        <v>19.203817000000001</v>
      </c>
      <c r="K22" s="33">
        <v>17.267393949999999</v>
      </c>
      <c r="L22" s="33">
        <v>16.974747749999999</v>
      </c>
      <c r="M22" s="33">
        <v>16.4628601</v>
      </c>
      <c r="N22" s="33">
        <v>16.885562449999998</v>
      </c>
      <c r="O22" s="33">
        <v>17.06939375</v>
      </c>
      <c r="P22" s="33">
        <v>15.238915649999999</v>
      </c>
      <c r="Q22" s="33">
        <v>18.642430950000001</v>
      </c>
      <c r="R22" s="33">
        <v>19.769182300000001</v>
      </c>
      <c r="S22" s="33">
        <v>16.569419750000002</v>
      </c>
      <c r="T22" s="33">
        <v>18.966396100000001</v>
      </c>
      <c r="U22" s="33">
        <v>21.33045765</v>
      </c>
      <c r="V22" s="33">
        <v>18.946459650000001</v>
      </c>
      <c r="W22" s="33">
        <v>18.995829799999999</v>
      </c>
    </row>
    <row r="23" spans="2:23" x14ac:dyDescent="0.25">
      <c r="B23" s="11" t="s">
        <v>3819</v>
      </c>
      <c r="C23" s="11" t="s">
        <v>3820</v>
      </c>
      <c r="D23" s="11" t="s">
        <v>3821</v>
      </c>
      <c r="E23" s="11" t="s">
        <v>133</v>
      </c>
      <c r="F23" s="12" t="s">
        <v>159</v>
      </c>
      <c r="G23" s="33">
        <v>19.8063599</v>
      </c>
      <c r="H23" s="33">
        <v>16.966446099999999</v>
      </c>
      <c r="I23" s="33">
        <v>15.07468935</v>
      </c>
      <c r="J23" s="33">
        <v>15.7542027</v>
      </c>
      <c r="K23" s="33">
        <v>14.89443655</v>
      </c>
      <c r="L23" s="33">
        <v>14.340931299999999</v>
      </c>
      <c r="M23" s="33">
        <v>14.64133395</v>
      </c>
      <c r="N23" s="33">
        <v>14.55567615</v>
      </c>
      <c r="O23" s="33">
        <v>15.603866650000001</v>
      </c>
      <c r="P23" s="33">
        <v>14.1146818</v>
      </c>
      <c r="Q23" s="33">
        <v>16.5202332</v>
      </c>
      <c r="R23" s="33">
        <v>17.905625799999999</v>
      </c>
      <c r="S23" s="33">
        <v>14.300600449999999</v>
      </c>
      <c r="T23" s="33">
        <v>17.3981219</v>
      </c>
      <c r="U23" s="33">
        <v>17.3767739</v>
      </c>
      <c r="V23" s="33">
        <v>15.9248818</v>
      </c>
      <c r="W23" s="33">
        <v>15.194744399999999</v>
      </c>
    </row>
    <row r="24" spans="2:23" x14ac:dyDescent="0.25">
      <c r="B24" s="8" t="s">
        <v>2551</v>
      </c>
      <c r="C24" s="8" t="s">
        <v>2552</v>
      </c>
      <c r="D24" s="8" t="s">
        <v>2553</v>
      </c>
      <c r="E24" s="8" t="s">
        <v>133</v>
      </c>
      <c r="F24" s="9" t="s">
        <v>159</v>
      </c>
      <c r="G24" s="33">
        <v>25.510302599999999</v>
      </c>
      <c r="H24" s="33">
        <v>19.306785049999998</v>
      </c>
      <c r="I24" s="33">
        <v>17.296099049999999</v>
      </c>
      <c r="J24" s="33">
        <v>18.663533149999999</v>
      </c>
      <c r="K24" s="33">
        <v>18.866637149999999</v>
      </c>
      <c r="L24" s="33">
        <v>17.880320050000002</v>
      </c>
      <c r="M24" s="33">
        <v>18.391090800000001</v>
      </c>
      <c r="N24" s="33">
        <v>18.722390749999999</v>
      </c>
      <c r="O24" s="33">
        <v>18.335850300000001</v>
      </c>
      <c r="P24" s="33">
        <v>19.257293300000001</v>
      </c>
      <c r="Q24" s="33">
        <v>19.901807949999998</v>
      </c>
      <c r="R24" s="33">
        <v>23.551477349999999</v>
      </c>
      <c r="S24" s="33">
        <v>19.982547350000001</v>
      </c>
      <c r="T24" s="33">
        <v>24.549873049999999</v>
      </c>
      <c r="U24" s="33">
        <v>23.887074949999999</v>
      </c>
      <c r="V24" s="33">
        <v>25.159759350000002</v>
      </c>
      <c r="W24" s="33">
        <v>56.168084250000007</v>
      </c>
    </row>
    <row r="25" spans="2:23" x14ac:dyDescent="0.25">
      <c r="B25" s="11" t="s">
        <v>2659</v>
      </c>
      <c r="C25" s="11" t="s">
        <v>2660</v>
      </c>
      <c r="D25" s="11" t="s">
        <v>2661</v>
      </c>
      <c r="E25" s="11" t="s">
        <v>133</v>
      </c>
      <c r="F25" s="12" t="s">
        <v>159</v>
      </c>
      <c r="G25" s="33">
        <v>6.68744885</v>
      </c>
      <c r="H25" s="33">
        <v>6.1793711</v>
      </c>
      <c r="I25" s="33">
        <v>6.50005305</v>
      </c>
      <c r="J25" s="33">
        <v>6.4303287999999998</v>
      </c>
      <c r="K25" s="33">
        <v>6.4926442499999997</v>
      </c>
      <c r="L25" s="33">
        <v>6.25199485</v>
      </c>
      <c r="M25" s="33">
        <v>6.2731697000000004</v>
      </c>
      <c r="N25" s="33">
        <v>6.2324171000000002</v>
      </c>
      <c r="O25" s="33">
        <v>6.6576879000000009</v>
      </c>
      <c r="P25" s="33">
        <v>7.04801185</v>
      </c>
      <c r="Q25" s="33">
        <v>7.6586258000000003</v>
      </c>
      <c r="R25" s="33">
        <v>10.49798215</v>
      </c>
      <c r="S25" s="33">
        <v>7.8171955999999998</v>
      </c>
      <c r="T25" s="33">
        <v>9.4459792500000006</v>
      </c>
      <c r="U25" s="33">
        <v>9.0433314500000002</v>
      </c>
      <c r="V25" s="33">
        <v>8.2644891000000005</v>
      </c>
      <c r="W25" s="33">
        <v>8.3634045500000003</v>
      </c>
    </row>
    <row r="26" spans="2:23" x14ac:dyDescent="0.25">
      <c r="B26" s="8" t="s">
        <v>541</v>
      </c>
      <c r="C26" s="8" t="s">
        <v>542</v>
      </c>
      <c r="D26" s="8" t="s">
        <v>543</v>
      </c>
      <c r="E26" s="8" t="s">
        <v>133</v>
      </c>
      <c r="F26" s="9" t="s">
        <v>159</v>
      </c>
      <c r="G26" s="33">
        <v>4.4351291000000002</v>
      </c>
      <c r="H26" s="33">
        <v>4.0318261</v>
      </c>
      <c r="I26" s="33">
        <v>3.6430162500000001</v>
      </c>
      <c r="J26" s="33">
        <v>3.6522423499999999</v>
      </c>
      <c r="K26" s="33">
        <v>3.54009675</v>
      </c>
      <c r="L26" s="33">
        <v>3.4448883000000001</v>
      </c>
      <c r="M26" s="33">
        <v>3.5915295999999999</v>
      </c>
      <c r="N26" s="33">
        <v>3.5985027999999999</v>
      </c>
      <c r="O26" s="33">
        <v>3.9821236500000001</v>
      </c>
      <c r="P26" s="33">
        <v>3.6313355500000002</v>
      </c>
      <c r="Q26" s="33">
        <v>3.7015178</v>
      </c>
      <c r="R26" s="33">
        <v>5.2590225000000004</v>
      </c>
      <c r="S26" s="33">
        <v>3.699427</v>
      </c>
      <c r="T26" s="33">
        <v>4.1048623499999994</v>
      </c>
      <c r="U26" s="33">
        <v>4.8087016499999997</v>
      </c>
      <c r="V26" s="33">
        <v>4.0452678500000001</v>
      </c>
      <c r="W26" s="33">
        <v>4.0019995000000002</v>
      </c>
    </row>
    <row r="27" spans="2:23" x14ac:dyDescent="0.25">
      <c r="B27" s="11" t="s">
        <v>2179</v>
      </c>
      <c r="C27" s="11" t="s">
        <v>2180</v>
      </c>
      <c r="D27" s="11" t="s">
        <v>2181</v>
      </c>
      <c r="E27" s="11" t="s">
        <v>133</v>
      </c>
      <c r="F27" s="12" t="s">
        <v>159</v>
      </c>
      <c r="G27" s="33">
        <v>7.6947846999999996</v>
      </c>
      <c r="H27" s="33">
        <v>5.8505008000000007</v>
      </c>
      <c r="I27" s="33">
        <v>5.34092565</v>
      </c>
      <c r="J27" s="33">
        <v>5.0334225999999997</v>
      </c>
      <c r="K27" s="33">
        <v>5.0933861999999994</v>
      </c>
      <c r="L27" s="33">
        <v>4.7718463</v>
      </c>
      <c r="M27" s="33">
        <v>4.7337720000000001</v>
      </c>
      <c r="N27" s="33">
        <v>4.9675680999999994</v>
      </c>
      <c r="O27" s="33">
        <v>5.3318845000000001</v>
      </c>
      <c r="P27" s="33">
        <v>4.9058438999999998</v>
      </c>
      <c r="Q27" s="33">
        <v>5.6321999999999992</v>
      </c>
      <c r="R27" s="33">
        <v>10.22584455</v>
      </c>
      <c r="S27" s="33">
        <v>5.3434282</v>
      </c>
      <c r="T27" s="33">
        <v>6.0604962999999996</v>
      </c>
      <c r="U27" s="33">
        <v>7.7273383999999989</v>
      </c>
      <c r="V27" s="33">
        <v>5.6297593499999996</v>
      </c>
      <c r="W27" s="33">
        <v>5.3048403999999998</v>
      </c>
    </row>
    <row r="28" spans="2:23" x14ac:dyDescent="0.25">
      <c r="B28" s="8" t="s">
        <v>253</v>
      </c>
      <c r="C28" s="8" t="s">
        <v>254</v>
      </c>
      <c r="D28" s="8" t="s">
        <v>255</v>
      </c>
      <c r="E28" s="8" t="s">
        <v>133</v>
      </c>
      <c r="F28" s="9" t="s">
        <v>159</v>
      </c>
      <c r="G28" s="33">
        <v>13.09279435</v>
      </c>
      <c r="H28" s="33">
        <v>11.94086465</v>
      </c>
      <c r="I28" s="33">
        <v>11.887408150000001</v>
      </c>
      <c r="J28" s="33">
        <v>11.2387899</v>
      </c>
      <c r="K28" s="33">
        <v>11.35613485</v>
      </c>
      <c r="L28" s="33">
        <v>11.5121327</v>
      </c>
      <c r="M28" s="33">
        <v>11.548297249999999</v>
      </c>
      <c r="N28" s="33">
        <v>11.28507555</v>
      </c>
      <c r="O28" s="33">
        <v>12.855624450000001</v>
      </c>
      <c r="P28" s="33">
        <v>12.41836</v>
      </c>
      <c r="Q28" s="33">
        <v>12.940182099999999</v>
      </c>
      <c r="R28" s="33">
        <v>17.4099246</v>
      </c>
      <c r="S28" s="33">
        <v>12.9311697</v>
      </c>
      <c r="T28" s="33">
        <v>12.73341095</v>
      </c>
      <c r="U28" s="33">
        <v>12.345228199999999</v>
      </c>
      <c r="V28" s="33">
        <v>11.66646025</v>
      </c>
      <c r="W28" s="33">
        <v>11.133317699999999</v>
      </c>
    </row>
    <row r="29" spans="2:23" x14ac:dyDescent="0.25">
      <c r="B29" s="11" t="s">
        <v>2708</v>
      </c>
      <c r="C29" s="11" t="s">
        <v>2709</v>
      </c>
      <c r="D29" s="11" t="s">
        <v>2710</v>
      </c>
      <c r="E29" s="11" t="s">
        <v>133</v>
      </c>
      <c r="F29" s="12" t="s">
        <v>159</v>
      </c>
      <c r="G29" s="33">
        <v>15.730689849999999</v>
      </c>
      <c r="H29" s="33">
        <v>10.38211205</v>
      </c>
      <c r="I29" s="33">
        <v>9.8456808999999996</v>
      </c>
      <c r="J29" s="33">
        <v>9.0667571000000002</v>
      </c>
      <c r="K29" s="33">
        <v>9.0593687500000009</v>
      </c>
      <c r="L29" s="33">
        <v>9.09432975</v>
      </c>
      <c r="M29" s="33">
        <v>9.1207727500000004</v>
      </c>
      <c r="N29" s="33">
        <v>8.9835729499999992</v>
      </c>
      <c r="O29" s="33">
        <v>10.45032805</v>
      </c>
      <c r="P29" s="33">
        <v>8.8912531000000001</v>
      </c>
      <c r="Q29" s="33">
        <v>9.3492465500000002</v>
      </c>
      <c r="R29" s="33">
        <v>11.453545999999999</v>
      </c>
      <c r="S29" s="33">
        <v>9.5340695499999999</v>
      </c>
      <c r="T29" s="33">
        <v>10.3060233</v>
      </c>
      <c r="U29" s="33">
        <v>10.3560044</v>
      </c>
      <c r="V29" s="33">
        <v>10.893172699999999</v>
      </c>
      <c r="W29" s="33">
        <v>12.860536</v>
      </c>
    </row>
    <row r="30" spans="2:23" x14ac:dyDescent="0.25">
      <c r="B30" s="8" t="s">
        <v>1868</v>
      </c>
      <c r="C30" s="8" t="s">
        <v>1869</v>
      </c>
      <c r="D30" s="8" t="s">
        <v>1870</v>
      </c>
      <c r="E30" s="8" t="s">
        <v>133</v>
      </c>
      <c r="F30" s="9" t="s">
        <v>159</v>
      </c>
      <c r="G30" s="33">
        <v>13.979957949999999</v>
      </c>
      <c r="H30" s="33">
        <v>12.07291135</v>
      </c>
      <c r="I30" s="33">
        <v>12.03366535</v>
      </c>
      <c r="J30" s="33">
        <v>11.974739850000001</v>
      </c>
      <c r="K30" s="33">
        <v>12.389764550000001</v>
      </c>
      <c r="L30" s="33">
        <v>12.3287327</v>
      </c>
      <c r="M30" s="33">
        <v>11.927087950000001</v>
      </c>
      <c r="N30" s="33">
        <v>12.561871249999999</v>
      </c>
      <c r="O30" s="33">
        <v>12.631764349999999</v>
      </c>
      <c r="P30" s="33">
        <v>12.2495785</v>
      </c>
      <c r="Q30" s="33">
        <v>12.673114999999999</v>
      </c>
      <c r="R30" s="33">
        <v>16.3463171</v>
      </c>
      <c r="S30" s="33">
        <v>13.41572275</v>
      </c>
      <c r="T30" s="33">
        <v>14.3371157</v>
      </c>
      <c r="U30" s="33">
        <v>14.15241155</v>
      </c>
      <c r="V30" s="33">
        <v>14.2107171</v>
      </c>
      <c r="W30" s="33">
        <v>12.24800415</v>
      </c>
    </row>
    <row r="31" spans="2:23" x14ac:dyDescent="0.25">
      <c r="B31" s="11" t="s">
        <v>1456</v>
      </c>
      <c r="C31" s="11" t="s">
        <v>1457</v>
      </c>
      <c r="D31" s="11" t="s">
        <v>1458</v>
      </c>
      <c r="E31" s="11" t="s">
        <v>133</v>
      </c>
      <c r="F31" s="12" t="s">
        <v>159</v>
      </c>
      <c r="G31" s="33">
        <v>14.264060600000001</v>
      </c>
      <c r="H31" s="33">
        <v>9.0633694499999997</v>
      </c>
      <c r="I31" s="33">
        <v>9.436631199999999</v>
      </c>
      <c r="J31" s="33">
        <v>8.9784299500000007</v>
      </c>
      <c r="K31" s="33">
        <v>8.4340332999999994</v>
      </c>
      <c r="L31" s="33">
        <v>8.19365655</v>
      </c>
      <c r="M31" s="33">
        <v>8.1558018000000008</v>
      </c>
      <c r="N31" s="33">
        <v>8.6233753499999999</v>
      </c>
      <c r="O31" s="33">
        <v>9.9904179000000006</v>
      </c>
      <c r="P31" s="33">
        <v>8.4776386499999994</v>
      </c>
      <c r="Q31" s="33">
        <v>9.00916125</v>
      </c>
      <c r="R31" s="33">
        <v>12.17327085</v>
      </c>
      <c r="S31" s="33">
        <v>8.6363339499999991</v>
      </c>
      <c r="T31" s="33">
        <v>9.8385284999999989</v>
      </c>
      <c r="U31" s="33">
        <v>11.71472745</v>
      </c>
      <c r="V31" s="33">
        <v>10.361851850000001</v>
      </c>
      <c r="W31" s="33">
        <v>11.5761672</v>
      </c>
    </row>
    <row r="32" spans="2:23" x14ac:dyDescent="0.25">
      <c r="B32" s="8" t="s">
        <v>5020</v>
      </c>
      <c r="C32" s="8" t="s">
        <v>5021</v>
      </c>
      <c r="D32" s="8" t="s">
        <v>5022</v>
      </c>
      <c r="E32" s="8" t="s">
        <v>133</v>
      </c>
      <c r="F32" s="9" t="s">
        <v>159</v>
      </c>
      <c r="G32" s="33">
        <v>15.04408875</v>
      </c>
      <c r="H32" s="33">
        <v>12.47102445</v>
      </c>
      <c r="I32" s="33">
        <v>12.151719849999999</v>
      </c>
      <c r="J32" s="33">
        <v>11.535281749999999</v>
      </c>
      <c r="K32" s="33">
        <v>12.058711049999999</v>
      </c>
      <c r="L32" s="33">
        <v>11.38546025</v>
      </c>
      <c r="M32" s="33">
        <v>11.55297775</v>
      </c>
      <c r="N32" s="33">
        <v>11.6325173</v>
      </c>
      <c r="O32" s="33">
        <v>11.77416245</v>
      </c>
      <c r="P32" s="33">
        <v>11.393512899999999</v>
      </c>
      <c r="Q32" s="33">
        <v>12.130785700000001</v>
      </c>
      <c r="R32" s="33">
        <v>16.79630895</v>
      </c>
      <c r="S32" s="33">
        <v>11.511700899999999</v>
      </c>
      <c r="T32" s="33">
        <v>11.658617400000001</v>
      </c>
      <c r="U32" s="33">
        <v>12.167756349999999</v>
      </c>
      <c r="V32" s="33">
        <v>11.7996979</v>
      </c>
      <c r="W32" s="33">
        <v>11.9376891</v>
      </c>
    </row>
    <row r="33" spans="2:23" x14ac:dyDescent="0.25">
      <c r="B33" s="11" t="s">
        <v>4451</v>
      </c>
      <c r="C33" s="11" t="s">
        <v>4452</v>
      </c>
      <c r="D33" s="11" t="s">
        <v>4453</v>
      </c>
      <c r="E33" s="11" t="s">
        <v>133</v>
      </c>
      <c r="F33" s="12" t="s">
        <v>159</v>
      </c>
      <c r="G33" s="33">
        <v>20.653434699999998</v>
      </c>
      <c r="H33" s="33">
        <v>12.978889799999999</v>
      </c>
      <c r="I33" s="33">
        <v>12.1259496</v>
      </c>
      <c r="J33" s="33">
        <v>11.8857634</v>
      </c>
      <c r="K33" s="33">
        <v>12.2944891</v>
      </c>
      <c r="L33" s="33">
        <v>11.648107449999999</v>
      </c>
      <c r="M33" s="33">
        <v>11.73371015</v>
      </c>
      <c r="N33" s="33">
        <v>11.813527799999999</v>
      </c>
      <c r="O33" s="33">
        <v>12.003201499999999</v>
      </c>
      <c r="P33" s="33">
        <v>11.995958249999999</v>
      </c>
      <c r="Q33" s="33">
        <v>11.854630650000001</v>
      </c>
      <c r="R33" s="33">
        <v>14.156484900000001</v>
      </c>
      <c r="S33" s="33">
        <v>12.3746817</v>
      </c>
      <c r="T33" s="33">
        <v>12.708912850000001</v>
      </c>
      <c r="U33" s="33">
        <v>13.432797649999999</v>
      </c>
      <c r="V33" s="33">
        <v>12.2023572</v>
      </c>
      <c r="W33" s="33">
        <v>12.57910875</v>
      </c>
    </row>
    <row r="34" spans="2:23" x14ac:dyDescent="0.25">
      <c r="B34" s="8" t="s">
        <v>2306</v>
      </c>
      <c r="C34" s="8" t="s">
        <v>2307</v>
      </c>
      <c r="D34" s="8" t="s">
        <v>2308</v>
      </c>
      <c r="E34" s="8" t="s">
        <v>133</v>
      </c>
      <c r="F34" s="9" t="s">
        <v>159</v>
      </c>
      <c r="G34" s="33">
        <v>14.636159299999999</v>
      </c>
      <c r="H34" s="33">
        <v>9.9457450999999999</v>
      </c>
      <c r="I34" s="33">
        <v>9.1053952499999991</v>
      </c>
      <c r="J34" s="33">
        <v>8.797319550000001</v>
      </c>
      <c r="K34" s="33">
        <v>8.8615358999999998</v>
      </c>
      <c r="L34" s="33">
        <v>8.4883421000000006</v>
      </c>
      <c r="M34" s="33">
        <v>8.3824994000000004</v>
      </c>
      <c r="N34" s="33">
        <v>8.4004967500000003</v>
      </c>
      <c r="O34" s="33">
        <v>8.7502706500000009</v>
      </c>
      <c r="P34" s="33">
        <v>8.2826142000000011</v>
      </c>
      <c r="Q34" s="33">
        <v>8.6101784499999994</v>
      </c>
      <c r="R34" s="33">
        <v>10.0790855</v>
      </c>
      <c r="S34" s="33">
        <v>8.9636685000000007</v>
      </c>
      <c r="T34" s="33">
        <v>9.8606541500000002</v>
      </c>
      <c r="U34" s="33">
        <v>9.70512555</v>
      </c>
      <c r="V34" s="33">
        <v>9.1054904999999984</v>
      </c>
      <c r="W34" s="33">
        <v>9.2892975500000006</v>
      </c>
    </row>
    <row r="35" spans="2:23" x14ac:dyDescent="0.25">
      <c r="B35" s="11" t="s">
        <v>1786</v>
      </c>
      <c r="C35" s="11" t="s">
        <v>1787</v>
      </c>
      <c r="D35" s="11" t="s">
        <v>1788</v>
      </c>
      <c r="E35" s="11" t="s">
        <v>133</v>
      </c>
      <c r="F35" s="12" t="s">
        <v>159</v>
      </c>
      <c r="G35" s="33">
        <v>9.9743604999999995</v>
      </c>
      <c r="H35" s="33">
        <v>7.3761108999999996</v>
      </c>
      <c r="I35" s="33">
        <v>7.1042706999999989</v>
      </c>
      <c r="J35" s="33">
        <v>7.0999349499999997</v>
      </c>
      <c r="K35" s="33">
        <v>7.1209495500000006</v>
      </c>
      <c r="L35" s="33">
        <v>6.8925609500000009</v>
      </c>
      <c r="M35" s="33">
        <v>6.7071546999999994</v>
      </c>
      <c r="N35" s="33">
        <v>6.8218975999999998</v>
      </c>
      <c r="O35" s="33">
        <v>7.1194531999999997</v>
      </c>
      <c r="P35" s="33">
        <v>7.0065080999999996</v>
      </c>
      <c r="Q35" s="33">
        <v>7.3480409000000009</v>
      </c>
      <c r="R35" s="33">
        <v>8.0358284500000003</v>
      </c>
      <c r="S35" s="33">
        <v>7.1924268999999992</v>
      </c>
      <c r="T35" s="33">
        <v>7.5373975499999997</v>
      </c>
      <c r="U35" s="33">
        <v>7.6283521000000007</v>
      </c>
      <c r="V35" s="33">
        <v>7.0248916500000007</v>
      </c>
      <c r="W35" s="33">
        <v>7.3366641000000001</v>
      </c>
    </row>
    <row r="36" spans="2:23" x14ac:dyDescent="0.25">
      <c r="B36" s="8" t="s">
        <v>2387</v>
      </c>
      <c r="C36" s="8" t="s">
        <v>2388</v>
      </c>
      <c r="D36" s="8" t="s">
        <v>2389</v>
      </c>
      <c r="E36" s="8" t="s">
        <v>133</v>
      </c>
      <c r="F36" s="9" t="s">
        <v>159</v>
      </c>
      <c r="G36" s="33">
        <v>13.581354449999999</v>
      </c>
      <c r="H36" s="33">
        <v>10.5542871</v>
      </c>
      <c r="I36" s="33">
        <v>10.264547</v>
      </c>
      <c r="J36" s="33">
        <v>9.6999522499999991</v>
      </c>
      <c r="K36" s="33">
        <v>10.226641799999999</v>
      </c>
      <c r="L36" s="33">
        <v>9.4740520500000009</v>
      </c>
      <c r="M36" s="33">
        <v>9.6938271500000006</v>
      </c>
      <c r="N36" s="33">
        <v>9.7764666000000009</v>
      </c>
      <c r="O36" s="33">
        <v>10.045207850000001</v>
      </c>
      <c r="P36" s="33">
        <v>9.0806379499999998</v>
      </c>
      <c r="Q36" s="33">
        <v>9.7711139500000002</v>
      </c>
      <c r="R36" s="33">
        <v>12.2540139</v>
      </c>
      <c r="S36" s="33">
        <v>9.5488776499999997</v>
      </c>
      <c r="T36" s="33">
        <v>9.3330573500000007</v>
      </c>
      <c r="U36" s="33">
        <v>9.9627758499999999</v>
      </c>
      <c r="V36" s="33">
        <v>8.8816262500000001</v>
      </c>
      <c r="W36" s="33">
        <v>9.9102446000000004</v>
      </c>
    </row>
    <row r="37" spans="2:23" x14ac:dyDescent="0.25">
      <c r="B37" s="11" t="s">
        <v>4399</v>
      </c>
      <c r="C37" s="11" t="s">
        <v>4400</v>
      </c>
      <c r="D37" s="11" t="s">
        <v>4401</v>
      </c>
      <c r="E37" s="11" t="s">
        <v>133</v>
      </c>
      <c r="F37" s="12" t="s">
        <v>159</v>
      </c>
      <c r="G37" s="33">
        <v>30.836857049999999</v>
      </c>
      <c r="H37" s="33">
        <v>21.769785200000001</v>
      </c>
      <c r="I37" s="33">
        <v>21.229581400000001</v>
      </c>
      <c r="J37" s="33">
        <v>20.96833045</v>
      </c>
      <c r="K37" s="33">
        <v>21.898137200000001</v>
      </c>
      <c r="L37" s="33">
        <v>21.470466999999999</v>
      </c>
      <c r="M37" s="33">
        <v>21.07701595</v>
      </c>
      <c r="N37" s="33">
        <v>21.377313699999998</v>
      </c>
      <c r="O37" s="33">
        <v>21.559557099999999</v>
      </c>
      <c r="P37" s="33">
        <v>20.87996725</v>
      </c>
      <c r="Q37" s="33">
        <v>22.0187867</v>
      </c>
      <c r="R37" s="33">
        <v>24.637941850000001</v>
      </c>
      <c r="S37" s="33">
        <v>22.065259600000001</v>
      </c>
      <c r="T37" s="33">
        <v>22.412999299999999</v>
      </c>
      <c r="U37" s="33">
        <v>23.585968099999999</v>
      </c>
      <c r="V37" s="33">
        <v>22.5240574</v>
      </c>
      <c r="W37" s="33">
        <v>23.6265079</v>
      </c>
    </row>
    <row r="38" spans="2:23" x14ac:dyDescent="0.25">
      <c r="B38" s="8" t="s">
        <v>54</v>
      </c>
      <c r="C38" s="8" t="s">
        <v>55</v>
      </c>
      <c r="D38" s="8" t="s">
        <v>56</v>
      </c>
      <c r="E38" s="8" t="s">
        <v>133</v>
      </c>
      <c r="F38" s="9" t="s">
        <v>159</v>
      </c>
      <c r="G38" s="33">
        <v>2.3698956999999998</v>
      </c>
      <c r="H38" s="33">
        <v>2.1753019500000002</v>
      </c>
      <c r="I38" s="33">
        <v>2.20319975</v>
      </c>
      <c r="J38" s="33">
        <v>2.1869623499999999</v>
      </c>
      <c r="K38" s="33">
        <v>2.0913996500000001</v>
      </c>
      <c r="L38" s="33">
        <v>2.1686078000000002</v>
      </c>
      <c r="M38" s="33">
        <v>2.2015159999999998</v>
      </c>
      <c r="N38" s="33">
        <v>2.4137330499999998</v>
      </c>
      <c r="O38" s="33">
        <v>2.3907954</v>
      </c>
      <c r="P38" s="33">
        <v>2.2619210500000002</v>
      </c>
      <c r="Q38" s="33">
        <v>2.4504972999999999</v>
      </c>
      <c r="R38" s="33">
        <v>4.6770469500000003</v>
      </c>
      <c r="S38" s="33">
        <v>2.3711611499999998</v>
      </c>
      <c r="T38" s="33">
        <v>2.4668062000000002</v>
      </c>
      <c r="U38" s="33">
        <v>2.7726460500000001</v>
      </c>
      <c r="V38" s="33">
        <v>2.41351775</v>
      </c>
      <c r="W38" s="33">
        <v>2.28279985</v>
      </c>
    </row>
    <row r="39" spans="2:23" x14ac:dyDescent="0.25">
      <c r="B39" s="11" t="s">
        <v>2695</v>
      </c>
      <c r="C39" s="11" t="s">
        <v>2696</v>
      </c>
      <c r="D39" s="11" t="s">
        <v>2697</v>
      </c>
      <c r="E39" s="11" t="s">
        <v>133</v>
      </c>
      <c r="F39" s="12" t="s">
        <v>159</v>
      </c>
      <c r="G39" s="33">
        <v>9.4838088999999997</v>
      </c>
      <c r="H39" s="33">
        <v>7.0724168500000006</v>
      </c>
      <c r="I39" s="33">
        <v>6.8562919499999992</v>
      </c>
      <c r="J39" s="33">
        <v>6.4019935000000006</v>
      </c>
      <c r="K39" s="33">
        <v>6.8546538999999997</v>
      </c>
      <c r="L39" s="33">
        <v>6.1272906499999999</v>
      </c>
      <c r="M39" s="33">
        <v>6.1011423999999996</v>
      </c>
      <c r="N39" s="33">
        <v>6.2167528000000001</v>
      </c>
      <c r="O39" s="33">
        <v>6.4073891999999999</v>
      </c>
      <c r="P39" s="33">
        <v>6.0871828499999996</v>
      </c>
      <c r="Q39" s="33">
        <v>6.6712323999999992</v>
      </c>
      <c r="R39" s="33">
        <v>8.245273000000001</v>
      </c>
      <c r="S39" s="33">
        <v>6.1673923500000001</v>
      </c>
      <c r="T39" s="33">
        <v>6.1855639</v>
      </c>
      <c r="U39" s="33">
        <v>6.8895818000000002</v>
      </c>
      <c r="V39" s="33">
        <v>6.0747366999999999</v>
      </c>
      <c r="W39" s="33">
        <v>6.1167526499999996</v>
      </c>
    </row>
    <row r="40" spans="2:23" x14ac:dyDescent="0.25">
      <c r="B40" s="8" t="s">
        <v>6017</v>
      </c>
      <c r="C40" s="8" t="s">
        <v>6018</v>
      </c>
      <c r="D40" s="8" t="s">
        <v>6019</v>
      </c>
      <c r="E40" s="8" t="s">
        <v>133</v>
      </c>
      <c r="F40" s="9" t="s">
        <v>159</v>
      </c>
      <c r="G40" s="33">
        <v>36.981043</v>
      </c>
      <c r="H40" s="33">
        <v>26.001945549999999</v>
      </c>
      <c r="I40" s="33">
        <v>25.160025600000001</v>
      </c>
      <c r="J40" s="33">
        <v>24.017423699999998</v>
      </c>
      <c r="K40" s="33">
        <v>24.876296150000002</v>
      </c>
      <c r="L40" s="33">
        <v>22.186668350000001</v>
      </c>
      <c r="M40" s="33">
        <v>22.317616900000001</v>
      </c>
      <c r="N40" s="33">
        <v>23.239947099999998</v>
      </c>
      <c r="O40" s="33">
        <v>23.869375850000001</v>
      </c>
      <c r="P40" s="33">
        <v>22.497621949999999</v>
      </c>
      <c r="Q40" s="33">
        <v>23.254733300000002</v>
      </c>
      <c r="R40" s="33">
        <v>26.614097650000001</v>
      </c>
      <c r="S40" s="33">
        <v>22.936094300000001</v>
      </c>
      <c r="T40" s="33">
        <v>21.953689449999999</v>
      </c>
      <c r="U40" s="33">
        <v>24.298729349999999</v>
      </c>
      <c r="V40" s="33">
        <v>22.32881025</v>
      </c>
      <c r="W40" s="33">
        <v>22.976277549999999</v>
      </c>
    </row>
    <row r="41" spans="2:23" x14ac:dyDescent="0.25">
      <c r="B41" s="11" t="s">
        <v>2354</v>
      </c>
      <c r="C41" s="11" t="s">
        <v>2355</v>
      </c>
      <c r="D41" s="11" t="s">
        <v>2356</v>
      </c>
      <c r="E41" s="11" t="s">
        <v>133</v>
      </c>
      <c r="F41" s="12" t="s">
        <v>159</v>
      </c>
      <c r="G41" s="33">
        <v>5.5109130500000001</v>
      </c>
      <c r="H41" s="33">
        <v>3.7255457999999999</v>
      </c>
      <c r="I41" s="33">
        <v>3.5330301500000001</v>
      </c>
      <c r="J41" s="33">
        <v>3.4017019500000001</v>
      </c>
      <c r="K41" s="33">
        <v>3.40452135</v>
      </c>
      <c r="L41" s="33">
        <v>3.2925225</v>
      </c>
      <c r="M41" s="33">
        <v>3.29725175</v>
      </c>
      <c r="N41" s="33">
        <v>3.3335701499999999</v>
      </c>
      <c r="O41" s="33">
        <v>3.5386802500000001</v>
      </c>
      <c r="P41" s="33">
        <v>3.4857562999999998</v>
      </c>
      <c r="Q41" s="33">
        <v>3.8874759499999998</v>
      </c>
      <c r="R41" s="33">
        <v>4.7018049</v>
      </c>
      <c r="S41" s="33">
        <v>3.41631405</v>
      </c>
      <c r="T41" s="33">
        <v>3.4209014999999998</v>
      </c>
      <c r="U41" s="33">
        <v>4.5074239</v>
      </c>
      <c r="V41" s="33">
        <v>4.0171574999999997</v>
      </c>
      <c r="W41" s="33">
        <v>5.7650442000000002</v>
      </c>
    </row>
    <row r="42" spans="2:23" x14ac:dyDescent="0.25">
      <c r="B42" s="8" t="s">
        <v>3298</v>
      </c>
      <c r="C42" s="8" t="s">
        <v>3299</v>
      </c>
      <c r="D42" s="8" t="s">
        <v>3300</v>
      </c>
      <c r="E42" s="8" t="s">
        <v>133</v>
      </c>
      <c r="F42" s="9" t="s">
        <v>159</v>
      </c>
      <c r="G42" s="33">
        <v>9.2590068999999993</v>
      </c>
      <c r="H42" s="33">
        <v>6.8522694</v>
      </c>
      <c r="I42" s="33">
        <v>6.6031125500000014</v>
      </c>
      <c r="J42" s="33">
        <v>6.5454329500000004</v>
      </c>
      <c r="K42" s="33">
        <v>6.739728050000001</v>
      </c>
      <c r="L42" s="33">
        <v>6.2225893499999998</v>
      </c>
      <c r="M42" s="33">
        <v>6.2537655499999998</v>
      </c>
      <c r="N42" s="33">
        <v>6.3399938000000002</v>
      </c>
      <c r="O42" s="33">
        <v>6.6611531499999996</v>
      </c>
      <c r="P42" s="33">
        <v>6.3757769500000014</v>
      </c>
      <c r="Q42" s="33">
        <v>6.9404951499999994</v>
      </c>
      <c r="R42" s="33">
        <v>7.8908203500000003</v>
      </c>
      <c r="S42" s="33">
        <v>6.475413399999999</v>
      </c>
      <c r="T42" s="33">
        <v>6.5445896500000007</v>
      </c>
      <c r="U42" s="33">
        <v>7.1424941000000004</v>
      </c>
      <c r="V42" s="33">
        <v>7.94828315</v>
      </c>
      <c r="W42" s="33">
        <v>7.3901337500000004</v>
      </c>
    </row>
    <row r="43" spans="2:23" x14ac:dyDescent="0.25">
      <c r="B43" s="11" t="s">
        <v>487</v>
      </c>
      <c r="C43" s="11" t="s">
        <v>488</v>
      </c>
      <c r="D43" s="11" t="s">
        <v>489</v>
      </c>
      <c r="E43" s="11" t="s">
        <v>133</v>
      </c>
      <c r="F43" s="12" t="s">
        <v>159</v>
      </c>
      <c r="G43" s="33">
        <v>8.5527074499999998</v>
      </c>
      <c r="H43" s="33">
        <v>7.6958526000000003</v>
      </c>
      <c r="I43" s="33">
        <v>7.1984838</v>
      </c>
      <c r="J43" s="33">
        <v>7.1581603500000002</v>
      </c>
      <c r="K43" s="33">
        <v>7.1011533499999997</v>
      </c>
      <c r="L43" s="33">
        <v>6.8138394000000009</v>
      </c>
      <c r="M43" s="33">
        <v>6.9084829999999986</v>
      </c>
      <c r="N43" s="33">
        <v>6.8405351499999991</v>
      </c>
      <c r="O43" s="33">
        <v>7.1191447499999994</v>
      </c>
      <c r="P43" s="33">
        <v>6.8194947999999993</v>
      </c>
      <c r="Q43" s="33">
        <v>7.3704975500000014</v>
      </c>
      <c r="R43" s="33">
        <v>9.9671956999999995</v>
      </c>
      <c r="S43" s="33">
        <v>7.0510323499999998</v>
      </c>
      <c r="T43" s="33">
        <v>7.4406214000000004</v>
      </c>
      <c r="U43" s="33">
        <v>8.1304824499999988</v>
      </c>
      <c r="V43" s="33">
        <v>7.7544598000000011</v>
      </c>
      <c r="W43" s="33">
        <v>8.5437471000000009</v>
      </c>
    </row>
    <row r="44" spans="2:23" x14ac:dyDescent="0.25">
      <c r="B44" s="8" t="s">
        <v>3951</v>
      </c>
      <c r="C44" s="8" t="s">
        <v>3952</v>
      </c>
      <c r="D44" s="8" t="s">
        <v>3953</v>
      </c>
      <c r="E44" s="8" t="s">
        <v>133</v>
      </c>
      <c r="F44" s="9" t="s">
        <v>159</v>
      </c>
      <c r="G44" s="33">
        <v>15.726215399999999</v>
      </c>
      <c r="H44" s="33">
        <v>13.3711878</v>
      </c>
      <c r="I44" s="33">
        <v>13.1534157</v>
      </c>
      <c r="J44" s="33">
        <v>13.042597649999999</v>
      </c>
      <c r="K44" s="33">
        <v>12.8415532</v>
      </c>
      <c r="L44" s="33">
        <v>12.539195149999999</v>
      </c>
      <c r="M44" s="33">
        <v>12.39307195</v>
      </c>
      <c r="N44" s="33">
        <v>12.30938405</v>
      </c>
      <c r="O44" s="33">
        <v>12.66853045</v>
      </c>
      <c r="P44" s="33">
        <v>12.331020649999999</v>
      </c>
      <c r="Q44" s="33">
        <v>13.2764208</v>
      </c>
      <c r="R44" s="33">
        <v>15.415781750000001</v>
      </c>
      <c r="S44" s="33">
        <v>12.74558875</v>
      </c>
      <c r="T44" s="33">
        <v>12.979852449999999</v>
      </c>
      <c r="U44" s="33">
        <v>13.67163375</v>
      </c>
      <c r="V44" s="33">
        <v>13.259183200000001</v>
      </c>
      <c r="W44" s="33">
        <v>13.185545400000001</v>
      </c>
    </row>
    <row r="45" spans="2:23" x14ac:dyDescent="0.25">
      <c r="B45" s="11" t="s">
        <v>3253</v>
      </c>
      <c r="C45" s="11" t="s">
        <v>3254</v>
      </c>
      <c r="D45" s="11" t="s">
        <v>3255</v>
      </c>
      <c r="E45" s="11" t="s">
        <v>133</v>
      </c>
      <c r="F45" s="12" t="s">
        <v>159</v>
      </c>
      <c r="G45" s="33">
        <v>11.42857235</v>
      </c>
      <c r="H45" s="33">
        <v>9.4350667500000007</v>
      </c>
      <c r="I45" s="33">
        <v>9.216253</v>
      </c>
      <c r="J45" s="33">
        <v>9.1227662499999997</v>
      </c>
      <c r="K45" s="33">
        <v>8.7748943500000003</v>
      </c>
      <c r="L45" s="33">
        <v>8.6916187499999999</v>
      </c>
      <c r="M45" s="33">
        <v>8.8719420499999995</v>
      </c>
      <c r="N45" s="33">
        <v>8.7101452500000001</v>
      </c>
      <c r="O45" s="33">
        <v>9.1867964999999998</v>
      </c>
      <c r="P45" s="33">
        <v>9.1967991999999992</v>
      </c>
      <c r="Q45" s="33">
        <v>9.5059601499999999</v>
      </c>
      <c r="R45" s="33">
        <v>12.845335049999999</v>
      </c>
      <c r="S45" s="33">
        <v>9.4598239500000005</v>
      </c>
      <c r="T45" s="33">
        <v>9.866108800000001</v>
      </c>
      <c r="U45" s="33">
        <v>10.544752799999999</v>
      </c>
      <c r="V45" s="33">
        <v>9.8477271000000002</v>
      </c>
      <c r="W45" s="33">
        <v>11.104666099999999</v>
      </c>
    </row>
    <row r="46" spans="2:23" x14ac:dyDescent="0.25">
      <c r="B46" s="8" t="s">
        <v>4106</v>
      </c>
      <c r="C46" s="8" t="s">
        <v>4107</v>
      </c>
      <c r="D46" s="8" t="s">
        <v>4108</v>
      </c>
      <c r="E46" s="8" t="s">
        <v>133</v>
      </c>
      <c r="F46" s="9" t="s">
        <v>159</v>
      </c>
      <c r="G46" s="33">
        <v>18.362401850000001</v>
      </c>
      <c r="H46" s="33">
        <v>12.65630625</v>
      </c>
      <c r="I46" s="33">
        <v>12.1595329</v>
      </c>
      <c r="J46" s="33">
        <v>12.4476028</v>
      </c>
      <c r="K46" s="33">
        <v>11.318030200000001</v>
      </c>
      <c r="L46" s="33">
        <v>11.12412505</v>
      </c>
      <c r="M46" s="33">
        <v>11.493680149999999</v>
      </c>
      <c r="N46" s="33">
        <v>11.40640645</v>
      </c>
      <c r="O46" s="33">
        <v>12.14940715</v>
      </c>
      <c r="P46" s="33">
        <v>11.947116250000001</v>
      </c>
      <c r="Q46" s="33">
        <v>12.7161723</v>
      </c>
      <c r="R46" s="33">
        <v>16.463933749999999</v>
      </c>
      <c r="S46" s="33">
        <v>12.235597</v>
      </c>
      <c r="T46" s="33">
        <v>12.32266675</v>
      </c>
      <c r="U46" s="33">
        <v>13.454583</v>
      </c>
      <c r="V46" s="33">
        <v>12.39198395</v>
      </c>
      <c r="W46" s="33">
        <v>12.644939150000001</v>
      </c>
    </row>
    <row r="47" spans="2:23" x14ac:dyDescent="0.25">
      <c r="B47" s="11" t="s">
        <v>4825</v>
      </c>
      <c r="C47" s="11" t="s">
        <v>4826</v>
      </c>
      <c r="D47" s="11" t="s">
        <v>4827</v>
      </c>
      <c r="E47" s="11" t="s">
        <v>133</v>
      </c>
      <c r="F47" s="12" t="s">
        <v>159</v>
      </c>
      <c r="G47" s="33">
        <v>21.253319350000002</v>
      </c>
      <c r="H47" s="33">
        <v>18.08253985</v>
      </c>
      <c r="I47" s="33">
        <v>17.156251050000002</v>
      </c>
      <c r="J47" s="33">
        <v>16.798250450000001</v>
      </c>
      <c r="K47" s="33">
        <v>15.915719749999999</v>
      </c>
      <c r="L47" s="33">
        <v>15.62390495</v>
      </c>
      <c r="M47" s="33">
        <v>15.89100945</v>
      </c>
      <c r="N47" s="33">
        <v>15.772897199999999</v>
      </c>
      <c r="O47" s="33">
        <v>16.578778199999999</v>
      </c>
      <c r="P47" s="33">
        <v>16.519893249999999</v>
      </c>
      <c r="Q47" s="33">
        <v>18.3822157</v>
      </c>
      <c r="R47" s="33">
        <v>22.512104300000001</v>
      </c>
      <c r="S47" s="33">
        <v>17.16138205</v>
      </c>
      <c r="T47" s="33">
        <v>17.813459349999999</v>
      </c>
      <c r="U47" s="33">
        <v>18.916620349999999</v>
      </c>
      <c r="V47" s="33">
        <v>17.246683950000001</v>
      </c>
      <c r="W47" s="33">
        <v>18.289580749999999</v>
      </c>
    </row>
    <row r="48" spans="2:23" x14ac:dyDescent="0.25">
      <c r="B48" s="8" t="s">
        <v>3388</v>
      </c>
      <c r="C48" s="8" t="s">
        <v>3389</v>
      </c>
      <c r="D48" s="8" t="s">
        <v>3390</v>
      </c>
      <c r="E48" s="8" t="s">
        <v>133</v>
      </c>
      <c r="F48" s="9" t="s">
        <v>159</v>
      </c>
      <c r="G48" s="33">
        <v>9.0678945999999989</v>
      </c>
      <c r="H48" s="33">
        <v>8.2740784999999999</v>
      </c>
      <c r="I48" s="33">
        <v>8.0646626000000001</v>
      </c>
      <c r="J48" s="33">
        <v>7.8515084000000002</v>
      </c>
      <c r="K48" s="33">
        <v>7.8070455999999986</v>
      </c>
      <c r="L48" s="33">
        <v>7.6310599999999997</v>
      </c>
      <c r="M48" s="33">
        <v>7.7783548999999992</v>
      </c>
      <c r="N48" s="33">
        <v>7.9140687500000002</v>
      </c>
      <c r="O48" s="33">
        <v>7.8505634500000001</v>
      </c>
      <c r="P48" s="33">
        <v>7.6809074500000012</v>
      </c>
      <c r="Q48" s="33">
        <v>8.3183170999999998</v>
      </c>
      <c r="R48" s="33">
        <v>8.6964197500000004</v>
      </c>
      <c r="S48" s="33">
        <v>7.8611093500000004</v>
      </c>
      <c r="T48" s="33">
        <v>7.8474190499999992</v>
      </c>
      <c r="U48" s="33">
        <v>8.0671940000000006</v>
      </c>
      <c r="V48" s="33">
        <v>8.2333569999999998</v>
      </c>
      <c r="W48" s="33">
        <v>8.0820048999999994</v>
      </c>
    </row>
    <row r="49" spans="2:23" x14ac:dyDescent="0.25">
      <c r="B49" s="11" t="s">
        <v>4281</v>
      </c>
      <c r="C49" s="11" t="s">
        <v>4282</v>
      </c>
      <c r="D49" s="11" t="s">
        <v>4283</v>
      </c>
      <c r="E49" s="11" t="s">
        <v>133</v>
      </c>
      <c r="F49" s="12" t="s">
        <v>159</v>
      </c>
      <c r="G49" s="33">
        <v>6.8916196999999997</v>
      </c>
      <c r="H49" s="33">
        <v>6.7532974499999998</v>
      </c>
      <c r="I49" s="33">
        <v>6.2181187500000004</v>
      </c>
      <c r="J49" s="33">
        <v>6.1050055499999996</v>
      </c>
      <c r="K49" s="33">
        <v>6.0092772500000002</v>
      </c>
      <c r="L49" s="33">
        <v>5.9159500500000002</v>
      </c>
      <c r="M49" s="33">
        <v>6.1456055000000003</v>
      </c>
      <c r="N49" s="33">
        <v>6.0163934499999998</v>
      </c>
      <c r="O49" s="33">
        <v>6.4839099500000001</v>
      </c>
      <c r="P49" s="33">
        <v>6.4472309499999998</v>
      </c>
      <c r="Q49" s="33">
        <v>7.1806874500000006</v>
      </c>
      <c r="R49" s="33">
        <v>8.9615641999999998</v>
      </c>
      <c r="S49" s="33">
        <v>6.1964940999999998</v>
      </c>
      <c r="T49" s="33">
        <v>6.4674364999999998</v>
      </c>
      <c r="U49" s="33">
        <v>6.9899027</v>
      </c>
      <c r="V49" s="33">
        <v>7.9291290000000014</v>
      </c>
      <c r="W49" s="33">
        <v>7.2928351500000002</v>
      </c>
    </row>
    <row r="50" spans="2:23" x14ac:dyDescent="0.25">
      <c r="B50" s="8" t="s">
        <v>3529</v>
      </c>
      <c r="C50" s="8" t="s">
        <v>3530</v>
      </c>
      <c r="D50" s="8" t="s">
        <v>3531</v>
      </c>
      <c r="E50" s="8" t="s">
        <v>133</v>
      </c>
      <c r="F50" s="9" t="s">
        <v>159</v>
      </c>
      <c r="G50" s="33">
        <v>5.11412055</v>
      </c>
      <c r="H50" s="33">
        <v>3.8556821999999999</v>
      </c>
      <c r="I50" s="33">
        <v>3.5873781500000002</v>
      </c>
      <c r="J50" s="33">
        <v>3.7733281999999999</v>
      </c>
      <c r="K50" s="33">
        <v>3.3021262999999998</v>
      </c>
      <c r="L50" s="33">
        <v>3.2469533500000001</v>
      </c>
      <c r="M50" s="33">
        <v>3.2196297</v>
      </c>
      <c r="N50" s="33">
        <v>3.2717551999999999</v>
      </c>
      <c r="O50" s="33">
        <v>3.522863800000001</v>
      </c>
      <c r="P50" s="33">
        <v>3.4934756</v>
      </c>
      <c r="Q50" s="33">
        <v>3.9946902500000001</v>
      </c>
      <c r="R50" s="33">
        <v>5.0481716499999996</v>
      </c>
      <c r="S50" s="33">
        <v>3.5368007000000001</v>
      </c>
      <c r="T50" s="33">
        <v>3.5634689499999999</v>
      </c>
      <c r="U50" s="33">
        <v>3.8748011</v>
      </c>
      <c r="V50" s="33">
        <v>4.8774147499999998</v>
      </c>
      <c r="W50" s="33">
        <v>6.2569383500000004</v>
      </c>
    </row>
    <row r="51" spans="2:23" x14ac:dyDescent="0.25">
      <c r="B51" s="11" t="s">
        <v>5489</v>
      </c>
      <c r="C51" s="11" t="s">
        <v>5490</v>
      </c>
      <c r="D51" s="11" t="s">
        <v>5491</v>
      </c>
      <c r="E51" s="11" t="s">
        <v>133</v>
      </c>
      <c r="F51" s="12" t="s">
        <v>159</v>
      </c>
      <c r="G51" s="33">
        <v>9.4127025999999994</v>
      </c>
      <c r="H51" s="33">
        <v>6.7452798500000002</v>
      </c>
      <c r="I51" s="33">
        <v>6.4175490499999999</v>
      </c>
      <c r="J51" s="33">
        <v>6.4929002499999999</v>
      </c>
      <c r="K51" s="33">
        <v>6.3831056500000001</v>
      </c>
      <c r="L51" s="33">
        <v>5.9368217999999997</v>
      </c>
      <c r="M51" s="33">
        <v>5.9697349500000003</v>
      </c>
      <c r="N51" s="33">
        <v>6.0564619000000004</v>
      </c>
      <c r="O51" s="33">
        <v>6.2166134</v>
      </c>
      <c r="P51" s="33">
        <v>6.0179336000000001</v>
      </c>
      <c r="Q51" s="33">
        <v>6.3219140999999999</v>
      </c>
      <c r="R51" s="33">
        <v>7.8257119500000014</v>
      </c>
      <c r="S51" s="33">
        <v>6.0992929</v>
      </c>
      <c r="T51" s="33">
        <v>6.3270505999999997</v>
      </c>
      <c r="U51" s="33">
        <v>6.9202737999999986</v>
      </c>
      <c r="V51" s="33">
        <v>7.0133098</v>
      </c>
      <c r="W51" s="33">
        <v>6.6715212500000014</v>
      </c>
    </row>
    <row r="52" spans="2:23" x14ac:dyDescent="0.25">
      <c r="B52" s="8" t="s">
        <v>2447</v>
      </c>
      <c r="C52" s="8" t="s">
        <v>2448</v>
      </c>
      <c r="D52" s="8" t="s">
        <v>2449</v>
      </c>
      <c r="E52" s="8" t="s">
        <v>133</v>
      </c>
      <c r="F52" s="9" t="s">
        <v>159</v>
      </c>
      <c r="G52" s="33">
        <v>5.45308305</v>
      </c>
      <c r="H52" s="33">
        <v>4.2520212500000003</v>
      </c>
      <c r="I52" s="33">
        <v>4.0302542499999996</v>
      </c>
      <c r="J52" s="33">
        <v>3.9012082000000001</v>
      </c>
      <c r="K52" s="33">
        <v>3.7789925499999999</v>
      </c>
      <c r="L52" s="33">
        <v>3.7321243499999999</v>
      </c>
      <c r="M52" s="33">
        <v>3.8360015999999999</v>
      </c>
      <c r="N52" s="33">
        <v>3.76180475</v>
      </c>
      <c r="O52" s="33">
        <v>4.0361709000000001</v>
      </c>
      <c r="P52" s="33">
        <v>3.9674032499999998</v>
      </c>
      <c r="Q52" s="33">
        <v>4.5545612000000002</v>
      </c>
      <c r="R52" s="33">
        <v>5.7829640999999992</v>
      </c>
      <c r="S52" s="33">
        <v>3.9574745500000001</v>
      </c>
      <c r="T52" s="33">
        <v>3.9781797999999999</v>
      </c>
      <c r="U52" s="33">
        <v>4.3644147999999996</v>
      </c>
      <c r="V52" s="33">
        <v>5.2315844</v>
      </c>
      <c r="W52" s="33">
        <v>6.4287176500000003</v>
      </c>
    </row>
    <row r="53" spans="2:23" x14ac:dyDescent="0.25">
      <c r="B53" s="11" t="s">
        <v>4118</v>
      </c>
      <c r="C53" s="11" t="s">
        <v>4119</v>
      </c>
      <c r="D53" s="11" t="s">
        <v>4120</v>
      </c>
      <c r="E53" s="11" t="s">
        <v>133</v>
      </c>
      <c r="F53" s="12" t="s">
        <v>159</v>
      </c>
      <c r="G53" s="33">
        <v>9.7781680500000014</v>
      </c>
      <c r="H53" s="33">
        <v>7.2963050999999997</v>
      </c>
      <c r="I53" s="33">
        <v>7.1416307999999997</v>
      </c>
      <c r="J53" s="33">
        <v>7.0174710999999999</v>
      </c>
      <c r="K53" s="33">
        <v>7.2259278499999997</v>
      </c>
      <c r="L53" s="33">
        <v>6.6163019000000007</v>
      </c>
      <c r="M53" s="33">
        <v>6.6881053500000007</v>
      </c>
      <c r="N53" s="33">
        <v>7.0145667500000002</v>
      </c>
      <c r="O53" s="33">
        <v>7.0212400000000006</v>
      </c>
      <c r="P53" s="33">
        <v>6.7649556000000004</v>
      </c>
      <c r="Q53" s="33">
        <v>7.07372245</v>
      </c>
      <c r="R53" s="33">
        <v>8.9387629000000004</v>
      </c>
      <c r="S53" s="33">
        <v>7.0162250000000004</v>
      </c>
      <c r="T53" s="33">
        <v>7.1952820500000003</v>
      </c>
      <c r="U53" s="33">
        <v>7.4748421000000009</v>
      </c>
      <c r="V53" s="33">
        <v>7.8231897000000004</v>
      </c>
      <c r="W53" s="33">
        <v>7.6754757499999986</v>
      </c>
    </row>
    <row r="54" spans="2:23" x14ac:dyDescent="0.25">
      <c r="B54" s="8" t="s">
        <v>4478</v>
      </c>
      <c r="C54" s="8" t="s">
        <v>4479</v>
      </c>
      <c r="D54" s="8" t="s">
        <v>4480</v>
      </c>
      <c r="E54" s="8" t="s">
        <v>133</v>
      </c>
      <c r="F54" s="9" t="s">
        <v>159</v>
      </c>
      <c r="G54" s="33">
        <v>10.7715578</v>
      </c>
      <c r="H54" s="33">
        <v>9.9919934000000001</v>
      </c>
      <c r="I54" s="33">
        <v>8.7377628000000005</v>
      </c>
      <c r="J54" s="33">
        <v>8.5020849500000004</v>
      </c>
      <c r="K54" s="33">
        <v>8.4960044000000003</v>
      </c>
      <c r="L54" s="33">
        <v>7.3648050499999993</v>
      </c>
      <c r="M54" s="33">
        <v>7.2424803499999992</v>
      </c>
      <c r="N54" s="33">
        <v>7.6104025999999996</v>
      </c>
      <c r="O54" s="33">
        <v>7.9422185499999998</v>
      </c>
      <c r="P54" s="33">
        <v>7.4794166000000004</v>
      </c>
      <c r="Q54" s="33">
        <v>8.1813533500000002</v>
      </c>
      <c r="R54" s="33">
        <v>10.38841545</v>
      </c>
      <c r="S54" s="33">
        <v>7.9067682000000001</v>
      </c>
      <c r="T54" s="33">
        <v>8.7481979999999986</v>
      </c>
      <c r="U54" s="33">
        <v>9.1654669999999996</v>
      </c>
      <c r="V54" s="33">
        <v>7.9767478499999998</v>
      </c>
      <c r="W54" s="33">
        <v>8.3648498</v>
      </c>
    </row>
    <row r="55" spans="2:23" x14ac:dyDescent="0.25">
      <c r="B55" s="11" t="s">
        <v>5495</v>
      </c>
      <c r="C55" s="11" t="s">
        <v>5496</v>
      </c>
      <c r="D55" s="11" t="s">
        <v>5497</v>
      </c>
      <c r="E55" s="11" t="s">
        <v>133</v>
      </c>
      <c r="F55" s="12" t="s">
        <v>159</v>
      </c>
      <c r="G55" s="33">
        <v>11.21313335</v>
      </c>
      <c r="H55" s="33">
        <v>10.30998505</v>
      </c>
      <c r="I55" s="33">
        <v>9.1300215500000004</v>
      </c>
      <c r="J55" s="33">
        <v>8.7318846500000014</v>
      </c>
      <c r="K55" s="33">
        <v>8.8877582999999998</v>
      </c>
      <c r="L55" s="33">
        <v>8.2773866999999992</v>
      </c>
      <c r="M55" s="33">
        <v>8.4393494000000011</v>
      </c>
      <c r="N55" s="33">
        <v>8.5818475500000009</v>
      </c>
      <c r="O55" s="33">
        <v>8.7778662000000001</v>
      </c>
      <c r="P55" s="33">
        <v>8.4785568500000004</v>
      </c>
      <c r="Q55" s="33">
        <v>9.467653649999999</v>
      </c>
      <c r="R55" s="33">
        <v>11.36488185</v>
      </c>
      <c r="S55" s="33">
        <v>8.6489528</v>
      </c>
      <c r="T55" s="33">
        <v>9.3160084999999988</v>
      </c>
      <c r="U55" s="33">
        <v>10.3736788</v>
      </c>
      <c r="V55" s="33">
        <v>9.3814942499999994</v>
      </c>
      <c r="W55" s="33">
        <v>8.9569207500000001</v>
      </c>
    </row>
    <row r="56" spans="2:23" x14ac:dyDescent="0.25">
      <c r="B56" s="8" t="s">
        <v>4918</v>
      </c>
      <c r="C56" s="8" t="s">
        <v>4919</v>
      </c>
      <c r="D56" s="8" t="s">
        <v>4920</v>
      </c>
      <c r="E56" s="8" t="s">
        <v>133</v>
      </c>
      <c r="F56" s="9" t="s">
        <v>159</v>
      </c>
      <c r="G56" s="33">
        <v>14.32205175</v>
      </c>
      <c r="H56" s="33">
        <v>10.33743765</v>
      </c>
      <c r="I56" s="33">
        <v>10.4569312</v>
      </c>
      <c r="J56" s="33">
        <v>10.248279399999999</v>
      </c>
      <c r="K56" s="33">
        <v>10.101341</v>
      </c>
      <c r="L56" s="33">
        <v>8.9375146500000007</v>
      </c>
      <c r="M56" s="33">
        <v>9.0441499500000013</v>
      </c>
      <c r="N56" s="33">
        <v>9.2860891499999987</v>
      </c>
      <c r="O56" s="33">
        <v>9.7337828000000002</v>
      </c>
      <c r="P56" s="33">
        <v>9.0649850999999995</v>
      </c>
      <c r="Q56" s="33">
        <v>10.1986648</v>
      </c>
      <c r="R56" s="33">
        <v>14.0922678</v>
      </c>
      <c r="S56" s="33">
        <v>9.3181621000000003</v>
      </c>
      <c r="T56" s="33">
        <v>10.206651750000001</v>
      </c>
      <c r="U56" s="33">
        <v>11.1046294</v>
      </c>
      <c r="V56" s="33">
        <v>9.2506594500000006</v>
      </c>
      <c r="W56" s="33">
        <v>9.66630185</v>
      </c>
    </row>
    <row r="57" spans="2:23" x14ac:dyDescent="0.25">
      <c r="B57" s="11" t="s">
        <v>1513</v>
      </c>
      <c r="C57" s="11" t="s">
        <v>1514</v>
      </c>
      <c r="D57" s="11" t="s">
        <v>1515</v>
      </c>
      <c r="E57" s="11" t="s">
        <v>133</v>
      </c>
      <c r="F57" s="12" t="s">
        <v>159</v>
      </c>
      <c r="G57" s="33">
        <v>10.897233099999999</v>
      </c>
      <c r="H57" s="33">
        <v>9.0696881000000005</v>
      </c>
      <c r="I57" s="33">
        <v>8.7247185500000004</v>
      </c>
      <c r="J57" s="33">
        <v>8.4496226000000014</v>
      </c>
      <c r="K57" s="33">
        <v>8.1992118999999999</v>
      </c>
      <c r="L57" s="33">
        <v>7.7118339500000008</v>
      </c>
      <c r="M57" s="33">
        <v>7.9360969999999993</v>
      </c>
      <c r="N57" s="33">
        <v>8.2147301000000006</v>
      </c>
      <c r="O57" s="33">
        <v>8.6106326499999994</v>
      </c>
      <c r="P57" s="33">
        <v>8.3056537500000012</v>
      </c>
      <c r="Q57" s="33">
        <v>8.84639855</v>
      </c>
      <c r="R57" s="33">
        <v>10.543502849999999</v>
      </c>
      <c r="S57" s="33">
        <v>7.9974892999999998</v>
      </c>
      <c r="T57" s="33">
        <v>8.1913701500000009</v>
      </c>
      <c r="U57" s="33">
        <v>8.8061682000000001</v>
      </c>
      <c r="V57" s="33">
        <v>8.3705107499999993</v>
      </c>
      <c r="W57" s="33">
        <v>9.2010185</v>
      </c>
    </row>
    <row r="58" spans="2:23" x14ac:dyDescent="0.25">
      <c r="B58" s="8" t="s">
        <v>2976</v>
      </c>
      <c r="C58" s="8" t="s">
        <v>2977</v>
      </c>
      <c r="D58" s="8" t="s">
        <v>2978</v>
      </c>
      <c r="E58" s="8" t="s">
        <v>133</v>
      </c>
      <c r="F58" s="9" t="s">
        <v>159</v>
      </c>
      <c r="G58" s="33">
        <v>17.395281900000001</v>
      </c>
      <c r="H58" s="33">
        <v>14.8661709</v>
      </c>
      <c r="I58" s="33">
        <v>13.520179649999999</v>
      </c>
      <c r="J58" s="33">
        <v>13.481144499999999</v>
      </c>
      <c r="K58" s="33">
        <v>13.854373150000001</v>
      </c>
      <c r="L58" s="33">
        <v>13.452123200000001</v>
      </c>
      <c r="M58" s="33">
        <v>13.097695399999999</v>
      </c>
      <c r="N58" s="33">
        <v>13.4091402</v>
      </c>
      <c r="O58" s="33">
        <v>13.83593355</v>
      </c>
      <c r="P58" s="33">
        <v>12.9383322</v>
      </c>
      <c r="Q58" s="33">
        <v>14.370820500000001</v>
      </c>
      <c r="R58" s="33">
        <v>16.530195150000001</v>
      </c>
      <c r="S58" s="33">
        <v>13.8795293</v>
      </c>
      <c r="T58" s="33">
        <v>14.2521302</v>
      </c>
      <c r="U58" s="33">
        <v>15.573411999999999</v>
      </c>
      <c r="V58" s="33">
        <v>16.43289815</v>
      </c>
      <c r="W58" s="33">
        <v>15.56317335</v>
      </c>
    </row>
    <row r="59" spans="2:23" x14ac:dyDescent="0.25">
      <c r="B59" s="11" t="s">
        <v>6875</v>
      </c>
      <c r="C59" s="11" t="s">
        <v>6876</v>
      </c>
      <c r="D59" s="11" t="s">
        <v>6877</v>
      </c>
      <c r="E59" s="11" t="s">
        <v>133</v>
      </c>
      <c r="F59" s="12" t="s">
        <v>159</v>
      </c>
      <c r="G59" s="33">
        <v>43.200538000000002</v>
      </c>
      <c r="H59" s="33">
        <v>23.66660971428572</v>
      </c>
      <c r="I59" s="33">
        <v>24.395053999999998</v>
      </c>
      <c r="J59" s="33">
        <v>22.74605014285714</v>
      </c>
      <c r="K59" s="33">
        <v>22.088112142857138</v>
      </c>
      <c r="L59" s="33">
        <v>21.979348999999999</v>
      </c>
      <c r="M59" s="33">
        <v>22.28620014285714</v>
      </c>
      <c r="N59" s="33">
        <v>22.59558914285714</v>
      </c>
      <c r="O59" s="33">
        <v>23.91023657142857</v>
      </c>
      <c r="P59" s="33">
        <v>21.950792285714279</v>
      </c>
      <c r="Q59" s="33">
        <v>25.59902128571429</v>
      </c>
      <c r="R59" s="33">
        <v>28.05726228571428</v>
      </c>
      <c r="S59" s="33">
        <v>23.516229714285711</v>
      </c>
      <c r="T59" s="33">
        <v>23.479808714285721</v>
      </c>
      <c r="U59" s="33">
        <v>26.40583071428571</v>
      </c>
      <c r="V59" s="33">
        <v>21.969797285714289</v>
      </c>
      <c r="W59" s="33">
        <v>23.327998999999998</v>
      </c>
    </row>
    <row r="60" spans="2:23" x14ac:dyDescent="0.25">
      <c r="B60" s="8" t="s">
        <v>4508</v>
      </c>
      <c r="C60" s="8" t="s">
        <v>4509</v>
      </c>
      <c r="D60" s="8" t="s">
        <v>4510</v>
      </c>
      <c r="E60" s="8" t="s">
        <v>133</v>
      </c>
      <c r="F60" s="9" t="s">
        <v>159</v>
      </c>
      <c r="G60" s="33">
        <v>10.34059295</v>
      </c>
      <c r="H60" s="33">
        <v>8.1027156500000004</v>
      </c>
      <c r="I60" s="33">
        <v>7.5636188999999998</v>
      </c>
      <c r="J60" s="33">
        <v>7.5478240000000003</v>
      </c>
      <c r="K60" s="33">
        <v>7.3992193000000004</v>
      </c>
      <c r="L60" s="33">
        <v>7.2965616000000004</v>
      </c>
      <c r="M60" s="33">
        <v>7.2510929500000003</v>
      </c>
      <c r="N60" s="33">
        <v>7.2502336500000002</v>
      </c>
      <c r="O60" s="33">
        <v>7.6338153500000008</v>
      </c>
      <c r="P60" s="33">
        <v>7.4068277999999994</v>
      </c>
      <c r="Q60" s="33">
        <v>8.2836146999999993</v>
      </c>
      <c r="R60" s="33">
        <v>9.5320176500000002</v>
      </c>
      <c r="S60" s="33">
        <v>7.5189271500000006</v>
      </c>
      <c r="T60" s="33">
        <v>7.7452332999999998</v>
      </c>
      <c r="U60" s="33">
        <v>8.6069669500000003</v>
      </c>
      <c r="V60" s="33">
        <v>7.6425077999999997</v>
      </c>
      <c r="W60" s="33">
        <v>8.5133302000000004</v>
      </c>
    </row>
    <row r="61" spans="2:23" x14ac:dyDescent="0.25">
      <c r="B61" s="11" t="s">
        <v>5192</v>
      </c>
      <c r="C61" s="11" t="s">
        <v>5193</v>
      </c>
      <c r="D61" s="11" t="s">
        <v>5194</v>
      </c>
      <c r="E61" s="11" t="s">
        <v>133</v>
      </c>
      <c r="F61" s="12" t="s">
        <v>159</v>
      </c>
      <c r="G61" s="33">
        <v>23.337815800000001</v>
      </c>
      <c r="H61" s="33">
        <v>15.2740118</v>
      </c>
      <c r="I61" s="33">
        <v>14.91722305</v>
      </c>
      <c r="J61" s="33">
        <v>14.1469582</v>
      </c>
      <c r="K61" s="33">
        <v>15.09654535</v>
      </c>
      <c r="L61" s="33">
        <v>14.5484875</v>
      </c>
      <c r="M61" s="33">
        <v>14.58277</v>
      </c>
      <c r="N61" s="33">
        <v>14.748047550000001</v>
      </c>
      <c r="O61" s="33">
        <v>14.8057927</v>
      </c>
      <c r="P61" s="33">
        <v>14.3533595</v>
      </c>
      <c r="Q61" s="33">
        <v>14.964964699999999</v>
      </c>
      <c r="R61" s="33">
        <v>18.538526749999999</v>
      </c>
      <c r="S61" s="33">
        <v>14.757311899999999</v>
      </c>
      <c r="T61" s="33">
        <v>15.276490000000001</v>
      </c>
      <c r="U61" s="33">
        <v>16.199093300000001</v>
      </c>
      <c r="V61" s="33">
        <v>14.13917105</v>
      </c>
      <c r="W61" s="33">
        <v>14.530335900000001</v>
      </c>
    </row>
    <row r="62" spans="2:23" x14ac:dyDescent="0.25">
      <c r="B62" s="8" t="s">
        <v>2943</v>
      </c>
      <c r="C62" s="8" t="s">
        <v>2944</v>
      </c>
      <c r="D62" s="8" t="s">
        <v>2945</v>
      </c>
      <c r="E62" s="8" t="s">
        <v>133</v>
      </c>
      <c r="F62" s="9" t="s">
        <v>159</v>
      </c>
      <c r="G62" s="33">
        <v>7.4165222000000002</v>
      </c>
      <c r="H62" s="33">
        <v>6.0135003500000002</v>
      </c>
      <c r="I62" s="33">
        <v>5.9458151499999996</v>
      </c>
      <c r="J62" s="33">
        <v>5.91280275</v>
      </c>
      <c r="K62" s="33">
        <v>6.0653573999999999</v>
      </c>
      <c r="L62" s="33">
        <v>5.9742130500000004</v>
      </c>
      <c r="M62" s="33">
        <v>5.92033275</v>
      </c>
      <c r="N62" s="33">
        <v>6.1295907500000002</v>
      </c>
      <c r="O62" s="33">
        <v>6.2591262499999996</v>
      </c>
      <c r="P62" s="33">
        <v>5.9617233499999998</v>
      </c>
      <c r="Q62" s="33">
        <v>6.2954606000000002</v>
      </c>
      <c r="R62" s="33">
        <v>7.1170059499999994</v>
      </c>
      <c r="S62" s="33">
        <v>6.2040191499999997</v>
      </c>
      <c r="T62" s="33">
        <v>6.1605042499999998</v>
      </c>
      <c r="U62" s="33">
        <v>6.47913155</v>
      </c>
      <c r="V62" s="33">
        <v>6.2147428499999986</v>
      </c>
      <c r="W62" s="33">
        <v>6.5511225</v>
      </c>
    </row>
    <row r="63" spans="2:23" x14ac:dyDescent="0.25">
      <c r="B63" s="11" t="s">
        <v>5278</v>
      </c>
      <c r="C63" s="11" t="s">
        <v>5279</v>
      </c>
      <c r="D63" s="11" t="s">
        <v>5280</v>
      </c>
      <c r="E63" s="11" t="s">
        <v>133</v>
      </c>
      <c r="F63" s="12" t="s">
        <v>159</v>
      </c>
      <c r="G63" s="33">
        <v>4.9003829000000003</v>
      </c>
      <c r="H63" s="33">
        <v>4.1650347999999999</v>
      </c>
      <c r="I63" s="33">
        <v>3.6946526</v>
      </c>
      <c r="J63" s="33">
        <v>3.6638090499999998</v>
      </c>
      <c r="K63" s="33">
        <v>3.4284154500000001</v>
      </c>
      <c r="L63" s="33">
        <v>3.41019775</v>
      </c>
      <c r="M63" s="33">
        <v>3.4785238000000001</v>
      </c>
      <c r="N63" s="33">
        <v>3.3480001000000001</v>
      </c>
      <c r="O63" s="33">
        <v>3.8266795500000002</v>
      </c>
      <c r="P63" s="33">
        <v>3.7058722500000001</v>
      </c>
      <c r="Q63" s="33">
        <v>4.2589048500000004</v>
      </c>
      <c r="R63" s="33">
        <v>5.1585966999999986</v>
      </c>
      <c r="S63" s="33">
        <v>3.7410964500000001</v>
      </c>
      <c r="T63" s="33">
        <v>3.7333020499999998</v>
      </c>
      <c r="U63" s="33">
        <v>4.0147246000000001</v>
      </c>
      <c r="V63" s="33">
        <v>5.04305045</v>
      </c>
      <c r="W63" s="33">
        <v>6.2704848999999996</v>
      </c>
    </row>
    <row r="64" spans="2:23" x14ac:dyDescent="0.25">
      <c r="B64" s="8" t="s">
        <v>4249</v>
      </c>
      <c r="C64" s="8" t="s">
        <v>4250</v>
      </c>
      <c r="D64" s="8" t="s">
        <v>4251</v>
      </c>
      <c r="E64" s="8" t="s">
        <v>133</v>
      </c>
      <c r="F64" s="9" t="s">
        <v>159</v>
      </c>
      <c r="G64" s="33">
        <v>10.496566700000001</v>
      </c>
      <c r="H64" s="33">
        <v>9.1748104000000001</v>
      </c>
      <c r="I64" s="33">
        <v>8.9891970000000008</v>
      </c>
      <c r="J64" s="33">
        <v>8.8159383000000009</v>
      </c>
      <c r="K64" s="33">
        <v>8.7516056500000001</v>
      </c>
      <c r="L64" s="33">
        <v>8.4295069500000004</v>
      </c>
      <c r="M64" s="33">
        <v>8.3775723000000006</v>
      </c>
      <c r="N64" s="33">
        <v>8.58032605</v>
      </c>
      <c r="O64" s="33">
        <v>9.1255303999999988</v>
      </c>
      <c r="P64" s="33">
        <v>8.8112037500000007</v>
      </c>
      <c r="Q64" s="33">
        <v>9.405983449999999</v>
      </c>
      <c r="R64" s="33">
        <v>10.91587955</v>
      </c>
      <c r="S64" s="33">
        <v>8.956408999999999</v>
      </c>
      <c r="T64" s="33">
        <v>9.1646187999999995</v>
      </c>
      <c r="U64" s="33">
        <v>10.24121815</v>
      </c>
      <c r="V64" s="33">
        <v>9.2183785999999994</v>
      </c>
      <c r="W64" s="33">
        <v>10.670134600000001</v>
      </c>
    </row>
    <row r="65" spans="2:23" x14ac:dyDescent="0.25">
      <c r="B65" s="11" t="s">
        <v>4618</v>
      </c>
      <c r="C65" s="11" t="s">
        <v>4619</v>
      </c>
      <c r="D65" s="11" t="s">
        <v>4620</v>
      </c>
      <c r="E65" s="11" t="s">
        <v>133</v>
      </c>
      <c r="F65" s="12" t="s">
        <v>159</v>
      </c>
      <c r="G65" s="33">
        <v>26.409919800000001</v>
      </c>
      <c r="H65" s="33">
        <v>23.39699255</v>
      </c>
      <c r="I65" s="33">
        <v>22.041950549999999</v>
      </c>
      <c r="J65" s="33">
        <v>21.657983000000002</v>
      </c>
      <c r="K65" s="33">
        <v>21.392025950000001</v>
      </c>
      <c r="L65" s="33">
        <v>21.34279355</v>
      </c>
      <c r="M65" s="33">
        <v>21.502363899999999</v>
      </c>
      <c r="N65" s="33">
        <v>21.119972950000001</v>
      </c>
      <c r="O65" s="33">
        <v>22.060165399999999</v>
      </c>
      <c r="P65" s="33">
        <v>21.6768204</v>
      </c>
      <c r="Q65" s="33">
        <v>22.4130602</v>
      </c>
      <c r="R65" s="33">
        <v>25.992423250000002</v>
      </c>
      <c r="S65" s="33">
        <v>20.971279500000001</v>
      </c>
      <c r="T65" s="33">
        <v>23.412124250000002</v>
      </c>
      <c r="U65" s="33">
        <v>24.872800099999999</v>
      </c>
      <c r="V65" s="33">
        <v>22.9975226</v>
      </c>
      <c r="W65" s="33">
        <v>23.3213483</v>
      </c>
    </row>
    <row r="66" spans="2:23" x14ac:dyDescent="0.25">
      <c r="B66" s="8" t="s">
        <v>3825</v>
      </c>
      <c r="C66" s="8" t="s">
        <v>3826</v>
      </c>
      <c r="D66" s="8" t="s">
        <v>3827</v>
      </c>
      <c r="E66" s="8" t="s">
        <v>133</v>
      </c>
      <c r="F66" s="9" t="s">
        <v>159</v>
      </c>
      <c r="G66" s="33">
        <v>7.6397112500000004</v>
      </c>
      <c r="H66" s="33">
        <v>5.9700910499999997</v>
      </c>
      <c r="I66" s="33">
        <v>5.7704065</v>
      </c>
      <c r="J66" s="33">
        <v>5.8946899999999998</v>
      </c>
      <c r="K66" s="33">
        <v>5.6465422500000004</v>
      </c>
      <c r="L66" s="33">
        <v>6.0911336499999997</v>
      </c>
      <c r="M66" s="33">
        <v>5.9736938999999998</v>
      </c>
      <c r="N66" s="33">
        <v>5.91150485</v>
      </c>
      <c r="O66" s="33">
        <v>5.9554580499999998</v>
      </c>
      <c r="P66" s="33">
        <v>5.9911986499999994</v>
      </c>
      <c r="Q66" s="33">
        <v>6.0466234999999999</v>
      </c>
      <c r="R66" s="33">
        <v>7.6831737999999996</v>
      </c>
      <c r="S66" s="33">
        <v>6.2036491500000004</v>
      </c>
      <c r="T66" s="33">
        <v>6.4528593499999998</v>
      </c>
      <c r="U66" s="33">
        <v>7.6310698000000006</v>
      </c>
      <c r="V66" s="33">
        <v>7.0963858000000002</v>
      </c>
      <c r="W66" s="33">
        <v>7.2492630500000006</v>
      </c>
    </row>
    <row r="67" spans="2:23" x14ac:dyDescent="0.25">
      <c r="B67" s="11" t="s">
        <v>2500</v>
      </c>
      <c r="C67" s="11" t="s">
        <v>2501</v>
      </c>
      <c r="D67" s="11" t="s">
        <v>2502</v>
      </c>
      <c r="E67" s="11" t="s">
        <v>133</v>
      </c>
      <c r="F67" s="12" t="s">
        <v>159</v>
      </c>
      <c r="G67" s="33">
        <v>10.8302467</v>
      </c>
      <c r="H67" s="33">
        <v>9.0628696000000009</v>
      </c>
      <c r="I67" s="33">
        <v>8.7379495000000009</v>
      </c>
      <c r="J67" s="33">
        <v>8.4976848999999994</v>
      </c>
      <c r="K67" s="33">
        <v>8.0073553999999998</v>
      </c>
      <c r="L67" s="33">
        <v>8.0808558500000007</v>
      </c>
      <c r="M67" s="33">
        <v>8.0552262500000005</v>
      </c>
      <c r="N67" s="33">
        <v>7.9523352000000003</v>
      </c>
      <c r="O67" s="33">
        <v>8.5710572999999997</v>
      </c>
      <c r="P67" s="33">
        <v>8.3564226999999995</v>
      </c>
      <c r="Q67" s="33">
        <v>8.5895182000000005</v>
      </c>
      <c r="R67" s="33">
        <v>10.540443249999999</v>
      </c>
      <c r="S67" s="33">
        <v>8.7852101500000011</v>
      </c>
      <c r="T67" s="33">
        <v>9.3953261499999989</v>
      </c>
      <c r="U67" s="33">
        <v>11.128432999999999</v>
      </c>
      <c r="V67" s="33">
        <v>9.9299934000000007</v>
      </c>
      <c r="W67" s="33">
        <v>10.431253699999999</v>
      </c>
    </row>
    <row r="68" spans="2:23" x14ac:dyDescent="0.25">
      <c r="B68" s="8" t="s">
        <v>1097</v>
      </c>
      <c r="C68" s="8" t="s">
        <v>1098</v>
      </c>
      <c r="D68" s="8" t="s">
        <v>1099</v>
      </c>
      <c r="E68" s="8" t="s">
        <v>133</v>
      </c>
      <c r="F68" s="9" t="s">
        <v>159</v>
      </c>
      <c r="G68" s="33">
        <v>10.437156849999999</v>
      </c>
      <c r="H68" s="33">
        <v>7.9042332499999999</v>
      </c>
      <c r="I68" s="33">
        <v>7.0288901499999996</v>
      </c>
      <c r="J68" s="33">
        <v>7.3713802499999996</v>
      </c>
      <c r="K68" s="33">
        <v>6.9777445999999994</v>
      </c>
      <c r="L68" s="33">
        <v>7.3597846499999999</v>
      </c>
      <c r="M68" s="33">
        <v>7.4386934</v>
      </c>
      <c r="N68" s="33">
        <v>7.2933637999999998</v>
      </c>
      <c r="O68" s="33">
        <v>7.5547715999999996</v>
      </c>
      <c r="P68" s="33">
        <v>7.5632349000000003</v>
      </c>
      <c r="Q68" s="33">
        <v>7.3902114499999998</v>
      </c>
      <c r="R68" s="33">
        <v>9.1007205500000001</v>
      </c>
      <c r="S68" s="33">
        <v>7.8075518500000003</v>
      </c>
      <c r="T68" s="33">
        <v>8.70688745</v>
      </c>
      <c r="U68" s="33">
        <v>9.7025666499999996</v>
      </c>
      <c r="V68" s="33">
        <v>9.1706159500000002</v>
      </c>
      <c r="W68" s="33">
        <v>8.9744200999999997</v>
      </c>
    </row>
    <row r="69" spans="2:23" x14ac:dyDescent="0.25">
      <c r="B69" s="11" t="s">
        <v>469</v>
      </c>
      <c r="C69" s="11" t="s">
        <v>470</v>
      </c>
      <c r="D69" s="11" t="s">
        <v>471</v>
      </c>
      <c r="E69" s="11" t="s">
        <v>133</v>
      </c>
      <c r="F69" s="12" t="s">
        <v>159</v>
      </c>
      <c r="G69" s="33">
        <v>7.4665067499999989</v>
      </c>
      <c r="H69" s="33">
        <v>5.3564577</v>
      </c>
      <c r="I69" s="33">
        <v>4.9703517000000002</v>
      </c>
      <c r="J69" s="33">
        <v>5.0237892999999998</v>
      </c>
      <c r="K69" s="33">
        <v>4.7911130999999996</v>
      </c>
      <c r="L69" s="33">
        <v>4.8073056000000003</v>
      </c>
      <c r="M69" s="33">
        <v>4.7025544999999997</v>
      </c>
      <c r="N69" s="33">
        <v>4.6359492500000004</v>
      </c>
      <c r="O69" s="33">
        <v>4.7445639000000002</v>
      </c>
      <c r="P69" s="33">
        <v>4.6187556499999998</v>
      </c>
      <c r="Q69" s="33">
        <v>4.9211167500000004</v>
      </c>
      <c r="R69" s="33">
        <v>5.9769400000000008</v>
      </c>
      <c r="S69" s="33">
        <v>5.0665850499999996</v>
      </c>
      <c r="T69" s="33">
        <v>5.2150086499999997</v>
      </c>
      <c r="U69" s="33">
        <v>6.1758245000000001</v>
      </c>
      <c r="V69" s="33">
        <v>5.9919716999999997</v>
      </c>
      <c r="W69" s="33">
        <v>5.4778748500000001</v>
      </c>
    </row>
    <row r="70" spans="2:23" x14ac:dyDescent="0.25">
      <c r="B70" s="8" t="s">
        <v>330</v>
      </c>
      <c r="C70" s="8" t="s">
        <v>331</v>
      </c>
      <c r="D70" s="8" t="s">
        <v>332</v>
      </c>
      <c r="E70" s="8" t="s">
        <v>133</v>
      </c>
      <c r="F70" s="9" t="s">
        <v>159</v>
      </c>
      <c r="G70" s="33">
        <v>4.5909059499999998</v>
      </c>
      <c r="H70" s="33">
        <v>4.1117463000000001</v>
      </c>
      <c r="I70" s="33">
        <v>3.8737872499999999</v>
      </c>
      <c r="J70" s="33">
        <v>3.90895605</v>
      </c>
      <c r="K70" s="33">
        <v>3.7224479000000001</v>
      </c>
      <c r="L70" s="33">
        <v>3.7070291000000002</v>
      </c>
      <c r="M70" s="33">
        <v>3.6696043999999999</v>
      </c>
      <c r="N70" s="33">
        <v>3.6186023500000002</v>
      </c>
      <c r="O70" s="33">
        <v>3.7833288999999999</v>
      </c>
      <c r="P70" s="33">
        <v>3.6809086</v>
      </c>
      <c r="Q70" s="33">
        <v>3.7760866499999999</v>
      </c>
      <c r="R70" s="33">
        <v>4.7807249000000001</v>
      </c>
      <c r="S70" s="33">
        <v>3.8873500999999999</v>
      </c>
      <c r="T70" s="33">
        <v>4.1942869500000004</v>
      </c>
      <c r="U70" s="33">
        <v>5.01554945</v>
      </c>
      <c r="V70" s="33">
        <v>4.6742925999999994</v>
      </c>
      <c r="W70" s="33">
        <v>4.4309852000000003</v>
      </c>
    </row>
    <row r="71" spans="2:23" x14ac:dyDescent="0.25">
      <c r="B71" s="11" t="s">
        <v>1217</v>
      </c>
      <c r="C71" s="11" t="s">
        <v>1218</v>
      </c>
      <c r="D71" s="11" t="s">
        <v>1219</v>
      </c>
      <c r="E71" s="11" t="s">
        <v>133</v>
      </c>
      <c r="F71" s="12" t="s">
        <v>159</v>
      </c>
      <c r="G71" s="33">
        <v>7.2265860000000002</v>
      </c>
      <c r="H71" s="33">
        <v>6.2504511999999997</v>
      </c>
      <c r="I71" s="33">
        <v>5.9277376500000001</v>
      </c>
      <c r="J71" s="33">
        <v>5.9195061000000004</v>
      </c>
      <c r="K71" s="33">
        <v>5.76770505</v>
      </c>
      <c r="L71" s="33">
        <v>5.7014547499999999</v>
      </c>
      <c r="M71" s="33">
        <v>5.5596586000000006</v>
      </c>
      <c r="N71" s="33">
        <v>5.5489866999999986</v>
      </c>
      <c r="O71" s="33">
        <v>5.8373088500000003</v>
      </c>
      <c r="P71" s="33">
        <v>5.7874827500000006</v>
      </c>
      <c r="Q71" s="33">
        <v>5.91697235</v>
      </c>
      <c r="R71" s="33">
        <v>7.7140017500000004</v>
      </c>
      <c r="S71" s="33">
        <v>6.03484395</v>
      </c>
      <c r="T71" s="33">
        <v>6.3057262000000014</v>
      </c>
      <c r="U71" s="33">
        <v>7.3680108500000001</v>
      </c>
      <c r="V71" s="33">
        <v>7.2205794000000001</v>
      </c>
      <c r="W71" s="33">
        <v>6.877192599999999</v>
      </c>
    </row>
    <row r="72" spans="2:23" x14ac:dyDescent="0.25">
      <c r="B72" s="8" t="s">
        <v>502</v>
      </c>
      <c r="C72" s="8" t="s">
        <v>503</v>
      </c>
      <c r="D72" s="8" t="s">
        <v>504</v>
      </c>
      <c r="E72" s="8" t="s">
        <v>133</v>
      </c>
      <c r="F72" s="9" t="s">
        <v>159</v>
      </c>
      <c r="G72" s="33">
        <v>13.82303125</v>
      </c>
      <c r="H72" s="33">
        <v>11.0303916</v>
      </c>
      <c r="I72" s="33">
        <v>10.418723399999999</v>
      </c>
      <c r="J72" s="33">
        <v>10.103160150000001</v>
      </c>
      <c r="K72" s="33">
        <v>9.9650476000000001</v>
      </c>
      <c r="L72" s="33">
        <v>9.762482799999999</v>
      </c>
      <c r="M72" s="33">
        <v>9.7257993499999991</v>
      </c>
      <c r="N72" s="33">
        <v>9.8338593000000003</v>
      </c>
      <c r="O72" s="33">
        <v>9.7687336000000009</v>
      </c>
      <c r="P72" s="33">
        <v>9.2315383499999992</v>
      </c>
      <c r="Q72" s="33">
        <v>9.6882927999999993</v>
      </c>
      <c r="R72" s="33">
        <v>10.456135099999999</v>
      </c>
      <c r="S72" s="33">
        <v>10.0189199</v>
      </c>
      <c r="T72" s="33">
        <v>10.530557200000001</v>
      </c>
      <c r="U72" s="33">
        <v>11.26611065</v>
      </c>
      <c r="V72" s="33">
        <v>10.883052899999999</v>
      </c>
      <c r="W72" s="33">
        <v>11.95011055</v>
      </c>
    </row>
    <row r="73" spans="2:23" x14ac:dyDescent="0.25">
      <c r="B73" s="11" t="s">
        <v>4555</v>
      </c>
      <c r="C73" s="11" t="s">
        <v>4556</v>
      </c>
      <c r="D73" s="11" t="s">
        <v>4557</v>
      </c>
      <c r="E73" s="11" t="s">
        <v>133</v>
      </c>
      <c r="F73" s="12" t="s">
        <v>159</v>
      </c>
      <c r="G73" s="33">
        <v>36.861269849999999</v>
      </c>
      <c r="H73" s="33">
        <v>31.957438549999999</v>
      </c>
      <c r="I73" s="33">
        <v>29.32987455</v>
      </c>
      <c r="J73" s="33">
        <v>29.4619106</v>
      </c>
      <c r="K73" s="33">
        <v>28.68627605</v>
      </c>
      <c r="L73" s="33">
        <v>28.105433900000001</v>
      </c>
      <c r="M73" s="33">
        <v>27.628944449999999</v>
      </c>
      <c r="N73" s="33">
        <v>28.2224079</v>
      </c>
      <c r="O73" s="33">
        <v>28.339906800000001</v>
      </c>
      <c r="P73" s="33">
        <v>28.048873499999999</v>
      </c>
      <c r="Q73" s="33">
        <v>28.655682349999999</v>
      </c>
      <c r="R73" s="33">
        <v>32.524502849999998</v>
      </c>
      <c r="S73" s="33">
        <v>27.794776649999999</v>
      </c>
      <c r="T73" s="33">
        <v>30.04883345</v>
      </c>
      <c r="U73" s="33">
        <v>32.397936199999997</v>
      </c>
      <c r="V73" s="33">
        <v>30.723496099999998</v>
      </c>
      <c r="W73" s="33">
        <v>29.087986600000001</v>
      </c>
    </row>
    <row r="74" spans="2:23" x14ac:dyDescent="0.25">
      <c r="B74" s="8" t="s">
        <v>3855</v>
      </c>
      <c r="C74" s="8" t="s">
        <v>3856</v>
      </c>
      <c r="D74" s="8" t="s">
        <v>3857</v>
      </c>
      <c r="E74" s="8" t="s">
        <v>133</v>
      </c>
      <c r="F74" s="9" t="s">
        <v>159</v>
      </c>
      <c r="G74" s="33">
        <v>26.608632050000001</v>
      </c>
      <c r="H74" s="33">
        <v>20.62647265</v>
      </c>
      <c r="I74" s="33">
        <v>17.737147350000001</v>
      </c>
      <c r="J74" s="33">
        <v>17.109326150000001</v>
      </c>
      <c r="K74" s="33">
        <v>17.020975450000002</v>
      </c>
      <c r="L74" s="33">
        <v>17.150026799999999</v>
      </c>
      <c r="M74" s="33">
        <v>17.228825400000002</v>
      </c>
      <c r="N74" s="33">
        <v>17.134471600000001</v>
      </c>
      <c r="O74" s="33">
        <v>17.756588050000001</v>
      </c>
      <c r="P74" s="33">
        <v>17.134411700000001</v>
      </c>
      <c r="Q74" s="33">
        <v>18.821108349999999</v>
      </c>
      <c r="R74" s="33">
        <v>19.195281049999998</v>
      </c>
      <c r="S74" s="33">
        <v>17.123601350000001</v>
      </c>
      <c r="T74" s="33">
        <v>19.551342500000001</v>
      </c>
      <c r="U74" s="33">
        <v>19.947199900000001</v>
      </c>
      <c r="V74" s="33">
        <v>18.176070150000001</v>
      </c>
      <c r="W74" s="33">
        <v>17.980055050000001</v>
      </c>
    </row>
    <row r="75" spans="2:23" x14ac:dyDescent="0.25">
      <c r="B75" s="11" t="s">
        <v>2967</v>
      </c>
      <c r="C75" s="11" t="s">
        <v>2968</v>
      </c>
      <c r="D75" s="11" t="s">
        <v>2969</v>
      </c>
      <c r="E75" s="11" t="s">
        <v>133</v>
      </c>
      <c r="F75" s="12" t="s">
        <v>159</v>
      </c>
      <c r="G75" s="33">
        <v>9.7827181999999997</v>
      </c>
      <c r="H75" s="33">
        <v>7.6117502500000001</v>
      </c>
      <c r="I75" s="33">
        <v>7.7394149499999996</v>
      </c>
      <c r="J75" s="33">
        <v>7.2527638999999997</v>
      </c>
      <c r="K75" s="33">
        <v>7.4134032000000003</v>
      </c>
      <c r="L75" s="33">
        <v>6.3225263999999992</v>
      </c>
      <c r="M75" s="33">
        <v>6.1314305500000001</v>
      </c>
      <c r="N75" s="33">
        <v>6.4085998000000002</v>
      </c>
      <c r="O75" s="33">
        <v>6.0419566500000004</v>
      </c>
      <c r="P75" s="33">
        <v>5.4805070000000002</v>
      </c>
      <c r="Q75" s="33">
        <v>6.6877362500000004</v>
      </c>
      <c r="R75" s="33">
        <v>8.0050190000000008</v>
      </c>
      <c r="S75" s="33">
        <v>5.5770930500000002</v>
      </c>
      <c r="T75" s="33">
        <v>6.3402310000000002</v>
      </c>
      <c r="U75" s="33">
        <v>6.9844233500000001</v>
      </c>
      <c r="V75" s="33">
        <v>5.4803606499999997</v>
      </c>
      <c r="W75" s="33">
        <v>6.0509707499999994</v>
      </c>
    </row>
    <row r="76" spans="2:23" x14ac:dyDescent="0.25">
      <c r="B76" s="8" t="s">
        <v>6183</v>
      </c>
      <c r="C76" s="8" t="s">
        <v>6184</v>
      </c>
      <c r="D76" s="8" t="s">
        <v>6185</v>
      </c>
      <c r="E76" s="8" t="s">
        <v>133</v>
      </c>
      <c r="F76" s="9" t="s">
        <v>159</v>
      </c>
      <c r="G76" s="33">
        <v>34.6470044</v>
      </c>
      <c r="H76" s="33">
        <v>26.565410350000001</v>
      </c>
      <c r="I76" s="33">
        <v>24.126129150000001</v>
      </c>
      <c r="J76" s="33">
        <v>22.693614149999998</v>
      </c>
      <c r="K76" s="33">
        <v>26.497515400000001</v>
      </c>
      <c r="L76" s="33">
        <v>14.351644050000001</v>
      </c>
      <c r="M76" s="33">
        <v>14.859391799999999</v>
      </c>
      <c r="N76" s="33">
        <v>17.457999449999999</v>
      </c>
      <c r="O76" s="33">
        <v>18.86047735</v>
      </c>
      <c r="P76" s="33">
        <v>14.70300035</v>
      </c>
      <c r="Q76" s="33">
        <v>21.710861449999999</v>
      </c>
      <c r="R76" s="33">
        <v>27.912389000000001</v>
      </c>
      <c r="S76" s="33">
        <v>15.864738900000001</v>
      </c>
      <c r="T76" s="33">
        <v>21.868981600000001</v>
      </c>
      <c r="U76" s="33">
        <v>22.60034095</v>
      </c>
      <c r="V76" s="33">
        <v>14.2964412</v>
      </c>
      <c r="W76" s="33">
        <v>15.8374036</v>
      </c>
    </row>
    <row r="77" spans="2:23" x14ac:dyDescent="0.25">
      <c r="B77" s="11" t="s">
        <v>5401</v>
      </c>
      <c r="C77" s="11" t="s">
        <v>5402</v>
      </c>
      <c r="D77" s="11" t="s">
        <v>5403</v>
      </c>
      <c r="E77" s="11" t="s">
        <v>133</v>
      </c>
      <c r="F77" s="12" t="s">
        <v>159</v>
      </c>
      <c r="G77" s="33">
        <v>40.372208999999998</v>
      </c>
      <c r="H77" s="33">
        <v>28.5243766</v>
      </c>
      <c r="I77" s="33">
        <v>23.732757400000001</v>
      </c>
      <c r="J77" s="33">
        <v>22.126379400000001</v>
      </c>
      <c r="K77" s="33">
        <v>26.340426900000001</v>
      </c>
      <c r="L77" s="33">
        <v>14.229570450000001</v>
      </c>
      <c r="M77" s="33">
        <v>14.73263655</v>
      </c>
      <c r="N77" s="33">
        <v>17.175550650000002</v>
      </c>
      <c r="O77" s="33">
        <v>18.409822399999999</v>
      </c>
      <c r="P77" s="33">
        <v>14.55127985</v>
      </c>
      <c r="Q77" s="33">
        <v>21.31895695</v>
      </c>
      <c r="R77" s="33">
        <v>27.762848649999999</v>
      </c>
      <c r="S77" s="33">
        <v>15.847838599999999</v>
      </c>
      <c r="T77" s="33">
        <v>21.151741699999999</v>
      </c>
      <c r="U77" s="33">
        <v>26.661653149999999</v>
      </c>
      <c r="V77" s="33">
        <v>14.0693237</v>
      </c>
      <c r="W77" s="33">
        <v>15.645262049999999</v>
      </c>
    </row>
    <row r="78" spans="2:23" x14ac:dyDescent="0.25">
      <c r="B78" s="8" t="s">
        <v>3738</v>
      </c>
      <c r="C78" s="8" t="s">
        <v>3739</v>
      </c>
      <c r="D78" s="8" t="s">
        <v>3740</v>
      </c>
      <c r="E78" s="8" t="s">
        <v>133</v>
      </c>
      <c r="F78" s="9" t="s">
        <v>159</v>
      </c>
      <c r="G78" s="33">
        <v>46.606436049999999</v>
      </c>
      <c r="H78" s="33">
        <v>29.672118600000001</v>
      </c>
      <c r="I78" s="33">
        <v>34.986092900000003</v>
      </c>
      <c r="J78" s="33">
        <v>34.995063549999998</v>
      </c>
      <c r="K78" s="33">
        <v>37.060362049999988</v>
      </c>
      <c r="L78" s="33">
        <v>22.356642449999999</v>
      </c>
      <c r="M78" s="33">
        <v>14.925178649999999</v>
      </c>
      <c r="N78" s="33">
        <v>17.038462599999999</v>
      </c>
      <c r="O78" s="33">
        <v>18.524239049999998</v>
      </c>
      <c r="P78" s="33">
        <v>14.777142400000001</v>
      </c>
      <c r="Q78" s="33">
        <v>21.473784899999998</v>
      </c>
      <c r="R78" s="33">
        <v>27.825313099999999</v>
      </c>
      <c r="S78" s="33">
        <v>15.97287545</v>
      </c>
      <c r="T78" s="33">
        <v>21.181158450000002</v>
      </c>
      <c r="U78" s="33">
        <v>22.59164835</v>
      </c>
      <c r="V78" s="33">
        <v>14.36820765</v>
      </c>
      <c r="W78" s="33">
        <v>15.92070365</v>
      </c>
    </row>
    <row r="79" spans="2:23" x14ac:dyDescent="0.25">
      <c r="B79" s="11" t="s">
        <v>5646</v>
      </c>
      <c r="C79" s="11" t="s">
        <v>5647</v>
      </c>
      <c r="D79" s="11" t="s">
        <v>5648</v>
      </c>
      <c r="E79" s="11" t="s">
        <v>133</v>
      </c>
      <c r="F79" s="12" t="s">
        <v>159</v>
      </c>
      <c r="G79" s="33">
        <v>20.185297649999999</v>
      </c>
      <c r="H79" s="33">
        <v>18.38575565</v>
      </c>
      <c r="I79" s="33">
        <v>18.491381499999999</v>
      </c>
      <c r="J79" s="33">
        <v>19.042878600000002</v>
      </c>
      <c r="K79" s="33">
        <v>18.425410500000002</v>
      </c>
      <c r="L79" s="33">
        <v>18.16968945</v>
      </c>
      <c r="M79" s="33">
        <v>18.155305599999998</v>
      </c>
      <c r="N79" s="33">
        <v>18.0603622</v>
      </c>
      <c r="O79" s="33">
        <v>17.491541550000001</v>
      </c>
      <c r="P79" s="33">
        <v>17.749797399999999</v>
      </c>
      <c r="Q79" s="33">
        <v>18.74671665</v>
      </c>
      <c r="R79" s="33">
        <v>18.013678850000002</v>
      </c>
      <c r="S79" s="33">
        <v>17.538142499999999</v>
      </c>
      <c r="T79" s="33">
        <v>17.973319650000001</v>
      </c>
      <c r="U79" s="33">
        <v>18.791757449999999</v>
      </c>
      <c r="V79" s="33">
        <v>18.616788450000001</v>
      </c>
      <c r="W79" s="33">
        <v>17.40448795</v>
      </c>
    </row>
    <row r="80" spans="2:23" x14ac:dyDescent="0.25">
      <c r="B80" s="8" t="s">
        <v>4765</v>
      </c>
      <c r="C80" s="8" t="s">
        <v>4766</v>
      </c>
      <c r="D80" s="8" t="s">
        <v>4767</v>
      </c>
      <c r="E80" s="8" t="s">
        <v>133</v>
      </c>
      <c r="F80" s="9" t="s">
        <v>159</v>
      </c>
      <c r="G80" s="33">
        <v>38.690099549999999</v>
      </c>
      <c r="H80" s="33">
        <v>29.07196725</v>
      </c>
      <c r="I80" s="33">
        <v>27.252354149999999</v>
      </c>
      <c r="J80" s="33">
        <v>27.073009249999998</v>
      </c>
      <c r="K80" s="33">
        <v>26.551693700000001</v>
      </c>
      <c r="L80" s="33">
        <v>26.694016449999999</v>
      </c>
      <c r="M80" s="33">
        <v>25.505435599999998</v>
      </c>
      <c r="N80" s="33">
        <v>25.709447350000001</v>
      </c>
      <c r="O80" s="33">
        <v>30.441161350000002</v>
      </c>
      <c r="P80" s="33">
        <v>25.527934850000001</v>
      </c>
      <c r="Q80" s="33">
        <v>25.7265406</v>
      </c>
      <c r="R80" s="33">
        <v>28.617359100000002</v>
      </c>
      <c r="S80" s="33">
        <v>25.34939765</v>
      </c>
      <c r="T80" s="33">
        <v>25.502591450000001</v>
      </c>
      <c r="U80" s="33">
        <v>25.697310250000001</v>
      </c>
      <c r="V80" s="33">
        <v>26.146959599999999</v>
      </c>
      <c r="W80" s="33">
        <v>25.822717000000001</v>
      </c>
    </row>
    <row r="81" spans="2:23" x14ac:dyDescent="0.25">
      <c r="B81" s="11" t="s">
        <v>5574</v>
      </c>
      <c r="C81" s="11" t="s">
        <v>5575</v>
      </c>
      <c r="D81" s="11" t="s">
        <v>5576</v>
      </c>
      <c r="E81" s="11" t="s">
        <v>133</v>
      </c>
      <c r="F81" s="12" t="s">
        <v>159</v>
      </c>
      <c r="G81" s="33">
        <v>49.8076364</v>
      </c>
      <c r="H81" s="33">
        <v>50.148348400000003</v>
      </c>
      <c r="I81" s="33">
        <v>46.299902850000002</v>
      </c>
      <c r="J81" s="33">
        <v>46.146251599999999</v>
      </c>
      <c r="K81" s="33">
        <v>43.137379800000012</v>
      </c>
      <c r="L81" s="33">
        <v>42.073680349999997</v>
      </c>
      <c r="M81" s="33">
        <v>43.375673249999998</v>
      </c>
      <c r="N81" s="33">
        <v>43.281876949999997</v>
      </c>
      <c r="O81" s="33">
        <v>44.649737450000003</v>
      </c>
      <c r="P81" s="33">
        <v>44.177737800000003</v>
      </c>
      <c r="Q81" s="33">
        <v>45.845016700000002</v>
      </c>
      <c r="R81" s="33">
        <v>49.651907000000001</v>
      </c>
      <c r="S81" s="33">
        <v>51.263098200000002</v>
      </c>
      <c r="T81" s="33">
        <v>57.190172850000003</v>
      </c>
      <c r="U81" s="33">
        <v>48.412505850000002</v>
      </c>
      <c r="V81" s="33">
        <v>48.2061682</v>
      </c>
      <c r="W81" s="33">
        <v>45.731641549999999</v>
      </c>
    </row>
    <row r="82" spans="2:23" x14ac:dyDescent="0.25">
      <c r="B82" s="8" t="s">
        <v>5513</v>
      </c>
      <c r="C82" s="8" t="s">
        <v>5514</v>
      </c>
      <c r="D82" s="8" t="s">
        <v>5515</v>
      </c>
      <c r="E82" s="8" t="s">
        <v>133</v>
      </c>
      <c r="F82" s="9" t="s">
        <v>159</v>
      </c>
      <c r="G82" s="33">
        <v>11.82628865</v>
      </c>
      <c r="H82" s="33">
        <v>9.7050744500000015</v>
      </c>
      <c r="I82" s="33">
        <v>9.2994190000000003</v>
      </c>
      <c r="J82" s="33">
        <v>9.2547713500000004</v>
      </c>
      <c r="K82" s="33">
        <v>9.1129704</v>
      </c>
      <c r="L82" s="33">
        <v>8.5841124499999992</v>
      </c>
      <c r="M82" s="33">
        <v>8.6360676499999993</v>
      </c>
      <c r="N82" s="33">
        <v>8.7214577999999996</v>
      </c>
      <c r="O82" s="33">
        <v>9.0874964499999997</v>
      </c>
      <c r="P82" s="33">
        <v>8.6413481500000007</v>
      </c>
      <c r="Q82" s="33">
        <v>9.6707555000000003</v>
      </c>
      <c r="R82" s="33">
        <v>10.93228055</v>
      </c>
      <c r="S82" s="33">
        <v>8.7745041999999991</v>
      </c>
      <c r="T82" s="33">
        <v>9.6080232499999987</v>
      </c>
      <c r="U82" s="33">
        <v>10.261360399999999</v>
      </c>
      <c r="V82" s="33">
        <v>8.8904611500000001</v>
      </c>
      <c r="W82" s="33">
        <v>9.21860605</v>
      </c>
    </row>
    <row r="83" spans="2:23" x14ac:dyDescent="0.25">
      <c r="B83" s="11" t="s">
        <v>4595</v>
      </c>
      <c r="C83" s="11" t="s">
        <v>4596</v>
      </c>
      <c r="D83" s="11" t="s">
        <v>4597</v>
      </c>
      <c r="E83" s="11" t="s">
        <v>133</v>
      </c>
      <c r="F83" s="12" t="s">
        <v>159</v>
      </c>
      <c r="G83" s="33">
        <v>12.122684400000001</v>
      </c>
      <c r="H83" s="33">
        <v>10.7304271</v>
      </c>
      <c r="I83" s="33">
        <v>10.314029</v>
      </c>
      <c r="J83" s="33">
        <v>10.12626075</v>
      </c>
      <c r="K83" s="33">
        <v>9.9961281999999994</v>
      </c>
      <c r="L83" s="33">
        <v>9.7803752999999993</v>
      </c>
      <c r="M83" s="33">
        <v>9.8138644500000005</v>
      </c>
      <c r="N83" s="33">
        <v>9.8819173000000013</v>
      </c>
      <c r="O83" s="33">
        <v>10.2427662</v>
      </c>
      <c r="P83" s="33">
        <v>10.042507649999999</v>
      </c>
      <c r="Q83" s="33">
        <v>10.39680585</v>
      </c>
      <c r="R83" s="33">
        <v>11.42573745</v>
      </c>
      <c r="S83" s="33">
        <v>9.8884482000000009</v>
      </c>
      <c r="T83" s="33">
        <v>10.970745450000001</v>
      </c>
      <c r="U83" s="33">
        <v>11.955030150000001</v>
      </c>
      <c r="V83" s="33">
        <v>10.52555855</v>
      </c>
      <c r="W83" s="33">
        <v>11.0318434</v>
      </c>
    </row>
    <row r="84" spans="2:23" x14ac:dyDescent="0.25">
      <c r="B84" s="8" t="s">
        <v>3610</v>
      </c>
      <c r="C84" s="8" t="s">
        <v>3611</v>
      </c>
      <c r="D84" s="8" t="s">
        <v>3612</v>
      </c>
      <c r="E84" s="8" t="s">
        <v>3613</v>
      </c>
      <c r="F84" s="9" t="s">
        <v>159</v>
      </c>
      <c r="G84" s="33">
        <v>29.362697950000001</v>
      </c>
      <c r="H84" s="33">
        <v>21.485385600000001</v>
      </c>
      <c r="I84" s="33">
        <v>20.958510149999999</v>
      </c>
      <c r="J84" s="33">
        <v>19.274609099999999</v>
      </c>
      <c r="K84" s="33">
        <v>20.501541100000001</v>
      </c>
      <c r="L84" s="33">
        <v>17.727368899999998</v>
      </c>
      <c r="M84" s="33">
        <v>17.81965615</v>
      </c>
      <c r="N84" s="33">
        <v>18.85906915</v>
      </c>
      <c r="O84" s="33">
        <v>19.241191199999999</v>
      </c>
      <c r="P84" s="33">
        <v>18.318701350000001</v>
      </c>
      <c r="Q84" s="33">
        <v>21.321597199999999</v>
      </c>
      <c r="R84" s="33">
        <v>26.738178649999998</v>
      </c>
      <c r="S84" s="33">
        <v>18.882483799999999</v>
      </c>
      <c r="T84" s="33">
        <v>19.0215274</v>
      </c>
      <c r="U84" s="33">
        <v>21.2460585</v>
      </c>
      <c r="V84" s="33">
        <v>18.498667999999999</v>
      </c>
      <c r="W84" s="33">
        <v>18.929845050000001</v>
      </c>
    </row>
    <row r="85" spans="2:23" x14ac:dyDescent="0.25">
      <c r="B85" s="11" t="s">
        <v>3435</v>
      </c>
      <c r="C85" s="11" t="s">
        <v>3436</v>
      </c>
      <c r="D85" s="11" t="s">
        <v>3437</v>
      </c>
      <c r="E85" s="11" t="s">
        <v>133</v>
      </c>
      <c r="F85" s="12" t="s">
        <v>159</v>
      </c>
      <c r="G85" s="33">
        <v>18.039704199999999</v>
      </c>
      <c r="H85" s="33">
        <v>14.95881675</v>
      </c>
      <c r="I85" s="33">
        <v>14.6024102</v>
      </c>
      <c r="J85" s="33">
        <v>13.974540599999999</v>
      </c>
      <c r="K85" s="33">
        <v>15.005144400000001</v>
      </c>
      <c r="L85" s="33">
        <v>13.808172300000001</v>
      </c>
      <c r="M85" s="33">
        <v>13.716120650000001</v>
      </c>
      <c r="N85" s="33">
        <v>13.6843048</v>
      </c>
      <c r="O85" s="33">
        <v>13.897353300000001</v>
      </c>
      <c r="P85" s="33">
        <v>13.4987312</v>
      </c>
      <c r="Q85" s="33">
        <v>14.452420699999999</v>
      </c>
      <c r="R85" s="33">
        <v>16.3540855</v>
      </c>
      <c r="S85" s="33">
        <v>13.56259925</v>
      </c>
      <c r="T85" s="33">
        <v>13.549588699999999</v>
      </c>
      <c r="U85" s="33">
        <v>14.3108018</v>
      </c>
      <c r="V85" s="33">
        <v>13.085976</v>
      </c>
      <c r="W85" s="33">
        <v>13.509047000000001</v>
      </c>
    </row>
    <row r="86" spans="2:23" x14ac:dyDescent="0.25">
      <c r="B86" s="8" t="s">
        <v>5195</v>
      </c>
      <c r="C86" s="8" t="s">
        <v>5196</v>
      </c>
      <c r="D86" s="8" t="s">
        <v>5197</v>
      </c>
      <c r="E86" s="8" t="s">
        <v>133</v>
      </c>
      <c r="F86" s="9" t="s">
        <v>159</v>
      </c>
      <c r="G86" s="33">
        <v>17.516008500000002</v>
      </c>
      <c r="H86" s="33">
        <v>14.918565449999999</v>
      </c>
      <c r="I86" s="33">
        <v>14.69158515</v>
      </c>
      <c r="J86" s="33">
        <v>13.79956205</v>
      </c>
      <c r="K86" s="33">
        <v>15.433004650000001</v>
      </c>
      <c r="L86" s="33">
        <v>13.6940644</v>
      </c>
      <c r="M86" s="33">
        <v>13.33596365</v>
      </c>
      <c r="N86" s="33">
        <v>13.793945150000001</v>
      </c>
      <c r="O86" s="33">
        <v>13.698338100000001</v>
      </c>
      <c r="P86" s="33">
        <v>12.9210168</v>
      </c>
      <c r="Q86" s="33">
        <v>14.39957705</v>
      </c>
      <c r="R86" s="33">
        <v>17.248888449999999</v>
      </c>
      <c r="S86" s="33">
        <v>13.820983099999999</v>
      </c>
      <c r="T86" s="33">
        <v>13.588115999999999</v>
      </c>
      <c r="U86" s="33">
        <v>14.428514849999999</v>
      </c>
      <c r="V86" s="33">
        <v>13.2743412</v>
      </c>
      <c r="W86" s="33">
        <v>13.693304149999999</v>
      </c>
    </row>
    <row r="87" spans="2:23" x14ac:dyDescent="0.25">
      <c r="B87" s="11" t="s">
        <v>5195</v>
      </c>
      <c r="C87" s="11" t="s">
        <v>5196</v>
      </c>
      <c r="D87" s="11" t="s">
        <v>5755</v>
      </c>
      <c r="E87" s="11" t="s">
        <v>435</v>
      </c>
      <c r="F87" s="12" t="s">
        <v>159</v>
      </c>
      <c r="G87" s="33">
        <v>17.698200100000001</v>
      </c>
      <c r="H87" s="33">
        <v>14.73435585</v>
      </c>
      <c r="I87" s="33">
        <v>14.7653721</v>
      </c>
      <c r="J87" s="33">
        <v>13.9940204</v>
      </c>
      <c r="K87" s="33">
        <v>15.43877365</v>
      </c>
      <c r="L87" s="33">
        <v>13.700919150000001</v>
      </c>
      <c r="M87" s="33">
        <v>13.590002500000001</v>
      </c>
      <c r="N87" s="33">
        <v>13.7517327</v>
      </c>
      <c r="O87" s="33">
        <v>13.65209445</v>
      </c>
      <c r="P87" s="33">
        <v>13.1845721</v>
      </c>
      <c r="Q87" s="33">
        <v>14.357186</v>
      </c>
      <c r="R87" s="33">
        <v>16.932350599999999</v>
      </c>
      <c r="S87" s="33">
        <v>13.819125700000001</v>
      </c>
      <c r="T87" s="33">
        <v>13.43449075</v>
      </c>
      <c r="U87" s="33">
        <v>14.43816015</v>
      </c>
      <c r="V87" s="33">
        <v>13.39507575</v>
      </c>
      <c r="W87" s="33">
        <v>13.61742845</v>
      </c>
    </row>
    <row r="88" spans="2:23" x14ac:dyDescent="0.25">
      <c r="B88" s="8" t="s">
        <v>6916</v>
      </c>
      <c r="C88" s="8" t="s">
        <v>6917</v>
      </c>
      <c r="D88" s="8" t="s">
        <v>6918</v>
      </c>
      <c r="E88" s="8" t="s">
        <v>133</v>
      </c>
      <c r="F88" s="9" t="s">
        <v>159</v>
      </c>
      <c r="G88" s="33">
        <v>21.8725512</v>
      </c>
      <c r="H88" s="33">
        <v>17.782903900000001</v>
      </c>
      <c r="I88" s="33">
        <v>17.218577750000001</v>
      </c>
      <c r="J88" s="33">
        <v>16.346906300000001</v>
      </c>
      <c r="K88" s="33">
        <v>17.716472499999998</v>
      </c>
      <c r="L88" s="33">
        <v>15.343511700000001</v>
      </c>
      <c r="M88" s="33">
        <v>15.47133475</v>
      </c>
      <c r="N88" s="33">
        <v>15.961627099999999</v>
      </c>
      <c r="O88" s="33">
        <v>16.14203925</v>
      </c>
      <c r="P88" s="33">
        <v>15.312855900000001</v>
      </c>
      <c r="Q88" s="33">
        <v>16.96174285</v>
      </c>
      <c r="R88" s="33">
        <v>23.152537649999999</v>
      </c>
      <c r="S88" s="33">
        <v>15.42785875</v>
      </c>
      <c r="T88" s="33">
        <v>15.494404899999999</v>
      </c>
      <c r="U88" s="33">
        <v>16.677848900000001</v>
      </c>
      <c r="V88" s="33">
        <v>15.098049550000001</v>
      </c>
      <c r="W88" s="33">
        <v>15.607029949999999</v>
      </c>
    </row>
    <row r="89" spans="2:23" x14ac:dyDescent="0.25">
      <c r="B89" s="11" t="s">
        <v>6916</v>
      </c>
      <c r="C89" s="11" t="s">
        <v>6917</v>
      </c>
      <c r="D89" s="11" t="s">
        <v>6931</v>
      </c>
      <c r="E89" s="11" t="s">
        <v>435</v>
      </c>
      <c r="F89" s="12" t="s">
        <v>159</v>
      </c>
      <c r="G89" s="33">
        <v>21.8013996</v>
      </c>
      <c r="H89" s="33">
        <v>17.537280249999998</v>
      </c>
      <c r="I89" s="33">
        <v>17.000851749999999</v>
      </c>
      <c r="J89" s="33">
        <v>16.234432699999999</v>
      </c>
      <c r="K89" s="33">
        <v>17.33986045</v>
      </c>
      <c r="L89" s="33">
        <v>15.388995550000001</v>
      </c>
      <c r="M89" s="33">
        <v>15.484081700000001</v>
      </c>
      <c r="N89" s="33">
        <v>16.1357556</v>
      </c>
      <c r="O89" s="33">
        <v>16.673897050000001</v>
      </c>
      <c r="P89" s="33">
        <v>15.4600027</v>
      </c>
      <c r="Q89" s="33">
        <v>16.75905775</v>
      </c>
      <c r="R89" s="33">
        <v>23.28387245</v>
      </c>
      <c r="S89" s="33">
        <v>15.36775205</v>
      </c>
      <c r="T89" s="33">
        <v>15.2965757</v>
      </c>
      <c r="U89" s="33">
        <v>16.384414249999999</v>
      </c>
      <c r="V89" s="33">
        <v>15.171114299999999</v>
      </c>
      <c r="W89" s="33">
        <v>15.61197825</v>
      </c>
    </row>
    <row r="90" spans="2:23" x14ac:dyDescent="0.25">
      <c r="B90" s="8" t="s">
        <v>1644</v>
      </c>
      <c r="C90" s="8" t="s">
        <v>1645</v>
      </c>
      <c r="D90" s="8" t="s">
        <v>1646</v>
      </c>
      <c r="E90" s="8" t="s">
        <v>133</v>
      </c>
      <c r="F90" s="9" t="s">
        <v>159</v>
      </c>
      <c r="G90" s="33">
        <v>19.27813325</v>
      </c>
      <c r="H90" s="33">
        <v>15.140802000000001</v>
      </c>
      <c r="I90" s="33">
        <v>13.71978985</v>
      </c>
      <c r="J90" s="33">
        <v>13.24220585</v>
      </c>
      <c r="K90" s="33">
        <v>13.80573925</v>
      </c>
      <c r="L90" s="33">
        <v>12.054442849999999</v>
      </c>
      <c r="M90" s="33">
        <v>12.6842477</v>
      </c>
      <c r="N90" s="33">
        <v>13.12455975</v>
      </c>
      <c r="O90" s="33">
        <v>13.60178675</v>
      </c>
      <c r="P90" s="33">
        <v>13.047234250000001</v>
      </c>
      <c r="Q90" s="33">
        <v>14.133376500000001</v>
      </c>
      <c r="R90" s="33">
        <v>14.836136249999999</v>
      </c>
      <c r="S90" s="33">
        <v>12.22468885</v>
      </c>
      <c r="T90" s="33">
        <v>12.947955200000001</v>
      </c>
      <c r="U90" s="33">
        <v>14.316377900000001</v>
      </c>
      <c r="V90" s="33">
        <v>13.265484949999999</v>
      </c>
      <c r="W90" s="33">
        <v>12.89000575</v>
      </c>
    </row>
    <row r="91" spans="2:23" x14ac:dyDescent="0.25">
      <c r="B91" s="11" t="s">
        <v>2988</v>
      </c>
      <c r="C91" s="11" t="s">
        <v>2989</v>
      </c>
      <c r="D91" s="11" t="s">
        <v>2990</v>
      </c>
      <c r="E91" s="11" t="s">
        <v>435</v>
      </c>
      <c r="F91" s="12" t="s">
        <v>159</v>
      </c>
      <c r="G91" s="33">
        <v>24.95398805</v>
      </c>
      <c r="H91" s="33">
        <v>17.058666299999999</v>
      </c>
      <c r="I91" s="33">
        <v>15.646991399999999</v>
      </c>
      <c r="J91" s="33">
        <v>14.314943250000001</v>
      </c>
      <c r="K91" s="33">
        <v>15.695903899999999</v>
      </c>
      <c r="L91" s="33">
        <v>14.4843917</v>
      </c>
      <c r="M91" s="33">
        <v>14.603193149999999</v>
      </c>
      <c r="N91" s="33">
        <v>14.62335685</v>
      </c>
      <c r="O91" s="33">
        <v>14.831230550000001</v>
      </c>
      <c r="P91" s="33">
        <v>14.370048300000001</v>
      </c>
      <c r="Q91" s="33">
        <v>15.4857589</v>
      </c>
      <c r="R91" s="33">
        <v>17.499596050000001</v>
      </c>
      <c r="S91" s="33">
        <v>14.7151964</v>
      </c>
      <c r="T91" s="33">
        <v>14.822196849999999</v>
      </c>
      <c r="U91" s="33">
        <v>15.177928</v>
      </c>
      <c r="V91" s="33">
        <v>14.897009799999999</v>
      </c>
      <c r="W91" s="33">
        <v>14.804513399999999</v>
      </c>
    </row>
    <row r="92" spans="2:23" x14ac:dyDescent="0.25">
      <c r="B92" s="8" t="s">
        <v>3804</v>
      </c>
      <c r="C92" s="8" t="s">
        <v>3805</v>
      </c>
      <c r="D92" s="8" t="s">
        <v>3806</v>
      </c>
      <c r="E92" s="8" t="s">
        <v>133</v>
      </c>
      <c r="F92" s="9" t="s">
        <v>159</v>
      </c>
      <c r="G92" s="33">
        <v>23.528412500000002</v>
      </c>
      <c r="H92" s="33">
        <v>16.811192049999999</v>
      </c>
      <c r="I92" s="33">
        <v>16.336224399999999</v>
      </c>
      <c r="J92" s="33">
        <v>15.95481165</v>
      </c>
      <c r="K92" s="33">
        <v>16.70237075</v>
      </c>
      <c r="L92" s="33">
        <v>13.7598082</v>
      </c>
      <c r="M92" s="33">
        <v>14.0985117</v>
      </c>
      <c r="N92" s="33">
        <v>14.918542</v>
      </c>
      <c r="O92" s="33">
        <v>14.747908649999999</v>
      </c>
      <c r="P92" s="33">
        <v>13.94976145</v>
      </c>
      <c r="Q92" s="33">
        <v>15.529232950000001</v>
      </c>
      <c r="R92" s="33">
        <v>18.151793949999998</v>
      </c>
      <c r="S92" s="33">
        <v>14.14597315</v>
      </c>
      <c r="T92" s="33">
        <v>14.688333200000001</v>
      </c>
      <c r="U92" s="33">
        <v>16.450247050000002</v>
      </c>
      <c r="V92" s="33">
        <v>13.79956215</v>
      </c>
      <c r="W92" s="33">
        <v>14.5964823</v>
      </c>
    </row>
    <row r="93" spans="2:23" x14ac:dyDescent="0.25">
      <c r="B93" s="11" t="s">
        <v>4155</v>
      </c>
      <c r="C93" s="11" t="s">
        <v>4156</v>
      </c>
      <c r="D93" s="11" t="s">
        <v>4157</v>
      </c>
      <c r="E93" s="11" t="s">
        <v>133</v>
      </c>
      <c r="F93" s="12" t="s">
        <v>159</v>
      </c>
      <c r="G93" s="33">
        <v>44.85552405</v>
      </c>
      <c r="H93" s="33">
        <v>32.194081699999998</v>
      </c>
      <c r="I93" s="33">
        <v>32.308874449999998</v>
      </c>
      <c r="J93" s="33">
        <v>30.787108050000001</v>
      </c>
      <c r="K93" s="33">
        <v>31.873249449999999</v>
      </c>
      <c r="L93" s="33">
        <v>30.277457699999999</v>
      </c>
      <c r="M93" s="33">
        <v>30.028882500000002</v>
      </c>
      <c r="N93" s="33">
        <v>30.964383699999999</v>
      </c>
      <c r="O93" s="33">
        <v>31.41139025</v>
      </c>
      <c r="P93" s="33">
        <v>29.519215200000001</v>
      </c>
      <c r="Q93" s="33">
        <v>31.565307900000001</v>
      </c>
      <c r="R93" s="33">
        <v>35.558376449999997</v>
      </c>
      <c r="S93" s="33">
        <v>31.168938149999999</v>
      </c>
      <c r="T93" s="33">
        <v>32.138465500000002</v>
      </c>
      <c r="U93" s="33">
        <v>32.066445850000001</v>
      </c>
      <c r="V93" s="33">
        <v>30.857262200000001</v>
      </c>
      <c r="W93" s="33">
        <v>30.86598575</v>
      </c>
    </row>
    <row r="94" spans="2:23" x14ac:dyDescent="0.25">
      <c r="B94" s="8" t="s">
        <v>5134</v>
      </c>
      <c r="C94" s="8" t="s">
        <v>5135</v>
      </c>
      <c r="D94" s="8" t="s">
        <v>5136</v>
      </c>
      <c r="E94" s="8" t="s">
        <v>133</v>
      </c>
      <c r="F94" s="9" t="s">
        <v>159</v>
      </c>
      <c r="G94" s="33">
        <v>34.274152400000013</v>
      </c>
      <c r="H94" s="33">
        <v>26.98273635</v>
      </c>
      <c r="I94" s="33">
        <v>26.557873050000001</v>
      </c>
      <c r="J94" s="33">
        <v>26.194726899999999</v>
      </c>
      <c r="K94" s="33">
        <v>27.518205949999999</v>
      </c>
      <c r="L94" s="33">
        <v>25.589954349999999</v>
      </c>
      <c r="M94" s="33">
        <v>25.438762149999999</v>
      </c>
      <c r="N94" s="33">
        <v>25.323057550000001</v>
      </c>
      <c r="O94" s="33">
        <v>26.137242650000001</v>
      </c>
      <c r="P94" s="33">
        <v>26.049138450000001</v>
      </c>
      <c r="Q94" s="33">
        <v>26.44601145</v>
      </c>
      <c r="R94" s="33">
        <v>28.6942509</v>
      </c>
      <c r="S94" s="33">
        <v>26.325233799999999</v>
      </c>
      <c r="T94" s="33">
        <v>27.1174043</v>
      </c>
      <c r="U94" s="33">
        <v>26.72254405</v>
      </c>
      <c r="V94" s="33">
        <v>25.83307855</v>
      </c>
      <c r="W94" s="33">
        <v>26.7237878</v>
      </c>
    </row>
    <row r="95" spans="2:23" x14ac:dyDescent="0.25">
      <c r="B95" s="11" t="s">
        <v>3786</v>
      </c>
      <c r="C95" s="11" t="s">
        <v>3787</v>
      </c>
      <c r="D95" s="11" t="s">
        <v>3788</v>
      </c>
      <c r="E95" s="11" t="s">
        <v>133</v>
      </c>
      <c r="F95" s="12" t="s">
        <v>159</v>
      </c>
      <c r="G95" s="33">
        <v>37.515435949999997</v>
      </c>
      <c r="H95" s="33">
        <v>28.453901949999999</v>
      </c>
      <c r="I95" s="33">
        <v>27.54126505</v>
      </c>
      <c r="J95" s="33">
        <v>26.5075091</v>
      </c>
      <c r="K95" s="33">
        <v>27.430273450000001</v>
      </c>
      <c r="L95" s="33">
        <v>25.672827099999999</v>
      </c>
      <c r="M95" s="33">
        <v>25.307132249999999</v>
      </c>
      <c r="N95" s="33">
        <v>25.634586349999999</v>
      </c>
      <c r="O95" s="33">
        <v>26.555989499999999</v>
      </c>
      <c r="P95" s="33">
        <v>26.284419450000001</v>
      </c>
      <c r="Q95" s="33">
        <v>26.787795549999998</v>
      </c>
      <c r="R95" s="33">
        <v>29.382603249999999</v>
      </c>
      <c r="S95" s="33">
        <v>27.518648800000001</v>
      </c>
      <c r="T95" s="33">
        <v>27.749220449999999</v>
      </c>
      <c r="U95" s="33">
        <v>27.523939949999999</v>
      </c>
      <c r="V95" s="33">
        <v>27.905024050000002</v>
      </c>
      <c r="W95" s="33">
        <v>28.633342649999999</v>
      </c>
    </row>
    <row r="96" spans="2:23" x14ac:dyDescent="0.25">
      <c r="B96" s="8" t="s">
        <v>3409</v>
      </c>
      <c r="C96" s="8" t="s">
        <v>3410</v>
      </c>
      <c r="D96" s="8" t="s">
        <v>3411</v>
      </c>
      <c r="E96" s="8" t="s">
        <v>133</v>
      </c>
      <c r="F96" s="9" t="s">
        <v>159</v>
      </c>
      <c r="G96" s="33">
        <v>35.035349199999999</v>
      </c>
      <c r="H96" s="33">
        <v>28.28739925</v>
      </c>
      <c r="I96" s="33">
        <v>27.657747650000001</v>
      </c>
      <c r="J96" s="33">
        <v>28.002845000000001</v>
      </c>
      <c r="K96" s="33">
        <v>25.88095745</v>
      </c>
      <c r="L96" s="33">
        <v>25.111562899999999</v>
      </c>
      <c r="M96" s="33">
        <v>26.639280200000002</v>
      </c>
      <c r="N96" s="33">
        <v>25.785258200000001</v>
      </c>
      <c r="O96" s="33">
        <v>27.498741150000001</v>
      </c>
      <c r="P96" s="33">
        <v>27.464184249999999</v>
      </c>
      <c r="Q96" s="33">
        <v>29.450507399999999</v>
      </c>
      <c r="R96" s="33">
        <v>31.963736699999998</v>
      </c>
      <c r="S96" s="33">
        <v>28.8310371</v>
      </c>
      <c r="T96" s="33">
        <v>26.595341900000001</v>
      </c>
      <c r="U96" s="33">
        <v>19.992507799999998</v>
      </c>
      <c r="V96" s="33">
        <v>18.251631549999999</v>
      </c>
      <c r="W96" s="33">
        <v>18.00874855</v>
      </c>
    </row>
    <row r="97" spans="2:23" x14ac:dyDescent="0.25">
      <c r="B97" s="11" t="s">
        <v>7207</v>
      </c>
      <c r="C97" s="11" t="s">
        <v>7208</v>
      </c>
      <c r="D97" s="11" t="s">
        <v>7209</v>
      </c>
      <c r="E97" s="11" t="s">
        <v>435</v>
      </c>
      <c r="F97" s="12" t="s">
        <v>159</v>
      </c>
      <c r="G97" s="33">
        <v>47.196124857142863</v>
      </c>
      <c r="H97" s="33">
        <v>30.202325428571431</v>
      </c>
      <c r="I97" s="33">
        <v>30.917680571428569</v>
      </c>
      <c r="J97" s="33">
        <v>29.175141142857139</v>
      </c>
      <c r="K97" s="33">
        <v>28.111891714285711</v>
      </c>
      <c r="L97" s="33">
        <v>27.769010714285709</v>
      </c>
      <c r="M97" s="33">
        <v>28.08806657142857</v>
      </c>
      <c r="N97" s="33">
        <v>27.871762571428569</v>
      </c>
      <c r="O97" s="33">
        <v>29.149457428571431</v>
      </c>
      <c r="P97" s="33">
        <v>27.358787428571429</v>
      </c>
      <c r="Q97" s="33">
        <v>31.390600285714289</v>
      </c>
      <c r="R97" s="33">
        <v>34.214508571428567</v>
      </c>
      <c r="S97" s="33">
        <v>29.686895428571429</v>
      </c>
      <c r="T97" s="33">
        <v>29.063127999999999</v>
      </c>
      <c r="U97" s="33">
        <v>32.679063285714292</v>
      </c>
      <c r="V97" s="33">
        <v>27.508990857142859</v>
      </c>
      <c r="W97" s="33">
        <v>28.641125428571431</v>
      </c>
    </row>
    <row r="98" spans="2:23" x14ac:dyDescent="0.25">
      <c r="B98" s="8" t="s">
        <v>6753</v>
      </c>
      <c r="C98" s="8" t="s">
        <v>6754</v>
      </c>
      <c r="D98" s="8" t="s">
        <v>7120</v>
      </c>
      <c r="E98" s="8" t="s">
        <v>133</v>
      </c>
      <c r="F98" s="9" t="s">
        <v>159</v>
      </c>
      <c r="G98" s="33">
        <v>53.879779249999999</v>
      </c>
      <c r="H98" s="33">
        <v>32.444237000000001</v>
      </c>
      <c r="I98" s="33">
        <v>32.296324299999988</v>
      </c>
      <c r="J98" s="33">
        <v>30.784260450000001</v>
      </c>
      <c r="K98" s="33">
        <v>29.367736099999998</v>
      </c>
      <c r="L98" s="33">
        <v>24.427364650000001</v>
      </c>
      <c r="M98" s="33">
        <v>25.19053315</v>
      </c>
      <c r="N98" s="33">
        <v>25.1273856</v>
      </c>
      <c r="O98" s="33">
        <v>26.371629250000002</v>
      </c>
      <c r="P98" s="33">
        <v>24.298606249999999</v>
      </c>
      <c r="Q98" s="33">
        <v>26.134260749999999</v>
      </c>
      <c r="R98" s="33">
        <v>32.549828750000003</v>
      </c>
      <c r="S98" s="33">
        <v>25.359376350000002</v>
      </c>
      <c r="T98" s="33">
        <v>25.521528400000001</v>
      </c>
      <c r="U98" s="33">
        <v>28.566650800000001</v>
      </c>
      <c r="V98" s="33">
        <v>24.367257500000001</v>
      </c>
      <c r="W98" s="33">
        <v>26.651808899999999</v>
      </c>
    </row>
    <row r="99" spans="2:23" x14ac:dyDescent="0.25">
      <c r="B99" s="11" t="s">
        <v>6753</v>
      </c>
      <c r="C99" s="11" t="s">
        <v>6754</v>
      </c>
      <c r="D99" s="11" t="s">
        <v>6755</v>
      </c>
      <c r="E99" s="11" t="s">
        <v>435</v>
      </c>
      <c r="F99" s="12" t="s">
        <v>159</v>
      </c>
      <c r="G99" s="33">
        <v>54.233610550000002</v>
      </c>
      <c r="H99" s="33">
        <v>34.663377750000002</v>
      </c>
      <c r="I99" s="33">
        <v>33.844559349999997</v>
      </c>
      <c r="J99" s="33">
        <v>32.05976605</v>
      </c>
      <c r="K99" s="33">
        <v>32.138228249999997</v>
      </c>
      <c r="L99" s="33">
        <v>24.335821150000001</v>
      </c>
      <c r="M99" s="33">
        <v>25.144767049999999</v>
      </c>
      <c r="N99" s="33">
        <v>25.978116549999999</v>
      </c>
      <c r="O99" s="33">
        <v>27.4526398</v>
      </c>
      <c r="P99" s="33">
        <v>24.435331349999998</v>
      </c>
      <c r="Q99" s="33">
        <v>28.26805225</v>
      </c>
      <c r="R99" s="33">
        <v>34.812998299999997</v>
      </c>
      <c r="S99" s="33">
        <v>25.630401200000001</v>
      </c>
      <c r="T99" s="33">
        <v>27.618554849999999</v>
      </c>
      <c r="U99" s="33">
        <v>32.146917799999997</v>
      </c>
      <c r="V99" s="33">
        <v>24.334793900000001</v>
      </c>
      <c r="W99" s="33">
        <v>26.632493499999999</v>
      </c>
    </row>
    <row r="100" spans="2:23" x14ac:dyDescent="0.25">
      <c r="B100" s="8" t="s">
        <v>5081</v>
      </c>
      <c r="C100" s="8" t="s">
        <v>5082</v>
      </c>
      <c r="D100" s="8" t="s">
        <v>5083</v>
      </c>
      <c r="E100" s="8" t="s">
        <v>133</v>
      </c>
      <c r="F100" s="9" t="s">
        <v>159</v>
      </c>
      <c r="G100" s="33">
        <v>31.090062249999999</v>
      </c>
      <c r="H100" s="33">
        <v>25.983587400000001</v>
      </c>
      <c r="I100" s="33">
        <v>25.182161650000001</v>
      </c>
      <c r="J100" s="33">
        <v>24.405320450000001</v>
      </c>
      <c r="K100" s="33">
        <v>24.671574700000001</v>
      </c>
      <c r="L100" s="33">
        <v>23.237253899999999</v>
      </c>
      <c r="M100" s="33">
        <v>22.619066849999999</v>
      </c>
      <c r="N100" s="33">
        <v>23.145147099999999</v>
      </c>
      <c r="O100" s="33">
        <v>23.534770699999999</v>
      </c>
      <c r="P100" s="33">
        <v>22.7467437</v>
      </c>
      <c r="Q100" s="33">
        <v>24.107169849999998</v>
      </c>
      <c r="R100" s="33">
        <v>27.917713899999999</v>
      </c>
      <c r="S100" s="33">
        <v>23.8098785</v>
      </c>
      <c r="T100" s="33">
        <v>24.022305599999999</v>
      </c>
      <c r="U100" s="33">
        <v>24.597370550000001</v>
      </c>
      <c r="V100" s="33">
        <v>21.756346449999999</v>
      </c>
      <c r="W100" s="33">
        <v>22.168480450000001</v>
      </c>
    </row>
    <row r="101" spans="2:23" x14ac:dyDescent="0.25">
      <c r="B101" s="11" t="s">
        <v>4517</v>
      </c>
      <c r="C101" s="11" t="s">
        <v>4518</v>
      </c>
      <c r="D101" s="11" t="s">
        <v>4519</v>
      </c>
      <c r="E101" s="11" t="s">
        <v>133</v>
      </c>
      <c r="F101" s="12" t="s">
        <v>159</v>
      </c>
      <c r="G101" s="33">
        <v>37.508725550000001</v>
      </c>
      <c r="H101" s="33">
        <v>35.506125449999999</v>
      </c>
      <c r="I101" s="33">
        <v>34.224101249999997</v>
      </c>
      <c r="J101" s="33">
        <v>35.358057000000002</v>
      </c>
      <c r="K101" s="33">
        <v>32.682579399999987</v>
      </c>
      <c r="L101" s="33">
        <v>32.718627150000003</v>
      </c>
      <c r="M101" s="33">
        <v>33.092916049999999</v>
      </c>
      <c r="N101" s="33">
        <v>33.124303599999998</v>
      </c>
      <c r="O101" s="33">
        <v>34.195312950000002</v>
      </c>
      <c r="P101" s="33">
        <v>33.681866999999997</v>
      </c>
      <c r="Q101" s="33">
        <v>34.997877350000003</v>
      </c>
      <c r="R101" s="33">
        <v>40.027642299999997</v>
      </c>
      <c r="S101" s="33">
        <v>35.467657899999999</v>
      </c>
      <c r="T101" s="33">
        <v>45.876638749999998</v>
      </c>
      <c r="U101" s="33">
        <v>41.4276081</v>
      </c>
      <c r="V101" s="33">
        <v>38.6274698</v>
      </c>
      <c r="W101" s="33">
        <v>37.981884999999998</v>
      </c>
    </row>
    <row r="102" spans="2:23" x14ac:dyDescent="0.25">
      <c r="B102" s="8" t="s">
        <v>4807</v>
      </c>
      <c r="C102" s="8" t="s">
        <v>4808</v>
      </c>
      <c r="D102" s="8" t="s">
        <v>4809</v>
      </c>
      <c r="E102" s="8" t="s">
        <v>133</v>
      </c>
      <c r="F102" s="9" t="s">
        <v>159</v>
      </c>
      <c r="G102" s="33">
        <v>41.204753199999999</v>
      </c>
      <c r="H102" s="33">
        <v>38.548348099999998</v>
      </c>
      <c r="I102" s="33">
        <v>38.457196349999997</v>
      </c>
      <c r="J102" s="33">
        <v>40.474753900000003</v>
      </c>
      <c r="K102" s="33">
        <v>38.313749250000001</v>
      </c>
      <c r="L102" s="33">
        <v>37.31010775</v>
      </c>
      <c r="M102" s="33">
        <v>37.104340899999997</v>
      </c>
      <c r="N102" s="33">
        <v>37.95796275</v>
      </c>
      <c r="O102" s="33">
        <v>39.433796399999999</v>
      </c>
      <c r="P102" s="33">
        <v>39.179731250000003</v>
      </c>
      <c r="Q102" s="33">
        <v>40.415582000000001</v>
      </c>
      <c r="R102" s="33">
        <v>43.853518700000002</v>
      </c>
      <c r="S102" s="33">
        <v>39.6206149</v>
      </c>
      <c r="T102" s="33">
        <v>43.3424361</v>
      </c>
      <c r="U102" s="33">
        <v>41.525914200000003</v>
      </c>
      <c r="V102" s="33">
        <v>39.236659349999996</v>
      </c>
      <c r="W102" s="33">
        <v>38.72230115</v>
      </c>
    </row>
    <row r="103" spans="2:23" x14ac:dyDescent="0.25">
      <c r="B103" s="11" t="s">
        <v>4484</v>
      </c>
      <c r="C103" s="11" t="s">
        <v>4485</v>
      </c>
      <c r="D103" s="11" t="s">
        <v>4486</v>
      </c>
      <c r="E103" s="11" t="s">
        <v>133</v>
      </c>
      <c r="F103" s="12" t="s">
        <v>159</v>
      </c>
      <c r="G103" s="33">
        <v>39.147822000000012</v>
      </c>
      <c r="H103" s="33">
        <v>32.700357349999997</v>
      </c>
      <c r="I103" s="33">
        <v>32.470532400000003</v>
      </c>
      <c r="J103" s="33">
        <v>30.725814499999998</v>
      </c>
      <c r="K103" s="33">
        <v>30.698167550000001</v>
      </c>
      <c r="L103" s="33">
        <v>27.003907550000001</v>
      </c>
      <c r="M103" s="33">
        <v>26.390996049999998</v>
      </c>
      <c r="N103" s="33">
        <v>26.137912350000001</v>
      </c>
      <c r="O103" s="33">
        <v>27.192200249999999</v>
      </c>
      <c r="P103" s="33">
        <v>26.073038700000001</v>
      </c>
      <c r="Q103" s="33">
        <v>30.94378485</v>
      </c>
      <c r="R103" s="33">
        <v>40.275952099999998</v>
      </c>
      <c r="S103" s="33">
        <v>26.90439585</v>
      </c>
      <c r="T103" s="33">
        <v>32.381531750000001</v>
      </c>
      <c r="U103" s="33">
        <v>32.170949299999997</v>
      </c>
      <c r="V103" s="33">
        <v>26.934151700000001</v>
      </c>
      <c r="W103" s="33">
        <v>27.77526305</v>
      </c>
    </row>
    <row r="104" spans="2:23" x14ac:dyDescent="0.25">
      <c r="B104" s="8" t="s">
        <v>3774</v>
      </c>
      <c r="C104" s="8" t="s">
        <v>3775</v>
      </c>
      <c r="D104" s="8" t="s">
        <v>3776</v>
      </c>
      <c r="E104" s="8" t="s">
        <v>133</v>
      </c>
      <c r="F104" s="9" t="s">
        <v>159</v>
      </c>
      <c r="G104" s="33">
        <v>65.618231049999991</v>
      </c>
      <c r="H104" s="33">
        <v>53.788532250000003</v>
      </c>
      <c r="I104" s="33">
        <v>52.619888250000002</v>
      </c>
      <c r="J104" s="33">
        <v>49.013880700000001</v>
      </c>
      <c r="K104" s="33">
        <v>50.778389750000002</v>
      </c>
      <c r="L104" s="33">
        <v>48.3800375</v>
      </c>
      <c r="M104" s="33">
        <v>48.520009350000002</v>
      </c>
      <c r="N104" s="33">
        <v>50.885631050000001</v>
      </c>
      <c r="O104" s="33">
        <v>50.4546402</v>
      </c>
      <c r="P104" s="33">
        <v>49.585265800000002</v>
      </c>
      <c r="Q104" s="33">
        <v>50.388618600000001</v>
      </c>
      <c r="R104" s="33">
        <v>53.4173951</v>
      </c>
      <c r="S104" s="33">
        <v>53.052715450000008</v>
      </c>
      <c r="T104" s="33">
        <v>49.726136100000012</v>
      </c>
      <c r="U104" s="33">
        <v>51.927553199999998</v>
      </c>
      <c r="V104" s="33">
        <v>50.289883799999998</v>
      </c>
      <c r="W104" s="33">
        <v>51.855754900000001</v>
      </c>
    </row>
    <row r="105" spans="2:23" x14ac:dyDescent="0.25">
      <c r="B105" s="11" t="s">
        <v>6716</v>
      </c>
      <c r="C105" s="11" t="s">
        <v>6717</v>
      </c>
      <c r="D105" s="11" t="s">
        <v>6718</v>
      </c>
      <c r="E105" s="11" t="s">
        <v>435</v>
      </c>
      <c r="F105" s="12" t="s">
        <v>159</v>
      </c>
      <c r="G105" s="33">
        <v>44.551893285714293</v>
      </c>
      <c r="H105" s="33">
        <v>24.569254571428569</v>
      </c>
      <c r="I105" s="33">
        <v>25.20765885714286</v>
      </c>
      <c r="J105" s="33">
        <v>23.563870714285709</v>
      </c>
      <c r="K105" s="33">
        <v>22.86344157142857</v>
      </c>
      <c r="L105" s="33">
        <v>22.732164857142859</v>
      </c>
      <c r="M105" s="33">
        <v>23.05405728571429</v>
      </c>
      <c r="N105" s="33">
        <v>23.430007285714289</v>
      </c>
      <c r="O105" s="33">
        <v>24.64444842857143</v>
      </c>
      <c r="P105" s="33">
        <v>22.810031142857149</v>
      </c>
      <c r="Q105" s="33">
        <v>27.09049242857143</v>
      </c>
      <c r="R105" s="33">
        <v>29.232695142857139</v>
      </c>
      <c r="S105" s="33">
        <v>24.583449285714291</v>
      </c>
      <c r="T105" s="33">
        <v>24.322587571428571</v>
      </c>
      <c r="U105" s="33">
        <v>27.671787142857141</v>
      </c>
      <c r="V105" s="33">
        <v>22.804350571428571</v>
      </c>
      <c r="W105" s="33">
        <v>24.17719228571428</v>
      </c>
    </row>
    <row r="106" spans="2:23" x14ac:dyDescent="0.25">
      <c r="B106" s="8" t="s">
        <v>4658</v>
      </c>
      <c r="C106" s="8" t="s">
        <v>4659</v>
      </c>
      <c r="D106" s="8" t="s">
        <v>4660</v>
      </c>
      <c r="E106" s="8" t="s">
        <v>133</v>
      </c>
      <c r="F106" s="9" t="s">
        <v>159</v>
      </c>
      <c r="G106" s="33">
        <v>10.6012276</v>
      </c>
      <c r="H106" s="33">
        <v>8.73015805</v>
      </c>
      <c r="I106" s="33">
        <v>8.5718666500000005</v>
      </c>
      <c r="J106" s="33">
        <v>8.4624958499999998</v>
      </c>
      <c r="K106" s="33">
        <v>8.5343572499999993</v>
      </c>
      <c r="L106" s="33">
        <v>7.5999861499999994</v>
      </c>
      <c r="M106" s="33">
        <v>7.7403825499999996</v>
      </c>
      <c r="N106" s="33">
        <v>7.9522399000000004</v>
      </c>
      <c r="O106" s="33">
        <v>8.2488265500000004</v>
      </c>
      <c r="P106" s="33">
        <v>7.6523287499999997</v>
      </c>
      <c r="Q106" s="33">
        <v>8.3935221000000002</v>
      </c>
      <c r="R106" s="33">
        <v>9.6244054000000006</v>
      </c>
      <c r="S106" s="33">
        <v>7.9044085499999994</v>
      </c>
      <c r="T106" s="33">
        <v>7.9756663999999997</v>
      </c>
      <c r="U106" s="33">
        <v>8.6188883999999995</v>
      </c>
      <c r="V106" s="33">
        <v>7.8024332000000003</v>
      </c>
      <c r="W106" s="33">
        <v>8.2813796999999987</v>
      </c>
    </row>
    <row r="107" spans="2:23" x14ac:dyDescent="0.25">
      <c r="B107" s="11" t="s">
        <v>2161</v>
      </c>
      <c r="C107" s="11" t="s">
        <v>2162</v>
      </c>
      <c r="D107" s="11" t="s">
        <v>2163</v>
      </c>
      <c r="E107" s="11" t="s">
        <v>133</v>
      </c>
      <c r="F107" s="12" t="s">
        <v>159</v>
      </c>
      <c r="G107" s="33">
        <v>7.3644164000000014</v>
      </c>
      <c r="H107" s="33">
        <v>6.0512671500000002</v>
      </c>
      <c r="I107" s="33">
        <v>5.6160006999999998</v>
      </c>
      <c r="J107" s="33">
        <v>5.50921985</v>
      </c>
      <c r="K107" s="33">
        <v>5.3026305000000002</v>
      </c>
      <c r="L107" s="33">
        <v>5.1871140499999999</v>
      </c>
      <c r="M107" s="33">
        <v>5.1748712499999998</v>
      </c>
      <c r="N107" s="33">
        <v>5.1185201500000002</v>
      </c>
      <c r="O107" s="33">
        <v>5.6141679</v>
      </c>
      <c r="P107" s="33">
        <v>5.4676481499999996</v>
      </c>
      <c r="Q107" s="33">
        <v>5.566065</v>
      </c>
      <c r="R107" s="33">
        <v>7.8608908499999997</v>
      </c>
      <c r="S107" s="33">
        <v>5.8063671499999998</v>
      </c>
      <c r="T107" s="33">
        <v>5.8950184999999999</v>
      </c>
      <c r="U107" s="33">
        <v>6.5735775500000004</v>
      </c>
      <c r="V107" s="33">
        <v>6.3746659999999986</v>
      </c>
      <c r="W107" s="33">
        <v>8.2659032499999991</v>
      </c>
    </row>
    <row r="108" spans="2:23" x14ac:dyDescent="0.25">
      <c r="B108" s="8" t="s">
        <v>4035</v>
      </c>
      <c r="C108" s="8" t="s">
        <v>4036</v>
      </c>
      <c r="D108" s="8" t="s">
        <v>4037</v>
      </c>
      <c r="E108" s="8" t="s">
        <v>133</v>
      </c>
      <c r="F108" s="9" t="s">
        <v>159</v>
      </c>
      <c r="G108" s="33">
        <v>9.2001080000000002</v>
      </c>
      <c r="H108" s="33">
        <v>8.2078921999999999</v>
      </c>
      <c r="I108" s="33">
        <v>7.5370792499999997</v>
      </c>
      <c r="J108" s="33">
        <v>7.3992034499999999</v>
      </c>
      <c r="K108" s="33">
        <v>7.4393861000000001</v>
      </c>
      <c r="L108" s="33">
        <v>7.0687605000000007</v>
      </c>
      <c r="M108" s="33">
        <v>7.3453939500000001</v>
      </c>
      <c r="N108" s="33">
        <v>7.0757245499999986</v>
      </c>
      <c r="O108" s="33">
        <v>7.5239637999999998</v>
      </c>
      <c r="P108" s="33">
        <v>7.4591832</v>
      </c>
      <c r="Q108" s="33">
        <v>7.7014170000000011</v>
      </c>
      <c r="R108" s="33">
        <v>9.8223432000000006</v>
      </c>
      <c r="S108" s="33">
        <v>7.4540765500000008</v>
      </c>
      <c r="T108" s="33">
        <v>7.6500534499999997</v>
      </c>
      <c r="U108" s="33">
        <v>8.1080682999999993</v>
      </c>
      <c r="V108" s="33">
        <v>7.4297087500000014</v>
      </c>
      <c r="W108" s="33">
        <v>8.1339884999999992</v>
      </c>
    </row>
    <row r="109" spans="2:23" x14ac:dyDescent="0.25">
      <c r="B109" s="11" t="s">
        <v>3013</v>
      </c>
      <c r="C109" s="11" t="s">
        <v>3014</v>
      </c>
      <c r="D109" s="11" t="s">
        <v>3015</v>
      </c>
      <c r="E109" s="11" t="s">
        <v>133</v>
      </c>
      <c r="F109" s="12" t="s">
        <v>159</v>
      </c>
      <c r="G109" s="33">
        <v>19.707687</v>
      </c>
      <c r="H109" s="33">
        <v>16.305013200000001</v>
      </c>
      <c r="I109" s="33">
        <v>15.257128</v>
      </c>
      <c r="J109" s="33">
        <v>14.5407251</v>
      </c>
      <c r="K109" s="33">
        <v>14.25142015</v>
      </c>
      <c r="L109" s="33">
        <v>14.66325235</v>
      </c>
      <c r="M109" s="33">
        <v>14.942490599999999</v>
      </c>
      <c r="N109" s="33">
        <v>14.920746250000001</v>
      </c>
      <c r="O109" s="33">
        <v>15.38470725</v>
      </c>
      <c r="P109" s="33">
        <v>15.1319958</v>
      </c>
      <c r="Q109" s="33">
        <v>15.7034988</v>
      </c>
      <c r="R109" s="33">
        <v>16.769719599999998</v>
      </c>
      <c r="S109" s="33">
        <v>15.043309150000001</v>
      </c>
      <c r="T109" s="33">
        <v>15.24161775</v>
      </c>
      <c r="U109" s="33">
        <v>16.011094100000001</v>
      </c>
      <c r="V109" s="33">
        <v>15.478686400000001</v>
      </c>
      <c r="W109" s="33">
        <v>15.4703233</v>
      </c>
    </row>
    <row r="110" spans="2:23" x14ac:dyDescent="0.25">
      <c r="B110" s="8" t="s">
        <v>888</v>
      </c>
      <c r="C110" s="8" t="s">
        <v>889</v>
      </c>
      <c r="D110" s="8" t="s">
        <v>890</v>
      </c>
      <c r="E110" s="8" t="s">
        <v>133</v>
      </c>
      <c r="F110" s="9" t="s">
        <v>159</v>
      </c>
      <c r="G110" s="33">
        <v>12.035162850000001</v>
      </c>
      <c r="H110" s="33">
        <v>8.2896632999999991</v>
      </c>
      <c r="I110" s="33">
        <v>7.9891096500000014</v>
      </c>
      <c r="J110" s="33">
        <v>7.4806039999999996</v>
      </c>
      <c r="K110" s="33">
        <v>7.9681820000000014</v>
      </c>
      <c r="L110" s="33">
        <v>7.0562769000000003</v>
      </c>
      <c r="M110" s="33">
        <v>7.3544150999999998</v>
      </c>
      <c r="N110" s="33">
        <v>7.3940241999999996</v>
      </c>
      <c r="O110" s="33">
        <v>7.7588348500000004</v>
      </c>
      <c r="P110" s="33">
        <v>7.41576755</v>
      </c>
      <c r="Q110" s="33">
        <v>7.9969919000000003</v>
      </c>
      <c r="R110" s="33">
        <v>12.8697123</v>
      </c>
      <c r="S110" s="33">
        <v>7.6338331499999992</v>
      </c>
      <c r="T110" s="33">
        <v>7.8108489499999996</v>
      </c>
      <c r="U110" s="33">
        <v>8.5065484500000004</v>
      </c>
      <c r="V110" s="33">
        <v>7.6006203499999998</v>
      </c>
      <c r="W110" s="33">
        <v>7.7230646500000004</v>
      </c>
    </row>
    <row r="111" spans="2:23" x14ac:dyDescent="0.25">
      <c r="B111" s="11" t="s">
        <v>3247</v>
      </c>
      <c r="C111" s="11" t="s">
        <v>3248</v>
      </c>
      <c r="D111" s="11" t="s">
        <v>3249</v>
      </c>
      <c r="E111" s="11" t="s">
        <v>133</v>
      </c>
      <c r="F111" s="12" t="s">
        <v>159</v>
      </c>
      <c r="G111" s="33">
        <v>14.1179366</v>
      </c>
      <c r="H111" s="33">
        <v>9.7614342000000001</v>
      </c>
      <c r="I111" s="33">
        <v>9.4762018499999989</v>
      </c>
      <c r="J111" s="33">
        <v>9.11300095</v>
      </c>
      <c r="K111" s="33">
        <v>9.737521150000001</v>
      </c>
      <c r="L111" s="33">
        <v>8.6546705500000005</v>
      </c>
      <c r="M111" s="33">
        <v>8.6986343999999995</v>
      </c>
      <c r="N111" s="33">
        <v>9.1103217500000007</v>
      </c>
      <c r="O111" s="33">
        <v>9.3137433000000005</v>
      </c>
      <c r="P111" s="33">
        <v>8.8444944999999997</v>
      </c>
      <c r="Q111" s="33">
        <v>9.5092210999999995</v>
      </c>
      <c r="R111" s="33">
        <v>11.13524235</v>
      </c>
      <c r="S111" s="33">
        <v>9.0509591</v>
      </c>
      <c r="T111" s="33">
        <v>9.1010343000000002</v>
      </c>
      <c r="U111" s="33">
        <v>9.7146867500000003</v>
      </c>
      <c r="V111" s="33">
        <v>8.858421400000001</v>
      </c>
      <c r="W111" s="33">
        <v>9.1083692499999991</v>
      </c>
    </row>
    <row r="112" spans="2:23" x14ac:dyDescent="0.25">
      <c r="B112" s="8" t="s">
        <v>1653</v>
      </c>
      <c r="C112" s="8" t="s">
        <v>1654</v>
      </c>
      <c r="D112" s="8" t="s">
        <v>1655</v>
      </c>
      <c r="E112" s="8" t="s">
        <v>133</v>
      </c>
      <c r="F112" s="9" t="s">
        <v>159</v>
      </c>
      <c r="G112" s="33">
        <v>9.5985935999999992</v>
      </c>
      <c r="H112" s="33">
        <v>7.3935832000000001</v>
      </c>
      <c r="I112" s="33">
        <v>7.0915121000000001</v>
      </c>
      <c r="J112" s="33">
        <v>6.6268385999999992</v>
      </c>
      <c r="K112" s="33">
        <v>6.3636933999999998</v>
      </c>
      <c r="L112" s="33">
        <v>6.2691694499999997</v>
      </c>
      <c r="M112" s="33">
        <v>6.5089301500000003</v>
      </c>
      <c r="N112" s="33">
        <v>6.4986841000000002</v>
      </c>
      <c r="O112" s="33">
        <v>6.3735446000000007</v>
      </c>
      <c r="P112" s="33">
        <v>6.12704775</v>
      </c>
      <c r="Q112" s="33">
        <v>6.5890213500000003</v>
      </c>
      <c r="R112" s="33">
        <v>7.6253958999999991</v>
      </c>
      <c r="S112" s="33">
        <v>6.5978098000000003</v>
      </c>
      <c r="T112" s="33">
        <v>6.5329362500000014</v>
      </c>
      <c r="U112" s="33">
        <v>7.0970949500000007</v>
      </c>
      <c r="V112" s="33">
        <v>6.6599846500000002</v>
      </c>
      <c r="W112" s="33">
        <v>6.9513593999999994</v>
      </c>
    </row>
    <row r="113" spans="2:23" x14ac:dyDescent="0.25">
      <c r="B113" s="11" t="s">
        <v>4565</v>
      </c>
      <c r="C113" s="11" t="s">
        <v>4566</v>
      </c>
      <c r="D113" s="11" t="s">
        <v>4567</v>
      </c>
      <c r="E113" s="11" t="s">
        <v>133</v>
      </c>
      <c r="F113" s="12" t="s">
        <v>159</v>
      </c>
      <c r="G113" s="33">
        <v>18.125190150000002</v>
      </c>
      <c r="H113" s="33">
        <v>9.6155027999999998</v>
      </c>
      <c r="I113" s="33">
        <v>9.3019203499999996</v>
      </c>
      <c r="J113" s="33">
        <v>8.8107800999999988</v>
      </c>
      <c r="K113" s="33">
        <v>9.2146968000000005</v>
      </c>
      <c r="L113" s="33">
        <v>8.1196903500000008</v>
      </c>
      <c r="M113" s="33">
        <v>8.2919053500000004</v>
      </c>
      <c r="N113" s="33">
        <v>8.2857356499999995</v>
      </c>
      <c r="O113" s="33">
        <v>8.843745049999999</v>
      </c>
      <c r="P113" s="33">
        <v>8.4315255499999999</v>
      </c>
      <c r="Q113" s="33">
        <v>9.603924150000001</v>
      </c>
      <c r="R113" s="33">
        <v>11.95960335</v>
      </c>
      <c r="S113" s="33">
        <v>8.7525436499999998</v>
      </c>
      <c r="T113" s="33">
        <v>8.9363926000000014</v>
      </c>
      <c r="U113" s="33">
        <v>10.069953050000001</v>
      </c>
      <c r="V113" s="33">
        <v>8.7862014500000001</v>
      </c>
      <c r="W113" s="33">
        <v>9.4645375000000005</v>
      </c>
    </row>
    <row r="114" spans="2:23" x14ac:dyDescent="0.25">
      <c r="B114" s="8" t="s">
        <v>478</v>
      </c>
      <c r="C114" s="8" t="s">
        <v>479</v>
      </c>
      <c r="D114" s="8" t="s">
        <v>480</v>
      </c>
      <c r="E114" s="8" t="s">
        <v>133</v>
      </c>
      <c r="F114" s="9" t="s">
        <v>159</v>
      </c>
      <c r="G114" s="33">
        <v>12.118164650000001</v>
      </c>
      <c r="H114" s="33">
        <v>8.5362521000000005</v>
      </c>
      <c r="I114" s="33">
        <v>8.0647142000000009</v>
      </c>
      <c r="J114" s="33">
        <v>7.7562034000000004</v>
      </c>
      <c r="K114" s="33">
        <v>7.8996048999999999</v>
      </c>
      <c r="L114" s="33">
        <v>7.1472091000000004</v>
      </c>
      <c r="M114" s="33">
        <v>7.2189864999999998</v>
      </c>
      <c r="N114" s="33">
        <v>7.2639810499999999</v>
      </c>
      <c r="O114" s="33">
        <v>7.4722930999999999</v>
      </c>
      <c r="P114" s="33">
        <v>7.0491638500000011</v>
      </c>
      <c r="Q114" s="33">
        <v>7.8994512500000003</v>
      </c>
      <c r="R114" s="33">
        <v>9.4702157499999995</v>
      </c>
      <c r="S114" s="33">
        <v>7.5390875499999996</v>
      </c>
      <c r="T114" s="33">
        <v>7.7187532500000007</v>
      </c>
      <c r="U114" s="33">
        <v>8.3149877500000002</v>
      </c>
      <c r="V114" s="33">
        <v>7.7539072000000004</v>
      </c>
      <c r="W114" s="33">
        <v>7.788550550000001</v>
      </c>
    </row>
    <row r="115" spans="2:23" x14ac:dyDescent="0.25">
      <c r="B115" s="11" t="s">
        <v>1450</v>
      </c>
      <c r="C115" s="11" t="s">
        <v>1451</v>
      </c>
      <c r="D115" s="11" t="s">
        <v>1452</v>
      </c>
      <c r="E115" s="11" t="s">
        <v>133</v>
      </c>
      <c r="F115" s="12" t="s">
        <v>159</v>
      </c>
      <c r="G115" s="33">
        <v>11.14122485</v>
      </c>
      <c r="H115" s="33">
        <v>7.2985781000000003</v>
      </c>
      <c r="I115" s="33">
        <v>7.1976759499999998</v>
      </c>
      <c r="J115" s="33">
        <v>6.72852915</v>
      </c>
      <c r="K115" s="33">
        <v>6.6348766000000001</v>
      </c>
      <c r="L115" s="33">
        <v>6.1015117000000014</v>
      </c>
      <c r="M115" s="33">
        <v>6.2510896999999996</v>
      </c>
      <c r="N115" s="33">
        <v>6.3338635500000002</v>
      </c>
      <c r="O115" s="33">
        <v>6.2903064500000001</v>
      </c>
      <c r="P115" s="33">
        <v>6.1065416499999996</v>
      </c>
      <c r="Q115" s="33">
        <v>6.7262865999999999</v>
      </c>
      <c r="R115" s="33">
        <v>7.9700514</v>
      </c>
      <c r="S115" s="33">
        <v>6.4620018999999997</v>
      </c>
      <c r="T115" s="33">
        <v>6.8757170500000004</v>
      </c>
      <c r="U115" s="33">
        <v>7.3516850000000007</v>
      </c>
      <c r="V115" s="33">
        <v>6.7760712999999999</v>
      </c>
      <c r="W115" s="33">
        <v>6.8726608499999999</v>
      </c>
    </row>
    <row r="116" spans="2:23" x14ac:dyDescent="0.25">
      <c r="B116" s="8" t="s">
        <v>4529</v>
      </c>
      <c r="C116" s="8" t="s">
        <v>4530</v>
      </c>
      <c r="D116" s="8" t="s">
        <v>4531</v>
      </c>
      <c r="E116" s="8" t="s">
        <v>435</v>
      </c>
      <c r="F116" s="9" t="s">
        <v>159</v>
      </c>
      <c r="G116" s="33">
        <v>14.7172961</v>
      </c>
      <c r="H116" s="33">
        <v>11.014191950000001</v>
      </c>
      <c r="I116" s="33">
        <v>10.378380549999999</v>
      </c>
      <c r="J116" s="33">
        <v>10.012846</v>
      </c>
      <c r="K116" s="33">
        <v>10.922761149999999</v>
      </c>
      <c r="L116" s="33">
        <v>8.8636599999999994</v>
      </c>
      <c r="M116" s="33">
        <v>8.9174522500000002</v>
      </c>
      <c r="N116" s="33">
        <v>9.1009612000000004</v>
      </c>
      <c r="O116" s="33">
        <v>9.4610651000000008</v>
      </c>
      <c r="P116" s="33">
        <v>8.8394875499999994</v>
      </c>
      <c r="Q116" s="33">
        <v>9.9595637000000004</v>
      </c>
      <c r="R116" s="33">
        <v>11.7498963</v>
      </c>
      <c r="S116" s="33">
        <v>9.1948419999999995</v>
      </c>
      <c r="T116" s="33">
        <v>9.5161076000000016</v>
      </c>
      <c r="U116" s="33">
        <v>10.6867678</v>
      </c>
      <c r="V116" s="33">
        <v>9.0630038000000006</v>
      </c>
      <c r="W116" s="33">
        <v>9.4253485000000001</v>
      </c>
    </row>
    <row r="117" spans="2:23" x14ac:dyDescent="0.25">
      <c r="B117" s="11" t="s">
        <v>3465</v>
      </c>
      <c r="C117" s="11" t="s">
        <v>3466</v>
      </c>
      <c r="D117" s="11" t="s">
        <v>3467</v>
      </c>
      <c r="E117" s="11" t="s">
        <v>133</v>
      </c>
      <c r="F117" s="12" t="s">
        <v>159</v>
      </c>
      <c r="G117" s="33">
        <v>37.281232799999998</v>
      </c>
      <c r="H117" s="33">
        <v>34.873612299999998</v>
      </c>
      <c r="I117" s="33">
        <v>33.587365599999998</v>
      </c>
      <c r="J117" s="33">
        <v>32.066586700000002</v>
      </c>
      <c r="K117" s="33">
        <v>30.357513300000001</v>
      </c>
      <c r="L117" s="33">
        <v>28.9389152</v>
      </c>
      <c r="M117" s="33">
        <v>28.712041599999999</v>
      </c>
      <c r="N117" s="33">
        <v>29.296197549999999</v>
      </c>
      <c r="O117" s="33">
        <v>30.364713850000001</v>
      </c>
      <c r="P117" s="33">
        <v>30.775037050000002</v>
      </c>
      <c r="Q117" s="33">
        <v>31.93005565</v>
      </c>
      <c r="R117" s="33">
        <v>33.2041495</v>
      </c>
      <c r="S117" s="33">
        <v>35.443916799999997</v>
      </c>
      <c r="T117" s="33">
        <v>37.851958949999997</v>
      </c>
      <c r="U117" s="33">
        <v>33.760443899999999</v>
      </c>
      <c r="V117" s="33">
        <v>31.989134549999999</v>
      </c>
      <c r="W117" s="33">
        <v>31.3680995</v>
      </c>
    </row>
    <row r="118" spans="2:23" x14ac:dyDescent="0.25">
      <c r="B118" s="8" t="s">
        <v>4606</v>
      </c>
      <c r="C118" s="8" t="s">
        <v>4607</v>
      </c>
      <c r="D118" s="8" t="s">
        <v>4608</v>
      </c>
      <c r="E118" s="8" t="s">
        <v>133</v>
      </c>
      <c r="F118" s="9" t="s">
        <v>159</v>
      </c>
      <c r="G118" s="33">
        <v>26.2027152</v>
      </c>
      <c r="H118" s="33">
        <v>22.197704550000001</v>
      </c>
      <c r="I118" s="33">
        <v>20.598975899999999</v>
      </c>
      <c r="J118" s="33">
        <v>20.206906199999999</v>
      </c>
      <c r="K118" s="33">
        <v>20.099798150000002</v>
      </c>
      <c r="L118" s="33">
        <v>18.606577550000001</v>
      </c>
      <c r="M118" s="33">
        <v>18.60539245</v>
      </c>
      <c r="N118" s="33">
        <v>19.093762900000002</v>
      </c>
      <c r="O118" s="33">
        <v>19.356629349999999</v>
      </c>
      <c r="P118" s="33">
        <v>18.904334949999999</v>
      </c>
      <c r="Q118" s="33">
        <v>20.872608499999998</v>
      </c>
      <c r="R118" s="33">
        <v>23.497444349999999</v>
      </c>
      <c r="S118" s="33">
        <v>18.333392199999999</v>
      </c>
      <c r="T118" s="33">
        <v>20.173900100000001</v>
      </c>
      <c r="U118" s="33">
        <v>21.36427205</v>
      </c>
      <c r="V118" s="33">
        <v>19.217697900000001</v>
      </c>
      <c r="W118" s="33">
        <v>19.51338745</v>
      </c>
    </row>
    <row r="119" spans="2:23" x14ac:dyDescent="0.25">
      <c r="B119" s="11" t="s">
        <v>4170</v>
      </c>
      <c r="C119" s="11" t="s">
        <v>4171</v>
      </c>
      <c r="D119" s="11" t="s">
        <v>4172</v>
      </c>
      <c r="E119" s="11" t="s">
        <v>133</v>
      </c>
      <c r="F119" s="12" t="s">
        <v>159</v>
      </c>
      <c r="G119" s="33">
        <v>22.55930115</v>
      </c>
      <c r="H119" s="33">
        <v>18.61445625</v>
      </c>
      <c r="I119" s="33">
        <v>16.84743615</v>
      </c>
      <c r="J119" s="33">
        <v>16.3694828</v>
      </c>
      <c r="K119" s="33">
        <v>16.172670849999999</v>
      </c>
      <c r="L119" s="33">
        <v>15.08416995</v>
      </c>
      <c r="M119" s="33">
        <v>15.367585399999999</v>
      </c>
      <c r="N119" s="33">
        <v>15.584408399999999</v>
      </c>
      <c r="O119" s="33">
        <v>16.210118600000001</v>
      </c>
      <c r="P119" s="33">
        <v>15.776116849999999</v>
      </c>
      <c r="Q119" s="33">
        <v>16.403600050000001</v>
      </c>
      <c r="R119" s="33">
        <v>19.199120400000002</v>
      </c>
      <c r="S119" s="33">
        <v>17.193746999999998</v>
      </c>
      <c r="T119" s="33">
        <v>17.783336800000001</v>
      </c>
      <c r="U119" s="33">
        <v>19.273419650000001</v>
      </c>
      <c r="V119" s="33">
        <v>17.41346725</v>
      </c>
      <c r="W119" s="33">
        <v>16.7213612</v>
      </c>
    </row>
    <row r="120" spans="2:23" x14ac:dyDescent="0.25">
      <c r="B120" s="8" t="s">
        <v>7011</v>
      </c>
      <c r="C120" s="8" t="s">
        <v>7012</v>
      </c>
      <c r="D120" s="8" t="s">
        <v>7013</v>
      </c>
      <c r="E120" s="8" t="s">
        <v>435</v>
      </c>
      <c r="F120" s="9" t="s">
        <v>159</v>
      </c>
      <c r="G120" s="33">
        <v>23.917077299999999</v>
      </c>
      <c r="H120" s="33">
        <v>21.795257299999999</v>
      </c>
      <c r="I120" s="33">
        <v>20.846138199999999</v>
      </c>
      <c r="J120" s="33">
        <v>19.740064</v>
      </c>
      <c r="K120" s="33">
        <v>19.98414945</v>
      </c>
      <c r="L120" s="33">
        <v>18.721158899999999</v>
      </c>
      <c r="M120" s="33">
        <v>18.302574</v>
      </c>
      <c r="N120" s="33">
        <v>18.49695135</v>
      </c>
      <c r="O120" s="33">
        <v>19.554759600000001</v>
      </c>
      <c r="P120" s="33">
        <v>18.734428250000001</v>
      </c>
      <c r="Q120" s="33">
        <v>20.6878235</v>
      </c>
      <c r="R120" s="33">
        <v>23.90992155</v>
      </c>
      <c r="S120" s="33">
        <v>18.910258899999999</v>
      </c>
      <c r="T120" s="33">
        <v>20.433020899999999</v>
      </c>
      <c r="U120" s="33">
        <v>21.605339499999999</v>
      </c>
      <c r="V120" s="33">
        <v>18.525641499999999</v>
      </c>
      <c r="W120" s="33">
        <v>18.743563200000001</v>
      </c>
    </row>
    <row r="121" spans="2:23" x14ac:dyDescent="0.25">
      <c r="B121" s="11" t="s">
        <v>3382</v>
      </c>
      <c r="C121" s="11" t="s">
        <v>3383</v>
      </c>
      <c r="D121" s="11" t="s">
        <v>3384</v>
      </c>
      <c r="E121" s="11" t="s">
        <v>133</v>
      </c>
      <c r="F121" s="12" t="s">
        <v>159</v>
      </c>
      <c r="G121" s="33">
        <v>47.910056050000001</v>
      </c>
      <c r="H121" s="33">
        <v>35.828387999999997</v>
      </c>
      <c r="I121" s="33">
        <v>36.924765549999996</v>
      </c>
      <c r="J121" s="33">
        <v>31.647092000000001</v>
      </c>
      <c r="K121" s="33">
        <v>32.370522450000003</v>
      </c>
      <c r="L121" s="33">
        <v>31.456634749999999</v>
      </c>
      <c r="M121" s="33">
        <v>33.181814850000002</v>
      </c>
      <c r="N121" s="33">
        <v>32.220573350000002</v>
      </c>
      <c r="O121" s="33">
        <v>31.731883849999999</v>
      </c>
      <c r="P121" s="33">
        <v>31.5924297</v>
      </c>
      <c r="Q121" s="33">
        <v>30.833825600000001</v>
      </c>
      <c r="R121" s="33">
        <v>33.2453085</v>
      </c>
      <c r="S121" s="33">
        <v>31.838067899999999</v>
      </c>
      <c r="T121" s="33">
        <v>33.048930200000001</v>
      </c>
      <c r="U121" s="33">
        <v>35.882546099999999</v>
      </c>
      <c r="V121" s="33">
        <v>36.825177699999998</v>
      </c>
      <c r="W121" s="33">
        <v>33.385008599999999</v>
      </c>
    </row>
    <row r="122" spans="2:23" x14ac:dyDescent="0.25">
      <c r="B122" s="8" t="s">
        <v>3202</v>
      </c>
      <c r="C122" s="8" t="s">
        <v>3203</v>
      </c>
      <c r="D122" s="8" t="s">
        <v>3204</v>
      </c>
      <c r="E122" s="8" t="s">
        <v>133</v>
      </c>
      <c r="F122" s="9" t="s">
        <v>159</v>
      </c>
      <c r="G122" s="33">
        <v>41.119346200000003</v>
      </c>
      <c r="H122" s="33">
        <v>36.501102400000001</v>
      </c>
      <c r="I122" s="33">
        <v>38.495836500000003</v>
      </c>
      <c r="J122" s="33">
        <v>35.506461850000001</v>
      </c>
      <c r="K122" s="33">
        <v>35.75446745</v>
      </c>
      <c r="L122" s="33">
        <v>34.644042849999998</v>
      </c>
      <c r="M122" s="33">
        <v>34.437921299999999</v>
      </c>
      <c r="N122" s="33">
        <v>34.063436150000001</v>
      </c>
      <c r="O122" s="33">
        <v>34.527387900000001</v>
      </c>
      <c r="P122" s="33">
        <v>33.657551249999997</v>
      </c>
      <c r="Q122" s="33">
        <v>35.319028400000001</v>
      </c>
      <c r="R122" s="33">
        <v>36.8862174</v>
      </c>
      <c r="S122" s="33">
        <v>36.901204749999998</v>
      </c>
      <c r="T122" s="33">
        <v>38.661247950000003</v>
      </c>
      <c r="U122" s="33">
        <v>37.690834049999999</v>
      </c>
      <c r="V122" s="33">
        <v>36.558074050000002</v>
      </c>
      <c r="W122" s="33">
        <v>36.86181045</v>
      </c>
    </row>
    <row r="123" spans="2:23" x14ac:dyDescent="0.25">
      <c r="B123" s="11" t="s">
        <v>3202</v>
      </c>
      <c r="C123" s="11" t="s">
        <v>3203</v>
      </c>
      <c r="D123" s="11" t="s">
        <v>5864</v>
      </c>
      <c r="E123" s="11" t="s">
        <v>435</v>
      </c>
      <c r="F123" s="12" t="s">
        <v>159</v>
      </c>
      <c r="G123" s="33">
        <v>49.725783300000003</v>
      </c>
      <c r="H123" s="33">
        <v>46.596641949999999</v>
      </c>
      <c r="I123" s="33">
        <v>49.824018049999999</v>
      </c>
      <c r="J123" s="33">
        <v>46.609741649999997</v>
      </c>
      <c r="K123" s="33">
        <v>45.922952100000003</v>
      </c>
      <c r="L123" s="33">
        <v>45.597398900000002</v>
      </c>
      <c r="M123" s="33">
        <v>44.777499749999997</v>
      </c>
      <c r="N123" s="33">
        <v>45.017738199999997</v>
      </c>
      <c r="O123" s="33">
        <v>45.037782800000002</v>
      </c>
      <c r="P123" s="33">
        <v>44.965552250000002</v>
      </c>
      <c r="Q123" s="33">
        <v>45.421973350000002</v>
      </c>
      <c r="R123" s="33">
        <v>47.620828349999996</v>
      </c>
      <c r="S123" s="33">
        <v>48.7981829</v>
      </c>
      <c r="T123" s="33">
        <v>55.535062099999998</v>
      </c>
      <c r="U123" s="33">
        <v>49.133396649999987</v>
      </c>
      <c r="V123" s="33">
        <v>48.885239249999998</v>
      </c>
      <c r="W123" s="33">
        <v>46.908066400000003</v>
      </c>
    </row>
    <row r="124" spans="2:23" x14ac:dyDescent="0.25">
      <c r="B124" s="8" t="s">
        <v>1844</v>
      </c>
      <c r="C124" s="8" t="s">
        <v>1845</v>
      </c>
      <c r="D124" s="8" t="s">
        <v>1846</v>
      </c>
      <c r="E124" s="8" t="s">
        <v>133</v>
      </c>
      <c r="F124" s="9" t="s">
        <v>159</v>
      </c>
      <c r="G124" s="33">
        <v>31.822294200000002</v>
      </c>
      <c r="H124" s="33">
        <v>26.663606949999998</v>
      </c>
      <c r="I124" s="33">
        <v>25.670486149999999</v>
      </c>
      <c r="J124" s="33">
        <v>25.641129400000001</v>
      </c>
      <c r="K124" s="33">
        <v>24.446807199999999</v>
      </c>
      <c r="L124" s="33">
        <v>23.568531799999999</v>
      </c>
      <c r="M124" s="33">
        <v>22.910476450000001</v>
      </c>
      <c r="N124" s="33">
        <v>23.420693</v>
      </c>
      <c r="O124" s="33">
        <v>24.572358900000001</v>
      </c>
      <c r="P124" s="33">
        <v>23.775149899999999</v>
      </c>
      <c r="Q124" s="33">
        <v>24.551258650000001</v>
      </c>
      <c r="R124" s="33">
        <v>27.29692365</v>
      </c>
      <c r="S124" s="33">
        <v>26.098406499999999</v>
      </c>
      <c r="T124" s="33">
        <v>27.835425799999999</v>
      </c>
      <c r="U124" s="33">
        <v>25.8989093</v>
      </c>
      <c r="V124" s="33">
        <v>26.459993900000001</v>
      </c>
      <c r="W124" s="33">
        <v>26.2559085</v>
      </c>
    </row>
    <row r="125" spans="2:23" x14ac:dyDescent="0.25">
      <c r="B125" s="11" t="s">
        <v>2759</v>
      </c>
      <c r="C125" s="11" t="s">
        <v>2760</v>
      </c>
      <c r="D125" s="11" t="s">
        <v>2761</v>
      </c>
      <c r="E125" s="11" t="s">
        <v>133</v>
      </c>
      <c r="F125" s="12" t="s">
        <v>159</v>
      </c>
      <c r="G125" s="33">
        <v>34.645837849999999</v>
      </c>
      <c r="H125" s="33">
        <v>28.703524000000002</v>
      </c>
      <c r="I125" s="33">
        <v>29.548146899999999</v>
      </c>
      <c r="J125" s="33">
        <v>27.53819185</v>
      </c>
      <c r="K125" s="33">
        <v>28.63603045</v>
      </c>
      <c r="L125" s="33">
        <v>29.505532550000002</v>
      </c>
      <c r="M125" s="33">
        <v>27.732161900000001</v>
      </c>
      <c r="N125" s="33">
        <v>27.156298499999998</v>
      </c>
      <c r="O125" s="33">
        <v>28.437834550000002</v>
      </c>
      <c r="P125" s="33">
        <v>27.007633899999998</v>
      </c>
      <c r="Q125" s="33">
        <v>28.98035205</v>
      </c>
      <c r="R125" s="33">
        <v>31.924307349999999</v>
      </c>
      <c r="S125" s="33">
        <v>30.476453599999999</v>
      </c>
      <c r="T125" s="33">
        <v>33.209391099999998</v>
      </c>
      <c r="U125" s="33">
        <v>32.861067749999997</v>
      </c>
      <c r="V125" s="33">
        <v>33.338885249999997</v>
      </c>
      <c r="W125" s="33">
        <v>31.012885499999999</v>
      </c>
    </row>
    <row r="126" spans="2:23" x14ac:dyDescent="0.25">
      <c r="B126" s="8" t="s">
        <v>547</v>
      </c>
      <c r="C126" s="8" t="s">
        <v>548</v>
      </c>
      <c r="D126" s="8" t="s">
        <v>549</v>
      </c>
      <c r="E126" s="8" t="s">
        <v>133</v>
      </c>
      <c r="F126" s="9" t="s">
        <v>159</v>
      </c>
      <c r="G126" s="33">
        <v>8.9612096500000007</v>
      </c>
      <c r="H126" s="33">
        <v>6.6035113499999998</v>
      </c>
      <c r="I126" s="33">
        <v>6.5594598500000014</v>
      </c>
      <c r="J126" s="33">
        <v>6.3616498999999997</v>
      </c>
      <c r="K126" s="33">
        <v>6.5962398000000011</v>
      </c>
      <c r="L126" s="33">
        <v>6.5361397499999994</v>
      </c>
      <c r="M126" s="33">
        <v>6.6423895000000002</v>
      </c>
      <c r="N126" s="33">
        <v>6.8104859500000003</v>
      </c>
      <c r="O126" s="33">
        <v>7.3131443000000003</v>
      </c>
      <c r="P126" s="33">
        <v>6.3707473999999999</v>
      </c>
      <c r="Q126" s="33">
        <v>6.8236517500000007</v>
      </c>
      <c r="R126" s="33">
        <v>8.1638251000000004</v>
      </c>
      <c r="S126" s="33">
        <v>7.4112764499999999</v>
      </c>
      <c r="T126" s="33">
        <v>8.7175460999999999</v>
      </c>
      <c r="U126" s="33">
        <v>8.8265715</v>
      </c>
      <c r="V126" s="33">
        <v>8.2379595499999994</v>
      </c>
      <c r="W126" s="33">
        <v>8.6449314499999996</v>
      </c>
    </row>
    <row r="127" spans="2:23" x14ac:dyDescent="0.25">
      <c r="B127" s="11" t="s">
        <v>3139</v>
      </c>
      <c r="C127" s="11" t="s">
        <v>3140</v>
      </c>
      <c r="D127" s="11" t="s">
        <v>3141</v>
      </c>
      <c r="E127" s="11" t="s">
        <v>133</v>
      </c>
      <c r="F127" s="12" t="s">
        <v>159</v>
      </c>
      <c r="G127" s="33">
        <v>20.219611449999999</v>
      </c>
      <c r="H127" s="33">
        <v>14.770886150000001</v>
      </c>
      <c r="I127" s="33">
        <v>13.874242799999999</v>
      </c>
      <c r="J127" s="33">
        <v>13.825932699999999</v>
      </c>
      <c r="K127" s="33">
        <v>13.34521275</v>
      </c>
      <c r="L127" s="33">
        <v>13.14391665</v>
      </c>
      <c r="M127" s="33">
        <v>13.4248218</v>
      </c>
      <c r="N127" s="33">
        <v>13.357624749999999</v>
      </c>
      <c r="O127" s="33">
        <v>14.0307318</v>
      </c>
      <c r="P127" s="33">
        <v>13.49157325</v>
      </c>
      <c r="Q127" s="33">
        <v>14.109496050000001</v>
      </c>
      <c r="R127" s="33">
        <v>16.170375400000001</v>
      </c>
      <c r="S127" s="33">
        <v>14.17168425</v>
      </c>
      <c r="T127" s="33">
        <v>11.840118349999999</v>
      </c>
      <c r="U127" s="33">
        <v>12.228991649999999</v>
      </c>
      <c r="V127" s="33">
        <v>11.802140550000001</v>
      </c>
      <c r="W127" s="33">
        <v>12.637723449999999</v>
      </c>
    </row>
    <row r="128" spans="2:23" x14ac:dyDescent="0.25">
      <c r="B128" s="8" t="s">
        <v>2164</v>
      </c>
      <c r="C128" s="8" t="s">
        <v>2165</v>
      </c>
      <c r="D128" s="8" t="s">
        <v>2166</v>
      </c>
      <c r="E128" s="8" t="s">
        <v>133</v>
      </c>
      <c r="F128" s="9" t="s">
        <v>159</v>
      </c>
      <c r="G128" s="33">
        <v>8.0252732499999997</v>
      </c>
      <c r="H128" s="33">
        <v>6.2631041999999999</v>
      </c>
      <c r="I128" s="33">
        <v>6.0317048</v>
      </c>
      <c r="J128" s="33">
        <v>5.9462786000000003</v>
      </c>
      <c r="K128" s="33">
        <v>5.9898633000000006</v>
      </c>
      <c r="L128" s="33">
        <v>5.9756654999999999</v>
      </c>
      <c r="M128" s="33">
        <v>5.9550265500000004</v>
      </c>
      <c r="N128" s="33">
        <v>6.1013807</v>
      </c>
      <c r="O128" s="33">
        <v>6.4555480999999997</v>
      </c>
      <c r="P128" s="33">
        <v>5.9995899499999998</v>
      </c>
      <c r="Q128" s="33">
        <v>6.4688865500000006</v>
      </c>
      <c r="R128" s="33">
        <v>8.6674451500000007</v>
      </c>
      <c r="S128" s="33">
        <v>6.2973535500000004</v>
      </c>
      <c r="T128" s="33">
        <v>6.2848172</v>
      </c>
      <c r="U128" s="33">
        <v>6.4861960499999993</v>
      </c>
      <c r="V128" s="33">
        <v>6.3634897500000003</v>
      </c>
      <c r="W128" s="33">
        <v>7.102109350000001</v>
      </c>
    </row>
    <row r="129" spans="2:23" x14ac:dyDescent="0.25">
      <c r="B129" s="11" t="s">
        <v>6416</v>
      </c>
      <c r="C129" s="11" t="s">
        <v>6417</v>
      </c>
      <c r="D129" s="11" t="s">
        <v>6418</v>
      </c>
      <c r="E129" s="11" t="s">
        <v>133</v>
      </c>
      <c r="F129" s="12" t="s">
        <v>159</v>
      </c>
      <c r="G129" s="33">
        <v>10.2398097</v>
      </c>
      <c r="H129" s="33">
        <v>10.1663522</v>
      </c>
      <c r="I129" s="33">
        <v>8.8321319500000008</v>
      </c>
      <c r="J129" s="33">
        <v>8.7340438999999996</v>
      </c>
      <c r="K129" s="33">
        <v>8.7321892000000005</v>
      </c>
      <c r="L129" s="33">
        <v>8.4689593500000004</v>
      </c>
      <c r="M129" s="33">
        <v>8.1476672999999984</v>
      </c>
      <c r="N129" s="33">
        <v>8.3787956000000001</v>
      </c>
      <c r="O129" s="33">
        <v>9.4780540000000002</v>
      </c>
      <c r="P129" s="33">
        <v>8.9180726499999992</v>
      </c>
      <c r="Q129" s="33">
        <v>10.448911949999999</v>
      </c>
      <c r="R129" s="33">
        <v>13.3845931</v>
      </c>
      <c r="S129" s="33">
        <v>8.9974026499999997</v>
      </c>
      <c r="T129" s="33">
        <v>9.8982550499999995</v>
      </c>
      <c r="U129" s="33">
        <v>12.1657742</v>
      </c>
      <c r="V129" s="33">
        <v>10.70419875</v>
      </c>
      <c r="W129" s="33">
        <v>9.2078624500000004</v>
      </c>
    </row>
    <row r="130" spans="2:23" x14ac:dyDescent="0.25">
      <c r="B130" s="8" t="s">
        <v>5302</v>
      </c>
      <c r="C130" s="8" t="s">
        <v>5303</v>
      </c>
      <c r="D130" s="8" t="s">
        <v>5304</v>
      </c>
      <c r="E130" s="8" t="s">
        <v>133</v>
      </c>
      <c r="F130" s="9" t="s">
        <v>159</v>
      </c>
      <c r="G130" s="33">
        <v>34.592845250000003</v>
      </c>
      <c r="H130" s="33">
        <v>30.951576599999999</v>
      </c>
      <c r="I130" s="33">
        <v>29.318683450000002</v>
      </c>
      <c r="J130" s="33">
        <v>28.994573599999999</v>
      </c>
      <c r="K130" s="33">
        <v>28.980718549999999</v>
      </c>
      <c r="L130" s="33">
        <v>28.316607049999998</v>
      </c>
      <c r="M130" s="33">
        <v>28.2659068</v>
      </c>
      <c r="N130" s="33">
        <v>28.471826050000001</v>
      </c>
      <c r="O130" s="33">
        <v>28.625012900000002</v>
      </c>
      <c r="P130" s="33">
        <v>28.518356650000001</v>
      </c>
      <c r="Q130" s="33">
        <v>28.8974175</v>
      </c>
      <c r="R130" s="33">
        <v>30.75692875</v>
      </c>
      <c r="S130" s="33">
        <v>28.903120699999999</v>
      </c>
      <c r="T130" s="33">
        <v>29.254056299999998</v>
      </c>
      <c r="U130" s="33">
        <v>30.162462099999999</v>
      </c>
      <c r="V130" s="33">
        <v>32.216368899999999</v>
      </c>
      <c r="W130" s="33">
        <v>31.079113849999999</v>
      </c>
    </row>
    <row r="131" spans="2:23" x14ac:dyDescent="0.25">
      <c r="B131" s="11" t="s">
        <v>1195</v>
      </c>
      <c r="C131" s="11" t="s">
        <v>1196</v>
      </c>
      <c r="D131" s="11" t="s">
        <v>1197</v>
      </c>
      <c r="E131" s="11" t="s">
        <v>133</v>
      </c>
      <c r="F131" s="12" t="s">
        <v>159</v>
      </c>
      <c r="G131" s="33">
        <v>8.5059950499999992</v>
      </c>
      <c r="H131" s="33">
        <v>5.8590077000000003</v>
      </c>
      <c r="I131" s="33">
        <v>5.7256571999999997</v>
      </c>
      <c r="J131" s="33">
        <v>5.5385817500000014</v>
      </c>
      <c r="K131" s="33">
        <v>5.3183506999999999</v>
      </c>
      <c r="L131" s="33">
        <v>5.3889011</v>
      </c>
      <c r="M131" s="33">
        <v>5.4802209499999996</v>
      </c>
      <c r="N131" s="33">
        <v>5.4703805000000001</v>
      </c>
      <c r="O131" s="33">
        <v>5.7082889000000003</v>
      </c>
      <c r="P131" s="33">
        <v>5.5588834</v>
      </c>
      <c r="Q131" s="33">
        <v>5.9993563999999999</v>
      </c>
      <c r="R131" s="33">
        <v>7.3302677999999997</v>
      </c>
      <c r="S131" s="33">
        <v>6.0218919999999994</v>
      </c>
      <c r="T131" s="33">
        <v>6.0348506000000004</v>
      </c>
      <c r="U131" s="33">
        <v>6.246747</v>
      </c>
      <c r="V131" s="33">
        <v>6.0249176999999996</v>
      </c>
      <c r="W131" s="33">
        <v>6.7588029000000009</v>
      </c>
    </row>
    <row r="132" spans="2:23" x14ac:dyDescent="0.25">
      <c r="B132" s="8" t="s">
        <v>3400</v>
      </c>
      <c r="C132" s="8" t="s">
        <v>3401</v>
      </c>
      <c r="D132" s="8" t="s">
        <v>3402</v>
      </c>
      <c r="E132" s="8" t="s">
        <v>133</v>
      </c>
      <c r="F132" s="9" t="s">
        <v>159</v>
      </c>
      <c r="G132" s="33">
        <v>11.493976</v>
      </c>
      <c r="H132" s="33">
        <v>10.011065</v>
      </c>
      <c r="I132" s="33">
        <v>9.7403302499999995</v>
      </c>
      <c r="J132" s="33">
        <v>9.4772786499999988</v>
      </c>
      <c r="K132" s="33">
        <v>9.2890553499999999</v>
      </c>
      <c r="L132" s="33">
        <v>9.3728122000000003</v>
      </c>
      <c r="M132" s="33">
        <v>9.5541424500000005</v>
      </c>
      <c r="N132" s="33">
        <v>9.5572184500000006</v>
      </c>
      <c r="O132" s="33">
        <v>9.7086681499999994</v>
      </c>
      <c r="P132" s="33">
        <v>9.4065448499999995</v>
      </c>
      <c r="Q132" s="33">
        <v>9.9693706500000001</v>
      </c>
      <c r="R132" s="33">
        <v>11.06760785</v>
      </c>
      <c r="S132" s="33">
        <v>9.8011052500000009</v>
      </c>
      <c r="T132" s="33">
        <v>10.05272085</v>
      </c>
      <c r="U132" s="33">
        <v>10.443601749999999</v>
      </c>
      <c r="V132" s="33">
        <v>9.7625135499999995</v>
      </c>
      <c r="W132" s="33">
        <v>10.488239950000001</v>
      </c>
    </row>
    <row r="133" spans="2:23" x14ac:dyDescent="0.25">
      <c r="B133" s="11" t="s">
        <v>1492</v>
      </c>
      <c r="C133" s="11" t="s">
        <v>1493</v>
      </c>
      <c r="D133" s="11" t="s">
        <v>1494</v>
      </c>
      <c r="E133" s="11" t="s">
        <v>133</v>
      </c>
      <c r="F133" s="12" t="s">
        <v>159</v>
      </c>
      <c r="G133" s="33">
        <v>7.4730385999999998</v>
      </c>
      <c r="H133" s="33">
        <v>6.0774359499999999</v>
      </c>
      <c r="I133" s="33">
        <v>5.9610900500000001</v>
      </c>
      <c r="J133" s="33">
        <v>6.0332878999999986</v>
      </c>
      <c r="K133" s="33">
        <v>5.7043715499999994</v>
      </c>
      <c r="L133" s="33">
        <v>5.8673339499999999</v>
      </c>
      <c r="M133" s="33">
        <v>5.8916239000000008</v>
      </c>
      <c r="N133" s="33">
        <v>5.8083145500000004</v>
      </c>
      <c r="O133" s="33">
        <v>6.4098679000000001</v>
      </c>
      <c r="P133" s="33">
        <v>6.1159994499999986</v>
      </c>
      <c r="Q133" s="33">
        <v>7.0489166499999998</v>
      </c>
      <c r="R133" s="33">
        <v>8.6593222499999989</v>
      </c>
      <c r="S133" s="33">
        <v>6.6227878499999999</v>
      </c>
      <c r="T133" s="33">
        <v>6.6225094499999999</v>
      </c>
      <c r="U133" s="33">
        <v>7.8026193500000014</v>
      </c>
      <c r="V133" s="33">
        <v>6.8026683500000003</v>
      </c>
      <c r="W133" s="33">
        <v>7.0941852000000001</v>
      </c>
    </row>
    <row r="134" spans="2:23" x14ac:dyDescent="0.25">
      <c r="B134" s="8" t="s">
        <v>2797</v>
      </c>
      <c r="C134" s="8" t="s">
        <v>2798</v>
      </c>
      <c r="D134" s="8" t="s">
        <v>2799</v>
      </c>
      <c r="E134" s="8" t="s">
        <v>133</v>
      </c>
      <c r="F134" s="9" t="s">
        <v>159</v>
      </c>
      <c r="G134" s="33">
        <v>23.141146849999998</v>
      </c>
      <c r="H134" s="33">
        <v>21.072734650000001</v>
      </c>
      <c r="I134" s="33">
        <v>20.6795939</v>
      </c>
      <c r="J134" s="33">
        <v>20.062754300000002</v>
      </c>
      <c r="K134" s="33">
        <v>19.713151400000001</v>
      </c>
      <c r="L134" s="33">
        <v>19.294759249999998</v>
      </c>
      <c r="M134" s="33">
        <v>19.469625050000001</v>
      </c>
      <c r="N134" s="33">
        <v>19.487751599999999</v>
      </c>
      <c r="O134" s="33">
        <v>19.753158549999998</v>
      </c>
      <c r="P134" s="33">
        <v>19.687566749999998</v>
      </c>
      <c r="Q134" s="33">
        <v>20.083274849999999</v>
      </c>
      <c r="R134" s="33">
        <v>25.577095150000002</v>
      </c>
      <c r="S134" s="33">
        <v>20.9806846</v>
      </c>
      <c r="T134" s="33">
        <v>20.924820499999999</v>
      </c>
      <c r="U134" s="33">
        <v>21.7555567</v>
      </c>
      <c r="V134" s="33">
        <v>21.746517050000001</v>
      </c>
      <c r="W134" s="33">
        <v>20.635462749999999</v>
      </c>
    </row>
    <row r="135" spans="2:23" x14ac:dyDescent="0.25">
      <c r="B135" s="11" t="s">
        <v>6125</v>
      </c>
      <c r="C135" s="11" t="s">
        <v>6126</v>
      </c>
      <c r="D135" s="11" t="s">
        <v>6127</v>
      </c>
      <c r="E135" s="11" t="s">
        <v>3613</v>
      </c>
      <c r="F135" s="12" t="s">
        <v>159</v>
      </c>
      <c r="G135" s="33">
        <v>21.1499211</v>
      </c>
      <c r="H135" s="33">
        <v>18.647676799999999</v>
      </c>
      <c r="I135" s="33">
        <v>16.858662299999999</v>
      </c>
      <c r="J135" s="33">
        <v>16.907886999999999</v>
      </c>
      <c r="K135" s="33">
        <v>16.342096900000001</v>
      </c>
      <c r="L135" s="33">
        <v>16.2209602</v>
      </c>
      <c r="M135" s="33">
        <v>16.161572899999999</v>
      </c>
      <c r="N135" s="33">
        <v>16.200717900000001</v>
      </c>
      <c r="O135" s="33">
        <v>16.4843051</v>
      </c>
      <c r="P135" s="33">
        <v>16.0826207</v>
      </c>
      <c r="Q135" s="33">
        <v>18.088156049999998</v>
      </c>
      <c r="R135" s="33">
        <v>21.3919766</v>
      </c>
      <c r="S135" s="33">
        <v>16.298250750000001</v>
      </c>
      <c r="T135" s="33">
        <v>18.459194549999999</v>
      </c>
      <c r="U135" s="33">
        <v>19.898308149999998</v>
      </c>
      <c r="V135" s="33">
        <v>20.312609900000002</v>
      </c>
      <c r="W135" s="33">
        <v>17.037279850000001</v>
      </c>
    </row>
    <row r="136" spans="2:23" x14ac:dyDescent="0.25">
      <c r="B136" s="8" t="s">
        <v>3106</v>
      </c>
      <c r="C136" s="8" t="s">
        <v>3107</v>
      </c>
      <c r="D136" s="8" t="s">
        <v>3108</v>
      </c>
      <c r="E136" s="8" t="s">
        <v>133</v>
      </c>
      <c r="F136" s="9" t="s">
        <v>159</v>
      </c>
      <c r="G136" s="33">
        <v>18.2029438</v>
      </c>
      <c r="H136" s="33">
        <v>16.834386299999998</v>
      </c>
      <c r="I136" s="33">
        <v>15.780677450000001</v>
      </c>
      <c r="J136" s="33">
        <v>15.72988505</v>
      </c>
      <c r="K136" s="33">
        <v>15.665931</v>
      </c>
      <c r="L136" s="33">
        <v>15.1547445</v>
      </c>
      <c r="M136" s="33">
        <v>15.441883900000001</v>
      </c>
      <c r="N136" s="33">
        <v>15.219671</v>
      </c>
      <c r="O136" s="33">
        <v>15.897351649999999</v>
      </c>
      <c r="P136" s="33">
        <v>15.21395835</v>
      </c>
      <c r="Q136" s="33">
        <v>16.156047000000001</v>
      </c>
      <c r="R136" s="33">
        <v>19.2844844</v>
      </c>
      <c r="S136" s="33">
        <v>15.183990400000001</v>
      </c>
      <c r="T136" s="33">
        <v>16.442804550000002</v>
      </c>
      <c r="U136" s="33">
        <v>19.061418100000001</v>
      </c>
      <c r="V136" s="33">
        <v>19.159697649999998</v>
      </c>
      <c r="W136" s="33">
        <v>15.6269086</v>
      </c>
    </row>
    <row r="137" spans="2:23" x14ac:dyDescent="0.25">
      <c r="B137" s="11" t="s">
        <v>5236</v>
      </c>
      <c r="C137" s="11" t="s">
        <v>5237</v>
      </c>
      <c r="D137" s="11" t="s">
        <v>5238</v>
      </c>
      <c r="E137" s="11" t="s">
        <v>133</v>
      </c>
      <c r="F137" s="12" t="s">
        <v>159</v>
      </c>
      <c r="G137" s="33">
        <v>33.533969050000003</v>
      </c>
      <c r="H137" s="33">
        <v>30.121663000000002</v>
      </c>
      <c r="I137" s="33">
        <v>29.427381350000001</v>
      </c>
      <c r="J137" s="33">
        <v>28.846842299999999</v>
      </c>
      <c r="K137" s="33">
        <v>28.4574718</v>
      </c>
      <c r="L137" s="33">
        <v>28.612887050000001</v>
      </c>
      <c r="M137" s="33">
        <v>29.040556649999999</v>
      </c>
      <c r="N137" s="33">
        <v>28.263352250000001</v>
      </c>
      <c r="O137" s="33">
        <v>28.491450449999999</v>
      </c>
      <c r="P137" s="33">
        <v>28.37125245</v>
      </c>
      <c r="Q137" s="33">
        <v>29.139870999999999</v>
      </c>
      <c r="R137" s="33">
        <v>32.187562100000001</v>
      </c>
      <c r="S137" s="33">
        <v>28.112634</v>
      </c>
      <c r="T137" s="33">
        <v>29.801753600000001</v>
      </c>
      <c r="U137" s="33">
        <v>31.563986450000002</v>
      </c>
      <c r="V137" s="33">
        <v>32.4554373</v>
      </c>
      <c r="W137" s="33">
        <v>30.237378</v>
      </c>
    </row>
    <row r="138" spans="2:23" x14ac:dyDescent="0.25">
      <c r="B138" s="8" t="s">
        <v>4293</v>
      </c>
      <c r="C138" s="8" t="s">
        <v>4294</v>
      </c>
      <c r="D138" s="8" t="s">
        <v>4295</v>
      </c>
      <c r="E138" s="8" t="s">
        <v>133</v>
      </c>
      <c r="F138" s="9" t="s">
        <v>159</v>
      </c>
      <c r="G138" s="33">
        <v>49.900250249999999</v>
      </c>
      <c r="H138" s="33">
        <v>47.974297399999998</v>
      </c>
      <c r="I138" s="33">
        <v>51.576856149999998</v>
      </c>
      <c r="J138" s="33">
        <v>44.727017150000002</v>
      </c>
      <c r="K138" s="33">
        <v>42.542183000000001</v>
      </c>
      <c r="L138" s="33">
        <v>40.875292450000003</v>
      </c>
      <c r="M138" s="33">
        <v>40.094706600000002</v>
      </c>
      <c r="N138" s="33">
        <v>40.199753200000004</v>
      </c>
      <c r="O138" s="33">
        <v>40.0182967</v>
      </c>
      <c r="P138" s="33">
        <v>39.612574899999998</v>
      </c>
      <c r="Q138" s="33">
        <v>42.62037205</v>
      </c>
      <c r="R138" s="33">
        <v>43.320187099999998</v>
      </c>
      <c r="S138" s="33">
        <v>43.1974126</v>
      </c>
      <c r="T138" s="33">
        <v>43.877676549999997</v>
      </c>
      <c r="U138" s="33">
        <v>43.031660250000002</v>
      </c>
      <c r="V138" s="33">
        <v>44.968957850000002</v>
      </c>
      <c r="W138" s="33">
        <v>41.849503800000001</v>
      </c>
    </row>
    <row r="139" spans="2:23" x14ac:dyDescent="0.25">
      <c r="B139" s="11" t="s">
        <v>3208</v>
      </c>
      <c r="C139" s="11" t="s">
        <v>3209</v>
      </c>
      <c r="D139" s="11" t="s">
        <v>3210</v>
      </c>
      <c r="E139" s="11" t="s">
        <v>133</v>
      </c>
      <c r="F139" s="12" t="s">
        <v>159</v>
      </c>
      <c r="G139" s="33">
        <v>44.483119799999997</v>
      </c>
      <c r="H139" s="33">
        <v>40.523607300000002</v>
      </c>
      <c r="I139" s="33">
        <v>53.544843999999998</v>
      </c>
      <c r="J139" s="33">
        <v>41.617625399999987</v>
      </c>
      <c r="K139" s="33">
        <v>38.217129450000002</v>
      </c>
      <c r="L139" s="33">
        <v>32.703098949999998</v>
      </c>
      <c r="M139" s="33">
        <v>32.047628000000003</v>
      </c>
      <c r="N139" s="33">
        <v>31.892955199999999</v>
      </c>
      <c r="O139" s="33">
        <v>32.599823200000003</v>
      </c>
      <c r="P139" s="33">
        <v>30.836748849999999</v>
      </c>
      <c r="Q139" s="33">
        <v>31.186546849999999</v>
      </c>
      <c r="R139" s="33">
        <v>31.6144228</v>
      </c>
      <c r="S139" s="33">
        <v>32.771039000000002</v>
      </c>
      <c r="T139" s="33">
        <v>33.509435150000002</v>
      </c>
      <c r="U139" s="33">
        <v>32.47589765</v>
      </c>
      <c r="V139" s="33">
        <v>31.187218399999999</v>
      </c>
      <c r="W139" s="33">
        <v>29.131710000000002</v>
      </c>
    </row>
    <row r="140" spans="2:23" x14ac:dyDescent="0.25">
      <c r="B140" s="8" t="s">
        <v>2756</v>
      </c>
      <c r="C140" s="8" t="s">
        <v>2757</v>
      </c>
      <c r="D140" s="8" t="s">
        <v>2758</v>
      </c>
      <c r="E140" s="8" t="s">
        <v>133</v>
      </c>
      <c r="F140" s="9" t="s">
        <v>159</v>
      </c>
      <c r="G140" s="33">
        <v>25.729557</v>
      </c>
      <c r="H140" s="33">
        <v>19.408763199999999</v>
      </c>
      <c r="I140" s="33">
        <v>18.475724750000001</v>
      </c>
      <c r="J140" s="33">
        <v>17.524993599999998</v>
      </c>
      <c r="K140" s="33">
        <v>17.581521049999999</v>
      </c>
      <c r="L140" s="33">
        <v>16.793698899999999</v>
      </c>
      <c r="M140" s="33">
        <v>17.577632950000002</v>
      </c>
      <c r="N140" s="33">
        <v>17.423009799999999</v>
      </c>
      <c r="O140" s="33">
        <v>17.906246299999999</v>
      </c>
      <c r="P140" s="33">
        <v>18.12451355</v>
      </c>
      <c r="Q140" s="33">
        <v>19.20668495</v>
      </c>
      <c r="R140" s="33">
        <v>21.349756800000002</v>
      </c>
      <c r="S140" s="33">
        <v>18.642469800000001</v>
      </c>
      <c r="T140" s="33">
        <v>20.942844099999999</v>
      </c>
      <c r="U140" s="33">
        <v>19.680429199999999</v>
      </c>
      <c r="V140" s="33">
        <v>17.5734262</v>
      </c>
      <c r="W140" s="33">
        <v>17.6051489</v>
      </c>
    </row>
    <row r="141" spans="2:23" x14ac:dyDescent="0.25">
      <c r="B141" s="11" t="s">
        <v>4960</v>
      </c>
      <c r="C141" s="11" t="s">
        <v>4961</v>
      </c>
      <c r="D141" s="11" t="s">
        <v>4962</v>
      </c>
      <c r="E141" s="11" t="s">
        <v>133</v>
      </c>
      <c r="F141" s="12" t="s">
        <v>159</v>
      </c>
      <c r="G141" s="33">
        <v>31.393257800000001</v>
      </c>
      <c r="H141" s="33">
        <v>23.182512500000001</v>
      </c>
      <c r="I141" s="33">
        <v>22.489727250000001</v>
      </c>
      <c r="J141" s="33">
        <v>21.8995414</v>
      </c>
      <c r="K141" s="33">
        <v>21.996014599999999</v>
      </c>
      <c r="L141" s="33">
        <v>20.773632800000001</v>
      </c>
      <c r="M141" s="33">
        <v>21.057345399999999</v>
      </c>
      <c r="N141" s="33">
        <v>20.0190415</v>
      </c>
      <c r="O141" s="33">
        <v>21.100793500000002</v>
      </c>
      <c r="P141" s="33">
        <v>20.7509403</v>
      </c>
      <c r="Q141" s="33">
        <v>22.171438699999999</v>
      </c>
      <c r="R141" s="33">
        <v>25.238264950000001</v>
      </c>
      <c r="S141" s="33">
        <v>22.285817900000001</v>
      </c>
      <c r="T141" s="33">
        <v>24.7384713</v>
      </c>
      <c r="U141" s="33">
        <v>23.207631299999999</v>
      </c>
      <c r="V141" s="33">
        <v>21.800811849999999</v>
      </c>
      <c r="W141" s="33">
        <v>22.568642700000002</v>
      </c>
    </row>
    <row r="142" spans="2:23" x14ac:dyDescent="0.25">
      <c r="B142" s="8" t="s">
        <v>4192</v>
      </c>
      <c r="C142" s="8" t="s">
        <v>4193</v>
      </c>
      <c r="D142" s="8" t="s">
        <v>4194</v>
      </c>
      <c r="E142" s="8" t="s">
        <v>133</v>
      </c>
      <c r="F142" s="9" t="s">
        <v>159</v>
      </c>
      <c r="G142" s="33">
        <v>16.861443699999999</v>
      </c>
      <c r="H142" s="33">
        <v>12.640199150000001</v>
      </c>
      <c r="I142" s="33">
        <v>12.288000350000001</v>
      </c>
      <c r="J142" s="33">
        <v>12.374625050000001</v>
      </c>
      <c r="K142" s="33">
        <v>12.314503950000001</v>
      </c>
      <c r="L142" s="33">
        <v>11.615041</v>
      </c>
      <c r="M142" s="33">
        <v>11.856220950000001</v>
      </c>
      <c r="N142" s="33">
        <v>12.254957149999999</v>
      </c>
      <c r="O142" s="33">
        <v>13.1177695</v>
      </c>
      <c r="P142" s="33">
        <v>12.879881149999999</v>
      </c>
      <c r="Q142" s="33">
        <v>14.1517964</v>
      </c>
      <c r="R142" s="33">
        <v>17.3094678</v>
      </c>
      <c r="S142" s="33">
        <v>14.5183053</v>
      </c>
      <c r="T142" s="33">
        <v>17.24016495</v>
      </c>
      <c r="U142" s="33">
        <v>19.432193099999999</v>
      </c>
      <c r="V142" s="33">
        <v>19.0270443</v>
      </c>
      <c r="W142" s="33">
        <v>20.074084450000001</v>
      </c>
    </row>
    <row r="143" spans="2:23" x14ac:dyDescent="0.25">
      <c r="B143" s="11" t="s">
        <v>5041</v>
      </c>
      <c r="C143" s="11" t="s">
        <v>5042</v>
      </c>
      <c r="D143" s="11" t="s">
        <v>5043</v>
      </c>
      <c r="E143" s="11" t="s">
        <v>133</v>
      </c>
      <c r="F143" s="12" t="s">
        <v>159</v>
      </c>
      <c r="G143" s="33">
        <v>13.950746799999999</v>
      </c>
      <c r="H143" s="33">
        <v>12.79641095</v>
      </c>
      <c r="I143" s="33">
        <v>12.34458785</v>
      </c>
      <c r="J143" s="33">
        <v>12.25225605</v>
      </c>
      <c r="K143" s="33">
        <v>12.52266945</v>
      </c>
      <c r="L143" s="33">
        <v>12.005621700000001</v>
      </c>
      <c r="M143" s="33">
        <v>12.557282000000001</v>
      </c>
      <c r="N143" s="33">
        <v>12.088217200000001</v>
      </c>
      <c r="O143" s="33">
        <v>12.139996549999999</v>
      </c>
      <c r="P143" s="33">
        <v>11.59980895</v>
      </c>
      <c r="Q143" s="33">
        <v>12.780811249999999</v>
      </c>
      <c r="R143" s="33">
        <v>14.61102385</v>
      </c>
      <c r="S143" s="33">
        <v>11.82804715</v>
      </c>
      <c r="T143" s="33">
        <v>13.92151065</v>
      </c>
      <c r="U143" s="33">
        <v>14.812425449999999</v>
      </c>
      <c r="V143" s="33">
        <v>12.892063650000001</v>
      </c>
      <c r="W143" s="33">
        <v>12.817501</v>
      </c>
    </row>
    <row r="144" spans="2:23" x14ac:dyDescent="0.25">
      <c r="B144" s="8" t="s">
        <v>3861</v>
      </c>
      <c r="C144" s="8" t="s">
        <v>3862</v>
      </c>
      <c r="D144" s="8" t="s">
        <v>3863</v>
      </c>
      <c r="E144" s="8" t="s">
        <v>133</v>
      </c>
      <c r="F144" s="9" t="s">
        <v>159</v>
      </c>
      <c r="G144" s="33">
        <v>10.787938949999999</v>
      </c>
      <c r="H144" s="33">
        <v>8.3864743500000003</v>
      </c>
      <c r="I144" s="33">
        <v>7.9442873000000009</v>
      </c>
      <c r="J144" s="33">
        <v>7.6440726999999997</v>
      </c>
      <c r="K144" s="33">
        <v>7.6944098999999992</v>
      </c>
      <c r="L144" s="33">
        <v>7.5817916999999992</v>
      </c>
      <c r="M144" s="33">
        <v>7.9447793999999998</v>
      </c>
      <c r="N144" s="33">
        <v>7.6808673999999986</v>
      </c>
      <c r="O144" s="33">
        <v>8.7704740999999995</v>
      </c>
      <c r="P144" s="33">
        <v>8.2176629000000005</v>
      </c>
      <c r="Q144" s="33">
        <v>9.1994795499999995</v>
      </c>
      <c r="R144" s="33">
        <v>11.39455925</v>
      </c>
      <c r="S144" s="33">
        <v>8.5124911000000001</v>
      </c>
      <c r="T144" s="33">
        <v>10.1987404</v>
      </c>
      <c r="U144" s="33">
        <v>11.69474975</v>
      </c>
      <c r="V144" s="33">
        <v>10.483722350000001</v>
      </c>
      <c r="W144" s="33">
        <v>10.222623649999999</v>
      </c>
    </row>
    <row r="145" spans="2:23" x14ac:dyDescent="0.25">
      <c r="B145" s="11" t="s">
        <v>6550</v>
      </c>
      <c r="C145" s="11" t="s">
        <v>6551</v>
      </c>
      <c r="D145" s="11" t="s">
        <v>7021</v>
      </c>
      <c r="E145" s="11" t="s">
        <v>133</v>
      </c>
      <c r="F145" s="12" t="s">
        <v>159</v>
      </c>
      <c r="G145" s="33">
        <v>74.773600899999991</v>
      </c>
      <c r="H145" s="33">
        <v>59.530062150000013</v>
      </c>
      <c r="I145" s="33">
        <v>58.365792999999996</v>
      </c>
      <c r="J145" s="33">
        <v>52.086097799999997</v>
      </c>
      <c r="K145" s="33">
        <v>53.945664250000007</v>
      </c>
      <c r="L145" s="33">
        <v>47.538809000000001</v>
      </c>
      <c r="M145" s="33">
        <v>48.031534950000001</v>
      </c>
      <c r="N145" s="33">
        <v>49.2081351</v>
      </c>
      <c r="O145" s="33">
        <v>51.017144799999997</v>
      </c>
      <c r="P145" s="33">
        <v>47.197242799999998</v>
      </c>
      <c r="Q145" s="33">
        <v>51.795588199999997</v>
      </c>
      <c r="R145" s="33">
        <v>59.663143449999993</v>
      </c>
      <c r="S145" s="33">
        <v>48.485628949999999</v>
      </c>
      <c r="T145" s="33">
        <v>49.836176399999999</v>
      </c>
      <c r="U145" s="33">
        <v>52.972124899999997</v>
      </c>
      <c r="V145" s="33">
        <v>47.053075450000001</v>
      </c>
      <c r="W145" s="33">
        <v>48.689782950000001</v>
      </c>
    </row>
    <row r="146" spans="2:23" x14ac:dyDescent="0.25">
      <c r="B146" s="8" t="s">
        <v>6550</v>
      </c>
      <c r="C146" s="8" t="s">
        <v>6551</v>
      </c>
      <c r="D146" s="8" t="s">
        <v>6552</v>
      </c>
      <c r="E146" s="8" t="s">
        <v>435</v>
      </c>
      <c r="F146" s="9" t="s">
        <v>159</v>
      </c>
      <c r="G146" s="33">
        <v>76.360406499999996</v>
      </c>
      <c r="H146" s="33">
        <v>60.000288049999988</v>
      </c>
      <c r="I146" s="33">
        <v>58.711324900000001</v>
      </c>
      <c r="J146" s="33">
        <v>51.785643049999997</v>
      </c>
      <c r="K146" s="33">
        <v>53.797337600000013</v>
      </c>
      <c r="L146" s="33">
        <v>47.613178849999997</v>
      </c>
      <c r="M146" s="33">
        <v>48.074347549999999</v>
      </c>
      <c r="N146" s="33">
        <v>49.013226750000001</v>
      </c>
      <c r="O146" s="33">
        <v>49.905271900000002</v>
      </c>
      <c r="P146" s="33">
        <v>47.751842799999999</v>
      </c>
      <c r="Q146" s="33">
        <v>52.090090099999998</v>
      </c>
      <c r="R146" s="33">
        <v>58.8074613</v>
      </c>
      <c r="S146" s="33">
        <v>49.32846</v>
      </c>
      <c r="T146" s="33">
        <v>50.27221445</v>
      </c>
      <c r="U146" s="33">
        <v>53.292213649999987</v>
      </c>
      <c r="V146" s="33">
        <v>47.494937399999998</v>
      </c>
      <c r="W146" s="33">
        <v>49.002905200000001</v>
      </c>
    </row>
    <row r="147" spans="2:23" x14ac:dyDescent="0.25">
      <c r="B147" s="11" t="s">
        <v>4954</v>
      </c>
      <c r="C147" s="11" t="s">
        <v>4955</v>
      </c>
      <c r="D147" s="11" t="s">
        <v>4956</v>
      </c>
      <c r="E147" s="11" t="s">
        <v>133</v>
      </c>
      <c r="F147" s="12" t="s">
        <v>159</v>
      </c>
      <c r="G147" s="33">
        <v>18.96432935</v>
      </c>
      <c r="H147" s="33">
        <v>16.848342649999999</v>
      </c>
      <c r="I147" s="33">
        <v>16.415961849999999</v>
      </c>
      <c r="J147" s="33">
        <v>16.557341050000002</v>
      </c>
      <c r="K147" s="33">
        <v>16.46228915</v>
      </c>
      <c r="L147" s="33">
        <v>16.388503400000001</v>
      </c>
      <c r="M147" s="33">
        <v>16.451398149999999</v>
      </c>
      <c r="N147" s="33">
        <v>16.753161550000002</v>
      </c>
      <c r="O147" s="33">
        <v>17.073056149999999</v>
      </c>
      <c r="P147" s="33">
        <v>16.172142950000001</v>
      </c>
      <c r="Q147" s="33">
        <v>18.492990949999999</v>
      </c>
      <c r="R147" s="33">
        <v>23.237393050000001</v>
      </c>
      <c r="S147" s="33">
        <v>17.008424250000001</v>
      </c>
      <c r="T147" s="33">
        <v>19.2886463</v>
      </c>
      <c r="U147" s="33">
        <v>21.668270150000001</v>
      </c>
      <c r="V147" s="33">
        <v>19.767909499999998</v>
      </c>
      <c r="W147" s="33">
        <v>18.015667749999999</v>
      </c>
    </row>
    <row r="148" spans="2:23" x14ac:dyDescent="0.25">
      <c r="B148" s="8" t="s">
        <v>327</v>
      </c>
      <c r="C148" s="8" t="s">
        <v>328</v>
      </c>
      <c r="D148" s="8" t="s">
        <v>329</v>
      </c>
      <c r="E148" s="8" t="s">
        <v>133</v>
      </c>
      <c r="F148" s="9" t="s">
        <v>159</v>
      </c>
      <c r="G148" s="33">
        <v>11.62849355</v>
      </c>
      <c r="H148" s="33">
        <v>10.171139950000001</v>
      </c>
      <c r="I148" s="33">
        <v>9.6236262499999992</v>
      </c>
      <c r="J148" s="33">
        <v>9.312585649999999</v>
      </c>
      <c r="K148" s="33">
        <v>8.8612738499999999</v>
      </c>
      <c r="L148" s="33">
        <v>9.070021800000001</v>
      </c>
      <c r="M148" s="33">
        <v>9.06367075</v>
      </c>
      <c r="N148" s="33">
        <v>9.1151034499999994</v>
      </c>
      <c r="O148" s="33">
        <v>9.2942757</v>
      </c>
      <c r="P148" s="33">
        <v>9.1353664999999999</v>
      </c>
      <c r="Q148" s="33">
        <v>9.3295567500000001</v>
      </c>
      <c r="R148" s="33">
        <v>11.84587485</v>
      </c>
      <c r="S148" s="33">
        <v>10.546890100000001</v>
      </c>
      <c r="T148" s="33">
        <v>11.41874805</v>
      </c>
      <c r="U148" s="33">
        <v>12.2859672</v>
      </c>
      <c r="V148" s="33">
        <v>11.382527400000001</v>
      </c>
      <c r="W148" s="33">
        <v>11.0421157</v>
      </c>
    </row>
    <row r="149" spans="2:23" x14ac:dyDescent="0.25">
      <c r="B149" s="11" t="s">
        <v>4177</v>
      </c>
      <c r="C149" s="11" t="s">
        <v>4178</v>
      </c>
      <c r="D149" s="11" t="s">
        <v>4179</v>
      </c>
      <c r="E149" s="11" t="s">
        <v>133</v>
      </c>
      <c r="F149" s="12" t="s">
        <v>159</v>
      </c>
      <c r="G149" s="33">
        <v>36.6697475</v>
      </c>
      <c r="H149" s="33">
        <v>29.72102035</v>
      </c>
      <c r="I149" s="33">
        <v>27.4665575</v>
      </c>
      <c r="J149" s="33">
        <v>27.654795700000001</v>
      </c>
      <c r="K149" s="33">
        <v>26.193834849999998</v>
      </c>
      <c r="L149" s="33">
        <v>24.980586899999999</v>
      </c>
      <c r="M149" s="33">
        <v>24.933744600000001</v>
      </c>
      <c r="N149" s="33">
        <v>25.88342085</v>
      </c>
      <c r="O149" s="33">
        <v>26.5271528</v>
      </c>
      <c r="P149" s="33">
        <v>25.134931000000002</v>
      </c>
      <c r="Q149" s="33">
        <v>27.837588799999999</v>
      </c>
      <c r="R149" s="33">
        <v>31.984413499999999</v>
      </c>
      <c r="S149" s="33">
        <v>25.5387305</v>
      </c>
      <c r="T149" s="33">
        <v>31.5714863</v>
      </c>
      <c r="U149" s="33">
        <v>33.3608598</v>
      </c>
      <c r="V149" s="33">
        <v>29.988358949999999</v>
      </c>
      <c r="W149" s="33">
        <v>26.204951749999999</v>
      </c>
    </row>
    <row r="150" spans="2:23" x14ac:dyDescent="0.25">
      <c r="B150" s="8" t="s">
        <v>7222</v>
      </c>
      <c r="C150" s="8" t="s">
        <v>7223</v>
      </c>
      <c r="D150" s="8" t="s">
        <v>7224</v>
      </c>
      <c r="E150" s="8" t="s">
        <v>133</v>
      </c>
      <c r="F150" s="9" t="s">
        <v>159</v>
      </c>
      <c r="G150" s="33">
        <v>69.410831000000002</v>
      </c>
      <c r="H150" s="33">
        <v>68.562961285714294</v>
      </c>
      <c r="I150" s="33">
        <v>68.421822000000006</v>
      </c>
      <c r="J150" s="33">
        <v>68.320336857142863</v>
      </c>
      <c r="K150" s="33">
        <v>68.852093571428568</v>
      </c>
      <c r="L150" s="33">
        <v>68.870747214285714</v>
      </c>
      <c r="M150" s="33">
        <v>69.061368214285707</v>
      </c>
      <c r="N150" s="33">
        <v>69.032935785714287</v>
      </c>
      <c r="O150" s="33">
        <v>68.896815071428577</v>
      </c>
      <c r="P150" s="33">
        <v>68.920652357142856</v>
      </c>
      <c r="Q150" s="33">
        <v>68.961530571428582</v>
      </c>
      <c r="R150" s="33">
        <v>72.623512785714283</v>
      </c>
      <c r="S150" s="33">
        <v>71.868431785714293</v>
      </c>
      <c r="T150" s="33">
        <v>79.642139785714292</v>
      </c>
      <c r="U150" s="33">
        <v>72.606112071428569</v>
      </c>
      <c r="V150" s="33">
        <v>69.031898499999997</v>
      </c>
      <c r="W150" s="33">
        <v>68.943611071428577</v>
      </c>
    </row>
    <row r="151" spans="2:23" x14ac:dyDescent="0.25">
      <c r="B151" s="11" t="s">
        <v>7219</v>
      </c>
      <c r="C151" s="11" t="s">
        <v>7220</v>
      </c>
      <c r="D151" s="11" t="s">
        <v>7221</v>
      </c>
      <c r="E151" s="11" t="s">
        <v>133</v>
      </c>
      <c r="F151" s="12" t="s">
        <v>159</v>
      </c>
      <c r="G151" s="33">
        <v>70.726408142857139</v>
      </c>
      <c r="H151" s="33">
        <v>70.046816000000007</v>
      </c>
      <c r="I151" s="33">
        <v>69.858751071428571</v>
      </c>
      <c r="J151" s="33">
        <v>69.97333307142857</v>
      </c>
      <c r="K151" s="33">
        <v>71.275479928571428</v>
      </c>
      <c r="L151" s="33">
        <v>71.157675214285717</v>
      </c>
      <c r="M151" s="33">
        <v>69.122857642857142</v>
      </c>
      <c r="N151" s="33">
        <v>69.145974571428567</v>
      </c>
      <c r="O151" s="33">
        <v>69.412328642857148</v>
      </c>
      <c r="P151" s="33">
        <v>69.215585571428576</v>
      </c>
      <c r="Q151" s="33">
        <v>69.095820428571429</v>
      </c>
      <c r="R151" s="33">
        <v>72.824456785714275</v>
      </c>
      <c r="S151" s="33">
        <v>71.958950214285707</v>
      </c>
      <c r="T151" s="33">
        <v>80.027595857142856</v>
      </c>
      <c r="U151" s="33">
        <v>72.92389285714286</v>
      </c>
      <c r="V151" s="33">
        <v>69.207507785714284</v>
      </c>
      <c r="W151" s="33">
        <v>69.156404285714288</v>
      </c>
    </row>
    <row r="152" spans="2:23" x14ac:dyDescent="0.25">
      <c r="B152" s="8" t="s">
        <v>7216</v>
      </c>
      <c r="C152" s="8" t="s">
        <v>7217</v>
      </c>
      <c r="D152" s="8" t="s">
        <v>7218</v>
      </c>
      <c r="E152" s="8" t="s">
        <v>133</v>
      </c>
      <c r="F152" s="9" t="s">
        <v>159</v>
      </c>
      <c r="G152" s="33">
        <v>70.274166285714287</v>
      </c>
      <c r="H152" s="33">
        <v>69.232386428571431</v>
      </c>
      <c r="I152" s="33">
        <v>68.979695571428564</v>
      </c>
      <c r="J152" s="33">
        <v>68.880480142857138</v>
      </c>
      <c r="K152" s="33">
        <v>69.309807142857139</v>
      </c>
      <c r="L152" s="33">
        <v>69.14941985714286</v>
      </c>
      <c r="M152" s="33">
        <v>66.535110000000003</v>
      </c>
      <c r="N152" s="33">
        <v>66.688914142857143</v>
      </c>
      <c r="O152" s="33">
        <v>66.617692785714283</v>
      </c>
      <c r="P152" s="33">
        <v>66.596955357142861</v>
      </c>
      <c r="Q152" s="33">
        <v>66.719441785714281</v>
      </c>
      <c r="R152" s="33">
        <v>69.941031214285715</v>
      </c>
      <c r="S152" s="33">
        <v>69.405510714285711</v>
      </c>
      <c r="T152" s="33">
        <v>77.866235928571427</v>
      </c>
      <c r="U152" s="33">
        <v>69.395833571428582</v>
      </c>
      <c r="V152" s="33">
        <v>66.715710928571426</v>
      </c>
      <c r="W152" s="33">
        <v>66.597728642857149</v>
      </c>
    </row>
    <row r="153" spans="2:23" x14ac:dyDescent="0.25">
      <c r="B153" s="11" t="s">
        <v>7111</v>
      </c>
      <c r="C153" s="11" t="s">
        <v>7112</v>
      </c>
      <c r="D153" s="11" t="s">
        <v>7113</v>
      </c>
      <c r="E153" s="11" t="s">
        <v>133</v>
      </c>
      <c r="F153" s="12" t="s">
        <v>159</v>
      </c>
      <c r="G153" s="33">
        <v>70.679012357142852</v>
      </c>
      <c r="H153" s="33">
        <v>69.730142000000001</v>
      </c>
      <c r="I153" s="33">
        <v>69.875082428571432</v>
      </c>
      <c r="J153" s="33">
        <v>70.923541571428572</v>
      </c>
      <c r="K153" s="33">
        <v>71.6161125</v>
      </c>
      <c r="L153" s="33">
        <v>71.503725357142869</v>
      </c>
      <c r="M153" s="33">
        <v>69.619999928571431</v>
      </c>
      <c r="N153" s="33">
        <v>69.638193999999999</v>
      </c>
      <c r="O153" s="33">
        <v>69.394193857142866</v>
      </c>
      <c r="P153" s="33">
        <v>69.281257571428569</v>
      </c>
      <c r="Q153" s="33">
        <v>69.182349857142853</v>
      </c>
      <c r="R153" s="33">
        <v>72.298668428571432</v>
      </c>
      <c r="S153" s="33">
        <v>71.737214285714288</v>
      </c>
      <c r="T153" s="33">
        <v>79.878187499999996</v>
      </c>
      <c r="U153" s="33">
        <v>71.311383000000006</v>
      </c>
      <c r="V153" s="33">
        <v>69.135740928571423</v>
      </c>
      <c r="W153" s="33">
        <v>68.898639000000003</v>
      </c>
    </row>
    <row r="154" spans="2:23" x14ac:dyDescent="0.25">
      <c r="B154" s="8" t="s">
        <v>2297</v>
      </c>
      <c r="C154" s="8" t="s">
        <v>2298</v>
      </c>
      <c r="D154" s="8" t="s">
        <v>2299</v>
      </c>
      <c r="E154" s="8" t="s">
        <v>133</v>
      </c>
      <c r="F154" s="9" t="s">
        <v>159</v>
      </c>
      <c r="G154" s="33">
        <v>22.94724785</v>
      </c>
      <c r="H154" s="33">
        <v>18.685811300000001</v>
      </c>
      <c r="I154" s="33">
        <v>17.087961549999999</v>
      </c>
      <c r="J154" s="33">
        <v>16.928836050000001</v>
      </c>
      <c r="K154" s="33">
        <v>16.610441649999999</v>
      </c>
      <c r="L154" s="33">
        <v>16.550873549999999</v>
      </c>
      <c r="M154" s="33">
        <v>16.439960599999999</v>
      </c>
      <c r="N154" s="33">
        <v>16.59088865</v>
      </c>
      <c r="O154" s="33">
        <v>16.904294050000001</v>
      </c>
      <c r="P154" s="33">
        <v>16.540361149999999</v>
      </c>
      <c r="Q154" s="33">
        <v>17.650204800000001</v>
      </c>
      <c r="R154" s="33">
        <v>20.01209725</v>
      </c>
      <c r="S154" s="33">
        <v>16.5558747</v>
      </c>
      <c r="T154" s="33">
        <v>17.071252950000002</v>
      </c>
      <c r="U154" s="33">
        <v>18.488145599999999</v>
      </c>
      <c r="V154" s="33">
        <v>16.578049450000002</v>
      </c>
      <c r="W154" s="33">
        <v>17.301074</v>
      </c>
    </row>
    <row r="155" spans="2:23" x14ac:dyDescent="0.25">
      <c r="B155" s="11" t="s">
        <v>2812</v>
      </c>
      <c r="C155" s="11" t="s">
        <v>2813</v>
      </c>
      <c r="D155" s="11" t="s">
        <v>2814</v>
      </c>
      <c r="E155" s="11" t="s">
        <v>133</v>
      </c>
      <c r="F155" s="12" t="s">
        <v>159</v>
      </c>
      <c r="G155" s="33">
        <v>32.241433749999999</v>
      </c>
      <c r="H155" s="33">
        <v>24.51442355</v>
      </c>
      <c r="I155" s="33">
        <v>21.9842254</v>
      </c>
      <c r="J155" s="33">
        <v>21.998806049999999</v>
      </c>
      <c r="K155" s="33">
        <v>21.541262799999998</v>
      </c>
      <c r="L155" s="33">
        <v>20.950024299999999</v>
      </c>
      <c r="M155" s="33">
        <v>19.780956549999999</v>
      </c>
      <c r="N155" s="33">
        <v>21.025253549999999</v>
      </c>
      <c r="O155" s="33">
        <v>23.254729600000001</v>
      </c>
      <c r="P155" s="33">
        <v>21.292802300000002</v>
      </c>
      <c r="Q155" s="33">
        <v>23.00328695</v>
      </c>
      <c r="R155" s="33">
        <v>26.32280785</v>
      </c>
      <c r="S155" s="33">
        <v>21.623471850000001</v>
      </c>
      <c r="T155" s="33">
        <v>23.885788649999999</v>
      </c>
      <c r="U155" s="33">
        <v>26.950478199999999</v>
      </c>
      <c r="V155" s="33">
        <v>23.205572549999999</v>
      </c>
      <c r="W155" s="33">
        <v>21.807728999999998</v>
      </c>
    </row>
    <row r="156" spans="2:23" x14ac:dyDescent="0.25">
      <c r="B156" s="8" t="s">
        <v>1659</v>
      </c>
      <c r="C156" s="8" t="s">
        <v>1660</v>
      </c>
      <c r="D156" s="8" t="s">
        <v>1661</v>
      </c>
      <c r="E156" s="8" t="s">
        <v>133</v>
      </c>
      <c r="F156" s="9" t="s">
        <v>159</v>
      </c>
      <c r="G156" s="33">
        <v>17.090534900000002</v>
      </c>
      <c r="H156" s="33">
        <v>12.886547050000001</v>
      </c>
      <c r="I156" s="33">
        <v>12.478707249999999</v>
      </c>
      <c r="J156" s="33">
        <v>11.85783095</v>
      </c>
      <c r="K156" s="33">
        <v>11.456929799999999</v>
      </c>
      <c r="L156" s="33">
        <v>11.746334600000001</v>
      </c>
      <c r="M156" s="33">
        <v>12.1803843</v>
      </c>
      <c r="N156" s="33">
        <v>12.210456949999999</v>
      </c>
      <c r="O156" s="33">
        <v>13.61174035</v>
      </c>
      <c r="P156" s="33">
        <v>12.213175250000001</v>
      </c>
      <c r="Q156" s="33">
        <v>12.3203187</v>
      </c>
      <c r="R156" s="33">
        <v>18.057999649999999</v>
      </c>
      <c r="S156" s="33">
        <v>11.94592155</v>
      </c>
      <c r="T156" s="33">
        <v>12.3334802</v>
      </c>
      <c r="U156" s="33">
        <v>13.7829251</v>
      </c>
      <c r="V156" s="33">
        <v>13.697775699999999</v>
      </c>
      <c r="W156" s="33">
        <v>13.9829203</v>
      </c>
    </row>
    <row r="157" spans="2:23" x14ac:dyDescent="0.25">
      <c r="B157" s="11" t="s">
        <v>2952</v>
      </c>
      <c r="C157" s="11" t="s">
        <v>2953</v>
      </c>
      <c r="D157" s="11" t="s">
        <v>2954</v>
      </c>
      <c r="E157" s="11" t="s">
        <v>133</v>
      </c>
      <c r="F157" s="12" t="s">
        <v>159</v>
      </c>
      <c r="G157" s="33">
        <v>33.486174849999998</v>
      </c>
      <c r="H157" s="33">
        <v>25.506739100000001</v>
      </c>
      <c r="I157" s="33">
        <v>26.316469900000001</v>
      </c>
      <c r="J157" s="33">
        <v>22.376133200000002</v>
      </c>
      <c r="K157" s="33">
        <v>23.2086264</v>
      </c>
      <c r="L157" s="33">
        <v>22.903217999999999</v>
      </c>
      <c r="M157" s="33">
        <v>24.060432550000002</v>
      </c>
      <c r="N157" s="33">
        <v>25.759658300000002</v>
      </c>
      <c r="O157" s="33">
        <v>25.1733227</v>
      </c>
      <c r="P157" s="33">
        <v>23.1402167</v>
      </c>
      <c r="Q157" s="33">
        <v>23.498555899999999</v>
      </c>
      <c r="R157" s="33">
        <v>25.635701149999999</v>
      </c>
      <c r="S157" s="33">
        <v>26.70473835</v>
      </c>
      <c r="T157" s="33">
        <v>26.451420250000002</v>
      </c>
      <c r="U157" s="33">
        <v>27.8214592</v>
      </c>
      <c r="V157" s="33">
        <v>27.343605700000001</v>
      </c>
      <c r="W157" s="33">
        <v>28.413202600000002</v>
      </c>
    </row>
    <row r="158" spans="2:23" x14ac:dyDescent="0.25">
      <c r="B158" s="8" t="s">
        <v>2405</v>
      </c>
      <c r="C158" s="8" t="s">
        <v>2406</v>
      </c>
      <c r="D158" s="8" t="s">
        <v>2407</v>
      </c>
      <c r="E158" s="8" t="s">
        <v>133</v>
      </c>
      <c r="F158" s="9" t="s">
        <v>159</v>
      </c>
      <c r="G158" s="33">
        <v>21.092334000000001</v>
      </c>
      <c r="H158" s="33">
        <v>17.212167399999998</v>
      </c>
      <c r="I158" s="33">
        <v>17.592925900000001</v>
      </c>
      <c r="J158" s="33">
        <v>15.485839049999999</v>
      </c>
      <c r="K158" s="33">
        <v>14.981846900000001</v>
      </c>
      <c r="L158" s="33">
        <v>15.5647006</v>
      </c>
      <c r="M158" s="33">
        <v>15.6145324</v>
      </c>
      <c r="N158" s="33">
        <v>15.320308199999999</v>
      </c>
      <c r="O158" s="33">
        <v>16.409081650000001</v>
      </c>
      <c r="P158" s="33">
        <v>16.158572400000001</v>
      </c>
      <c r="Q158" s="33">
        <v>16.606085449999998</v>
      </c>
      <c r="R158" s="33">
        <v>19.432269900000001</v>
      </c>
      <c r="S158" s="33">
        <v>17.177078649999999</v>
      </c>
      <c r="T158" s="33">
        <v>18.477398600000001</v>
      </c>
      <c r="U158" s="33">
        <v>19.320137500000001</v>
      </c>
      <c r="V158" s="33">
        <v>19.140919</v>
      </c>
      <c r="W158" s="33">
        <v>19.413395300000001</v>
      </c>
    </row>
    <row r="159" spans="2:23" x14ac:dyDescent="0.25">
      <c r="B159" s="11" t="s">
        <v>6346</v>
      </c>
      <c r="C159" s="11" t="s">
        <v>6347</v>
      </c>
      <c r="D159" s="11" t="s">
        <v>6348</v>
      </c>
      <c r="E159" s="11" t="s">
        <v>133</v>
      </c>
      <c r="F159" s="12" t="s">
        <v>159</v>
      </c>
      <c r="G159" s="33">
        <v>70.333496100000005</v>
      </c>
      <c r="H159" s="33">
        <v>52.482560250000013</v>
      </c>
      <c r="I159" s="33">
        <v>58.176105149999998</v>
      </c>
      <c r="J159" s="33">
        <v>50.345905299999998</v>
      </c>
      <c r="K159" s="33">
        <v>48.373144000000003</v>
      </c>
      <c r="L159" s="33">
        <v>46.296811949999999</v>
      </c>
      <c r="M159" s="33">
        <v>46.382032899999999</v>
      </c>
      <c r="N159" s="33">
        <v>46.825719049999996</v>
      </c>
      <c r="O159" s="33">
        <v>47.462206649999999</v>
      </c>
      <c r="P159" s="33">
        <v>46.819157250000004</v>
      </c>
      <c r="Q159" s="33">
        <v>47.506066850000003</v>
      </c>
      <c r="R159" s="33">
        <v>51.193399399999997</v>
      </c>
      <c r="S159" s="33">
        <v>48.294111649999998</v>
      </c>
      <c r="T159" s="33">
        <v>47.273195650000012</v>
      </c>
      <c r="U159" s="33">
        <v>46.841891199999999</v>
      </c>
      <c r="V159" s="33">
        <v>47.89135315</v>
      </c>
      <c r="W159" s="33">
        <v>45.151170399999998</v>
      </c>
    </row>
    <row r="160" spans="2:23" x14ac:dyDescent="0.25">
      <c r="B160" s="8" t="s">
        <v>6346</v>
      </c>
      <c r="C160" s="8" t="s">
        <v>6347</v>
      </c>
      <c r="D160" s="8" t="s">
        <v>6935</v>
      </c>
      <c r="E160" s="8" t="s">
        <v>435</v>
      </c>
      <c r="F160" s="9" t="s">
        <v>159</v>
      </c>
      <c r="G160" s="33">
        <v>71.505550499999998</v>
      </c>
      <c r="H160" s="33">
        <v>54.832261699999997</v>
      </c>
      <c r="I160" s="33">
        <v>61.283162900000001</v>
      </c>
      <c r="J160" s="33">
        <v>50.954511500000002</v>
      </c>
      <c r="K160" s="33">
        <v>48.650631949999998</v>
      </c>
      <c r="L160" s="33">
        <v>47.208732400000002</v>
      </c>
      <c r="M160" s="33">
        <v>46.423879999999997</v>
      </c>
      <c r="N160" s="33">
        <v>45.433915349999999</v>
      </c>
      <c r="O160" s="33">
        <v>46.764024800000001</v>
      </c>
      <c r="P160" s="33">
        <v>45.852807249999998</v>
      </c>
      <c r="Q160" s="33">
        <v>46.636298650000001</v>
      </c>
      <c r="R160" s="33">
        <v>50.728123749999988</v>
      </c>
      <c r="S160" s="33">
        <v>47.801321649999998</v>
      </c>
      <c r="T160" s="33">
        <v>47.38440585</v>
      </c>
      <c r="U160" s="33">
        <v>47.931136600000002</v>
      </c>
      <c r="V160" s="33">
        <v>47.159264700000001</v>
      </c>
      <c r="W160" s="33">
        <v>45.092039399999997</v>
      </c>
    </row>
    <row r="161" spans="2:23" x14ac:dyDescent="0.25">
      <c r="B161" s="11" t="s">
        <v>3031</v>
      </c>
      <c r="C161" s="11" t="s">
        <v>3032</v>
      </c>
      <c r="D161" s="11" t="s">
        <v>3033</v>
      </c>
      <c r="E161" s="11" t="s">
        <v>133</v>
      </c>
      <c r="F161" s="12" t="s">
        <v>159</v>
      </c>
      <c r="G161" s="33">
        <v>22.64512435</v>
      </c>
      <c r="H161" s="33">
        <v>20.396948850000001</v>
      </c>
      <c r="I161" s="33">
        <v>20.566697099999999</v>
      </c>
      <c r="J161" s="33">
        <v>20.333141950000002</v>
      </c>
      <c r="K161" s="33">
        <v>19.609924100000001</v>
      </c>
      <c r="L161" s="33">
        <v>19.159311150000001</v>
      </c>
      <c r="M161" s="33">
        <v>19.543806150000002</v>
      </c>
      <c r="N161" s="33">
        <v>19.350334199999999</v>
      </c>
      <c r="O161" s="33">
        <v>18.968661900000001</v>
      </c>
      <c r="P161" s="33">
        <v>18.594727299999999</v>
      </c>
      <c r="Q161" s="33">
        <v>19.917158050000001</v>
      </c>
      <c r="R161" s="33">
        <v>22.144869849999999</v>
      </c>
      <c r="S161" s="33">
        <v>20.741227299999998</v>
      </c>
      <c r="T161" s="33">
        <v>23.594971999999999</v>
      </c>
      <c r="U161" s="33">
        <v>20.811562299999999</v>
      </c>
      <c r="V161" s="33">
        <v>20.880821149999999</v>
      </c>
      <c r="W161" s="33">
        <v>20.023142549999999</v>
      </c>
    </row>
    <row r="162" spans="2:23" x14ac:dyDescent="0.25">
      <c r="B162" s="8" t="s">
        <v>3031</v>
      </c>
      <c r="C162" s="8" t="s">
        <v>3032</v>
      </c>
      <c r="D162" s="8" t="s">
        <v>4426</v>
      </c>
      <c r="E162" s="8" t="s">
        <v>435</v>
      </c>
      <c r="F162" s="9" t="s">
        <v>159</v>
      </c>
      <c r="G162" s="33">
        <v>25.85592935</v>
      </c>
      <c r="H162" s="33">
        <v>24.811362800000001</v>
      </c>
      <c r="I162" s="33">
        <v>24.429410799999999</v>
      </c>
      <c r="J162" s="33">
        <v>23.955964949999998</v>
      </c>
      <c r="K162" s="33">
        <v>23.433741149999999</v>
      </c>
      <c r="L162" s="33">
        <v>23.278787399999999</v>
      </c>
      <c r="M162" s="33">
        <v>23.143952200000001</v>
      </c>
      <c r="N162" s="33">
        <v>22.901810950000002</v>
      </c>
      <c r="O162" s="33">
        <v>22.789090550000001</v>
      </c>
      <c r="P162" s="33">
        <v>22.722915449999999</v>
      </c>
      <c r="Q162" s="33">
        <v>24.014372900000001</v>
      </c>
      <c r="R162" s="33">
        <v>26.074313700000001</v>
      </c>
      <c r="S162" s="33">
        <v>24.994860599999999</v>
      </c>
      <c r="T162" s="33">
        <v>29.245597149999998</v>
      </c>
      <c r="U162" s="33">
        <v>25.074189050000001</v>
      </c>
      <c r="V162" s="33">
        <v>25.040214599999999</v>
      </c>
      <c r="W162" s="33">
        <v>23.367818499999998</v>
      </c>
    </row>
    <row r="163" spans="2:23" x14ac:dyDescent="0.25">
      <c r="B163" s="11" t="s">
        <v>788</v>
      </c>
      <c r="C163" s="11" t="s">
        <v>789</v>
      </c>
      <c r="D163" s="11" t="s">
        <v>790</v>
      </c>
      <c r="E163" s="11" t="s">
        <v>133</v>
      </c>
      <c r="F163" s="12" t="s">
        <v>159</v>
      </c>
      <c r="G163" s="33">
        <v>5.5782191500000007</v>
      </c>
      <c r="H163" s="33">
        <v>5.0355093000000002</v>
      </c>
      <c r="I163" s="33">
        <v>5.0784675999999997</v>
      </c>
      <c r="J163" s="33">
        <v>4.8225351999999999</v>
      </c>
      <c r="K163" s="33">
        <v>4.8460877</v>
      </c>
      <c r="L163" s="33">
        <v>4.9601195499999999</v>
      </c>
      <c r="M163" s="33">
        <v>4.8291459999999997</v>
      </c>
      <c r="N163" s="33">
        <v>4.9463325999999999</v>
      </c>
      <c r="O163" s="33">
        <v>5.4521426000000002</v>
      </c>
      <c r="P163" s="33">
        <v>5.1000762499999999</v>
      </c>
      <c r="Q163" s="33">
        <v>5.5851382000000003</v>
      </c>
      <c r="R163" s="33">
        <v>7.225294700000001</v>
      </c>
      <c r="S163" s="33">
        <v>5.4208574499999997</v>
      </c>
      <c r="T163" s="33">
        <v>5.8761505999999999</v>
      </c>
      <c r="U163" s="33">
        <v>6.5126577999999986</v>
      </c>
      <c r="V163" s="33">
        <v>6.2032832999999998</v>
      </c>
      <c r="W163" s="33">
        <v>5.9435407499999986</v>
      </c>
    </row>
    <row r="164" spans="2:23" x14ac:dyDescent="0.25">
      <c r="B164" s="8" t="s">
        <v>2626</v>
      </c>
      <c r="C164" s="8" t="s">
        <v>2627</v>
      </c>
      <c r="D164" s="8" t="s">
        <v>2628</v>
      </c>
      <c r="E164" s="8" t="s">
        <v>133</v>
      </c>
      <c r="F164" s="9" t="s">
        <v>159</v>
      </c>
      <c r="G164" s="33">
        <v>55.306957550000007</v>
      </c>
      <c r="H164" s="33">
        <v>50.99048535</v>
      </c>
      <c r="I164" s="33">
        <v>49.862840800000001</v>
      </c>
      <c r="J164" s="33">
        <v>42.018816800000003</v>
      </c>
      <c r="K164" s="33">
        <v>42.372182850000002</v>
      </c>
      <c r="L164" s="33">
        <v>42.931026350000003</v>
      </c>
      <c r="M164" s="33">
        <v>42.72175215</v>
      </c>
      <c r="N164" s="33">
        <v>43.006160999999999</v>
      </c>
      <c r="O164" s="33">
        <v>27.379206499999999</v>
      </c>
      <c r="P164" s="33">
        <v>22.441589499999999</v>
      </c>
      <c r="Q164" s="33">
        <v>23.76076995</v>
      </c>
      <c r="R164" s="33">
        <v>26.033346000000002</v>
      </c>
      <c r="S164" s="33">
        <v>22.990739850000001</v>
      </c>
      <c r="T164" s="33">
        <v>23.397877900000001</v>
      </c>
      <c r="U164" s="33">
        <v>21.918827449999998</v>
      </c>
      <c r="V164" s="33">
        <v>21.9398771</v>
      </c>
      <c r="W164" s="33">
        <v>22.511011400000001</v>
      </c>
    </row>
    <row r="165" spans="2:23" x14ac:dyDescent="0.25">
      <c r="B165" s="11" t="s">
        <v>2215</v>
      </c>
      <c r="C165" s="11" t="s">
        <v>2216</v>
      </c>
      <c r="D165" s="11" t="s">
        <v>2217</v>
      </c>
      <c r="E165" s="11" t="s">
        <v>133</v>
      </c>
      <c r="F165" s="12" t="s">
        <v>159</v>
      </c>
      <c r="G165" s="33">
        <v>33.058738150000003</v>
      </c>
      <c r="H165" s="33">
        <v>30.152937600000001</v>
      </c>
      <c r="I165" s="33">
        <v>29.765959599999999</v>
      </c>
      <c r="J165" s="33">
        <v>27.512467399999998</v>
      </c>
      <c r="K165" s="33">
        <v>29.039770050000001</v>
      </c>
      <c r="L165" s="33">
        <v>29.161586100000001</v>
      </c>
      <c r="M165" s="33">
        <v>28.527265199999999</v>
      </c>
      <c r="N165" s="33">
        <v>28.451955250000001</v>
      </c>
      <c r="O165" s="33">
        <v>29.061795350000001</v>
      </c>
      <c r="P165" s="33">
        <v>28.705726649999999</v>
      </c>
      <c r="Q165" s="33">
        <v>29.486571550000001</v>
      </c>
      <c r="R165" s="33">
        <v>30.764482000000001</v>
      </c>
      <c r="S165" s="33">
        <v>30.3220855</v>
      </c>
      <c r="T165" s="33">
        <v>33.60848155</v>
      </c>
      <c r="U165" s="33">
        <v>32.7044833</v>
      </c>
      <c r="V165" s="33">
        <v>33.588774350000001</v>
      </c>
      <c r="W165" s="33">
        <v>34.667525349999998</v>
      </c>
    </row>
    <row r="166" spans="2:23" x14ac:dyDescent="0.25">
      <c r="B166" s="8" t="s">
        <v>2215</v>
      </c>
      <c r="C166" s="8" t="s">
        <v>2216</v>
      </c>
      <c r="D166" s="8" t="s">
        <v>4657</v>
      </c>
      <c r="E166" s="8" t="s">
        <v>435</v>
      </c>
      <c r="F166" s="9" t="s">
        <v>159</v>
      </c>
      <c r="G166" s="33">
        <v>41.616619550000003</v>
      </c>
      <c r="H166" s="33">
        <v>40.631271300000002</v>
      </c>
      <c r="I166" s="33">
        <v>40.6187471</v>
      </c>
      <c r="J166" s="33">
        <v>38.601980400000002</v>
      </c>
      <c r="K166" s="33">
        <v>38.877650449999997</v>
      </c>
      <c r="L166" s="33">
        <v>37.946344349999997</v>
      </c>
      <c r="M166" s="33">
        <v>39.093064149999996</v>
      </c>
      <c r="N166" s="33">
        <v>37.696192799999999</v>
      </c>
      <c r="O166" s="33">
        <v>37.132854199999997</v>
      </c>
      <c r="P166" s="33">
        <v>36.057278699999998</v>
      </c>
      <c r="Q166" s="33">
        <v>37.647065299999987</v>
      </c>
      <c r="R166" s="33">
        <v>40.018265649999996</v>
      </c>
      <c r="S166" s="33">
        <v>39.4743724</v>
      </c>
      <c r="T166" s="33">
        <v>41.543083750000001</v>
      </c>
      <c r="U166" s="33">
        <v>40.322672949999998</v>
      </c>
      <c r="V166" s="33">
        <v>39.817660400000001</v>
      </c>
      <c r="W166" s="33">
        <v>40.060704749999999</v>
      </c>
    </row>
    <row r="167" spans="2:23" x14ac:dyDescent="0.25">
      <c r="B167" s="11" t="s">
        <v>5029</v>
      </c>
      <c r="C167" s="11" t="s">
        <v>5030</v>
      </c>
      <c r="D167" s="11" t="s">
        <v>5031</v>
      </c>
      <c r="E167" s="11" t="s">
        <v>133</v>
      </c>
      <c r="F167" s="12" t="s">
        <v>159</v>
      </c>
      <c r="G167" s="33">
        <v>61.240431549999997</v>
      </c>
      <c r="H167" s="33">
        <v>62.1774767</v>
      </c>
      <c r="I167" s="33">
        <v>62.549091349999998</v>
      </c>
      <c r="J167" s="33">
        <v>61.445806849999997</v>
      </c>
      <c r="K167" s="33">
        <v>60.711858499999991</v>
      </c>
      <c r="L167" s="33">
        <v>60.239171650000003</v>
      </c>
      <c r="M167" s="33">
        <v>59.757934950000013</v>
      </c>
      <c r="N167" s="33">
        <v>59.937329499999997</v>
      </c>
      <c r="O167" s="33">
        <v>61.192146749999992</v>
      </c>
      <c r="P167" s="33">
        <v>59.388940449999993</v>
      </c>
      <c r="Q167" s="33">
        <v>60.922721199999998</v>
      </c>
      <c r="R167" s="33">
        <v>64.509147800000008</v>
      </c>
      <c r="S167" s="33">
        <v>63.8624729</v>
      </c>
      <c r="T167" s="33">
        <v>65.583968999999996</v>
      </c>
      <c r="U167" s="33">
        <v>63.191480550000009</v>
      </c>
      <c r="V167" s="33">
        <v>63.485077599999997</v>
      </c>
      <c r="W167" s="33">
        <v>62.854694950000003</v>
      </c>
    </row>
    <row r="168" spans="2:23" x14ac:dyDescent="0.25">
      <c r="B168" s="8" t="s">
        <v>2554</v>
      </c>
      <c r="C168" s="8" t="s">
        <v>2555</v>
      </c>
      <c r="D168" s="8" t="s">
        <v>2556</v>
      </c>
      <c r="E168" s="8" t="s">
        <v>133</v>
      </c>
      <c r="F168" s="9" t="s">
        <v>159</v>
      </c>
      <c r="G168" s="33">
        <v>37.664832799999999</v>
      </c>
      <c r="H168" s="33">
        <v>37.7289374</v>
      </c>
      <c r="I168" s="33">
        <v>37.132653750000003</v>
      </c>
      <c r="J168" s="33">
        <v>28.376768599999998</v>
      </c>
      <c r="K168" s="33">
        <v>29.0026604</v>
      </c>
      <c r="L168" s="33">
        <v>30.542373999999999</v>
      </c>
      <c r="M168" s="33">
        <v>30.194754</v>
      </c>
      <c r="N168" s="33">
        <v>29.9237167</v>
      </c>
      <c r="O168" s="33">
        <v>31.1883044</v>
      </c>
      <c r="P168" s="33">
        <v>30.171517399999999</v>
      </c>
      <c r="Q168" s="33">
        <v>31.173579350000001</v>
      </c>
      <c r="R168" s="33">
        <v>32.715571150000002</v>
      </c>
      <c r="S168" s="33">
        <v>31.513200950000002</v>
      </c>
      <c r="T168" s="33">
        <v>31.55891695</v>
      </c>
      <c r="U168" s="33">
        <v>32.0386442</v>
      </c>
      <c r="V168" s="33">
        <v>31.8509812</v>
      </c>
      <c r="W168" s="33">
        <v>34.845814400000002</v>
      </c>
    </row>
    <row r="169" spans="2:23" x14ac:dyDescent="0.25">
      <c r="B169" s="11" t="s">
        <v>1908</v>
      </c>
      <c r="C169" s="11" t="s">
        <v>1909</v>
      </c>
      <c r="D169" s="11" t="s">
        <v>1910</v>
      </c>
      <c r="E169" s="11" t="s">
        <v>133</v>
      </c>
      <c r="F169" s="12" t="s">
        <v>159</v>
      </c>
      <c r="G169" s="33">
        <v>38.938282749999999</v>
      </c>
      <c r="H169" s="33">
        <v>36.515085300000003</v>
      </c>
      <c r="I169" s="33">
        <v>42.4416054</v>
      </c>
      <c r="J169" s="33">
        <v>31.452997199999999</v>
      </c>
      <c r="K169" s="33">
        <v>32.8510797</v>
      </c>
      <c r="L169" s="33">
        <v>31.701274600000001</v>
      </c>
      <c r="M169" s="33">
        <v>29.24564715</v>
      </c>
      <c r="N169" s="33">
        <v>30.626599949999999</v>
      </c>
      <c r="O169" s="33">
        <v>30.985495199999999</v>
      </c>
      <c r="P169" s="33">
        <v>30.725244400000001</v>
      </c>
      <c r="Q169" s="33">
        <v>31.414708000000001</v>
      </c>
      <c r="R169" s="33">
        <v>33.806832</v>
      </c>
      <c r="S169" s="33">
        <v>32.873465400000001</v>
      </c>
      <c r="T169" s="33">
        <v>34.359136650000003</v>
      </c>
      <c r="U169" s="33">
        <v>35.046051349999999</v>
      </c>
      <c r="V169" s="33">
        <v>35.590240199999997</v>
      </c>
      <c r="W169" s="33">
        <v>32.160800199999997</v>
      </c>
    </row>
    <row r="170" spans="2:23" x14ac:dyDescent="0.25">
      <c r="B170" s="8" t="s">
        <v>1980</v>
      </c>
      <c r="C170" s="8" t="s">
        <v>1981</v>
      </c>
      <c r="D170" s="8" t="s">
        <v>1982</v>
      </c>
      <c r="E170" s="8" t="s">
        <v>133</v>
      </c>
      <c r="F170" s="9" t="s">
        <v>159</v>
      </c>
      <c r="G170" s="33">
        <v>22.041888749999998</v>
      </c>
      <c r="H170" s="33">
        <v>23.144192050000001</v>
      </c>
      <c r="I170" s="33">
        <v>22.26420225</v>
      </c>
      <c r="J170" s="33">
        <v>16.948435799999999</v>
      </c>
      <c r="K170" s="33">
        <v>16.641763350000002</v>
      </c>
      <c r="L170" s="33">
        <v>17.605906449999999</v>
      </c>
      <c r="M170" s="33">
        <v>18.702542449999999</v>
      </c>
      <c r="N170" s="33">
        <v>19.194286949999999</v>
      </c>
      <c r="O170" s="33">
        <v>19.11880815</v>
      </c>
      <c r="P170" s="33">
        <v>18.042311949999998</v>
      </c>
      <c r="Q170" s="33">
        <v>19.161854699999999</v>
      </c>
      <c r="R170" s="33">
        <v>20.025554549999999</v>
      </c>
      <c r="S170" s="33">
        <v>19.697489149999999</v>
      </c>
      <c r="T170" s="33">
        <v>20.707668600000002</v>
      </c>
      <c r="U170" s="33">
        <v>19.314761799999999</v>
      </c>
      <c r="V170" s="33">
        <v>20.250790299999998</v>
      </c>
      <c r="W170" s="33">
        <v>20.458728700000002</v>
      </c>
    </row>
    <row r="171" spans="2:23" x14ac:dyDescent="0.25">
      <c r="B171" s="11" t="s">
        <v>3571</v>
      </c>
      <c r="C171" s="11" t="s">
        <v>3572</v>
      </c>
      <c r="D171" s="11" t="s">
        <v>3573</v>
      </c>
      <c r="E171" s="11" t="s">
        <v>133</v>
      </c>
      <c r="F171" s="12" t="s">
        <v>159</v>
      </c>
      <c r="G171" s="33">
        <v>31.366203550000002</v>
      </c>
      <c r="H171" s="33">
        <v>28.7780193</v>
      </c>
      <c r="I171" s="33">
        <v>28.289969299999999</v>
      </c>
      <c r="J171" s="33">
        <v>28.676639399999999</v>
      </c>
      <c r="K171" s="33">
        <v>27.725048749999999</v>
      </c>
      <c r="L171" s="33">
        <v>27.983249300000001</v>
      </c>
      <c r="M171" s="33">
        <v>28.720104500000001</v>
      </c>
      <c r="N171" s="33">
        <v>28.200965050000001</v>
      </c>
      <c r="O171" s="33">
        <v>29.409060650000001</v>
      </c>
      <c r="P171" s="33">
        <v>29.30434</v>
      </c>
      <c r="Q171" s="33">
        <v>31.195663199999998</v>
      </c>
      <c r="R171" s="33">
        <v>33.169427550000002</v>
      </c>
      <c r="S171" s="33">
        <v>30.0396757</v>
      </c>
      <c r="T171" s="33">
        <v>27.743039100000001</v>
      </c>
      <c r="U171" s="33">
        <v>20.9783331</v>
      </c>
      <c r="V171" s="33">
        <v>17.624447700000001</v>
      </c>
      <c r="W171" s="33">
        <v>16.925791799999999</v>
      </c>
    </row>
    <row r="172" spans="2:23" x14ac:dyDescent="0.25">
      <c r="B172" s="8" t="s">
        <v>2762</v>
      </c>
      <c r="C172" s="8" t="s">
        <v>2763</v>
      </c>
      <c r="D172" s="8" t="s">
        <v>2764</v>
      </c>
      <c r="E172" s="8" t="s">
        <v>133</v>
      </c>
      <c r="F172" s="9" t="s">
        <v>159</v>
      </c>
      <c r="G172" s="33">
        <v>42.395914249999997</v>
      </c>
      <c r="H172" s="33">
        <v>36.232511700000003</v>
      </c>
      <c r="I172" s="33">
        <v>36.046704249999998</v>
      </c>
      <c r="J172" s="33">
        <v>40.161632400000002</v>
      </c>
      <c r="K172" s="33">
        <v>36.607065149999997</v>
      </c>
      <c r="L172" s="33">
        <v>35.290045500000012</v>
      </c>
      <c r="M172" s="33">
        <v>36.217063449999998</v>
      </c>
      <c r="N172" s="33">
        <v>37.421847849999999</v>
      </c>
      <c r="O172" s="33">
        <v>36.696564000000002</v>
      </c>
      <c r="P172" s="33">
        <v>37.725014450000003</v>
      </c>
      <c r="Q172" s="33">
        <v>41.409281450000002</v>
      </c>
      <c r="R172" s="33">
        <v>46.575454749999999</v>
      </c>
      <c r="S172" s="33">
        <v>41.201042399999999</v>
      </c>
      <c r="T172" s="33">
        <v>52.178752250000002</v>
      </c>
      <c r="U172" s="33">
        <v>42.907713100000002</v>
      </c>
      <c r="V172" s="33">
        <v>39.100368750000001</v>
      </c>
      <c r="W172" s="33">
        <v>40.641204999999999</v>
      </c>
    </row>
    <row r="173" spans="2:23" x14ac:dyDescent="0.25">
      <c r="B173" s="11" t="s">
        <v>2070</v>
      </c>
      <c r="C173" s="11" t="s">
        <v>2071</v>
      </c>
      <c r="D173" s="11" t="s">
        <v>2072</v>
      </c>
      <c r="E173" s="11" t="s">
        <v>133</v>
      </c>
      <c r="F173" s="12" t="s">
        <v>159</v>
      </c>
      <c r="G173" s="33">
        <v>47.756808999999997</v>
      </c>
      <c r="H173" s="33">
        <v>31.96092355</v>
      </c>
      <c r="I173" s="33">
        <v>32.179791100000003</v>
      </c>
      <c r="J173" s="33">
        <v>32.11087895</v>
      </c>
      <c r="K173" s="33">
        <v>32.105680550000002</v>
      </c>
      <c r="L173" s="33">
        <v>32.29906355</v>
      </c>
      <c r="M173" s="33">
        <v>32.666621300000003</v>
      </c>
      <c r="N173" s="33">
        <v>33.006383399999997</v>
      </c>
      <c r="O173" s="33">
        <v>33.254712150000003</v>
      </c>
      <c r="P173" s="33">
        <v>34.640557549999997</v>
      </c>
      <c r="Q173" s="33">
        <v>33.043719199999998</v>
      </c>
      <c r="R173" s="33">
        <v>34.951752050000003</v>
      </c>
      <c r="S173" s="33">
        <v>31.452489499999999</v>
      </c>
      <c r="T173" s="33">
        <v>36.558941750000002</v>
      </c>
      <c r="U173" s="33">
        <v>36.194217700000003</v>
      </c>
      <c r="V173" s="33">
        <v>36.923285699999987</v>
      </c>
      <c r="W173" s="33">
        <v>40.872918900000002</v>
      </c>
    </row>
    <row r="174" spans="2:23" x14ac:dyDescent="0.25">
      <c r="B174" s="8" t="s">
        <v>1871</v>
      </c>
      <c r="C174" s="8" t="s">
        <v>1872</v>
      </c>
      <c r="D174" s="8" t="s">
        <v>1873</v>
      </c>
      <c r="E174" s="8" t="s">
        <v>133</v>
      </c>
      <c r="F174" s="9" t="s">
        <v>159</v>
      </c>
      <c r="G174" s="33">
        <v>29.3401493</v>
      </c>
      <c r="H174" s="33">
        <v>23.813078300000001</v>
      </c>
      <c r="I174" s="33">
        <v>23.1465821</v>
      </c>
      <c r="J174" s="33">
        <v>21.023481350000001</v>
      </c>
      <c r="K174" s="33">
        <v>21.280418449999999</v>
      </c>
      <c r="L174" s="33">
        <v>21.170901499999999</v>
      </c>
      <c r="M174" s="33">
        <v>20.79169555</v>
      </c>
      <c r="N174" s="33">
        <v>21.480662250000002</v>
      </c>
      <c r="O174" s="33">
        <v>21.258431550000001</v>
      </c>
      <c r="P174" s="33">
        <v>20.21329845</v>
      </c>
      <c r="Q174" s="33">
        <v>20.759626149999999</v>
      </c>
      <c r="R174" s="33">
        <v>26.833727100000001</v>
      </c>
      <c r="S174" s="33">
        <v>24.28046625</v>
      </c>
      <c r="T174" s="33">
        <v>25.25790495</v>
      </c>
      <c r="U174" s="33">
        <v>25.360811200000001</v>
      </c>
      <c r="V174" s="33">
        <v>26.272819800000001</v>
      </c>
      <c r="W174" s="33">
        <v>26.538762250000001</v>
      </c>
    </row>
    <row r="175" spans="2:23" x14ac:dyDescent="0.25">
      <c r="B175" s="11" t="s">
        <v>1616</v>
      </c>
      <c r="C175" s="11" t="s">
        <v>1617</v>
      </c>
      <c r="D175" s="11" t="s">
        <v>1618</v>
      </c>
      <c r="E175" s="11" t="s">
        <v>133</v>
      </c>
      <c r="F175" s="12" t="s">
        <v>159</v>
      </c>
      <c r="G175" s="33">
        <v>19.339672199999999</v>
      </c>
      <c r="H175" s="33">
        <v>15.309722900000001</v>
      </c>
      <c r="I175" s="33">
        <v>15.28051035</v>
      </c>
      <c r="J175" s="33">
        <v>14.71156545</v>
      </c>
      <c r="K175" s="33">
        <v>14.46802325</v>
      </c>
      <c r="L175" s="33">
        <v>15.339495599999999</v>
      </c>
      <c r="M175" s="33">
        <v>14.8850008</v>
      </c>
      <c r="N175" s="33">
        <v>15.0675074</v>
      </c>
      <c r="O175" s="33">
        <v>15.32755015</v>
      </c>
      <c r="P175" s="33">
        <v>14.2008765</v>
      </c>
      <c r="Q175" s="33">
        <v>14.66453435</v>
      </c>
      <c r="R175" s="33">
        <v>17.522121599999998</v>
      </c>
      <c r="S175" s="33">
        <v>16.185794649999998</v>
      </c>
      <c r="T175" s="33">
        <v>17.87147405</v>
      </c>
      <c r="U175" s="33">
        <v>18.054734750000001</v>
      </c>
      <c r="V175" s="33">
        <v>18.069809249999999</v>
      </c>
      <c r="W175" s="33">
        <v>18.04361175</v>
      </c>
    </row>
    <row r="176" spans="2:23" x14ac:dyDescent="0.25">
      <c r="B176" s="8" t="s">
        <v>2909</v>
      </c>
      <c r="C176" s="8" t="s">
        <v>2910</v>
      </c>
      <c r="D176" s="8" t="s">
        <v>2911</v>
      </c>
      <c r="E176" s="8" t="s">
        <v>133</v>
      </c>
      <c r="F176" s="9" t="s">
        <v>159</v>
      </c>
      <c r="G176" s="33">
        <v>52.597274749999997</v>
      </c>
      <c r="H176" s="33">
        <v>48.769390749999999</v>
      </c>
      <c r="I176" s="33">
        <v>48.950188050000001</v>
      </c>
      <c r="J176" s="33">
        <v>46.914019250000003</v>
      </c>
      <c r="K176" s="33">
        <v>45.999653850000001</v>
      </c>
      <c r="L176" s="33">
        <v>44.754708699999988</v>
      </c>
      <c r="M176" s="33">
        <v>44.097474899999987</v>
      </c>
      <c r="N176" s="33">
        <v>46.704606949999999</v>
      </c>
      <c r="O176" s="33">
        <v>43.934104300000001</v>
      </c>
      <c r="P176" s="33">
        <v>42.800289999999997</v>
      </c>
      <c r="Q176" s="33">
        <v>43.972621150000002</v>
      </c>
      <c r="R176" s="33">
        <v>41.396254050000003</v>
      </c>
      <c r="S176" s="33">
        <v>36.718317450000001</v>
      </c>
      <c r="T176" s="33">
        <v>43.228829650000002</v>
      </c>
      <c r="U176" s="33">
        <v>40.379471850000002</v>
      </c>
      <c r="V176" s="33">
        <v>38.581778200000002</v>
      </c>
      <c r="W176" s="33">
        <v>39.346156450000002</v>
      </c>
    </row>
    <row r="177" spans="2:23" x14ac:dyDescent="0.25">
      <c r="B177" s="11" t="s">
        <v>927</v>
      </c>
      <c r="C177" s="11" t="s">
        <v>928</v>
      </c>
      <c r="D177" s="11" t="s">
        <v>929</v>
      </c>
      <c r="E177" s="11" t="s">
        <v>133</v>
      </c>
      <c r="F177" s="12" t="s">
        <v>159</v>
      </c>
      <c r="G177" s="33">
        <v>18.786995600000001</v>
      </c>
      <c r="H177" s="33">
        <v>15.153287450000001</v>
      </c>
      <c r="I177" s="33">
        <v>15.175344600000001</v>
      </c>
      <c r="J177" s="33">
        <v>13.98519855</v>
      </c>
      <c r="K177" s="33">
        <v>14.446880800000001</v>
      </c>
      <c r="L177" s="33">
        <v>14.416978</v>
      </c>
      <c r="M177" s="33">
        <v>14.69987985</v>
      </c>
      <c r="N177" s="33">
        <v>15.74620455</v>
      </c>
      <c r="O177" s="33">
        <v>15.162958250000001</v>
      </c>
      <c r="P177" s="33">
        <v>15.010842500000001</v>
      </c>
      <c r="Q177" s="33">
        <v>14.957984700000001</v>
      </c>
      <c r="R177" s="33">
        <v>18.5986042</v>
      </c>
      <c r="S177" s="33">
        <v>15.5432738</v>
      </c>
      <c r="T177" s="33">
        <v>17.752929600000002</v>
      </c>
      <c r="U177" s="33">
        <v>17.39420015</v>
      </c>
      <c r="V177" s="33">
        <v>16.47083495</v>
      </c>
      <c r="W177" s="33">
        <v>17.451775550000001</v>
      </c>
    </row>
    <row r="178" spans="2:23" x14ac:dyDescent="0.25">
      <c r="B178" s="8" t="s">
        <v>3705</v>
      </c>
      <c r="C178" s="8" t="s">
        <v>3706</v>
      </c>
      <c r="D178" s="8" t="s">
        <v>3707</v>
      </c>
      <c r="E178" s="8" t="s">
        <v>133</v>
      </c>
      <c r="F178" s="9" t="s">
        <v>159</v>
      </c>
      <c r="G178" s="33">
        <v>36.985821850000001</v>
      </c>
      <c r="H178" s="33">
        <v>35.223983850000003</v>
      </c>
      <c r="I178" s="33">
        <v>36.962783000000002</v>
      </c>
      <c r="J178" s="33">
        <v>34.579614749999998</v>
      </c>
      <c r="K178" s="33">
        <v>34.234518600000001</v>
      </c>
      <c r="L178" s="33">
        <v>34.6380865</v>
      </c>
      <c r="M178" s="33">
        <v>34.288581149999999</v>
      </c>
      <c r="N178" s="33">
        <v>35.282164999999999</v>
      </c>
      <c r="O178" s="33">
        <v>36.02996555</v>
      </c>
      <c r="P178" s="33">
        <v>34.515936000000004</v>
      </c>
      <c r="Q178" s="33">
        <v>36.484683150000002</v>
      </c>
      <c r="R178" s="33">
        <v>37.477306899999988</v>
      </c>
      <c r="S178" s="33">
        <v>37.472731250000002</v>
      </c>
      <c r="T178" s="33">
        <v>39.338035750000003</v>
      </c>
      <c r="U178" s="33">
        <v>37.241194049999997</v>
      </c>
      <c r="V178" s="33">
        <v>36.888728349999987</v>
      </c>
      <c r="W178" s="33">
        <v>37.423281950000003</v>
      </c>
    </row>
    <row r="179" spans="2:23" x14ac:dyDescent="0.25">
      <c r="B179" s="11" t="s">
        <v>804</v>
      </c>
      <c r="C179" s="11" t="s">
        <v>805</v>
      </c>
      <c r="D179" s="11" t="s">
        <v>806</v>
      </c>
      <c r="E179" s="11" t="s">
        <v>133</v>
      </c>
      <c r="F179" s="12" t="s">
        <v>159</v>
      </c>
      <c r="G179" s="33">
        <v>15.6086534</v>
      </c>
      <c r="H179" s="33">
        <v>12.48202145</v>
      </c>
      <c r="I179" s="33">
        <v>12.18924595</v>
      </c>
      <c r="J179" s="33">
        <v>12.081290299999999</v>
      </c>
      <c r="K179" s="33">
        <v>12.530067799999999</v>
      </c>
      <c r="L179" s="33">
        <v>12.47316335</v>
      </c>
      <c r="M179" s="33">
        <v>11.878052200000001</v>
      </c>
      <c r="N179" s="33">
        <v>12.7703565</v>
      </c>
      <c r="O179" s="33">
        <v>13.179125000000001</v>
      </c>
      <c r="P179" s="33">
        <v>12.60447765</v>
      </c>
      <c r="Q179" s="33">
        <v>12.04329605</v>
      </c>
      <c r="R179" s="33">
        <v>13.2426604</v>
      </c>
      <c r="S179" s="33">
        <v>12.95575835</v>
      </c>
      <c r="T179" s="33">
        <v>14.8042579</v>
      </c>
      <c r="U179" s="33">
        <v>16.22545315</v>
      </c>
      <c r="V179" s="33">
        <v>14.021146849999999</v>
      </c>
      <c r="W179" s="33">
        <v>13.989244299999999</v>
      </c>
    </row>
    <row r="180" spans="2:23" x14ac:dyDescent="0.25">
      <c r="B180" s="8" t="s">
        <v>1459</v>
      </c>
      <c r="C180" s="8" t="s">
        <v>1460</v>
      </c>
      <c r="D180" s="8" t="s">
        <v>1461</v>
      </c>
      <c r="E180" s="8" t="s">
        <v>133</v>
      </c>
      <c r="F180" s="9" t="s">
        <v>159</v>
      </c>
      <c r="G180" s="33">
        <v>15.57004375</v>
      </c>
      <c r="H180" s="33">
        <v>12.39051405</v>
      </c>
      <c r="I180" s="33">
        <v>12.32045185</v>
      </c>
      <c r="J180" s="33">
        <v>11.626370550000001</v>
      </c>
      <c r="K180" s="33">
        <v>11.204516399999999</v>
      </c>
      <c r="L180" s="33">
        <v>10.972718</v>
      </c>
      <c r="M180" s="33">
        <v>10.644357599999999</v>
      </c>
      <c r="N180" s="33">
        <v>11.2785376</v>
      </c>
      <c r="O180" s="33">
        <v>10.971792049999999</v>
      </c>
      <c r="P180" s="33">
        <v>10.53292265</v>
      </c>
      <c r="Q180" s="33">
        <v>11.66889765</v>
      </c>
      <c r="R180" s="33">
        <v>12.2102927</v>
      </c>
      <c r="S180" s="33">
        <v>11.6920112</v>
      </c>
      <c r="T180" s="33">
        <v>14.00944455</v>
      </c>
      <c r="U180" s="33">
        <v>14.02655085</v>
      </c>
      <c r="V180" s="33">
        <v>14.243717849999999</v>
      </c>
      <c r="W180" s="33">
        <v>14.46826035</v>
      </c>
    </row>
    <row r="181" spans="2:23" x14ac:dyDescent="0.25">
      <c r="B181" s="11" t="s">
        <v>3034</v>
      </c>
      <c r="C181" s="11" t="s">
        <v>3035</v>
      </c>
      <c r="D181" s="11" t="s">
        <v>3036</v>
      </c>
      <c r="E181" s="11" t="s">
        <v>133</v>
      </c>
      <c r="F181" s="12" t="s">
        <v>159</v>
      </c>
      <c r="G181" s="33">
        <v>12.08821865</v>
      </c>
      <c r="H181" s="33">
        <v>9.5308910000000004</v>
      </c>
      <c r="I181" s="33">
        <v>8.8115539999999992</v>
      </c>
      <c r="J181" s="33">
        <v>8.0087946999999993</v>
      </c>
      <c r="K181" s="33">
        <v>8.2179219500000009</v>
      </c>
      <c r="L181" s="33">
        <v>8.2783029999999993</v>
      </c>
      <c r="M181" s="33">
        <v>8.518599</v>
      </c>
      <c r="N181" s="33">
        <v>8.6344622999999991</v>
      </c>
      <c r="O181" s="33">
        <v>8.7644273999999989</v>
      </c>
      <c r="P181" s="33">
        <v>8.47088705</v>
      </c>
      <c r="Q181" s="33">
        <v>9.2475350499999998</v>
      </c>
      <c r="R181" s="33">
        <v>10.68680835</v>
      </c>
      <c r="S181" s="33">
        <v>8.9099563499999999</v>
      </c>
      <c r="T181" s="33">
        <v>10.147270000000001</v>
      </c>
      <c r="U181" s="33">
        <v>10.057116649999999</v>
      </c>
      <c r="V181" s="33">
        <v>9.9638089000000001</v>
      </c>
      <c r="W181" s="33">
        <v>9.78217465</v>
      </c>
    </row>
    <row r="182" spans="2:23" x14ac:dyDescent="0.25">
      <c r="B182" s="8" t="s">
        <v>1061</v>
      </c>
      <c r="C182" s="8" t="s">
        <v>1062</v>
      </c>
      <c r="D182" s="8" t="s">
        <v>1063</v>
      </c>
      <c r="E182" s="8" t="s">
        <v>133</v>
      </c>
      <c r="F182" s="9" t="s">
        <v>159</v>
      </c>
      <c r="G182" s="33">
        <v>8.4427986500000003</v>
      </c>
      <c r="H182" s="33">
        <v>6.7352354500000002</v>
      </c>
      <c r="I182" s="33">
        <v>6.2939012999999999</v>
      </c>
      <c r="J182" s="33">
        <v>6.2710558000000001</v>
      </c>
      <c r="K182" s="33">
        <v>6.1443015499999998</v>
      </c>
      <c r="L182" s="33">
        <v>6.1167137</v>
      </c>
      <c r="M182" s="33">
        <v>6.1114111500000003</v>
      </c>
      <c r="N182" s="33">
        <v>6.4275440499999998</v>
      </c>
      <c r="O182" s="33">
        <v>6.8217718500000002</v>
      </c>
      <c r="P182" s="33">
        <v>6.5046170999999999</v>
      </c>
      <c r="Q182" s="33">
        <v>6.5896580999999994</v>
      </c>
      <c r="R182" s="33">
        <v>7.3827293999999997</v>
      </c>
      <c r="S182" s="33">
        <v>6.7165542</v>
      </c>
      <c r="T182" s="33">
        <v>7.0544786000000004</v>
      </c>
      <c r="U182" s="33">
        <v>7.2295646000000007</v>
      </c>
      <c r="V182" s="33">
        <v>7.400087000000001</v>
      </c>
      <c r="W182" s="33">
        <v>7.21514305</v>
      </c>
    </row>
    <row r="183" spans="2:23" x14ac:dyDescent="0.25">
      <c r="B183" s="11" t="s">
        <v>3462</v>
      </c>
      <c r="C183" s="11" t="s">
        <v>3463</v>
      </c>
      <c r="D183" s="11" t="s">
        <v>3464</v>
      </c>
      <c r="E183" s="11" t="s">
        <v>133</v>
      </c>
      <c r="F183" s="12" t="s">
        <v>159</v>
      </c>
      <c r="G183" s="33">
        <v>12.7152878</v>
      </c>
      <c r="H183" s="33">
        <v>10.0991651</v>
      </c>
      <c r="I183" s="33">
        <v>9.637869349999999</v>
      </c>
      <c r="J183" s="33">
        <v>9.2873340500000001</v>
      </c>
      <c r="K183" s="33">
        <v>9.0944384500000002</v>
      </c>
      <c r="L183" s="33">
        <v>8.996542250000001</v>
      </c>
      <c r="M183" s="33">
        <v>9.119617250000001</v>
      </c>
      <c r="N183" s="33">
        <v>8.8745518000000008</v>
      </c>
      <c r="O183" s="33">
        <v>9.8296139999999994</v>
      </c>
      <c r="P183" s="33">
        <v>9.3559161</v>
      </c>
      <c r="Q183" s="33">
        <v>10.594865199999999</v>
      </c>
      <c r="R183" s="33">
        <v>13.8561879</v>
      </c>
      <c r="S183" s="33">
        <v>10.20457725</v>
      </c>
      <c r="T183" s="33">
        <v>10.0206965</v>
      </c>
      <c r="U183" s="33">
        <v>11.15554315</v>
      </c>
      <c r="V183" s="33">
        <v>10.056005649999999</v>
      </c>
      <c r="W183" s="33">
        <v>10.839013</v>
      </c>
    </row>
    <row r="184" spans="2:23" x14ac:dyDescent="0.25">
      <c r="B184" s="8" t="s">
        <v>3316</v>
      </c>
      <c r="C184" s="8" t="s">
        <v>3317</v>
      </c>
      <c r="D184" s="8" t="s">
        <v>3318</v>
      </c>
      <c r="E184" s="8" t="s">
        <v>133</v>
      </c>
      <c r="F184" s="9" t="s">
        <v>159</v>
      </c>
      <c r="G184" s="33">
        <v>10.131653500000001</v>
      </c>
      <c r="H184" s="33">
        <v>7.5268956500000002</v>
      </c>
      <c r="I184" s="33">
        <v>7.4040463000000001</v>
      </c>
      <c r="J184" s="33">
        <v>7.3065096999999994</v>
      </c>
      <c r="K184" s="33">
        <v>7.0383863000000009</v>
      </c>
      <c r="L184" s="33">
        <v>7.2667862999999997</v>
      </c>
      <c r="M184" s="33">
        <v>7.3541600499999999</v>
      </c>
      <c r="N184" s="33">
        <v>7.3914487000000006</v>
      </c>
      <c r="O184" s="33">
        <v>7.5221272499999996</v>
      </c>
      <c r="P184" s="33">
        <v>7.1340086999999999</v>
      </c>
      <c r="Q184" s="33">
        <v>8.252329249999999</v>
      </c>
      <c r="R184" s="33">
        <v>10.054578449999999</v>
      </c>
      <c r="S184" s="33">
        <v>8.2767710499999989</v>
      </c>
      <c r="T184" s="33">
        <v>8.1661602000000002</v>
      </c>
      <c r="U184" s="33">
        <v>8.4394875999999996</v>
      </c>
      <c r="V184" s="33">
        <v>8.1364158999999994</v>
      </c>
      <c r="W184" s="33">
        <v>8.0326509999999995</v>
      </c>
    </row>
    <row r="185" spans="2:23" x14ac:dyDescent="0.25">
      <c r="B185" s="11" t="s">
        <v>4386</v>
      </c>
      <c r="C185" s="11" t="s">
        <v>4387</v>
      </c>
      <c r="D185" s="11" t="s">
        <v>4388</v>
      </c>
      <c r="E185" s="11" t="s">
        <v>133</v>
      </c>
      <c r="F185" s="12" t="s">
        <v>159</v>
      </c>
      <c r="G185" s="33">
        <v>31.1625929</v>
      </c>
      <c r="H185" s="33">
        <v>25.930455850000001</v>
      </c>
      <c r="I185" s="33">
        <v>24.8004298</v>
      </c>
      <c r="J185" s="33">
        <v>23.408969200000001</v>
      </c>
      <c r="K185" s="33">
        <v>21.9838731</v>
      </c>
      <c r="L185" s="33">
        <v>22.7210556</v>
      </c>
      <c r="M185" s="33">
        <v>22.210609600000002</v>
      </c>
      <c r="N185" s="33">
        <v>22.2178133</v>
      </c>
      <c r="O185" s="33">
        <v>23.005473800000001</v>
      </c>
      <c r="P185" s="33">
        <v>22.413024799999999</v>
      </c>
      <c r="Q185" s="33">
        <v>22.97505915</v>
      </c>
      <c r="R185" s="33">
        <v>24.784128200000001</v>
      </c>
      <c r="S185" s="33">
        <v>22.6182418</v>
      </c>
      <c r="T185" s="33">
        <v>22.476625250000001</v>
      </c>
      <c r="U185" s="33">
        <v>22.3750879</v>
      </c>
      <c r="V185" s="33">
        <v>20.817724800000001</v>
      </c>
      <c r="W185" s="33">
        <v>21.4880262</v>
      </c>
    </row>
    <row r="186" spans="2:23" x14ac:dyDescent="0.25">
      <c r="B186" s="8" t="s">
        <v>2686</v>
      </c>
      <c r="C186" s="8" t="s">
        <v>2687</v>
      </c>
      <c r="D186" s="8" t="s">
        <v>2688</v>
      </c>
      <c r="E186" s="8" t="s">
        <v>133</v>
      </c>
      <c r="F186" s="9" t="s">
        <v>159</v>
      </c>
      <c r="G186" s="33">
        <v>12.04540815</v>
      </c>
      <c r="H186" s="33">
        <v>9.4665832499999993</v>
      </c>
      <c r="I186" s="33">
        <v>9.0303946499999999</v>
      </c>
      <c r="J186" s="33">
        <v>9.0697122499999985</v>
      </c>
      <c r="K186" s="33">
        <v>8.7628497500000009</v>
      </c>
      <c r="L186" s="33">
        <v>8.7775699500000002</v>
      </c>
      <c r="M186" s="33">
        <v>9.42816425</v>
      </c>
      <c r="N186" s="33">
        <v>9.7547569500000009</v>
      </c>
      <c r="O186" s="33">
        <v>10.07852885</v>
      </c>
      <c r="P186" s="33">
        <v>9.4523199000000009</v>
      </c>
      <c r="Q186" s="33">
        <v>10.2014718</v>
      </c>
      <c r="R186" s="33">
        <v>12.571669849999999</v>
      </c>
      <c r="S186" s="33">
        <v>9.7641835500000003</v>
      </c>
      <c r="T186" s="33">
        <v>9.8273189500000004</v>
      </c>
      <c r="U186" s="33">
        <v>10.0568638</v>
      </c>
      <c r="V186" s="33">
        <v>9.4915071500000003</v>
      </c>
      <c r="W186" s="33">
        <v>9.9317793499999993</v>
      </c>
    </row>
    <row r="187" spans="2:23" x14ac:dyDescent="0.25">
      <c r="B187" s="11" t="s">
        <v>5299</v>
      </c>
      <c r="C187" s="11" t="s">
        <v>5300</v>
      </c>
      <c r="D187" s="11" t="s">
        <v>5301</v>
      </c>
      <c r="E187" s="11" t="s">
        <v>133</v>
      </c>
      <c r="F187" s="12" t="s">
        <v>159</v>
      </c>
      <c r="G187" s="33">
        <v>18.39552535</v>
      </c>
      <c r="H187" s="33">
        <v>15.51123385</v>
      </c>
      <c r="I187" s="33">
        <v>15.174309750000001</v>
      </c>
      <c r="J187" s="33">
        <v>14.99030705</v>
      </c>
      <c r="K187" s="33">
        <v>15.1594219</v>
      </c>
      <c r="L187" s="33">
        <v>14.588306899999999</v>
      </c>
      <c r="M187" s="33">
        <v>14.3607151</v>
      </c>
      <c r="N187" s="33">
        <v>14.3332482</v>
      </c>
      <c r="O187" s="33">
        <v>14.9297728</v>
      </c>
      <c r="P187" s="33">
        <v>13.8539672</v>
      </c>
      <c r="Q187" s="33">
        <v>14.6824344</v>
      </c>
      <c r="R187" s="33">
        <v>16.636972249999999</v>
      </c>
      <c r="S187" s="33">
        <v>14.6655309</v>
      </c>
      <c r="T187" s="33">
        <v>13.5512333</v>
      </c>
      <c r="U187" s="33">
        <v>13.728769099999999</v>
      </c>
      <c r="V187" s="33">
        <v>13.819889549999999</v>
      </c>
      <c r="W187" s="33">
        <v>14.3362803</v>
      </c>
    </row>
    <row r="188" spans="2:23" x14ac:dyDescent="0.25">
      <c r="B188" s="8" t="s">
        <v>5541</v>
      </c>
      <c r="C188" s="8" t="s">
        <v>5542</v>
      </c>
      <c r="D188" s="8" t="s">
        <v>5543</v>
      </c>
      <c r="E188" s="8" t="s">
        <v>133</v>
      </c>
      <c r="F188" s="9" t="s">
        <v>159</v>
      </c>
      <c r="G188" s="33">
        <v>32.029320849999998</v>
      </c>
      <c r="H188" s="33">
        <v>24.1216808</v>
      </c>
      <c r="I188" s="33">
        <v>22.9654129</v>
      </c>
      <c r="J188" s="33">
        <v>23.529975650000001</v>
      </c>
      <c r="K188" s="33">
        <v>23.04166575</v>
      </c>
      <c r="L188" s="33">
        <v>21.493592499999998</v>
      </c>
      <c r="M188" s="33">
        <v>21.578350400000001</v>
      </c>
      <c r="N188" s="33">
        <v>21.955649749999999</v>
      </c>
      <c r="O188" s="33">
        <v>22.456787049999999</v>
      </c>
      <c r="P188" s="33">
        <v>21.6949608</v>
      </c>
      <c r="Q188" s="33">
        <v>25.097304300000001</v>
      </c>
      <c r="R188" s="33">
        <v>26.342486749999999</v>
      </c>
      <c r="S188" s="33">
        <v>21.8894719</v>
      </c>
      <c r="T188" s="33">
        <v>27.200088300000001</v>
      </c>
      <c r="U188" s="33">
        <v>27.17912445</v>
      </c>
      <c r="V188" s="33">
        <v>25.227574700000002</v>
      </c>
      <c r="W188" s="33">
        <v>22.513088150000002</v>
      </c>
    </row>
    <row r="189" spans="2:23" x14ac:dyDescent="0.25">
      <c r="B189" s="11" t="s">
        <v>852</v>
      </c>
      <c r="C189" s="11" t="s">
        <v>853</v>
      </c>
      <c r="D189" s="11" t="s">
        <v>854</v>
      </c>
      <c r="E189" s="11" t="s">
        <v>133</v>
      </c>
      <c r="F189" s="12" t="s">
        <v>159</v>
      </c>
      <c r="G189" s="33">
        <v>12.2296114</v>
      </c>
      <c r="H189" s="33">
        <v>9.1978834999999997</v>
      </c>
      <c r="I189" s="33">
        <v>9.0037059999999993</v>
      </c>
      <c r="J189" s="33">
        <v>9.0150018999999997</v>
      </c>
      <c r="K189" s="33">
        <v>8.934867800000001</v>
      </c>
      <c r="L189" s="33">
        <v>8.5831662500000014</v>
      </c>
      <c r="M189" s="33">
        <v>8.9174601999999989</v>
      </c>
      <c r="N189" s="33">
        <v>9.2644142000000009</v>
      </c>
      <c r="O189" s="33">
        <v>9.1193580999999995</v>
      </c>
      <c r="P189" s="33">
        <v>8.6188179500000004</v>
      </c>
      <c r="Q189" s="33">
        <v>9.2859983499999998</v>
      </c>
      <c r="R189" s="33">
        <v>11.633353400000001</v>
      </c>
      <c r="S189" s="33">
        <v>8.9811642000000003</v>
      </c>
      <c r="T189" s="33">
        <v>9.23537915</v>
      </c>
      <c r="U189" s="33">
        <v>9.3871341499999996</v>
      </c>
      <c r="V189" s="33">
        <v>9.1706392499999989</v>
      </c>
      <c r="W189" s="33">
        <v>10.075479850000001</v>
      </c>
    </row>
    <row r="190" spans="2:23" x14ac:dyDescent="0.25">
      <c r="B190" s="8" t="s">
        <v>5425</v>
      </c>
      <c r="C190" s="8" t="s">
        <v>5426</v>
      </c>
      <c r="D190" s="8" t="s">
        <v>5427</v>
      </c>
      <c r="E190" s="8" t="s">
        <v>133</v>
      </c>
      <c r="F190" s="9" t="s">
        <v>159</v>
      </c>
      <c r="G190" s="33">
        <v>43.241669350000002</v>
      </c>
      <c r="H190" s="33">
        <v>31.616324150000001</v>
      </c>
      <c r="I190" s="33">
        <v>31.689348500000001</v>
      </c>
      <c r="J190" s="33">
        <v>31.78949205</v>
      </c>
      <c r="K190" s="33">
        <v>31.0822489</v>
      </c>
      <c r="L190" s="33">
        <v>30.905352100000002</v>
      </c>
      <c r="M190" s="33">
        <v>31.157215050000001</v>
      </c>
      <c r="N190" s="33">
        <v>32.915438399999999</v>
      </c>
      <c r="O190" s="33">
        <v>36.780960100000001</v>
      </c>
      <c r="P190" s="33">
        <v>31.882105549999999</v>
      </c>
      <c r="Q190" s="33">
        <v>31.391468700000001</v>
      </c>
      <c r="R190" s="33">
        <v>34.121745050000001</v>
      </c>
      <c r="S190" s="33">
        <v>30.90142015</v>
      </c>
      <c r="T190" s="33">
        <v>31.297575550000001</v>
      </c>
      <c r="U190" s="33">
        <v>31.311714049999999</v>
      </c>
      <c r="V190" s="33">
        <v>32.100172049999998</v>
      </c>
      <c r="W190" s="33">
        <v>33.028504600000012</v>
      </c>
    </row>
    <row r="191" spans="2:23" x14ac:dyDescent="0.25">
      <c r="B191" s="11" t="s">
        <v>4945</v>
      </c>
      <c r="C191" s="11" t="s">
        <v>4946</v>
      </c>
      <c r="D191" s="11" t="s">
        <v>4947</v>
      </c>
      <c r="E191" s="11" t="s">
        <v>133</v>
      </c>
      <c r="F191" s="12" t="s">
        <v>159</v>
      </c>
      <c r="G191" s="33">
        <v>59.798141050000012</v>
      </c>
      <c r="H191" s="33">
        <v>58.074287249999998</v>
      </c>
      <c r="I191" s="33">
        <v>56.32191375</v>
      </c>
      <c r="J191" s="33">
        <v>55.370400600000004</v>
      </c>
      <c r="K191" s="33">
        <v>56.046475299999997</v>
      </c>
      <c r="L191" s="33">
        <v>57.787439050000003</v>
      </c>
      <c r="M191" s="33">
        <v>56.562018150000007</v>
      </c>
      <c r="N191" s="33">
        <v>56.736756700000001</v>
      </c>
      <c r="O191" s="33">
        <v>55.909561549999999</v>
      </c>
      <c r="P191" s="33">
        <v>55.797982150000003</v>
      </c>
      <c r="Q191" s="33">
        <v>56.935246900000003</v>
      </c>
      <c r="R191" s="33">
        <v>57.199077950000003</v>
      </c>
      <c r="S191" s="33">
        <v>53.102562050000003</v>
      </c>
      <c r="T191" s="33">
        <v>54.522874600000002</v>
      </c>
      <c r="U191" s="33">
        <v>55.322100900000002</v>
      </c>
      <c r="V191" s="33">
        <v>55.220101649999997</v>
      </c>
      <c r="W191" s="33">
        <v>58.048468300000003</v>
      </c>
    </row>
    <row r="192" spans="2:23" x14ac:dyDescent="0.25">
      <c r="B192" s="8" t="s">
        <v>2491</v>
      </c>
      <c r="C192" s="8" t="s">
        <v>2492</v>
      </c>
      <c r="D192" s="8" t="s">
        <v>2493</v>
      </c>
      <c r="E192" s="8" t="s">
        <v>133</v>
      </c>
      <c r="F192" s="9" t="s">
        <v>159</v>
      </c>
      <c r="G192" s="33">
        <v>36.443294450000003</v>
      </c>
      <c r="H192" s="33">
        <v>26.203641900000001</v>
      </c>
      <c r="I192" s="33">
        <v>25.798953650000001</v>
      </c>
      <c r="J192" s="33">
        <v>25.98215295</v>
      </c>
      <c r="K192" s="33">
        <v>24.444647849999999</v>
      </c>
      <c r="L192" s="33">
        <v>24.557059500000001</v>
      </c>
      <c r="M192" s="33">
        <v>24.022111500000001</v>
      </c>
      <c r="N192" s="33">
        <v>23.771327800000002</v>
      </c>
      <c r="O192" s="33">
        <v>24.36407535</v>
      </c>
      <c r="P192" s="33">
        <v>24.193660600000001</v>
      </c>
      <c r="Q192" s="33">
        <v>24.3542582</v>
      </c>
      <c r="R192" s="33">
        <v>27.702422899999998</v>
      </c>
      <c r="S192" s="33">
        <v>24.546678249999999</v>
      </c>
      <c r="T192" s="33">
        <v>26.609644500000002</v>
      </c>
      <c r="U192" s="33">
        <v>27.897199700000002</v>
      </c>
      <c r="V192" s="33">
        <v>27.016820150000001</v>
      </c>
      <c r="W192" s="33">
        <v>29.841109549999999</v>
      </c>
    </row>
    <row r="193" spans="2:23" x14ac:dyDescent="0.25">
      <c r="B193" s="11" t="s">
        <v>3939</v>
      </c>
      <c r="C193" s="11" t="s">
        <v>3940</v>
      </c>
      <c r="D193" s="11" t="s">
        <v>3941</v>
      </c>
      <c r="E193" s="11" t="s">
        <v>133</v>
      </c>
      <c r="F193" s="12" t="s">
        <v>159</v>
      </c>
      <c r="G193" s="33">
        <v>13.253573899999999</v>
      </c>
      <c r="H193" s="33">
        <v>11.355005</v>
      </c>
      <c r="I193" s="33">
        <v>11.415204299999999</v>
      </c>
      <c r="J193" s="33">
        <v>11.04198995</v>
      </c>
      <c r="K193" s="33">
        <v>11.266988700000001</v>
      </c>
      <c r="L193" s="33">
        <v>11.572038600000001</v>
      </c>
      <c r="M193" s="33">
        <v>11.28536465</v>
      </c>
      <c r="N193" s="33">
        <v>11.608295249999999</v>
      </c>
      <c r="O193" s="33">
        <v>11.8564837</v>
      </c>
      <c r="P193" s="33">
        <v>11.55369975</v>
      </c>
      <c r="Q193" s="33">
        <v>12.16224555</v>
      </c>
      <c r="R193" s="33">
        <v>14.2098434</v>
      </c>
      <c r="S193" s="33">
        <v>11.384974550000001</v>
      </c>
      <c r="T193" s="33">
        <v>11.71229155</v>
      </c>
      <c r="U193" s="33">
        <v>12.85192475</v>
      </c>
      <c r="V193" s="33">
        <v>12.586588949999999</v>
      </c>
      <c r="W193" s="33">
        <v>13.401369499999999</v>
      </c>
    </row>
    <row r="194" spans="2:23" x14ac:dyDescent="0.25">
      <c r="B194" s="8" t="s">
        <v>4240</v>
      </c>
      <c r="C194" s="8" t="s">
        <v>4241</v>
      </c>
      <c r="D194" s="8" t="s">
        <v>4242</v>
      </c>
      <c r="E194" s="8" t="s">
        <v>133</v>
      </c>
      <c r="F194" s="9" t="s">
        <v>159</v>
      </c>
      <c r="G194" s="33">
        <v>24.316067199999999</v>
      </c>
      <c r="H194" s="33">
        <v>17.8721189</v>
      </c>
      <c r="I194" s="33">
        <v>18.4176942</v>
      </c>
      <c r="J194" s="33">
        <v>18.057044449999999</v>
      </c>
      <c r="K194" s="33">
        <v>16.963893850000002</v>
      </c>
      <c r="L194" s="33">
        <v>17.261876350000001</v>
      </c>
      <c r="M194" s="33">
        <v>17.261651950000001</v>
      </c>
      <c r="N194" s="33">
        <v>16.852724500000001</v>
      </c>
      <c r="O194" s="33">
        <v>18.16672805</v>
      </c>
      <c r="P194" s="33">
        <v>17.1468019</v>
      </c>
      <c r="Q194" s="33">
        <v>17.693541249999999</v>
      </c>
      <c r="R194" s="33">
        <v>19.1076105</v>
      </c>
      <c r="S194" s="33">
        <v>17.182827849999999</v>
      </c>
      <c r="T194" s="33">
        <v>17.260512649999999</v>
      </c>
      <c r="U194" s="33">
        <v>16.903603700000001</v>
      </c>
      <c r="V194" s="33">
        <v>16.774580050000001</v>
      </c>
      <c r="W194" s="33">
        <v>18.17542735</v>
      </c>
    </row>
    <row r="195" spans="2:23" x14ac:dyDescent="0.25">
      <c r="B195" s="11" t="s">
        <v>2692</v>
      </c>
      <c r="C195" s="11" t="s">
        <v>2693</v>
      </c>
      <c r="D195" s="11" t="s">
        <v>2694</v>
      </c>
      <c r="E195" s="11" t="s">
        <v>133</v>
      </c>
      <c r="F195" s="12" t="s">
        <v>159</v>
      </c>
      <c r="G195" s="33">
        <v>26.789275499999999</v>
      </c>
      <c r="H195" s="33">
        <v>14.73753615</v>
      </c>
      <c r="I195" s="33">
        <v>15.39410915</v>
      </c>
      <c r="J195" s="33">
        <v>14.849257250000001</v>
      </c>
      <c r="K195" s="33">
        <v>14.090020150000001</v>
      </c>
      <c r="L195" s="33">
        <v>14.509945800000001</v>
      </c>
      <c r="M195" s="33">
        <v>14.167360950000001</v>
      </c>
      <c r="N195" s="33">
        <v>13.72285885</v>
      </c>
      <c r="O195" s="33">
        <v>14.46788205</v>
      </c>
      <c r="P195" s="33">
        <v>13.520733099999999</v>
      </c>
      <c r="Q195" s="33">
        <v>16.627047650000002</v>
      </c>
      <c r="R195" s="33">
        <v>19.260452449999999</v>
      </c>
      <c r="S195" s="33">
        <v>16.617834250000001</v>
      </c>
      <c r="T195" s="33">
        <v>14.562323599999999</v>
      </c>
      <c r="U195" s="33">
        <v>14.920597300000001</v>
      </c>
      <c r="V195" s="33">
        <v>15.11736655</v>
      </c>
      <c r="W195" s="33">
        <v>17.414247549999999</v>
      </c>
    </row>
    <row r="196" spans="2:23" x14ac:dyDescent="0.25">
      <c r="B196" s="8" t="s">
        <v>5504</v>
      </c>
      <c r="C196" s="8" t="s">
        <v>5505</v>
      </c>
      <c r="D196" s="8" t="s">
        <v>5506</v>
      </c>
      <c r="E196" s="8" t="s">
        <v>133</v>
      </c>
      <c r="F196" s="9" t="s">
        <v>159</v>
      </c>
      <c r="G196" s="33">
        <v>28.552302900000001</v>
      </c>
      <c r="H196" s="33">
        <v>25.0525293</v>
      </c>
      <c r="I196" s="33">
        <v>24.309827800000001</v>
      </c>
      <c r="J196" s="33">
        <v>24.544934900000001</v>
      </c>
      <c r="K196" s="33">
        <v>24.604740750000001</v>
      </c>
      <c r="L196" s="33">
        <v>23.171807650000002</v>
      </c>
      <c r="M196" s="33">
        <v>23.53250525</v>
      </c>
      <c r="N196" s="33">
        <v>23.9499286</v>
      </c>
      <c r="O196" s="33">
        <v>24.070889300000001</v>
      </c>
      <c r="P196" s="33">
        <v>23.951012899999998</v>
      </c>
      <c r="Q196" s="33">
        <v>26.4072602</v>
      </c>
      <c r="R196" s="33">
        <v>29.3941363</v>
      </c>
      <c r="S196" s="33">
        <v>24.1276759</v>
      </c>
      <c r="T196" s="33">
        <v>25.936813350000001</v>
      </c>
      <c r="U196" s="33">
        <v>28.062170850000001</v>
      </c>
      <c r="V196" s="33">
        <v>26.361204350000001</v>
      </c>
      <c r="W196" s="33">
        <v>24.766885550000001</v>
      </c>
    </row>
    <row r="197" spans="2:23" x14ac:dyDescent="0.25">
      <c r="B197" s="11" t="s">
        <v>3166</v>
      </c>
      <c r="C197" s="11" t="s">
        <v>3167</v>
      </c>
      <c r="D197" s="11" t="s">
        <v>3168</v>
      </c>
      <c r="E197" s="11" t="s">
        <v>133</v>
      </c>
      <c r="F197" s="12" t="s">
        <v>159</v>
      </c>
      <c r="G197" s="33">
        <v>14.35306765</v>
      </c>
      <c r="H197" s="33">
        <v>10.0438493</v>
      </c>
      <c r="I197" s="33">
        <v>10.177356550000001</v>
      </c>
      <c r="J197" s="33">
        <v>9.5643487500000006</v>
      </c>
      <c r="K197" s="33">
        <v>9.6630269000000002</v>
      </c>
      <c r="L197" s="33">
        <v>9.6849403999999986</v>
      </c>
      <c r="M197" s="33">
        <v>9.7025723500000005</v>
      </c>
      <c r="N197" s="33">
        <v>9.6575880499999993</v>
      </c>
      <c r="O197" s="33">
        <v>10.6918323</v>
      </c>
      <c r="P197" s="33">
        <v>10.280083100000001</v>
      </c>
      <c r="Q197" s="33">
        <v>10.889786600000001</v>
      </c>
      <c r="R197" s="33">
        <v>12.5769454</v>
      </c>
      <c r="S197" s="33">
        <v>10.4100381</v>
      </c>
      <c r="T197" s="33">
        <v>10.74115855</v>
      </c>
      <c r="U197" s="33">
        <v>10.959088599999999</v>
      </c>
      <c r="V197" s="33">
        <v>10.96744595</v>
      </c>
      <c r="W197" s="33">
        <v>13.2661432</v>
      </c>
    </row>
    <row r="198" spans="2:23" x14ac:dyDescent="0.25">
      <c r="B198" s="8" t="s">
        <v>2732</v>
      </c>
      <c r="C198" s="8" t="s">
        <v>2733</v>
      </c>
      <c r="D198" s="8" t="s">
        <v>2734</v>
      </c>
      <c r="E198" s="8" t="s">
        <v>133</v>
      </c>
      <c r="F198" s="9" t="s">
        <v>159</v>
      </c>
      <c r="G198" s="33">
        <v>25.841263349999998</v>
      </c>
      <c r="H198" s="33">
        <v>21.30973075</v>
      </c>
      <c r="I198" s="33">
        <v>20.89149415</v>
      </c>
      <c r="J198" s="33">
        <v>20.363711649999999</v>
      </c>
      <c r="K198" s="33">
        <v>20.122830100000002</v>
      </c>
      <c r="L198" s="33">
        <v>20.146596500000001</v>
      </c>
      <c r="M198" s="33">
        <v>19.638312849999998</v>
      </c>
      <c r="N198" s="33">
        <v>19.7579511</v>
      </c>
      <c r="O198" s="33">
        <v>19.828944750000002</v>
      </c>
      <c r="P198" s="33">
        <v>19.539441499999999</v>
      </c>
      <c r="Q198" s="33">
        <v>20.610405400000001</v>
      </c>
      <c r="R198" s="33">
        <v>22.196370850000001</v>
      </c>
      <c r="S198" s="33">
        <v>20.38144355</v>
      </c>
      <c r="T198" s="33">
        <v>21.19050155</v>
      </c>
      <c r="U198" s="33">
        <v>22.08361575</v>
      </c>
      <c r="V198" s="33">
        <v>21.560435049999999</v>
      </c>
      <c r="W198" s="33">
        <v>22.773811200000001</v>
      </c>
    </row>
    <row r="199" spans="2:23" x14ac:dyDescent="0.25">
      <c r="B199" s="11" t="s">
        <v>2399</v>
      </c>
      <c r="C199" s="11" t="s">
        <v>2400</v>
      </c>
      <c r="D199" s="11" t="s">
        <v>2401</v>
      </c>
      <c r="E199" s="11" t="s">
        <v>133</v>
      </c>
      <c r="F199" s="12" t="s">
        <v>159</v>
      </c>
      <c r="G199" s="33">
        <v>31.192949200000001</v>
      </c>
      <c r="H199" s="33">
        <v>25.9843619</v>
      </c>
      <c r="I199" s="33">
        <v>24.991394150000001</v>
      </c>
      <c r="J199" s="33">
        <v>25.839569650000001</v>
      </c>
      <c r="K199" s="33">
        <v>24.547594</v>
      </c>
      <c r="L199" s="33">
        <v>25.191170400000001</v>
      </c>
      <c r="M199" s="33">
        <v>25.268928349999999</v>
      </c>
      <c r="N199" s="33">
        <v>24.699099199999999</v>
      </c>
      <c r="O199" s="33">
        <v>26.061305099999998</v>
      </c>
      <c r="P199" s="33">
        <v>26.382605099999999</v>
      </c>
      <c r="Q199" s="33">
        <v>27.036590050000001</v>
      </c>
      <c r="R199" s="33">
        <v>31.459348599999998</v>
      </c>
      <c r="S199" s="33">
        <v>26.7122043</v>
      </c>
      <c r="T199" s="33">
        <v>31.09599085</v>
      </c>
      <c r="U199" s="33">
        <v>28.402031449999999</v>
      </c>
      <c r="V199" s="33">
        <v>25.9747272</v>
      </c>
      <c r="W199" s="33">
        <v>25.576457300000001</v>
      </c>
    </row>
    <row r="200" spans="2:23" x14ac:dyDescent="0.25">
      <c r="B200" s="8" t="s">
        <v>2940</v>
      </c>
      <c r="C200" s="8" t="s">
        <v>2941</v>
      </c>
      <c r="D200" s="8" t="s">
        <v>2942</v>
      </c>
      <c r="E200" s="8" t="s">
        <v>133</v>
      </c>
      <c r="F200" s="9" t="s">
        <v>159</v>
      </c>
      <c r="G200" s="33">
        <v>74.9952136</v>
      </c>
      <c r="H200" s="33">
        <v>64.538657499999999</v>
      </c>
      <c r="I200" s="33">
        <v>57.437533600000009</v>
      </c>
      <c r="J200" s="33">
        <v>54.5099284</v>
      </c>
      <c r="K200" s="33">
        <v>55.112187400000003</v>
      </c>
      <c r="L200" s="33">
        <v>52.717043699999998</v>
      </c>
      <c r="M200" s="33">
        <v>53.299282700000013</v>
      </c>
      <c r="N200" s="33">
        <v>52.982056800000002</v>
      </c>
      <c r="O200" s="33">
        <v>55.242138450000013</v>
      </c>
      <c r="P200" s="33">
        <v>54.688308099999993</v>
      </c>
      <c r="Q200" s="33">
        <v>57.635242400000003</v>
      </c>
      <c r="R200" s="33">
        <v>61.001785050000002</v>
      </c>
      <c r="S200" s="33">
        <v>59.000822600000014</v>
      </c>
      <c r="T200" s="33">
        <v>63.281094850000002</v>
      </c>
      <c r="U200" s="33">
        <v>68.053581399999999</v>
      </c>
      <c r="V200" s="33">
        <v>63.087049249999993</v>
      </c>
      <c r="W200" s="33">
        <v>61.617190200000003</v>
      </c>
    </row>
    <row r="201" spans="2:23" x14ac:dyDescent="0.25">
      <c r="B201" s="11" t="s">
        <v>1208</v>
      </c>
      <c r="C201" s="11" t="s">
        <v>1209</v>
      </c>
      <c r="D201" s="11" t="s">
        <v>1210</v>
      </c>
      <c r="E201" s="11" t="s">
        <v>133</v>
      </c>
      <c r="F201" s="12" t="s">
        <v>159</v>
      </c>
      <c r="G201" s="33">
        <v>10.636897749999999</v>
      </c>
      <c r="H201" s="33">
        <v>8.9887027499999999</v>
      </c>
      <c r="I201" s="33">
        <v>8.5348441000000008</v>
      </c>
      <c r="J201" s="33">
        <v>8.02331635</v>
      </c>
      <c r="K201" s="33">
        <v>10.798636399999999</v>
      </c>
      <c r="L201" s="33">
        <v>11.4135767</v>
      </c>
      <c r="M201" s="33">
        <v>9.273068499999999</v>
      </c>
      <c r="N201" s="33">
        <v>9.3783117499999999</v>
      </c>
      <c r="O201" s="33">
        <v>10.7984046</v>
      </c>
      <c r="P201" s="33">
        <v>9.3367500500000009</v>
      </c>
      <c r="Q201" s="33">
        <v>9.6357797999999999</v>
      </c>
      <c r="R201" s="33">
        <v>11.5037904</v>
      </c>
      <c r="S201" s="33">
        <v>9.8900382499999999</v>
      </c>
      <c r="T201" s="33">
        <v>9.7900609999999997</v>
      </c>
      <c r="U201" s="33">
        <v>9.93999685</v>
      </c>
      <c r="V201" s="33">
        <v>9.8827651500000009</v>
      </c>
      <c r="W201" s="33">
        <v>10.37491765</v>
      </c>
    </row>
    <row r="202" spans="2:23" x14ac:dyDescent="0.25">
      <c r="B202" s="8" t="s">
        <v>2085</v>
      </c>
      <c r="C202" s="8" t="s">
        <v>2086</v>
      </c>
      <c r="D202" s="8" t="s">
        <v>2087</v>
      </c>
      <c r="E202" s="8" t="s">
        <v>133</v>
      </c>
      <c r="F202" s="9" t="s">
        <v>159</v>
      </c>
      <c r="G202" s="33">
        <v>16.220365999999999</v>
      </c>
      <c r="H202" s="33">
        <v>13.884065100000001</v>
      </c>
      <c r="I202" s="33">
        <v>13.0715317</v>
      </c>
      <c r="J202" s="33">
        <v>11.7429459</v>
      </c>
      <c r="K202" s="33">
        <v>14.582073250000001</v>
      </c>
      <c r="L202" s="33">
        <v>14.571069749999999</v>
      </c>
      <c r="M202" s="33">
        <v>13.77191835</v>
      </c>
      <c r="N202" s="33">
        <v>15.2708581</v>
      </c>
      <c r="O202" s="33">
        <v>13.87225675</v>
      </c>
      <c r="P202" s="33">
        <v>12.7801431</v>
      </c>
      <c r="Q202" s="33">
        <v>13.4207395</v>
      </c>
      <c r="R202" s="33">
        <v>15.345488749999999</v>
      </c>
      <c r="S202" s="33">
        <v>13.633064149999999</v>
      </c>
      <c r="T202" s="33">
        <v>13.19311195</v>
      </c>
      <c r="U202" s="33">
        <v>14.0114961</v>
      </c>
      <c r="V202" s="33">
        <v>14.157477249999999</v>
      </c>
      <c r="W202" s="33">
        <v>14.8890478</v>
      </c>
    </row>
    <row r="203" spans="2:23" x14ac:dyDescent="0.25">
      <c r="B203" s="11" t="s">
        <v>3280</v>
      </c>
      <c r="C203" s="11" t="s">
        <v>3281</v>
      </c>
      <c r="D203" s="11" t="s">
        <v>3282</v>
      </c>
      <c r="E203" s="11" t="s">
        <v>133</v>
      </c>
      <c r="F203" s="12" t="s">
        <v>159</v>
      </c>
      <c r="G203" s="33">
        <v>51.10582995</v>
      </c>
      <c r="H203" s="33">
        <v>41.609160149999987</v>
      </c>
      <c r="I203" s="33">
        <v>41.561163750000013</v>
      </c>
      <c r="J203" s="33">
        <v>36.959219750000003</v>
      </c>
      <c r="K203" s="33">
        <v>40.098461400000012</v>
      </c>
      <c r="L203" s="33">
        <v>39.7739239</v>
      </c>
      <c r="M203" s="33">
        <v>41.970108699999997</v>
      </c>
      <c r="N203" s="33">
        <v>40.108071750000001</v>
      </c>
      <c r="O203" s="33">
        <v>41.919412049999998</v>
      </c>
      <c r="P203" s="33">
        <v>61.171238000000002</v>
      </c>
      <c r="Q203" s="33">
        <v>43.775713250000003</v>
      </c>
      <c r="R203" s="33">
        <v>46.328895699999997</v>
      </c>
      <c r="S203" s="33">
        <v>45.868352049999999</v>
      </c>
      <c r="T203" s="33">
        <v>66.279868050000005</v>
      </c>
      <c r="U203" s="33">
        <v>65.954851149999996</v>
      </c>
      <c r="V203" s="33">
        <v>67.846628499999994</v>
      </c>
      <c r="W203" s="33">
        <v>67.475267399999993</v>
      </c>
    </row>
    <row r="204" spans="2:23" x14ac:dyDescent="0.25">
      <c r="B204" s="8" t="s">
        <v>4689</v>
      </c>
      <c r="C204" s="8" t="s">
        <v>4690</v>
      </c>
      <c r="D204" s="8" t="s">
        <v>4691</v>
      </c>
      <c r="E204" s="8" t="s">
        <v>133</v>
      </c>
      <c r="F204" s="9" t="s">
        <v>159</v>
      </c>
      <c r="G204" s="33">
        <v>20.662706249999999</v>
      </c>
      <c r="H204" s="33">
        <v>18.802680500000001</v>
      </c>
      <c r="I204" s="33">
        <v>17.22989755</v>
      </c>
      <c r="J204" s="33">
        <v>17.2429071</v>
      </c>
      <c r="K204" s="33">
        <v>17.159358000000001</v>
      </c>
      <c r="L204" s="33">
        <v>16.319168850000001</v>
      </c>
      <c r="M204" s="33">
        <v>16.243794300000001</v>
      </c>
      <c r="N204" s="33">
        <v>16.574514600000001</v>
      </c>
      <c r="O204" s="33">
        <v>16.560265600000001</v>
      </c>
      <c r="P204" s="33">
        <v>16.044464850000001</v>
      </c>
      <c r="Q204" s="33">
        <v>18.2019126</v>
      </c>
      <c r="R204" s="33">
        <v>22.18277835</v>
      </c>
      <c r="S204" s="33">
        <v>16.299095149999999</v>
      </c>
      <c r="T204" s="33">
        <v>18.836864850000001</v>
      </c>
      <c r="U204" s="33">
        <v>21.320061849999998</v>
      </c>
      <c r="V204" s="33">
        <v>21.316287800000001</v>
      </c>
      <c r="W204" s="33">
        <v>17.116572049999998</v>
      </c>
    </row>
    <row r="205" spans="2:23" x14ac:dyDescent="0.25">
      <c r="B205" s="11" t="s">
        <v>4098</v>
      </c>
      <c r="C205" s="11" t="s">
        <v>4099</v>
      </c>
      <c r="D205" s="11" t="s">
        <v>4100</v>
      </c>
      <c r="E205" s="11" t="s">
        <v>133</v>
      </c>
      <c r="F205" s="12" t="s">
        <v>159</v>
      </c>
      <c r="G205" s="33">
        <v>16.645361550000001</v>
      </c>
      <c r="H205" s="33">
        <v>15.765443400000001</v>
      </c>
      <c r="I205" s="33">
        <v>15.155136300000001</v>
      </c>
      <c r="J205" s="33">
        <v>15.33612995</v>
      </c>
      <c r="K205" s="33">
        <v>15.7190198</v>
      </c>
      <c r="L205" s="33">
        <v>15.48727875</v>
      </c>
      <c r="M205" s="33">
        <v>15.48441605</v>
      </c>
      <c r="N205" s="33">
        <v>15.4392055</v>
      </c>
      <c r="O205" s="33">
        <v>15.3388632</v>
      </c>
      <c r="P205" s="33">
        <v>14.782538649999999</v>
      </c>
      <c r="Q205" s="33">
        <v>16.159551199999999</v>
      </c>
      <c r="R205" s="33">
        <v>17.903883650000001</v>
      </c>
      <c r="S205" s="33">
        <v>14.98021735</v>
      </c>
      <c r="T205" s="33">
        <v>16.423707100000001</v>
      </c>
      <c r="U205" s="33">
        <v>19.424404849999998</v>
      </c>
      <c r="V205" s="33">
        <v>19.121139800000002</v>
      </c>
      <c r="W205" s="33">
        <v>15.565171449999999</v>
      </c>
    </row>
    <row r="206" spans="2:23" x14ac:dyDescent="0.25">
      <c r="B206" s="8" t="s">
        <v>2539</v>
      </c>
      <c r="C206" s="8" t="s">
        <v>2540</v>
      </c>
      <c r="D206" s="8" t="s">
        <v>2541</v>
      </c>
      <c r="E206" s="8" t="s">
        <v>133</v>
      </c>
      <c r="F206" s="9" t="s">
        <v>159</v>
      </c>
      <c r="G206" s="33">
        <v>12.998471199999999</v>
      </c>
      <c r="H206" s="33">
        <v>11.21420915</v>
      </c>
      <c r="I206" s="33">
        <v>10.88778445</v>
      </c>
      <c r="J206" s="33">
        <v>11.090151649999999</v>
      </c>
      <c r="K206" s="33">
        <v>10.9194823</v>
      </c>
      <c r="L206" s="33">
        <v>10.9533427</v>
      </c>
      <c r="M206" s="33">
        <v>10.9756822</v>
      </c>
      <c r="N206" s="33">
        <v>10.627880299999999</v>
      </c>
      <c r="O206" s="33">
        <v>11.16689145</v>
      </c>
      <c r="P206" s="33">
        <v>10.89368715</v>
      </c>
      <c r="Q206" s="33">
        <v>11.767479</v>
      </c>
      <c r="R206" s="33">
        <v>13.136017499999999</v>
      </c>
      <c r="S206" s="33">
        <v>11.14026505</v>
      </c>
      <c r="T206" s="33">
        <v>12.792552300000001</v>
      </c>
      <c r="U206" s="33">
        <v>15.0433608</v>
      </c>
      <c r="V206" s="33">
        <v>13.49136255</v>
      </c>
      <c r="W206" s="33">
        <v>12.4476835</v>
      </c>
    </row>
    <row r="207" spans="2:23" x14ac:dyDescent="0.25">
      <c r="B207" s="11" t="s">
        <v>439</v>
      </c>
      <c r="C207" s="11" t="s">
        <v>440</v>
      </c>
      <c r="D207" s="11" t="s">
        <v>441</v>
      </c>
      <c r="E207" s="11" t="s">
        <v>133</v>
      </c>
      <c r="F207" s="12" t="s">
        <v>159</v>
      </c>
      <c r="G207" s="33">
        <v>6.7594066499999998</v>
      </c>
      <c r="H207" s="33">
        <v>5.1375964999999999</v>
      </c>
      <c r="I207" s="33">
        <v>4.9305936499999996</v>
      </c>
      <c r="J207" s="33">
        <v>4.74235395</v>
      </c>
      <c r="K207" s="33">
        <v>4.8112045999999999</v>
      </c>
      <c r="L207" s="33">
        <v>4.7732182999999999</v>
      </c>
      <c r="M207" s="33">
        <v>4.8111826500000001</v>
      </c>
      <c r="N207" s="33">
        <v>4.8008919999999993</v>
      </c>
      <c r="O207" s="33">
        <v>5.2301064499999992</v>
      </c>
      <c r="P207" s="33">
        <v>5.0483585</v>
      </c>
      <c r="Q207" s="33">
        <v>5.3938592999999999</v>
      </c>
      <c r="R207" s="33">
        <v>6.8126389999999999</v>
      </c>
      <c r="S207" s="33">
        <v>5.4178350000000002</v>
      </c>
      <c r="T207" s="33">
        <v>6.39502565</v>
      </c>
      <c r="U207" s="33">
        <v>6.8830871499999997</v>
      </c>
      <c r="V207" s="33">
        <v>6.6243492000000002</v>
      </c>
      <c r="W207" s="33">
        <v>6.7196095499999986</v>
      </c>
    </row>
    <row r="208" spans="2:23" x14ac:dyDescent="0.25">
      <c r="B208" s="8" t="s">
        <v>1137</v>
      </c>
      <c r="C208" s="8" t="s">
        <v>1138</v>
      </c>
      <c r="D208" s="8" t="s">
        <v>1139</v>
      </c>
      <c r="E208" s="8" t="s">
        <v>133</v>
      </c>
      <c r="F208" s="9" t="s">
        <v>159</v>
      </c>
      <c r="G208" s="33">
        <v>8.0426575000000007</v>
      </c>
      <c r="H208" s="33">
        <v>6.5411507499999999</v>
      </c>
      <c r="I208" s="33">
        <v>6.4618613999999992</v>
      </c>
      <c r="J208" s="33">
        <v>6.3436547000000001</v>
      </c>
      <c r="K208" s="33">
        <v>6.3532455999999993</v>
      </c>
      <c r="L208" s="33">
        <v>6.3761491000000001</v>
      </c>
      <c r="M208" s="33">
        <v>6.9734324000000001</v>
      </c>
      <c r="N208" s="33">
        <v>6.9839086999999989</v>
      </c>
      <c r="O208" s="33">
        <v>7.4632735999999991</v>
      </c>
      <c r="P208" s="33">
        <v>7.0954339500000003</v>
      </c>
      <c r="Q208" s="33">
        <v>7.720355549999999</v>
      </c>
      <c r="R208" s="33">
        <v>9.503017250000001</v>
      </c>
      <c r="S208" s="33">
        <v>7.1412348500000009</v>
      </c>
      <c r="T208" s="33">
        <v>8.2342481000000003</v>
      </c>
      <c r="U208" s="33">
        <v>9.1549641999999984</v>
      </c>
      <c r="V208" s="33">
        <v>9.1576532999999998</v>
      </c>
      <c r="W208" s="33">
        <v>8.1277843999999995</v>
      </c>
    </row>
    <row r="209" spans="2:23" x14ac:dyDescent="0.25">
      <c r="B209" s="11" t="s">
        <v>4541</v>
      </c>
      <c r="C209" s="11" t="s">
        <v>4542</v>
      </c>
      <c r="D209" s="11" t="s">
        <v>4543</v>
      </c>
      <c r="E209" s="11" t="s">
        <v>133</v>
      </c>
      <c r="F209" s="12" t="s">
        <v>159</v>
      </c>
      <c r="G209" s="33">
        <v>15.044827250000001</v>
      </c>
      <c r="H209" s="33">
        <v>13.81968925</v>
      </c>
      <c r="I209" s="33">
        <v>13.214411699999999</v>
      </c>
      <c r="J209" s="33">
        <v>12.92486325</v>
      </c>
      <c r="K209" s="33">
        <v>12.44062095</v>
      </c>
      <c r="L209" s="33">
        <v>12.38122875</v>
      </c>
      <c r="M209" s="33">
        <v>12.472689300000001</v>
      </c>
      <c r="N209" s="33">
        <v>12.38555165</v>
      </c>
      <c r="O209" s="33">
        <v>13.3348982</v>
      </c>
      <c r="P209" s="33">
        <v>12.22924645</v>
      </c>
      <c r="Q209" s="33">
        <v>13.97391275</v>
      </c>
      <c r="R209" s="33">
        <v>14.9860208</v>
      </c>
      <c r="S209" s="33">
        <v>12.282534399999999</v>
      </c>
      <c r="T209" s="33">
        <v>13.2388054</v>
      </c>
      <c r="U209" s="33">
        <v>14.00155075</v>
      </c>
      <c r="V209" s="33">
        <v>13.91413375</v>
      </c>
      <c r="W209" s="33">
        <v>11.981891900000001</v>
      </c>
    </row>
    <row r="210" spans="2:23" x14ac:dyDescent="0.25">
      <c r="B210" s="8" t="s">
        <v>6559</v>
      </c>
      <c r="C210" s="8" t="s">
        <v>6560</v>
      </c>
      <c r="D210" s="8" t="s">
        <v>6561</v>
      </c>
      <c r="E210" s="8" t="s">
        <v>435</v>
      </c>
      <c r="F210" s="9" t="s">
        <v>159</v>
      </c>
      <c r="G210" s="33">
        <v>47.291356350000001</v>
      </c>
      <c r="H210" s="33">
        <v>43.854218950000003</v>
      </c>
      <c r="I210" s="33">
        <v>41.228133550000003</v>
      </c>
      <c r="J210" s="33">
        <v>41.144411099999999</v>
      </c>
      <c r="K210" s="33">
        <v>40.913923250000003</v>
      </c>
      <c r="L210" s="33">
        <v>40.621733800000001</v>
      </c>
      <c r="M210" s="33">
        <v>40.677854150000002</v>
      </c>
      <c r="N210" s="33">
        <v>40.507757900000001</v>
      </c>
      <c r="O210" s="33">
        <v>40.720670949999999</v>
      </c>
      <c r="P210" s="33">
        <v>40.261477050000003</v>
      </c>
      <c r="Q210" s="33">
        <v>40.369459749999997</v>
      </c>
      <c r="R210" s="33">
        <v>45.054498199999998</v>
      </c>
      <c r="S210" s="33">
        <v>40.236402750000003</v>
      </c>
      <c r="T210" s="33">
        <v>42.004133250000002</v>
      </c>
      <c r="U210" s="33">
        <v>45.262112950000002</v>
      </c>
      <c r="V210" s="33">
        <v>49.214147099999998</v>
      </c>
      <c r="W210" s="33">
        <v>42.045713900000003</v>
      </c>
    </row>
    <row r="211" spans="2:23" x14ac:dyDescent="0.25">
      <c r="B211" s="11" t="s">
        <v>4762</v>
      </c>
      <c r="C211" s="11" t="s">
        <v>4763</v>
      </c>
      <c r="D211" s="11" t="s">
        <v>4764</v>
      </c>
      <c r="E211" s="11" t="s">
        <v>133</v>
      </c>
      <c r="F211" s="12" t="s">
        <v>159</v>
      </c>
      <c r="G211" s="33">
        <v>38.036174750000001</v>
      </c>
      <c r="H211" s="33">
        <v>35.181223299999999</v>
      </c>
      <c r="I211" s="33">
        <v>35.294952600000002</v>
      </c>
      <c r="J211" s="33">
        <v>32.113824200000003</v>
      </c>
      <c r="K211" s="33">
        <v>30.211525049999999</v>
      </c>
      <c r="L211" s="33">
        <v>29.301618650000002</v>
      </c>
      <c r="M211" s="33">
        <v>28.101767850000002</v>
      </c>
      <c r="N211" s="33">
        <v>28.48889625</v>
      </c>
      <c r="O211" s="33">
        <v>31.17176675</v>
      </c>
      <c r="P211" s="33">
        <v>29.519756350000002</v>
      </c>
      <c r="Q211" s="33">
        <v>29.378775300000001</v>
      </c>
      <c r="R211" s="33">
        <v>35.168446449999998</v>
      </c>
      <c r="S211" s="33">
        <v>30.1046643</v>
      </c>
      <c r="T211" s="33">
        <v>29.319205</v>
      </c>
      <c r="U211" s="33">
        <v>29.388097699999999</v>
      </c>
      <c r="V211" s="33">
        <v>30.068239500000001</v>
      </c>
      <c r="W211" s="33">
        <v>30.539946650000001</v>
      </c>
    </row>
    <row r="212" spans="2:23" x14ac:dyDescent="0.25">
      <c r="B212" s="8" t="s">
        <v>5038</v>
      </c>
      <c r="C212" s="8" t="s">
        <v>5039</v>
      </c>
      <c r="D212" s="8" t="s">
        <v>5040</v>
      </c>
      <c r="E212" s="8" t="s">
        <v>133</v>
      </c>
      <c r="F212" s="9" t="s">
        <v>159</v>
      </c>
      <c r="G212" s="33">
        <v>63.021141250000007</v>
      </c>
      <c r="H212" s="33">
        <v>53.977293399999994</v>
      </c>
      <c r="I212" s="33">
        <v>54.722236199999998</v>
      </c>
      <c r="J212" s="33">
        <v>57.4079172</v>
      </c>
      <c r="K212" s="33">
        <v>52.943817250000002</v>
      </c>
      <c r="L212" s="33">
        <v>51.9712903</v>
      </c>
      <c r="M212" s="33">
        <v>53.372473550000002</v>
      </c>
      <c r="N212" s="33">
        <v>53.884637150000003</v>
      </c>
      <c r="O212" s="33">
        <v>55.723820199999999</v>
      </c>
      <c r="P212" s="33">
        <v>56.065412300000013</v>
      </c>
      <c r="Q212" s="33">
        <v>58.83699335</v>
      </c>
      <c r="R212" s="33">
        <v>64.781035299999999</v>
      </c>
      <c r="S212" s="33">
        <v>60.768022649999999</v>
      </c>
      <c r="T212" s="33">
        <v>71.619372550000008</v>
      </c>
      <c r="U212" s="33">
        <v>63.562415199999997</v>
      </c>
      <c r="V212" s="33">
        <v>61.437592449999997</v>
      </c>
      <c r="W212" s="33">
        <v>71.538508899999997</v>
      </c>
    </row>
    <row r="213" spans="2:23" x14ac:dyDescent="0.25">
      <c r="B213" s="11" t="s">
        <v>1462</v>
      </c>
      <c r="C213" s="11" t="s">
        <v>1463</v>
      </c>
      <c r="D213" s="11" t="s">
        <v>1464</v>
      </c>
      <c r="E213" s="11" t="s">
        <v>133</v>
      </c>
      <c r="F213" s="12" t="s">
        <v>159</v>
      </c>
      <c r="G213" s="33">
        <v>22.8171739</v>
      </c>
      <c r="H213" s="33">
        <v>18.488065349999999</v>
      </c>
      <c r="I213" s="33">
        <v>18.696451150000001</v>
      </c>
      <c r="J213" s="33">
        <v>17.723068749999999</v>
      </c>
      <c r="K213" s="33">
        <v>16.625299099999999</v>
      </c>
      <c r="L213" s="33">
        <v>16.380734149999999</v>
      </c>
      <c r="M213" s="33">
        <v>17.34917055</v>
      </c>
      <c r="N213" s="33">
        <v>17.577814499999999</v>
      </c>
      <c r="O213" s="33">
        <v>18.871458700000002</v>
      </c>
      <c r="P213" s="33">
        <v>18.115942100000002</v>
      </c>
      <c r="Q213" s="33">
        <v>18.95326275</v>
      </c>
      <c r="R213" s="33">
        <v>22.493495150000001</v>
      </c>
      <c r="S213" s="33">
        <v>19.721874849999999</v>
      </c>
      <c r="T213" s="33">
        <v>18.275586050000001</v>
      </c>
      <c r="U213" s="33">
        <v>17.584498100000001</v>
      </c>
      <c r="V213" s="33">
        <v>16.621161000000001</v>
      </c>
      <c r="W213" s="33">
        <v>15.11222165</v>
      </c>
    </row>
    <row r="214" spans="2:23" x14ac:dyDescent="0.25">
      <c r="B214" s="8" t="s">
        <v>3583</v>
      </c>
      <c r="C214" s="8" t="s">
        <v>3584</v>
      </c>
      <c r="D214" s="8" t="s">
        <v>3585</v>
      </c>
      <c r="E214" s="8" t="s">
        <v>133</v>
      </c>
      <c r="F214" s="9" t="s">
        <v>159</v>
      </c>
      <c r="G214" s="33">
        <v>23.60619045</v>
      </c>
      <c r="H214" s="33">
        <v>16.733928250000002</v>
      </c>
      <c r="I214" s="33">
        <v>15.537181199999999</v>
      </c>
      <c r="J214" s="33">
        <v>15.42494115</v>
      </c>
      <c r="K214" s="33">
        <v>15.10016325</v>
      </c>
      <c r="L214" s="33">
        <v>15.696342749999999</v>
      </c>
      <c r="M214" s="33">
        <v>15.62207285</v>
      </c>
      <c r="N214" s="33">
        <v>15.595852750000001</v>
      </c>
      <c r="O214" s="33">
        <v>15.91098845</v>
      </c>
      <c r="P214" s="33">
        <v>15.69837585</v>
      </c>
      <c r="Q214" s="33">
        <v>16.262541500000001</v>
      </c>
      <c r="R214" s="33">
        <v>19.486367600000001</v>
      </c>
      <c r="S214" s="33">
        <v>16.6178083</v>
      </c>
      <c r="T214" s="33">
        <v>14.726303550000001</v>
      </c>
      <c r="U214" s="33">
        <v>14.012191899999999</v>
      </c>
      <c r="V214" s="33">
        <v>13.114019750000001</v>
      </c>
      <c r="W214" s="33">
        <v>16.978108800000001</v>
      </c>
    </row>
    <row r="215" spans="2:23" x14ac:dyDescent="0.25">
      <c r="B215" s="11" t="s">
        <v>4720</v>
      </c>
      <c r="C215" s="11" t="s">
        <v>4721</v>
      </c>
      <c r="D215" s="11" t="s">
        <v>4722</v>
      </c>
      <c r="E215" s="11" t="s">
        <v>133</v>
      </c>
      <c r="F215" s="12" t="s">
        <v>159</v>
      </c>
      <c r="G215" s="33">
        <v>30.61515365</v>
      </c>
      <c r="H215" s="33">
        <v>30.519648100000001</v>
      </c>
      <c r="I215" s="33">
        <v>29.8336139</v>
      </c>
      <c r="J215" s="33">
        <v>29.1132764</v>
      </c>
      <c r="K215" s="33">
        <v>28.353412800000001</v>
      </c>
      <c r="L215" s="33">
        <v>29.573040649999999</v>
      </c>
      <c r="M215" s="33">
        <v>29.244657</v>
      </c>
      <c r="N215" s="33">
        <v>29.429322750000001</v>
      </c>
      <c r="O215" s="33">
        <v>30.324145850000001</v>
      </c>
      <c r="P215" s="33">
        <v>30.279825599999999</v>
      </c>
      <c r="Q215" s="33">
        <v>29.1146198</v>
      </c>
      <c r="R215" s="33">
        <v>32.812388550000001</v>
      </c>
      <c r="S215" s="33">
        <v>35.587449800000002</v>
      </c>
      <c r="T215" s="33">
        <v>33.727488100000002</v>
      </c>
      <c r="U215" s="33">
        <v>29.286177250000001</v>
      </c>
      <c r="V215" s="33">
        <v>27.789757250000001</v>
      </c>
      <c r="W215" s="33">
        <v>26.96383775</v>
      </c>
    </row>
    <row r="216" spans="2:23" x14ac:dyDescent="0.25">
      <c r="B216" s="8" t="s">
        <v>4180</v>
      </c>
      <c r="C216" s="8" t="s">
        <v>4181</v>
      </c>
      <c r="D216" s="8" t="s">
        <v>4182</v>
      </c>
      <c r="E216" s="8" t="s">
        <v>133</v>
      </c>
      <c r="F216" s="9" t="s">
        <v>159</v>
      </c>
      <c r="G216" s="33">
        <v>45.852931900000002</v>
      </c>
      <c r="H216" s="33">
        <v>40.999723299999999</v>
      </c>
      <c r="I216" s="33">
        <v>52.035603350000002</v>
      </c>
      <c r="J216" s="33">
        <v>42.618635949999998</v>
      </c>
      <c r="K216" s="33">
        <v>38.670443499999998</v>
      </c>
      <c r="L216" s="33">
        <v>34.116317899999999</v>
      </c>
      <c r="M216" s="33">
        <v>34.107741300000001</v>
      </c>
      <c r="N216" s="33">
        <v>34.103099700000001</v>
      </c>
      <c r="O216" s="33">
        <v>34.243569299999997</v>
      </c>
      <c r="P216" s="33">
        <v>33.597184499999997</v>
      </c>
      <c r="Q216" s="33">
        <v>32.516090300000002</v>
      </c>
      <c r="R216" s="33">
        <v>36.082736099999998</v>
      </c>
      <c r="S216" s="33">
        <v>33.646481399999999</v>
      </c>
      <c r="T216" s="33">
        <v>36.721459499999987</v>
      </c>
      <c r="U216" s="33">
        <v>38.067352399999997</v>
      </c>
      <c r="V216" s="33">
        <v>38.457017200000003</v>
      </c>
      <c r="W216" s="33">
        <v>33.205544000000003</v>
      </c>
    </row>
    <row r="217" spans="2:23" x14ac:dyDescent="0.25">
      <c r="B217" s="11" t="s">
        <v>6079</v>
      </c>
      <c r="C217" s="11" t="s">
        <v>6080</v>
      </c>
      <c r="D217" s="11" t="s">
        <v>6081</v>
      </c>
      <c r="E217" s="11" t="s">
        <v>133</v>
      </c>
      <c r="F217" s="12" t="s">
        <v>159</v>
      </c>
      <c r="G217" s="33">
        <v>62.15488405</v>
      </c>
      <c r="H217" s="33">
        <v>56.350093749999999</v>
      </c>
      <c r="I217" s="33">
        <v>70.3615602</v>
      </c>
      <c r="J217" s="33">
        <v>56.815281249999998</v>
      </c>
      <c r="K217" s="33">
        <v>49.987511550000001</v>
      </c>
      <c r="L217" s="33">
        <v>40.58844895</v>
      </c>
      <c r="M217" s="33">
        <v>40.695566200000002</v>
      </c>
      <c r="N217" s="33">
        <v>40.78974255</v>
      </c>
      <c r="O217" s="33">
        <v>41.4878432</v>
      </c>
      <c r="P217" s="33">
        <v>40.959293500000001</v>
      </c>
      <c r="Q217" s="33">
        <v>39.190741500000001</v>
      </c>
      <c r="R217" s="33">
        <v>40.789174950000003</v>
      </c>
      <c r="S217" s="33">
        <v>40.773346850000003</v>
      </c>
      <c r="T217" s="33">
        <v>40.892894900000002</v>
      </c>
      <c r="U217" s="33">
        <v>43.8056512</v>
      </c>
      <c r="V217" s="33">
        <v>41.059071899999999</v>
      </c>
      <c r="W217" s="33">
        <v>41.374329250000002</v>
      </c>
    </row>
    <row r="218" spans="2:23" x14ac:dyDescent="0.25">
      <c r="B218" s="8" t="s">
        <v>1009</v>
      </c>
      <c r="C218" s="8" t="s">
        <v>1010</v>
      </c>
      <c r="D218" s="8" t="s">
        <v>1011</v>
      </c>
      <c r="E218" s="8" t="s">
        <v>133</v>
      </c>
      <c r="F218" s="9" t="s">
        <v>159</v>
      </c>
      <c r="G218" s="33">
        <v>15.940455050000001</v>
      </c>
      <c r="H218" s="33">
        <v>12.6204576</v>
      </c>
      <c r="I218" s="33">
        <v>11.8909371</v>
      </c>
      <c r="J218" s="33">
        <v>11.883863549999999</v>
      </c>
      <c r="K218" s="33">
        <v>11.54105865</v>
      </c>
      <c r="L218" s="33">
        <v>11.616241949999999</v>
      </c>
      <c r="M218" s="33">
        <v>11.16694545</v>
      </c>
      <c r="N218" s="33">
        <v>11.707669449999999</v>
      </c>
      <c r="O218" s="33">
        <v>12.4015792</v>
      </c>
      <c r="P218" s="33">
        <v>12.31846895</v>
      </c>
      <c r="Q218" s="33">
        <v>13.1371258</v>
      </c>
      <c r="R218" s="33">
        <v>15.118283699999999</v>
      </c>
      <c r="S218" s="33">
        <v>13.884692449999999</v>
      </c>
      <c r="T218" s="33">
        <v>11.8183454</v>
      </c>
      <c r="U218" s="33">
        <v>9.3489158000000003</v>
      </c>
      <c r="V218" s="33">
        <v>8.9661483000000004</v>
      </c>
      <c r="W218" s="33">
        <v>8.2061136500000007</v>
      </c>
    </row>
    <row r="219" spans="2:23" x14ac:dyDescent="0.25">
      <c r="B219" s="11" t="s">
        <v>403</v>
      </c>
      <c r="C219" s="11" t="s">
        <v>404</v>
      </c>
      <c r="D219" s="11" t="s">
        <v>405</v>
      </c>
      <c r="E219" s="11" t="s">
        <v>133</v>
      </c>
      <c r="F219" s="12" t="s">
        <v>159</v>
      </c>
      <c r="G219" s="33">
        <v>22.9198351</v>
      </c>
      <c r="H219" s="33">
        <v>19.766493499999999</v>
      </c>
      <c r="I219" s="33">
        <v>19.963437200000001</v>
      </c>
      <c r="J219" s="33">
        <v>19.4963172</v>
      </c>
      <c r="K219" s="33">
        <v>17.958586749999998</v>
      </c>
      <c r="L219" s="33">
        <v>17.134698849999999</v>
      </c>
      <c r="M219" s="33">
        <v>16.558856250000002</v>
      </c>
      <c r="N219" s="33">
        <v>16.797884</v>
      </c>
      <c r="O219" s="33">
        <v>18.308322050000001</v>
      </c>
      <c r="P219" s="33">
        <v>18.644727899999999</v>
      </c>
      <c r="Q219" s="33">
        <v>19.37503555</v>
      </c>
      <c r="R219" s="33">
        <v>22.440224099999998</v>
      </c>
      <c r="S219" s="33">
        <v>19.86097225</v>
      </c>
      <c r="T219" s="33">
        <v>17.28049755</v>
      </c>
      <c r="U219" s="33">
        <v>14.22705725</v>
      </c>
      <c r="V219" s="33">
        <v>13.509014799999999</v>
      </c>
      <c r="W219" s="33">
        <v>13.28044925</v>
      </c>
    </row>
    <row r="220" spans="2:23" x14ac:dyDescent="0.25">
      <c r="B220" s="8" t="s">
        <v>5700</v>
      </c>
      <c r="C220" s="8" t="s">
        <v>5701</v>
      </c>
      <c r="D220" s="8" t="s">
        <v>5702</v>
      </c>
      <c r="E220" s="8" t="s">
        <v>133</v>
      </c>
      <c r="F220" s="9" t="s">
        <v>159</v>
      </c>
      <c r="G220" s="33">
        <v>66.578711599999991</v>
      </c>
      <c r="H220" s="33">
        <v>64.092855499999999</v>
      </c>
      <c r="I220" s="33">
        <v>63.586659699999998</v>
      </c>
      <c r="J220" s="33">
        <v>60.789187300000002</v>
      </c>
      <c r="K220" s="33">
        <v>60.511286650000002</v>
      </c>
      <c r="L220" s="33">
        <v>57.102907350000002</v>
      </c>
      <c r="M220" s="33">
        <v>58.33659755</v>
      </c>
      <c r="N220" s="33">
        <v>55.942362649999993</v>
      </c>
      <c r="O220" s="33">
        <v>57.949899100000003</v>
      </c>
      <c r="P220" s="33">
        <v>58.489452450000002</v>
      </c>
      <c r="Q220" s="33">
        <v>59.640120000000003</v>
      </c>
      <c r="R220" s="33">
        <v>63.995515650000002</v>
      </c>
      <c r="S220" s="33">
        <v>60.908676200000002</v>
      </c>
      <c r="T220" s="33">
        <v>71.529098599999998</v>
      </c>
      <c r="U220" s="33">
        <v>61.387641850000001</v>
      </c>
      <c r="V220" s="33">
        <v>58.29418415</v>
      </c>
      <c r="W220" s="33">
        <v>58.409152900000002</v>
      </c>
    </row>
    <row r="221" spans="2:23" x14ac:dyDescent="0.25">
      <c r="B221" s="11" t="s">
        <v>3891</v>
      </c>
      <c r="C221" s="11" t="s">
        <v>3892</v>
      </c>
      <c r="D221" s="11" t="s">
        <v>3893</v>
      </c>
      <c r="E221" s="11" t="s">
        <v>133</v>
      </c>
      <c r="F221" s="12" t="s">
        <v>159</v>
      </c>
      <c r="G221" s="33">
        <v>22.474073749999999</v>
      </c>
      <c r="H221" s="33">
        <v>14.267217349999999</v>
      </c>
      <c r="I221" s="33">
        <v>13.0378373</v>
      </c>
      <c r="J221" s="33">
        <v>12.4248636</v>
      </c>
      <c r="K221" s="33">
        <v>11.1978402</v>
      </c>
      <c r="L221" s="33">
        <v>11.72494375</v>
      </c>
      <c r="M221" s="33">
        <v>11.477581600000001</v>
      </c>
      <c r="N221" s="33">
        <v>11.741041750000001</v>
      </c>
      <c r="O221" s="33">
        <v>13.302804650000001</v>
      </c>
      <c r="P221" s="33">
        <v>12.6785918</v>
      </c>
      <c r="Q221" s="33">
        <v>15.169557749999999</v>
      </c>
      <c r="R221" s="33">
        <v>16.245846749999998</v>
      </c>
      <c r="S221" s="33">
        <v>12.9833713</v>
      </c>
      <c r="T221" s="33">
        <v>14.8015659</v>
      </c>
      <c r="U221" s="33">
        <v>13.54572555</v>
      </c>
      <c r="V221" s="33">
        <v>12.83505615</v>
      </c>
      <c r="W221" s="33">
        <v>16.319600149999999</v>
      </c>
    </row>
    <row r="222" spans="2:23" x14ac:dyDescent="0.25">
      <c r="B222" s="8" t="s">
        <v>3568</v>
      </c>
      <c r="C222" s="8" t="s">
        <v>3569</v>
      </c>
      <c r="D222" s="8" t="s">
        <v>3570</v>
      </c>
      <c r="E222" s="8" t="s">
        <v>133</v>
      </c>
      <c r="F222" s="9" t="s">
        <v>159</v>
      </c>
      <c r="G222" s="33">
        <v>9.1726796000000004</v>
      </c>
      <c r="H222" s="33">
        <v>6.5751401500000002</v>
      </c>
      <c r="I222" s="33">
        <v>6.3098242000000004</v>
      </c>
      <c r="J222" s="33">
        <v>6.0615346499999996</v>
      </c>
      <c r="K222" s="33">
        <v>6.0842733500000001</v>
      </c>
      <c r="L222" s="33">
        <v>6.1317326000000003</v>
      </c>
      <c r="M222" s="33">
        <v>6.08702875</v>
      </c>
      <c r="N222" s="33">
        <v>6.1542235999999999</v>
      </c>
      <c r="O222" s="33">
        <v>6.5783398999999996</v>
      </c>
      <c r="P222" s="33">
        <v>6.22649045</v>
      </c>
      <c r="Q222" s="33">
        <v>6.888668</v>
      </c>
      <c r="R222" s="33">
        <v>8.7841407</v>
      </c>
      <c r="S222" s="33">
        <v>6.1853302000000001</v>
      </c>
      <c r="T222" s="33">
        <v>6.2103605999999996</v>
      </c>
      <c r="U222" s="33">
        <v>6.4202546500000004</v>
      </c>
      <c r="V222" s="33">
        <v>6.1231537999999999</v>
      </c>
      <c r="W222" s="33">
        <v>8.1178724500000001</v>
      </c>
    </row>
    <row r="223" spans="2:23" x14ac:dyDescent="0.25">
      <c r="B223" s="11" t="s">
        <v>1901</v>
      </c>
      <c r="C223" s="11" t="s">
        <v>1902</v>
      </c>
      <c r="D223" s="11" t="s">
        <v>1903</v>
      </c>
      <c r="E223" s="11" t="s">
        <v>133</v>
      </c>
      <c r="F223" s="12" t="s">
        <v>159</v>
      </c>
      <c r="G223" s="33">
        <v>68.186204599999996</v>
      </c>
      <c r="H223" s="33">
        <v>50.9643728</v>
      </c>
      <c r="I223" s="33">
        <v>52.939322349999998</v>
      </c>
      <c r="J223" s="33">
        <v>53.748477750000013</v>
      </c>
      <c r="K223" s="33">
        <v>53.154937199999992</v>
      </c>
      <c r="L223" s="33">
        <v>53.169002200000001</v>
      </c>
      <c r="M223" s="33">
        <v>52.293203750000004</v>
      </c>
      <c r="N223" s="33">
        <v>50.394584450000004</v>
      </c>
      <c r="O223" s="33">
        <v>50.746312549999999</v>
      </c>
      <c r="P223" s="33">
        <v>53.589524800000007</v>
      </c>
      <c r="Q223" s="33">
        <v>52.847193050000001</v>
      </c>
      <c r="R223" s="33">
        <v>60.292995900000008</v>
      </c>
      <c r="S223" s="33">
        <v>60.349524399999993</v>
      </c>
      <c r="T223" s="33">
        <v>66.2554023</v>
      </c>
      <c r="U223" s="33">
        <v>86.736722150000006</v>
      </c>
      <c r="V223" s="33">
        <v>82.719663749999995</v>
      </c>
      <c r="W223" s="33">
        <v>79.078314199999994</v>
      </c>
    </row>
    <row r="224" spans="2:23" x14ac:dyDescent="0.25">
      <c r="B224" s="8" t="s">
        <v>6349</v>
      </c>
      <c r="C224" s="8" t="s">
        <v>6350</v>
      </c>
      <c r="D224" s="8" t="s">
        <v>6351</v>
      </c>
      <c r="E224" s="8" t="s">
        <v>133</v>
      </c>
      <c r="F224" s="9" t="s">
        <v>159</v>
      </c>
      <c r="G224" s="33">
        <v>37.597103949999997</v>
      </c>
      <c r="H224" s="33">
        <v>31.639181650000001</v>
      </c>
      <c r="I224" s="33">
        <v>30.308259249999999</v>
      </c>
      <c r="J224" s="33">
        <v>29.968221549999999</v>
      </c>
      <c r="K224" s="33">
        <v>29.974537550000001</v>
      </c>
      <c r="L224" s="33">
        <v>29.01548635</v>
      </c>
      <c r="M224" s="33">
        <v>29.363115199999999</v>
      </c>
      <c r="N224" s="33">
        <v>29.95929065</v>
      </c>
      <c r="O224" s="33">
        <v>30.283996699999999</v>
      </c>
      <c r="P224" s="33">
        <v>29.180242799999998</v>
      </c>
      <c r="Q224" s="33">
        <v>29.250165500000001</v>
      </c>
      <c r="R224" s="33">
        <v>31.25682205</v>
      </c>
      <c r="S224" s="33">
        <v>28.586748450000002</v>
      </c>
      <c r="T224" s="33">
        <v>28.930817449999999</v>
      </c>
      <c r="U224" s="33">
        <v>29.82257705</v>
      </c>
      <c r="V224" s="33">
        <v>30.514170849999999</v>
      </c>
      <c r="W224" s="33">
        <v>28.518119899999999</v>
      </c>
    </row>
    <row r="225" spans="2:23" x14ac:dyDescent="0.25">
      <c r="B225" s="11" t="s">
        <v>2788</v>
      </c>
      <c r="C225" s="11" t="s">
        <v>2789</v>
      </c>
      <c r="D225" s="11" t="s">
        <v>2790</v>
      </c>
      <c r="E225" s="11" t="s">
        <v>133</v>
      </c>
      <c r="F225" s="12" t="s">
        <v>159</v>
      </c>
      <c r="G225" s="33">
        <v>25.11898145</v>
      </c>
      <c r="H225" s="33">
        <v>24.009571399999999</v>
      </c>
      <c r="I225" s="33">
        <v>22.905681900000001</v>
      </c>
      <c r="J225" s="33">
        <v>23.2175595</v>
      </c>
      <c r="K225" s="33">
        <v>23.225599450000001</v>
      </c>
      <c r="L225" s="33">
        <v>22.550543000000001</v>
      </c>
      <c r="M225" s="33">
        <v>22.3131308</v>
      </c>
      <c r="N225" s="33">
        <v>22.76246815</v>
      </c>
      <c r="O225" s="33">
        <v>23.651655600000002</v>
      </c>
      <c r="P225" s="33">
        <v>22.888236299999999</v>
      </c>
      <c r="Q225" s="33">
        <v>23.348928600000001</v>
      </c>
      <c r="R225" s="33">
        <v>25.580862400000001</v>
      </c>
      <c r="S225" s="33">
        <v>23.977882399999999</v>
      </c>
      <c r="T225" s="33">
        <v>32.6330125</v>
      </c>
      <c r="U225" s="33">
        <v>26.2439906</v>
      </c>
      <c r="V225" s="33">
        <v>25.077198200000002</v>
      </c>
      <c r="W225" s="33">
        <v>23.184666150000002</v>
      </c>
    </row>
    <row r="226" spans="2:23" x14ac:dyDescent="0.25">
      <c r="B226" s="8" t="s">
        <v>3828</v>
      </c>
      <c r="C226" s="8" t="s">
        <v>3829</v>
      </c>
      <c r="D226" s="8" t="s">
        <v>3830</v>
      </c>
      <c r="E226" s="8" t="s">
        <v>1740</v>
      </c>
      <c r="F226" s="9" t="s">
        <v>159</v>
      </c>
      <c r="G226" s="33">
        <v>10.3946439</v>
      </c>
      <c r="H226" s="33">
        <v>9.7718357999999998</v>
      </c>
      <c r="I226" s="33">
        <v>9.1046485500000003</v>
      </c>
      <c r="J226" s="33">
        <v>9.3129616500000001</v>
      </c>
      <c r="K226" s="33">
        <v>8.975802400000001</v>
      </c>
      <c r="L226" s="33">
        <v>8.5714147999999994</v>
      </c>
      <c r="M226" s="33">
        <v>8.9120413499999991</v>
      </c>
      <c r="N226" s="33">
        <v>8.9397097999999993</v>
      </c>
      <c r="O226" s="33">
        <v>9.6631309999999999</v>
      </c>
      <c r="P226" s="33">
        <v>9.2970111499999994</v>
      </c>
      <c r="Q226" s="33">
        <v>10.13088155</v>
      </c>
      <c r="R226" s="33">
        <v>12.985008799999999</v>
      </c>
      <c r="S226" s="33">
        <v>9.6174135000000014</v>
      </c>
      <c r="T226" s="33">
        <v>11.42656025</v>
      </c>
      <c r="U226" s="33">
        <v>11.47011475</v>
      </c>
      <c r="V226" s="33">
        <v>9.5512961500000007</v>
      </c>
      <c r="W226" s="33">
        <v>8.720130450000001</v>
      </c>
    </row>
    <row r="227" spans="2:23" x14ac:dyDescent="0.25">
      <c r="B227" s="11" t="s">
        <v>2484</v>
      </c>
      <c r="C227" s="11" t="s">
        <v>2485</v>
      </c>
      <c r="D227" s="11" t="s">
        <v>2486</v>
      </c>
      <c r="E227" s="11" t="s">
        <v>133</v>
      </c>
      <c r="F227" s="12" t="s">
        <v>159</v>
      </c>
      <c r="G227" s="33">
        <v>9.4726187999999993</v>
      </c>
      <c r="H227" s="33">
        <v>8.6255939000000001</v>
      </c>
      <c r="I227" s="33">
        <v>8.2753741999999999</v>
      </c>
      <c r="J227" s="33">
        <v>8.378234449999999</v>
      </c>
      <c r="K227" s="33">
        <v>8.4966381999999996</v>
      </c>
      <c r="L227" s="33">
        <v>8.0713620500000012</v>
      </c>
      <c r="M227" s="33">
        <v>8.2986355500000002</v>
      </c>
      <c r="N227" s="33">
        <v>8.5873791999999991</v>
      </c>
      <c r="O227" s="33">
        <v>8.824413250000001</v>
      </c>
      <c r="P227" s="33">
        <v>8.6749102000000011</v>
      </c>
      <c r="Q227" s="33">
        <v>9.1706926499999994</v>
      </c>
      <c r="R227" s="33">
        <v>10.575404450000001</v>
      </c>
      <c r="S227" s="33">
        <v>9.4957232999999999</v>
      </c>
      <c r="T227" s="33">
        <v>10.9386697</v>
      </c>
      <c r="U227" s="33">
        <v>10.86255525</v>
      </c>
      <c r="V227" s="33">
        <v>9.6186001999999995</v>
      </c>
      <c r="W227" s="33">
        <v>9.1205089499999996</v>
      </c>
    </row>
    <row r="228" spans="2:23" x14ac:dyDescent="0.25">
      <c r="B228" s="8" t="s">
        <v>2484</v>
      </c>
      <c r="C228" s="8" t="s">
        <v>2485</v>
      </c>
      <c r="D228" s="8" t="s">
        <v>4554</v>
      </c>
      <c r="E228" s="8" t="s">
        <v>1740</v>
      </c>
      <c r="F228" s="9" t="s">
        <v>159</v>
      </c>
      <c r="G228" s="33">
        <v>15.18309105</v>
      </c>
      <c r="H228" s="33">
        <v>14.138863300000001</v>
      </c>
      <c r="I228" s="33">
        <v>14.2519981</v>
      </c>
      <c r="J228" s="33">
        <v>14.2784925</v>
      </c>
      <c r="K228" s="33">
        <v>14.174789150000001</v>
      </c>
      <c r="L228" s="33">
        <v>13.51580075</v>
      </c>
      <c r="M228" s="33">
        <v>14.04641765</v>
      </c>
      <c r="N228" s="33">
        <v>13.991402649999999</v>
      </c>
      <c r="O228" s="33">
        <v>15.21896145</v>
      </c>
      <c r="P228" s="33">
        <v>15.483847900000001</v>
      </c>
      <c r="Q228" s="33">
        <v>16.275643049999999</v>
      </c>
      <c r="R228" s="33">
        <v>19.371461050000001</v>
      </c>
      <c r="S228" s="33">
        <v>15.665876799999999</v>
      </c>
      <c r="T228" s="33">
        <v>21.2027286</v>
      </c>
      <c r="U228" s="33">
        <v>18.108159400000002</v>
      </c>
      <c r="V228" s="33">
        <v>16.94361215</v>
      </c>
      <c r="W228" s="33">
        <v>15.117702250000001</v>
      </c>
    </row>
    <row r="229" spans="2:23" x14ac:dyDescent="0.25">
      <c r="B229" s="11" t="s">
        <v>2484</v>
      </c>
      <c r="C229" s="11" t="s">
        <v>2485</v>
      </c>
      <c r="D229" s="11" t="s">
        <v>4710</v>
      </c>
      <c r="E229" s="11" t="s">
        <v>435</v>
      </c>
      <c r="F229" s="12" t="s">
        <v>159</v>
      </c>
      <c r="G229" s="33">
        <v>13.088069150000001</v>
      </c>
      <c r="H229" s="33">
        <v>13.00558915</v>
      </c>
      <c r="I229" s="33">
        <v>12.449653400000001</v>
      </c>
      <c r="J229" s="33">
        <v>12.63138155</v>
      </c>
      <c r="K229" s="33">
        <v>12.552407349999999</v>
      </c>
      <c r="L229" s="33">
        <v>12.145699649999999</v>
      </c>
      <c r="M229" s="33">
        <v>12.1507413</v>
      </c>
      <c r="N229" s="33">
        <v>12.267668199999999</v>
      </c>
      <c r="O229" s="33">
        <v>12.52588765</v>
      </c>
      <c r="P229" s="33">
        <v>12.354918850000001</v>
      </c>
      <c r="Q229" s="33">
        <v>12.99272285</v>
      </c>
      <c r="R229" s="33">
        <v>15.7741665</v>
      </c>
      <c r="S229" s="33">
        <v>12.9978161</v>
      </c>
      <c r="T229" s="33">
        <v>14.84514235</v>
      </c>
      <c r="U229" s="33">
        <v>14.73337725</v>
      </c>
      <c r="V229" s="33">
        <v>13.16407905</v>
      </c>
      <c r="W229" s="33">
        <v>12.7353431</v>
      </c>
    </row>
    <row r="230" spans="2:23" x14ac:dyDescent="0.25">
      <c r="B230" s="8" t="s">
        <v>4839</v>
      </c>
      <c r="C230" s="8" t="s">
        <v>4840</v>
      </c>
      <c r="D230" s="8" t="s">
        <v>4841</v>
      </c>
      <c r="E230" s="8" t="s">
        <v>133</v>
      </c>
      <c r="F230" s="9" t="s">
        <v>159</v>
      </c>
      <c r="G230" s="33">
        <v>30.016631950000001</v>
      </c>
      <c r="H230" s="33">
        <v>28.693853900000001</v>
      </c>
      <c r="I230" s="33">
        <v>26.953890999999999</v>
      </c>
      <c r="J230" s="33">
        <v>26.807763399999999</v>
      </c>
      <c r="K230" s="33">
        <v>26.547137849999999</v>
      </c>
      <c r="L230" s="33">
        <v>26.216696450000001</v>
      </c>
      <c r="M230" s="33">
        <v>25.828784249999998</v>
      </c>
      <c r="N230" s="33">
        <v>26.223970049999998</v>
      </c>
      <c r="O230" s="33">
        <v>26.759671900000001</v>
      </c>
      <c r="P230" s="33">
        <v>26.238888249999999</v>
      </c>
      <c r="Q230" s="33">
        <v>26.250049199999999</v>
      </c>
      <c r="R230" s="33">
        <v>28.454216500000001</v>
      </c>
      <c r="S230" s="33">
        <v>29.917964999999999</v>
      </c>
      <c r="T230" s="33">
        <v>44.746853700000003</v>
      </c>
      <c r="U230" s="33">
        <v>28.047175249999999</v>
      </c>
      <c r="V230" s="33">
        <v>28.9378721</v>
      </c>
      <c r="W230" s="33">
        <v>27.462485650000001</v>
      </c>
    </row>
    <row r="231" spans="2:23" x14ac:dyDescent="0.25">
      <c r="B231" s="11" t="s">
        <v>2848</v>
      </c>
      <c r="C231" s="11" t="s">
        <v>2849</v>
      </c>
      <c r="D231" s="11" t="s">
        <v>2850</v>
      </c>
      <c r="E231" s="11" t="s">
        <v>133</v>
      </c>
      <c r="F231" s="12" t="s">
        <v>159</v>
      </c>
      <c r="G231" s="33">
        <v>22.647555050000001</v>
      </c>
      <c r="H231" s="33">
        <v>21.4994969</v>
      </c>
      <c r="I231" s="33">
        <v>20.613665050000002</v>
      </c>
      <c r="J231" s="33">
        <v>19.774509999999999</v>
      </c>
      <c r="K231" s="33">
        <v>19.937135749999999</v>
      </c>
      <c r="L231" s="33">
        <v>18.60513315</v>
      </c>
      <c r="M231" s="33">
        <v>18.638259250000001</v>
      </c>
      <c r="N231" s="33">
        <v>18.377417999999999</v>
      </c>
      <c r="O231" s="33">
        <v>18.58825435</v>
      </c>
      <c r="P231" s="33">
        <v>18.4169938</v>
      </c>
      <c r="Q231" s="33">
        <v>19.517188149999999</v>
      </c>
      <c r="R231" s="33">
        <v>22.9745071</v>
      </c>
      <c r="S231" s="33">
        <v>20.588017050000001</v>
      </c>
      <c r="T231" s="33">
        <v>25.152028999999999</v>
      </c>
      <c r="U231" s="33">
        <v>20.636693749999999</v>
      </c>
      <c r="V231" s="33">
        <v>20.010551299999999</v>
      </c>
      <c r="W231" s="33">
        <v>19.1543882</v>
      </c>
    </row>
    <row r="232" spans="2:23" x14ac:dyDescent="0.25">
      <c r="B232" s="8" t="s">
        <v>2848</v>
      </c>
      <c r="C232" s="8" t="s">
        <v>2849</v>
      </c>
      <c r="D232" s="8" t="s">
        <v>2850</v>
      </c>
      <c r="E232" s="8" t="s">
        <v>435</v>
      </c>
      <c r="F232" s="9" t="s">
        <v>159</v>
      </c>
      <c r="G232" s="33">
        <v>21.8957266</v>
      </c>
      <c r="H232" s="33">
        <v>20.682704149999999</v>
      </c>
      <c r="I232" s="33">
        <v>20.061622450000002</v>
      </c>
      <c r="J232" s="33">
        <v>19.478669350000001</v>
      </c>
      <c r="K232" s="33">
        <v>19.41545455</v>
      </c>
      <c r="L232" s="33">
        <v>18.2592602</v>
      </c>
      <c r="M232" s="33">
        <v>18.086534149999999</v>
      </c>
      <c r="N232" s="33">
        <v>18.409507000000001</v>
      </c>
      <c r="O232" s="33">
        <v>18.717848499999999</v>
      </c>
      <c r="P232" s="33">
        <v>18.330626850000002</v>
      </c>
      <c r="Q232" s="33">
        <v>19.206596600000001</v>
      </c>
      <c r="R232" s="33">
        <v>23.02869085</v>
      </c>
      <c r="S232" s="33">
        <v>19.713392249999998</v>
      </c>
      <c r="T232" s="33">
        <v>24.158067750000001</v>
      </c>
      <c r="U232" s="33">
        <v>18.348628600000001</v>
      </c>
      <c r="V232" s="33">
        <v>16.732115950000001</v>
      </c>
      <c r="W232" s="33">
        <v>16.409752149999999</v>
      </c>
    </row>
    <row r="233" spans="2:23" x14ac:dyDescent="0.25">
      <c r="B233" s="11" t="s">
        <v>3103</v>
      </c>
      <c r="C233" s="11" t="s">
        <v>3104</v>
      </c>
      <c r="D233" s="11" t="s">
        <v>3105</v>
      </c>
      <c r="E233" s="11" t="s">
        <v>133</v>
      </c>
      <c r="F233" s="12" t="s">
        <v>159</v>
      </c>
      <c r="G233" s="33">
        <v>22.282052849999999</v>
      </c>
      <c r="H233" s="33">
        <v>20.104018400000001</v>
      </c>
      <c r="I233" s="33">
        <v>19.503784199999998</v>
      </c>
      <c r="J233" s="33">
        <v>17.742687650000001</v>
      </c>
      <c r="K233" s="33">
        <v>17.82849715</v>
      </c>
      <c r="L233" s="33">
        <v>16.111271250000001</v>
      </c>
      <c r="M233" s="33">
        <v>16.964112100000001</v>
      </c>
      <c r="N233" s="33">
        <v>16.821627849999999</v>
      </c>
      <c r="O233" s="33">
        <v>18.765374749999999</v>
      </c>
      <c r="P233" s="33">
        <v>17.8121388</v>
      </c>
      <c r="Q233" s="33">
        <v>19.228269999999998</v>
      </c>
      <c r="R233" s="33">
        <v>23.74488075</v>
      </c>
      <c r="S233" s="33">
        <v>19.359190900000002</v>
      </c>
      <c r="T233" s="33">
        <v>22.746230350000001</v>
      </c>
      <c r="U233" s="33">
        <v>21.619435750000001</v>
      </c>
      <c r="V233" s="33">
        <v>20.389190899999999</v>
      </c>
      <c r="W233" s="33">
        <v>19.634871499999999</v>
      </c>
    </row>
    <row r="234" spans="2:23" x14ac:dyDescent="0.25">
      <c r="B234" s="8" t="s">
        <v>3103</v>
      </c>
      <c r="C234" s="8" t="s">
        <v>3104</v>
      </c>
      <c r="D234" s="8" t="s">
        <v>4105</v>
      </c>
      <c r="E234" s="8" t="s">
        <v>435</v>
      </c>
      <c r="F234" s="9" t="s">
        <v>159</v>
      </c>
      <c r="G234" s="33">
        <v>29.2927505</v>
      </c>
      <c r="H234" s="33">
        <v>26.52777695</v>
      </c>
      <c r="I234" s="33">
        <v>26.346781499999999</v>
      </c>
      <c r="J234" s="33">
        <v>25.001336599999998</v>
      </c>
      <c r="K234" s="33">
        <v>25.34513445</v>
      </c>
      <c r="L234" s="33">
        <v>23.781232750000001</v>
      </c>
      <c r="M234" s="33">
        <v>25.164405250000002</v>
      </c>
      <c r="N234" s="33">
        <v>24.45318095</v>
      </c>
      <c r="O234" s="33">
        <v>25.1707033</v>
      </c>
      <c r="P234" s="33">
        <v>24.222170200000001</v>
      </c>
      <c r="Q234" s="33">
        <v>25.657812549999999</v>
      </c>
      <c r="R234" s="33">
        <v>29.72921105</v>
      </c>
      <c r="S234" s="33">
        <v>25.230378900000002</v>
      </c>
      <c r="T234" s="33">
        <v>28.341180099999999</v>
      </c>
      <c r="U234" s="33">
        <v>23.461861649999999</v>
      </c>
      <c r="V234" s="33">
        <v>22.070188999999999</v>
      </c>
      <c r="W234" s="33">
        <v>22.124048599999998</v>
      </c>
    </row>
    <row r="235" spans="2:23" x14ac:dyDescent="0.25">
      <c r="B235" s="11" t="s">
        <v>1622</v>
      </c>
      <c r="C235" s="11" t="s">
        <v>1623</v>
      </c>
      <c r="D235" s="11" t="s">
        <v>1624</v>
      </c>
      <c r="E235" s="11" t="s">
        <v>133</v>
      </c>
      <c r="F235" s="12" t="s">
        <v>159</v>
      </c>
      <c r="G235" s="33">
        <v>11.598482049999999</v>
      </c>
      <c r="H235" s="33">
        <v>10.9825911</v>
      </c>
      <c r="I235" s="33">
        <v>10.401344699999999</v>
      </c>
      <c r="J235" s="33">
        <v>10.165124049999999</v>
      </c>
      <c r="K235" s="33">
        <v>10.52982285</v>
      </c>
      <c r="L235" s="33">
        <v>10.02758805</v>
      </c>
      <c r="M235" s="33">
        <v>9.9966918500000013</v>
      </c>
      <c r="N235" s="33">
        <v>10.0659937</v>
      </c>
      <c r="O235" s="33">
        <v>10.513298349999999</v>
      </c>
      <c r="P235" s="33">
        <v>10.3119996</v>
      </c>
      <c r="Q235" s="33">
        <v>11.0636546</v>
      </c>
      <c r="R235" s="33">
        <v>14.3162185</v>
      </c>
      <c r="S235" s="33">
        <v>11.13958285</v>
      </c>
      <c r="T235" s="33">
        <v>11.097017299999999</v>
      </c>
      <c r="U235" s="33">
        <v>8.5168941</v>
      </c>
      <c r="V235" s="33">
        <v>7.6268167000000009</v>
      </c>
      <c r="W235" s="33">
        <v>7.2994215499999999</v>
      </c>
    </row>
    <row r="236" spans="2:23" x14ac:dyDescent="0.25">
      <c r="B236" s="8" t="s">
        <v>3406</v>
      </c>
      <c r="C236" s="8" t="s">
        <v>3407</v>
      </c>
      <c r="D236" s="8" t="s">
        <v>3408</v>
      </c>
      <c r="E236" s="8" t="s">
        <v>133</v>
      </c>
      <c r="F236" s="9" t="s">
        <v>159</v>
      </c>
      <c r="G236" s="33">
        <v>14.230908449999999</v>
      </c>
      <c r="H236" s="33">
        <v>12.874238</v>
      </c>
      <c r="I236" s="33">
        <v>11.601718200000001</v>
      </c>
      <c r="J236" s="33">
        <v>11.207555749999999</v>
      </c>
      <c r="K236" s="33">
        <v>11.292055850000001</v>
      </c>
      <c r="L236" s="33">
        <v>10.66747885</v>
      </c>
      <c r="M236" s="33">
        <v>10.763914249999999</v>
      </c>
      <c r="N236" s="33">
        <v>10.853673150000001</v>
      </c>
      <c r="O236" s="33">
        <v>11.3761853</v>
      </c>
      <c r="P236" s="33">
        <v>10.9089261</v>
      </c>
      <c r="Q236" s="33">
        <v>12.12712095</v>
      </c>
      <c r="R236" s="33">
        <v>14.923090050000001</v>
      </c>
      <c r="S236" s="33">
        <v>11.895880050000001</v>
      </c>
      <c r="T236" s="33">
        <v>14.779292399999999</v>
      </c>
      <c r="U236" s="33">
        <v>9.5416935499999997</v>
      </c>
      <c r="V236" s="33">
        <v>8.5679358500000014</v>
      </c>
      <c r="W236" s="33">
        <v>7.8598135999999998</v>
      </c>
    </row>
    <row r="237" spans="2:23" x14ac:dyDescent="0.25">
      <c r="B237" s="11" t="s">
        <v>3645</v>
      </c>
      <c r="C237" s="11" t="s">
        <v>3646</v>
      </c>
      <c r="D237" s="11" t="s">
        <v>3647</v>
      </c>
      <c r="E237" s="11" t="s">
        <v>133</v>
      </c>
      <c r="F237" s="12" t="s">
        <v>159</v>
      </c>
      <c r="G237" s="33">
        <v>37.483386000000003</v>
      </c>
      <c r="H237" s="33">
        <v>36.77206365</v>
      </c>
      <c r="I237" s="33">
        <v>35.065319850000002</v>
      </c>
      <c r="J237" s="33">
        <v>35.343364649999998</v>
      </c>
      <c r="K237" s="33">
        <v>35.280126500000001</v>
      </c>
      <c r="L237" s="33">
        <v>34.384190349999997</v>
      </c>
      <c r="M237" s="33">
        <v>34.246392299999997</v>
      </c>
      <c r="N237" s="33">
        <v>34.94927715</v>
      </c>
      <c r="O237" s="33">
        <v>34.90301685</v>
      </c>
      <c r="P237" s="33">
        <v>33.9027691</v>
      </c>
      <c r="Q237" s="33">
        <v>34.643444600000002</v>
      </c>
      <c r="R237" s="33">
        <v>36.071736549999997</v>
      </c>
      <c r="S237" s="33">
        <v>42.568471049999999</v>
      </c>
      <c r="T237" s="33">
        <v>75.861746150000002</v>
      </c>
      <c r="U237" s="33">
        <v>37.12073865</v>
      </c>
      <c r="V237" s="33">
        <v>36.5952457</v>
      </c>
      <c r="W237" s="33">
        <v>37.611438749999998</v>
      </c>
    </row>
    <row r="238" spans="2:23" x14ac:dyDescent="0.25">
      <c r="B238" s="8" t="s">
        <v>3645</v>
      </c>
      <c r="C238" s="8" t="s">
        <v>3646</v>
      </c>
      <c r="D238" s="8" t="s">
        <v>5971</v>
      </c>
      <c r="E238" s="8" t="s">
        <v>435</v>
      </c>
      <c r="F238" s="9" t="s">
        <v>159</v>
      </c>
      <c r="G238" s="33">
        <v>37.869784850000002</v>
      </c>
      <c r="H238" s="33">
        <v>37.571237600000003</v>
      </c>
      <c r="I238" s="33">
        <v>36.050414750000002</v>
      </c>
      <c r="J238" s="33">
        <v>36.041774599999997</v>
      </c>
      <c r="K238" s="33">
        <v>36.230563799999999</v>
      </c>
      <c r="L238" s="33">
        <v>35.291126749999997</v>
      </c>
      <c r="M238" s="33">
        <v>35.1214406</v>
      </c>
      <c r="N238" s="33">
        <v>35.590171499999997</v>
      </c>
      <c r="O238" s="33">
        <v>35.787101649999997</v>
      </c>
      <c r="P238" s="33">
        <v>35.283345099999998</v>
      </c>
      <c r="Q238" s="33">
        <v>35.6559338</v>
      </c>
      <c r="R238" s="33">
        <v>37.299658049999998</v>
      </c>
      <c r="S238" s="33">
        <v>42.89439205</v>
      </c>
      <c r="T238" s="33">
        <v>77.519274800000005</v>
      </c>
      <c r="U238" s="33">
        <v>36.950477900000003</v>
      </c>
      <c r="V238" s="33">
        <v>37.481060399999997</v>
      </c>
      <c r="W238" s="33">
        <v>36.4522361</v>
      </c>
    </row>
    <row r="239" spans="2:23" x14ac:dyDescent="0.25">
      <c r="B239" s="11" t="s">
        <v>4356</v>
      </c>
      <c r="C239" s="11" t="s">
        <v>4357</v>
      </c>
      <c r="D239" s="11" t="s">
        <v>4358</v>
      </c>
      <c r="E239" s="11" t="s">
        <v>133</v>
      </c>
      <c r="F239" s="12" t="s">
        <v>159</v>
      </c>
      <c r="G239" s="33">
        <v>38.029811000000002</v>
      </c>
      <c r="H239" s="33">
        <v>36.862791250000001</v>
      </c>
      <c r="I239" s="33">
        <v>35.749190900000002</v>
      </c>
      <c r="J239" s="33">
        <v>36.017189000000002</v>
      </c>
      <c r="K239" s="33">
        <v>35.726400150000003</v>
      </c>
      <c r="L239" s="33">
        <v>34.883525550000002</v>
      </c>
      <c r="M239" s="33">
        <v>34.973306700000002</v>
      </c>
      <c r="N239" s="33">
        <v>35.375510499999997</v>
      </c>
      <c r="O239" s="33">
        <v>35.54177</v>
      </c>
      <c r="P239" s="33">
        <v>35.090601849999999</v>
      </c>
      <c r="Q239" s="33">
        <v>35.364267300000002</v>
      </c>
      <c r="R239" s="33">
        <v>37.346629900000003</v>
      </c>
      <c r="S239" s="33">
        <v>37.6529156</v>
      </c>
      <c r="T239" s="33">
        <v>47.526138850000002</v>
      </c>
      <c r="U239" s="33">
        <v>36.577510199999999</v>
      </c>
      <c r="V239" s="33">
        <v>37.244506149999999</v>
      </c>
      <c r="W239" s="33">
        <v>35.983936700000001</v>
      </c>
    </row>
    <row r="240" spans="2:23" x14ac:dyDescent="0.25">
      <c r="B240" s="8" t="s">
        <v>4356</v>
      </c>
      <c r="C240" s="8" t="s">
        <v>4357</v>
      </c>
      <c r="D240" s="8" t="s">
        <v>7150</v>
      </c>
      <c r="E240" s="8" t="s">
        <v>435</v>
      </c>
      <c r="F240" s="9" t="s">
        <v>159</v>
      </c>
      <c r="G240" s="33">
        <v>39.517343199999999</v>
      </c>
      <c r="H240" s="33">
        <v>38.241986850000004</v>
      </c>
      <c r="I240" s="33">
        <v>36.513829250000001</v>
      </c>
      <c r="J240" s="33">
        <v>36.500001500000003</v>
      </c>
      <c r="K240" s="33">
        <v>36.460435750000002</v>
      </c>
      <c r="L240" s="33">
        <v>35.91625355</v>
      </c>
      <c r="M240" s="33">
        <v>35.837311649999997</v>
      </c>
      <c r="N240" s="33">
        <v>36.245578449999996</v>
      </c>
      <c r="O240" s="33">
        <v>36.470230800000003</v>
      </c>
      <c r="P240" s="33">
        <v>35.980566850000002</v>
      </c>
      <c r="Q240" s="33">
        <v>36.210983949999999</v>
      </c>
      <c r="R240" s="33">
        <v>37.980073050000001</v>
      </c>
      <c r="S240" s="33">
        <v>38.838802950000002</v>
      </c>
      <c r="T240" s="33">
        <v>48.235783900000001</v>
      </c>
      <c r="U240" s="33">
        <v>37.345434900000001</v>
      </c>
      <c r="V240" s="33">
        <v>37.935629800000001</v>
      </c>
      <c r="W240" s="33">
        <v>36.580616149999997</v>
      </c>
    </row>
    <row r="241" spans="2:23" x14ac:dyDescent="0.25">
      <c r="B241" s="11" t="s">
        <v>4680</v>
      </c>
      <c r="C241" s="11" t="s">
        <v>4681</v>
      </c>
      <c r="D241" s="11" t="s">
        <v>4682</v>
      </c>
      <c r="E241" s="11" t="s">
        <v>133</v>
      </c>
      <c r="F241" s="12" t="s">
        <v>159</v>
      </c>
      <c r="G241" s="33">
        <v>29.291390150000002</v>
      </c>
      <c r="H241" s="33">
        <v>25.03360945</v>
      </c>
      <c r="I241" s="33">
        <v>24.76390155</v>
      </c>
      <c r="J241" s="33">
        <v>24.4749059</v>
      </c>
      <c r="K241" s="33">
        <v>23.686211249999999</v>
      </c>
      <c r="L241" s="33">
        <v>23.21765405</v>
      </c>
      <c r="M241" s="33">
        <v>24.06072395</v>
      </c>
      <c r="N241" s="33">
        <v>24.373937999999999</v>
      </c>
      <c r="O241" s="33">
        <v>25.559913099999999</v>
      </c>
      <c r="P241" s="33">
        <v>25.497591750000002</v>
      </c>
      <c r="Q241" s="33">
        <v>27.094890199999998</v>
      </c>
      <c r="R241" s="33">
        <v>29.28649205</v>
      </c>
      <c r="S241" s="33">
        <v>29.338479400000001</v>
      </c>
      <c r="T241" s="33">
        <v>27.744729849999999</v>
      </c>
      <c r="U241" s="33">
        <v>23.661505900000002</v>
      </c>
      <c r="V241" s="33">
        <v>22.561468900000001</v>
      </c>
      <c r="W241" s="33">
        <v>23.245235099999999</v>
      </c>
    </row>
    <row r="242" spans="2:23" x14ac:dyDescent="0.25">
      <c r="B242" s="8" t="s">
        <v>794</v>
      </c>
      <c r="C242" s="8" t="s">
        <v>795</v>
      </c>
      <c r="D242" s="8" t="s">
        <v>796</v>
      </c>
      <c r="E242" s="8" t="s">
        <v>133</v>
      </c>
      <c r="F242" s="9" t="s">
        <v>159</v>
      </c>
      <c r="G242" s="33">
        <v>13.5195553</v>
      </c>
      <c r="H242" s="33">
        <v>12.53857625</v>
      </c>
      <c r="I242" s="33">
        <v>12.2139931</v>
      </c>
      <c r="J242" s="33">
        <v>11.7529571</v>
      </c>
      <c r="K242" s="33">
        <v>12.0927852</v>
      </c>
      <c r="L242" s="33">
        <v>11.798962749999999</v>
      </c>
      <c r="M242" s="33">
        <v>11.699804500000001</v>
      </c>
      <c r="N242" s="33">
        <v>12.3455271</v>
      </c>
      <c r="O242" s="33">
        <v>12.825893949999999</v>
      </c>
      <c r="P242" s="33">
        <v>12.074097699999999</v>
      </c>
      <c r="Q242" s="33">
        <v>13.472391050000001</v>
      </c>
      <c r="R242" s="33">
        <v>16.3457626</v>
      </c>
      <c r="S242" s="33">
        <v>13.76109175</v>
      </c>
      <c r="T242" s="33">
        <v>11.841704249999999</v>
      </c>
      <c r="U242" s="33">
        <v>8.3622864999999997</v>
      </c>
      <c r="V242" s="33">
        <v>7.7036755499999998</v>
      </c>
      <c r="W242" s="33">
        <v>8.2811553500000006</v>
      </c>
    </row>
    <row r="243" spans="2:23" x14ac:dyDescent="0.25">
      <c r="B243" s="11" t="s">
        <v>1176</v>
      </c>
      <c r="C243" s="11" t="s">
        <v>1177</v>
      </c>
      <c r="D243" s="11" t="s">
        <v>1643</v>
      </c>
      <c r="E243" s="11" t="s">
        <v>133</v>
      </c>
      <c r="F243" s="12" t="s">
        <v>159</v>
      </c>
      <c r="G243" s="33">
        <v>7.8616778999999992</v>
      </c>
      <c r="H243" s="33">
        <v>6.8896906500000004</v>
      </c>
      <c r="I243" s="33">
        <v>6.6852019499999997</v>
      </c>
      <c r="J243" s="33">
        <v>6.4384323499999994</v>
      </c>
      <c r="K243" s="33">
        <v>6.3969088000000003</v>
      </c>
      <c r="L243" s="33">
        <v>6.2515011999999999</v>
      </c>
      <c r="M243" s="33">
        <v>6.1875909499999997</v>
      </c>
      <c r="N243" s="33">
        <v>6.2763817500000014</v>
      </c>
      <c r="O243" s="33">
        <v>6.8343700999999992</v>
      </c>
      <c r="P243" s="33">
        <v>6.6653155499999999</v>
      </c>
      <c r="Q243" s="33">
        <v>7.9400677000000002</v>
      </c>
      <c r="R243" s="33">
        <v>9.6571052500000008</v>
      </c>
      <c r="S243" s="33">
        <v>7.2928577499999996</v>
      </c>
      <c r="T243" s="33">
        <v>9.0903252000000005</v>
      </c>
      <c r="U243" s="33">
        <v>9.2140135000000001</v>
      </c>
      <c r="V243" s="33">
        <v>7.8153257500000004</v>
      </c>
      <c r="W243" s="33">
        <v>7.3780106999999999</v>
      </c>
    </row>
    <row r="244" spans="2:23" x14ac:dyDescent="0.25">
      <c r="B244" s="8" t="s">
        <v>1176</v>
      </c>
      <c r="C244" s="8" t="s">
        <v>1177</v>
      </c>
      <c r="D244" s="8" t="s">
        <v>1178</v>
      </c>
      <c r="E244" s="8" t="s">
        <v>435</v>
      </c>
      <c r="F244" s="9" t="s">
        <v>159</v>
      </c>
      <c r="G244" s="33">
        <v>7.0442339500000006</v>
      </c>
      <c r="H244" s="33">
        <v>6.5080779000000009</v>
      </c>
      <c r="I244" s="33">
        <v>6.4414416000000001</v>
      </c>
      <c r="J244" s="33">
        <v>5.9924189499999994</v>
      </c>
      <c r="K244" s="33">
        <v>6.2288872500000014</v>
      </c>
      <c r="L244" s="33">
        <v>6.1503109</v>
      </c>
      <c r="M244" s="33">
        <v>6.0438781500000003</v>
      </c>
      <c r="N244" s="33">
        <v>6.0502719000000003</v>
      </c>
      <c r="O244" s="33">
        <v>6.660052949999999</v>
      </c>
      <c r="P244" s="33">
        <v>6.5439344500000001</v>
      </c>
      <c r="Q244" s="33">
        <v>6.9632042999999992</v>
      </c>
      <c r="R244" s="33">
        <v>8.5262787000000007</v>
      </c>
      <c r="S244" s="33">
        <v>6.4950248000000004</v>
      </c>
      <c r="T244" s="33">
        <v>6.4770612999999999</v>
      </c>
      <c r="U244" s="33">
        <v>6.8729020000000007</v>
      </c>
      <c r="V244" s="33">
        <v>6.5989870499999999</v>
      </c>
      <c r="W244" s="33">
        <v>6.2529422500000003</v>
      </c>
    </row>
    <row r="245" spans="2:23" x14ac:dyDescent="0.25">
      <c r="B245" s="11" t="s">
        <v>3136</v>
      </c>
      <c r="C245" s="11" t="s">
        <v>3137</v>
      </c>
      <c r="D245" s="11" t="s">
        <v>3238</v>
      </c>
      <c r="E245" s="11" t="s">
        <v>133</v>
      </c>
      <c r="F245" s="12" t="s">
        <v>159</v>
      </c>
      <c r="G245" s="33">
        <v>16.828152899999999</v>
      </c>
      <c r="H245" s="33">
        <v>15.02981615</v>
      </c>
      <c r="I245" s="33">
        <v>14.902515599999999</v>
      </c>
      <c r="J245" s="33">
        <v>14.689345449999999</v>
      </c>
      <c r="K245" s="33">
        <v>14.66130325</v>
      </c>
      <c r="L245" s="33">
        <v>14.149694650000001</v>
      </c>
      <c r="M245" s="33">
        <v>14.050294750000001</v>
      </c>
      <c r="N245" s="33">
        <v>14.19431855</v>
      </c>
      <c r="O245" s="33">
        <v>14.604635350000001</v>
      </c>
      <c r="P245" s="33">
        <v>14.492021250000001</v>
      </c>
      <c r="Q245" s="33">
        <v>15.223924500000001</v>
      </c>
      <c r="R245" s="33">
        <v>17.692584050000001</v>
      </c>
      <c r="S245" s="33">
        <v>15.9062029</v>
      </c>
      <c r="T245" s="33">
        <v>20.93318635</v>
      </c>
      <c r="U245" s="33">
        <v>16.90202</v>
      </c>
      <c r="V245" s="33">
        <v>15.9874277</v>
      </c>
      <c r="W245" s="33">
        <v>14.84812045</v>
      </c>
    </row>
    <row r="246" spans="2:23" x14ac:dyDescent="0.25">
      <c r="B246" s="8" t="s">
        <v>3136</v>
      </c>
      <c r="C246" s="8" t="s">
        <v>3137</v>
      </c>
      <c r="D246" s="8" t="s">
        <v>3138</v>
      </c>
      <c r="E246" s="8" t="s">
        <v>1740</v>
      </c>
      <c r="F246" s="9" t="s">
        <v>159</v>
      </c>
      <c r="G246" s="33">
        <v>16.624757599999999</v>
      </c>
      <c r="H246" s="33">
        <v>15.32202575</v>
      </c>
      <c r="I246" s="33">
        <v>14.975697950000001</v>
      </c>
      <c r="J246" s="33">
        <v>15.0138389</v>
      </c>
      <c r="K246" s="33">
        <v>14.89985725</v>
      </c>
      <c r="L246" s="33">
        <v>14.233541900000001</v>
      </c>
      <c r="M246" s="33">
        <v>14.34584965</v>
      </c>
      <c r="N246" s="33">
        <v>14.743154499999999</v>
      </c>
      <c r="O246" s="33">
        <v>14.84916275</v>
      </c>
      <c r="P246" s="33">
        <v>14.63413325</v>
      </c>
      <c r="Q246" s="33">
        <v>15.86332505</v>
      </c>
      <c r="R246" s="33">
        <v>18.506421799999998</v>
      </c>
      <c r="S246" s="33">
        <v>16.327282199999999</v>
      </c>
      <c r="T246" s="33">
        <v>21.748882600000002</v>
      </c>
      <c r="U246" s="33">
        <v>16.809492949999999</v>
      </c>
      <c r="V246" s="33">
        <v>15.98545</v>
      </c>
      <c r="W246" s="33">
        <v>15.193659800000001</v>
      </c>
    </row>
    <row r="247" spans="2:23" x14ac:dyDescent="0.25">
      <c r="B247" s="11" t="s">
        <v>1719</v>
      </c>
      <c r="C247" s="11" t="s">
        <v>1720</v>
      </c>
      <c r="D247" s="11" t="s">
        <v>1721</v>
      </c>
      <c r="E247" s="11" t="s">
        <v>133</v>
      </c>
      <c r="F247" s="12" t="s">
        <v>159</v>
      </c>
      <c r="G247" s="33">
        <v>16.990512249999998</v>
      </c>
      <c r="H247" s="33">
        <v>14.006036099999999</v>
      </c>
      <c r="I247" s="33">
        <v>14.17000655</v>
      </c>
      <c r="J247" s="33">
        <v>14.7352773</v>
      </c>
      <c r="K247" s="33">
        <v>14.07763405</v>
      </c>
      <c r="L247" s="33">
        <v>14.037398700000001</v>
      </c>
      <c r="M247" s="33">
        <v>14.128032149999999</v>
      </c>
      <c r="N247" s="33">
        <v>14.648228250000001</v>
      </c>
      <c r="O247" s="33">
        <v>15.892861999999999</v>
      </c>
      <c r="P247" s="33">
        <v>15.800890450000001</v>
      </c>
      <c r="Q247" s="33">
        <v>16.819834499999999</v>
      </c>
      <c r="R247" s="33">
        <v>19.616956800000001</v>
      </c>
      <c r="S247" s="33">
        <v>15.431829049999999</v>
      </c>
      <c r="T247" s="33">
        <v>14.65008405</v>
      </c>
      <c r="U247" s="33">
        <v>10.5761872</v>
      </c>
      <c r="V247" s="33">
        <v>9.9425679500000008</v>
      </c>
      <c r="W247" s="33">
        <v>9.3826378500000001</v>
      </c>
    </row>
    <row r="248" spans="2:23" x14ac:dyDescent="0.25">
      <c r="B248" s="8" t="s">
        <v>3807</v>
      </c>
      <c r="C248" s="8" t="s">
        <v>3808</v>
      </c>
      <c r="D248" s="8" t="s">
        <v>3809</v>
      </c>
      <c r="E248" s="8" t="s">
        <v>133</v>
      </c>
      <c r="F248" s="9" t="s">
        <v>159</v>
      </c>
      <c r="G248" s="33">
        <v>12.945567</v>
      </c>
      <c r="H248" s="33">
        <v>12.024449499999999</v>
      </c>
      <c r="I248" s="33">
        <v>12.073749100000001</v>
      </c>
      <c r="J248" s="33">
        <v>11.698297</v>
      </c>
      <c r="K248" s="33">
        <v>10.7676616</v>
      </c>
      <c r="L248" s="33">
        <v>10.734018450000001</v>
      </c>
      <c r="M248" s="33">
        <v>10.96240815</v>
      </c>
      <c r="N248" s="33">
        <v>11.241709050000001</v>
      </c>
      <c r="O248" s="33">
        <v>11.251423300000001</v>
      </c>
      <c r="P248" s="33">
        <v>11.359249399999999</v>
      </c>
      <c r="Q248" s="33">
        <v>12.659154450000001</v>
      </c>
      <c r="R248" s="33">
        <v>13.615458500000001</v>
      </c>
      <c r="S248" s="33">
        <v>12.22542215</v>
      </c>
      <c r="T248" s="33">
        <v>13.2048538</v>
      </c>
      <c r="U248" s="33">
        <v>11.24664025</v>
      </c>
      <c r="V248" s="33">
        <v>10.981704799999999</v>
      </c>
      <c r="W248" s="33">
        <v>10.7557572</v>
      </c>
    </row>
    <row r="249" spans="2:23" x14ac:dyDescent="0.25">
      <c r="B249" s="11" t="s">
        <v>3807</v>
      </c>
      <c r="C249" s="11" t="s">
        <v>3808</v>
      </c>
      <c r="D249" s="11" t="s">
        <v>5259</v>
      </c>
      <c r="E249" s="11" t="s">
        <v>1740</v>
      </c>
      <c r="F249" s="12" t="s">
        <v>159</v>
      </c>
      <c r="G249" s="33">
        <v>14.361705499999999</v>
      </c>
      <c r="H249" s="33">
        <v>13.15843555</v>
      </c>
      <c r="I249" s="33">
        <v>13.12874815</v>
      </c>
      <c r="J249" s="33">
        <v>13.114162049999999</v>
      </c>
      <c r="K249" s="33">
        <v>11.97028345</v>
      </c>
      <c r="L249" s="33">
        <v>11.8039591</v>
      </c>
      <c r="M249" s="33">
        <v>12.18635765</v>
      </c>
      <c r="N249" s="33">
        <v>12.3443728</v>
      </c>
      <c r="O249" s="33">
        <v>12.43162965</v>
      </c>
      <c r="P249" s="33">
        <v>12.319866299999999</v>
      </c>
      <c r="Q249" s="33">
        <v>14.227208750000001</v>
      </c>
      <c r="R249" s="33">
        <v>15.23179695</v>
      </c>
      <c r="S249" s="33">
        <v>13.378062249999999</v>
      </c>
      <c r="T249" s="33">
        <v>14.22702565</v>
      </c>
      <c r="U249" s="33">
        <v>12.302060450000001</v>
      </c>
      <c r="V249" s="33">
        <v>11.5398552</v>
      </c>
      <c r="W249" s="33">
        <v>11.22141955</v>
      </c>
    </row>
    <row r="250" spans="2:23" x14ac:dyDescent="0.25">
      <c r="B250" s="8" t="s">
        <v>3807</v>
      </c>
      <c r="C250" s="8" t="s">
        <v>3808</v>
      </c>
      <c r="D250" s="8" t="s">
        <v>4127</v>
      </c>
      <c r="E250" s="8" t="s">
        <v>435</v>
      </c>
      <c r="F250" s="9" t="s">
        <v>159</v>
      </c>
      <c r="G250" s="33">
        <v>13.3319724</v>
      </c>
      <c r="H250" s="33">
        <v>12.23174875</v>
      </c>
      <c r="I250" s="33">
        <v>11.954955350000001</v>
      </c>
      <c r="J250" s="33">
        <v>11.95987395</v>
      </c>
      <c r="K250" s="33">
        <v>11.066915249999999</v>
      </c>
      <c r="L250" s="33">
        <v>11.0033856</v>
      </c>
      <c r="M250" s="33">
        <v>11.2566051</v>
      </c>
      <c r="N250" s="33">
        <v>11.46967965</v>
      </c>
      <c r="O250" s="33">
        <v>11.5368057</v>
      </c>
      <c r="P250" s="33">
        <v>11.682797949999999</v>
      </c>
      <c r="Q250" s="33">
        <v>13.0940124</v>
      </c>
      <c r="R250" s="33">
        <v>13.94301915</v>
      </c>
      <c r="S250" s="33">
        <v>12.434302649999999</v>
      </c>
      <c r="T250" s="33">
        <v>13.342523549999999</v>
      </c>
      <c r="U250" s="33">
        <v>11.51731655</v>
      </c>
      <c r="V250" s="33">
        <v>10.72247385</v>
      </c>
      <c r="W250" s="33">
        <v>10.25727215</v>
      </c>
    </row>
    <row r="251" spans="2:23" x14ac:dyDescent="0.25">
      <c r="B251" s="11" t="s">
        <v>2891</v>
      </c>
      <c r="C251" s="11" t="s">
        <v>2892</v>
      </c>
      <c r="D251" s="11" t="s">
        <v>2893</v>
      </c>
      <c r="E251" s="11" t="s">
        <v>133</v>
      </c>
      <c r="F251" s="12" t="s">
        <v>159</v>
      </c>
      <c r="G251" s="33">
        <v>18.345212449999998</v>
      </c>
      <c r="H251" s="33">
        <v>16.479285449999999</v>
      </c>
      <c r="I251" s="33">
        <v>15.8388683</v>
      </c>
      <c r="J251" s="33">
        <v>15.85157955</v>
      </c>
      <c r="K251" s="33">
        <v>16.19488505</v>
      </c>
      <c r="L251" s="33">
        <v>14.40464025</v>
      </c>
      <c r="M251" s="33">
        <v>15.036695050000001</v>
      </c>
      <c r="N251" s="33">
        <v>15.30128245</v>
      </c>
      <c r="O251" s="33">
        <v>15.352758550000001</v>
      </c>
      <c r="P251" s="33">
        <v>15.249579900000001</v>
      </c>
      <c r="Q251" s="33">
        <v>15.938102049999999</v>
      </c>
      <c r="R251" s="33">
        <v>18.278392449999998</v>
      </c>
      <c r="S251" s="33">
        <v>17.2564454</v>
      </c>
      <c r="T251" s="33">
        <v>20.960771300000001</v>
      </c>
      <c r="U251" s="33">
        <v>17.22785695</v>
      </c>
      <c r="V251" s="33">
        <v>15.840488499999999</v>
      </c>
      <c r="W251" s="33">
        <v>16.640156900000001</v>
      </c>
    </row>
    <row r="252" spans="2:23" x14ac:dyDescent="0.25">
      <c r="B252" s="8" t="s">
        <v>1895</v>
      </c>
      <c r="C252" s="8" t="s">
        <v>1896</v>
      </c>
      <c r="D252" s="8" t="s">
        <v>1897</v>
      </c>
      <c r="E252" s="8" t="s">
        <v>133</v>
      </c>
      <c r="F252" s="9" t="s">
        <v>159</v>
      </c>
      <c r="G252" s="33">
        <v>10.048079749999999</v>
      </c>
      <c r="H252" s="33">
        <v>9.2239506500000008</v>
      </c>
      <c r="I252" s="33">
        <v>9.0618389500000003</v>
      </c>
      <c r="J252" s="33">
        <v>8.9042122500000005</v>
      </c>
      <c r="K252" s="33">
        <v>8.9696873000000004</v>
      </c>
      <c r="L252" s="33">
        <v>8.6124706</v>
      </c>
      <c r="M252" s="33">
        <v>9.4803954499999996</v>
      </c>
      <c r="N252" s="33">
        <v>9.4284057000000008</v>
      </c>
      <c r="O252" s="33">
        <v>9.5379125000000009</v>
      </c>
      <c r="P252" s="33">
        <v>9.4520132500000003</v>
      </c>
      <c r="Q252" s="33">
        <v>9.4748038499999989</v>
      </c>
      <c r="R252" s="33">
        <v>10.8643641</v>
      </c>
      <c r="S252" s="33">
        <v>9.8291795999999998</v>
      </c>
      <c r="T252" s="33">
        <v>9.4857191000000007</v>
      </c>
      <c r="U252" s="33">
        <v>8.6472512500000001</v>
      </c>
      <c r="V252" s="33">
        <v>8.7310503999999991</v>
      </c>
      <c r="W252" s="33">
        <v>8.040465600000001</v>
      </c>
    </row>
    <row r="253" spans="2:23" x14ac:dyDescent="0.25">
      <c r="B253" s="11" t="s">
        <v>1895</v>
      </c>
      <c r="C253" s="11" t="s">
        <v>1896</v>
      </c>
      <c r="D253" s="11" t="s">
        <v>3498</v>
      </c>
      <c r="E253" s="11" t="s">
        <v>435</v>
      </c>
      <c r="F253" s="12" t="s">
        <v>159</v>
      </c>
      <c r="G253" s="33">
        <v>10.812508899999999</v>
      </c>
      <c r="H253" s="33">
        <v>10.051002199999999</v>
      </c>
      <c r="I253" s="33">
        <v>10.327556400000001</v>
      </c>
      <c r="J253" s="33">
        <v>10.1496786</v>
      </c>
      <c r="K253" s="33">
        <v>10.2254463</v>
      </c>
      <c r="L253" s="33">
        <v>10.301338250000001</v>
      </c>
      <c r="M253" s="33">
        <v>10.70305585</v>
      </c>
      <c r="N253" s="33">
        <v>10.76522785</v>
      </c>
      <c r="O253" s="33">
        <v>10.881493300000001</v>
      </c>
      <c r="P253" s="33">
        <v>11.147394650000001</v>
      </c>
      <c r="Q253" s="33">
        <v>11.30857395</v>
      </c>
      <c r="R253" s="33">
        <v>12.89765225</v>
      </c>
      <c r="S253" s="33">
        <v>11.249644200000001</v>
      </c>
      <c r="T253" s="33">
        <v>10.939092</v>
      </c>
      <c r="U253" s="33">
        <v>9.9653416999999997</v>
      </c>
      <c r="V253" s="33">
        <v>10.5154757</v>
      </c>
      <c r="W253" s="33">
        <v>9.0114754999999995</v>
      </c>
    </row>
    <row r="254" spans="2:23" x14ac:dyDescent="0.25">
      <c r="B254" s="8" t="s">
        <v>7084</v>
      </c>
      <c r="C254" s="8" t="s">
        <v>7085</v>
      </c>
      <c r="D254" s="8" t="s">
        <v>7086</v>
      </c>
      <c r="E254" s="8" t="s">
        <v>435</v>
      </c>
      <c r="F254" s="9" t="s">
        <v>159</v>
      </c>
      <c r="G254" s="33">
        <v>46.306739999999998</v>
      </c>
      <c r="H254" s="33">
        <v>44.659622450000001</v>
      </c>
      <c r="I254" s="33">
        <v>43.249178000000001</v>
      </c>
      <c r="J254" s="33">
        <v>42.103200950000002</v>
      </c>
      <c r="K254" s="33">
        <v>41.250168950000003</v>
      </c>
      <c r="L254" s="33">
        <v>40.839368100000002</v>
      </c>
      <c r="M254" s="33">
        <v>40.889215749999998</v>
      </c>
      <c r="N254" s="33">
        <v>40.509043599999998</v>
      </c>
      <c r="O254" s="33">
        <v>41.240907700000001</v>
      </c>
      <c r="P254" s="33">
        <v>41.285390100000001</v>
      </c>
      <c r="Q254" s="33">
        <v>41.917628200000003</v>
      </c>
      <c r="R254" s="33">
        <v>46.029886500000003</v>
      </c>
      <c r="S254" s="33">
        <v>43.459983700000002</v>
      </c>
      <c r="T254" s="33">
        <v>45.705492800000002</v>
      </c>
      <c r="U254" s="33">
        <v>42.9409603</v>
      </c>
      <c r="V254" s="33">
        <v>43.802623099999998</v>
      </c>
      <c r="W254" s="33">
        <v>41.475039049999999</v>
      </c>
    </row>
    <row r="255" spans="2:23" x14ac:dyDescent="0.25">
      <c r="B255" s="11" t="s">
        <v>1789</v>
      </c>
      <c r="C255" s="11" t="s">
        <v>1790</v>
      </c>
      <c r="D255" s="11" t="s">
        <v>1791</v>
      </c>
      <c r="E255" s="11" t="s">
        <v>133</v>
      </c>
      <c r="F255" s="12" t="s">
        <v>159</v>
      </c>
      <c r="G255" s="33">
        <v>14.594297600000001</v>
      </c>
      <c r="H255" s="33">
        <v>12.333518550000001</v>
      </c>
      <c r="I255" s="33">
        <v>12.1289506</v>
      </c>
      <c r="J255" s="33">
        <v>11.9410822</v>
      </c>
      <c r="K255" s="33">
        <v>11.64156195</v>
      </c>
      <c r="L255" s="33">
        <v>11.6774358</v>
      </c>
      <c r="M255" s="33">
        <v>11.607065349999999</v>
      </c>
      <c r="N255" s="33">
        <v>11.580424799999999</v>
      </c>
      <c r="O255" s="33">
        <v>11.697846050000001</v>
      </c>
      <c r="P255" s="33">
        <v>11.606099800000001</v>
      </c>
      <c r="Q255" s="33">
        <v>12.817868649999999</v>
      </c>
      <c r="R255" s="33">
        <v>14.608430050000001</v>
      </c>
      <c r="S255" s="33">
        <v>13.1201726</v>
      </c>
      <c r="T255" s="33">
        <v>15.344455050000001</v>
      </c>
      <c r="U255" s="33">
        <v>13.2819775</v>
      </c>
      <c r="V255" s="33">
        <v>13.0665925</v>
      </c>
      <c r="W255" s="33">
        <v>12.33957805</v>
      </c>
    </row>
    <row r="256" spans="2:23" x14ac:dyDescent="0.25">
      <c r="B256" s="8" t="s">
        <v>1789</v>
      </c>
      <c r="C256" s="8" t="s">
        <v>1790</v>
      </c>
      <c r="D256" s="8" t="s">
        <v>4679</v>
      </c>
      <c r="E256" s="8" t="s">
        <v>435</v>
      </c>
      <c r="F256" s="9" t="s">
        <v>159</v>
      </c>
      <c r="G256" s="33">
        <v>20.580492700000001</v>
      </c>
      <c r="H256" s="33">
        <v>19.200162800000001</v>
      </c>
      <c r="I256" s="33">
        <v>18.299721349999999</v>
      </c>
      <c r="J256" s="33">
        <v>17.444292699999998</v>
      </c>
      <c r="K256" s="33">
        <v>17.040989499999998</v>
      </c>
      <c r="L256" s="33">
        <v>16.601896050000001</v>
      </c>
      <c r="M256" s="33">
        <v>16.463821299999999</v>
      </c>
      <c r="N256" s="33">
        <v>16.533112599999999</v>
      </c>
      <c r="O256" s="33">
        <v>16.100446000000002</v>
      </c>
      <c r="P256" s="33">
        <v>16.24169745</v>
      </c>
      <c r="Q256" s="33">
        <v>18.118244449999999</v>
      </c>
      <c r="R256" s="33">
        <v>19.260036100000001</v>
      </c>
      <c r="S256" s="33">
        <v>18.1278954</v>
      </c>
      <c r="T256" s="33">
        <v>21.50879685</v>
      </c>
      <c r="U256" s="33">
        <v>17.745218650000002</v>
      </c>
      <c r="V256" s="33">
        <v>16.672264200000001</v>
      </c>
      <c r="W256" s="33">
        <v>17.048344</v>
      </c>
    </row>
    <row r="257" spans="2:23" x14ac:dyDescent="0.25">
      <c r="B257" s="11" t="s">
        <v>5002</v>
      </c>
      <c r="C257" s="11" t="s">
        <v>5003</v>
      </c>
      <c r="D257" s="11" t="s">
        <v>5004</v>
      </c>
      <c r="E257" s="11" t="s">
        <v>133</v>
      </c>
      <c r="F257" s="12" t="s">
        <v>159</v>
      </c>
      <c r="G257" s="33">
        <v>18.612125949999999</v>
      </c>
      <c r="H257" s="33">
        <v>19.029206550000001</v>
      </c>
      <c r="I257" s="33">
        <v>17.08180655</v>
      </c>
      <c r="J257" s="33">
        <v>17.349449799999999</v>
      </c>
      <c r="K257" s="33">
        <v>17.045276149999999</v>
      </c>
      <c r="L257" s="33">
        <v>15.686746299999999</v>
      </c>
      <c r="M257" s="33">
        <v>15.61577125</v>
      </c>
      <c r="N257" s="33">
        <v>16.357769600000001</v>
      </c>
      <c r="O257" s="33">
        <v>16.38466665</v>
      </c>
      <c r="P257" s="33">
        <v>15.924538399999999</v>
      </c>
      <c r="Q257" s="33">
        <v>16.720645350000002</v>
      </c>
      <c r="R257" s="33">
        <v>17.671478</v>
      </c>
      <c r="S257" s="33">
        <v>19.8289042</v>
      </c>
      <c r="T257" s="33">
        <v>32.060035249999999</v>
      </c>
      <c r="U257" s="33">
        <v>18.636499400000002</v>
      </c>
      <c r="V257" s="33">
        <v>18.859896249999998</v>
      </c>
      <c r="W257" s="33">
        <v>17.664366350000002</v>
      </c>
    </row>
    <row r="258" spans="2:23" x14ac:dyDescent="0.25">
      <c r="B258" s="8" t="s">
        <v>1865</v>
      </c>
      <c r="C258" s="8" t="s">
        <v>1866</v>
      </c>
      <c r="D258" s="8" t="s">
        <v>1867</v>
      </c>
      <c r="E258" s="8" t="s">
        <v>133</v>
      </c>
      <c r="F258" s="9" t="s">
        <v>159</v>
      </c>
      <c r="G258" s="33">
        <v>18.4434428</v>
      </c>
      <c r="H258" s="33">
        <v>13.8929536</v>
      </c>
      <c r="I258" s="33">
        <v>13.59287595</v>
      </c>
      <c r="J258" s="33">
        <v>13.1254954</v>
      </c>
      <c r="K258" s="33">
        <v>12.4177818</v>
      </c>
      <c r="L258" s="33">
        <v>12.8494654</v>
      </c>
      <c r="M258" s="33">
        <v>12.32912915</v>
      </c>
      <c r="N258" s="33">
        <v>11.892298350000001</v>
      </c>
      <c r="O258" s="33">
        <v>12.11380795</v>
      </c>
      <c r="P258" s="33">
        <v>12.0351509</v>
      </c>
      <c r="Q258" s="33">
        <v>12.980423399999999</v>
      </c>
      <c r="R258" s="33">
        <v>14.525541949999999</v>
      </c>
      <c r="S258" s="33">
        <v>12.9507496</v>
      </c>
      <c r="T258" s="33">
        <v>13.331742200000001</v>
      </c>
      <c r="U258" s="33">
        <v>15.427812100000001</v>
      </c>
      <c r="V258" s="33">
        <v>15.04092855</v>
      </c>
      <c r="W258" s="33">
        <v>13.529446399999999</v>
      </c>
    </row>
    <row r="259" spans="2:23" x14ac:dyDescent="0.25">
      <c r="B259" s="11" t="s">
        <v>3043</v>
      </c>
      <c r="C259" s="11" t="s">
        <v>3044</v>
      </c>
      <c r="D259" s="11" t="s">
        <v>3045</v>
      </c>
      <c r="E259" s="11" t="s">
        <v>133</v>
      </c>
      <c r="F259" s="12" t="s">
        <v>159</v>
      </c>
      <c r="G259" s="33">
        <v>28.134912100000001</v>
      </c>
      <c r="H259" s="33">
        <v>20.877418349999999</v>
      </c>
      <c r="I259" s="33">
        <v>20.076259199999999</v>
      </c>
      <c r="J259" s="33">
        <v>20.399078200000002</v>
      </c>
      <c r="K259" s="33">
        <v>20.17089125</v>
      </c>
      <c r="L259" s="33">
        <v>18.235022350000001</v>
      </c>
      <c r="M259" s="33">
        <v>18.589368950000001</v>
      </c>
      <c r="N259" s="33">
        <v>19.525783400000002</v>
      </c>
      <c r="O259" s="33">
        <v>19.503665399999999</v>
      </c>
      <c r="P259" s="33">
        <v>18.784911950000001</v>
      </c>
      <c r="Q259" s="33">
        <v>19.90341085</v>
      </c>
      <c r="R259" s="33">
        <v>23.001385450000001</v>
      </c>
      <c r="S259" s="33">
        <v>19.555919150000001</v>
      </c>
      <c r="T259" s="33">
        <v>21.765650900000001</v>
      </c>
      <c r="U259" s="33">
        <v>22.820338100000001</v>
      </c>
      <c r="V259" s="33">
        <v>24.198077900000001</v>
      </c>
      <c r="W259" s="33">
        <v>22.379176399999999</v>
      </c>
    </row>
    <row r="260" spans="2:23" x14ac:dyDescent="0.25">
      <c r="B260" s="8" t="s">
        <v>3043</v>
      </c>
      <c r="C260" s="8" t="s">
        <v>3044</v>
      </c>
      <c r="D260" s="8" t="s">
        <v>4856</v>
      </c>
      <c r="E260" s="8" t="s">
        <v>435</v>
      </c>
      <c r="F260" s="9" t="s">
        <v>159</v>
      </c>
      <c r="G260" s="33">
        <v>29.81698385</v>
      </c>
      <c r="H260" s="33">
        <v>23.252516050000001</v>
      </c>
      <c r="I260" s="33">
        <v>21.4076977</v>
      </c>
      <c r="J260" s="33">
        <v>21.71887465</v>
      </c>
      <c r="K260" s="33">
        <v>22.033487999999998</v>
      </c>
      <c r="L260" s="33">
        <v>20.241300800000001</v>
      </c>
      <c r="M260" s="33">
        <v>20.167573000000001</v>
      </c>
      <c r="N260" s="33">
        <v>20.700711550000001</v>
      </c>
      <c r="O260" s="33">
        <v>21.08149195</v>
      </c>
      <c r="P260" s="33">
        <v>20.44452115</v>
      </c>
      <c r="Q260" s="33">
        <v>21.213553699999999</v>
      </c>
      <c r="R260" s="33">
        <v>23.297772299999998</v>
      </c>
      <c r="S260" s="33">
        <v>21.085838549999998</v>
      </c>
      <c r="T260" s="33">
        <v>21.980272100000001</v>
      </c>
      <c r="U260" s="33">
        <v>22.879438</v>
      </c>
      <c r="V260" s="33">
        <v>24.212707200000001</v>
      </c>
      <c r="W260" s="33">
        <v>23.3707013</v>
      </c>
    </row>
    <row r="261" spans="2:23" x14ac:dyDescent="0.25">
      <c r="B261" s="11" t="s">
        <v>2076</v>
      </c>
      <c r="C261" s="11" t="s">
        <v>2077</v>
      </c>
      <c r="D261" s="11" t="s">
        <v>2078</v>
      </c>
      <c r="E261" s="11" t="s">
        <v>133</v>
      </c>
      <c r="F261" s="12" t="s">
        <v>159</v>
      </c>
      <c r="G261" s="33">
        <v>26.239868900000001</v>
      </c>
      <c r="H261" s="33">
        <v>20.644521099999999</v>
      </c>
      <c r="I261" s="33">
        <v>19.970311349999999</v>
      </c>
      <c r="J261" s="33">
        <v>20.682652749999999</v>
      </c>
      <c r="K261" s="33">
        <v>18.155698000000001</v>
      </c>
      <c r="L261" s="33">
        <v>17.288986000000001</v>
      </c>
      <c r="M261" s="33">
        <v>18.30057085</v>
      </c>
      <c r="N261" s="33">
        <v>18.689956800000001</v>
      </c>
      <c r="O261" s="33">
        <v>19.9718786</v>
      </c>
      <c r="P261" s="33">
        <v>20.346809700000001</v>
      </c>
      <c r="Q261" s="33">
        <v>21.053887750000001</v>
      </c>
      <c r="R261" s="33">
        <v>25.172295649999999</v>
      </c>
      <c r="S261" s="33">
        <v>21.570815450000001</v>
      </c>
      <c r="T261" s="33">
        <v>20.949454500000002</v>
      </c>
      <c r="U261" s="33">
        <v>20.687240599999999</v>
      </c>
      <c r="V261" s="33">
        <v>19.085742150000002</v>
      </c>
      <c r="W261" s="33">
        <v>18.63144325</v>
      </c>
    </row>
    <row r="262" spans="2:23" x14ac:dyDescent="0.25">
      <c r="B262" s="8" t="s">
        <v>2203</v>
      </c>
      <c r="C262" s="8" t="s">
        <v>2204</v>
      </c>
      <c r="D262" s="8" t="s">
        <v>2205</v>
      </c>
      <c r="E262" s="8" t="s">
        <v>133</v>
      </c>
      <c r="F262" s="9" t="s">
        <v>159</v>
      </c>
      <c r="G262" s="33">
        <v>22.4439113</v>
      </c>
      <c r="H262" s="33">
        <v>18.82432695</v>
      </c>
      <c r="I262" s="33">
        <v>18.647896299999999</v>
      </c>
      <c r="J262" s="33">
        <v>18.962599149999999</v>
      </c>
      <c r="K262" s="33">
        <v>18.3551249</v>
      </c>
      <c r="L262" s="33">
        <v>18.1850855</v>
      </c>
      <c r="M262" s="33">
        <v>18.9379822</v>
      </c>
      <c r="N262" s="33">
        <v>19.2355327</v>
      </c>
      <c r="O262" s="33">
        <v>20.709900099999999</v>
      </c>
      <c r="P262" s="33">
        <v>20.642351699999999</v>
      </c>
      <c r="Q262" s="33">
        <v>22.065764300000001</v>
      </c>
      <c r="R262" s="33">
        <v>26.799478499999999</v>
      </c>
      <c r="S262" s="33">
        <v>23.204262700000001</v>
      </c>
      <c r="T262" s="33">
        <v>16.932997700000001</v>
      </c>
      <c r="U262" s="33">
        <v>11.91558495</v>
      </c>
      <c r="V262" s="33">
        <v>11.077591549999999</v>
      </c>
      <c r="W262" s="33">
        <v>10.93830895</v>
      </c>
    </row>
    <row r="263" spans="2:23" x14ac:dyDescent="0.25">
      <c r="B263" s="11" t="s">
        <v>634</v>
      </c>
      <c r="C263" s="11" t="s">
        <v>635</v>
      </c>
      <c r="D263" s="11" t="s">
        <v>636</v>
      </c>
      <c r="E263" s="11" t="s">
        <v>133</v>
      </c>
      <c r="F263" s="12" t="s">
        <v>159</v>
      </c>
      <c r="G263" s="33">
        <v>4.8402284499999997</v>
      </c>
      <c r="H263" s="33">
        <v>4.0739437499999998</v>
      </c>
      <c r="I263" s="33">
        <v>4.2106336000000004</v>
      </c>
      <c r="J263" s="33">
        <v>3.9545873999999999</v>
      </c>
      <c r="K263" s="33">
        <v>3.8205263500000002</v>
      </c>
      <c r="L263" s="33">
        <v>3.8670594</v>
      </c>
      <c r="M263" s="33">
        <v>4.0693903500000008</v>
      </c>
      <c r="N263" s="33">
        <v>3.8328791999999998</v>
      </c>
      <c r="O263" s="33">
        <v>4.7766870499999996</v>
      </c>
      <c r="P263" s="33">
        <v>4.1236803000000002</v>
      </c>
      <c r="Q263" s="33">
        <v>5.11195925</v>
      </c>
      <c r="R263" s="33">
        <v>6.7777959499999998</v>
      </c>
      <c r="S263" s="33">
        <v>5.1038778999999996</v>
      </c>
      <c r="T263" s="33">
        <v>7.0129295999999997</v>
      </c>
      <c r="U263" s="33">
        <v>7.1872311999999994</v>
      </c>
      <c r="V263" s="33">
        <v>6.5126921499999986</v>
      </c>
      <c r="W263" s="33">
        <v>6.1995690999999997</v>
      </c>
    </row>
    <row r="264" spans="2:23" x14ac:dyDescent="0.25">
      <c r="B264" s="8" t="s">
        <v>575</v>
      </c>
      <c r="C264" s="8" t="s">
        <v>576</v>
      </c>
      <c r="D264" s="8" t="s">
        <v>577</v>
      </c>
      <c r="E264" s="8" t="s">
        <v>133</v>
      </c>
      <c r="F264" s="9" t="s">
        <v>159</v>
      </c>
      <c r="G264" s="33">
        <v>4.2596012000000014</v>
      </c>
      <c r="H264" s="33">
        <v>3.4987446499999999</v>
      </c>
      <c r="I264" s="33">
        <v>3.3499639999999999</v>
      </c>
      <c r="J264" s="33">
        <v>3.2039269500000001</v>
      </c>
      <c r="K264" s="33">
        <v>3.0892797500000002</v>
      </c>
      <c r="L264" s="33">
        <v>3.0210317500000001</v>
      </c>
      <c r="M264" s="33">
        <v>3.03448085</v>
      </c>
      <c r="N264" s="33">
        <v>3.0949249499999998</v>
      </c>
      <c r="O264" s="33">
        <v>3.4428797000000002</v>
      </c>
      <c r="P264" s="33">
        <v>3.1271531499999998</v>
      </c>
      <c r="Q264" s="33">
        <v>3.93754845</v>
      </c>
      <c r="R264" s="33">
        <v>5.6531837500000002</v>
      </c>
      <c r="S264" s="33">
        <v>4.0197389000000001</v>
      </c>
      <c r="T264" s="33">
        <v>5.2334246999999996</v>
      </c>
      <c r="U264" s="33">
        <v>6.1537510999999991</v>
      </c>
      <c r="V264" s="33">
        <v>4.9708509000000003</v>
      </c>
      <c r="W264" s="33">
        <v>4.9458947999999996</v>
      </c>
    </row>
    <row r="265" spans="2:23" x14ac:dyDescent="0.25">
      <c r="B265" s="11" t="s">
        <v>575</v>
      </c>
      <c r="C265" s="11" t="s">
        <v>576</v>
      </c>
      <c r="D265" s="11" t="s">
        <v>2854</v>
      </c>
      <c r="E265" s="11" t="s">
        <v>435</v>
      </c>
      <c r="F265" s="12" t="s">
        <v>159</v>
      </c>
      <c r="G265" s="33">
        <v>5.3872892999999999</v>
      </c>
      <c r="H265" s="33">
        <v>4.2497531500000001</v>
      </c>
      <c r="I265" s="33">
        <v>4.0920496499999999</v>
      </c>
      <c r="J265" s="33">
        <v>3.76695095</v>
      </c>
      <c r="K265" s="33">
        <v>3.6095366000000002</v>
      </c>
      <c r="L265" s="33">
        <v>3.6528710000000002</v>
      </c>
      <c r="M265" s="33">
        <v>3.6147825500000001</v>
      </c>
      <c r="N265" s="33">
        <v>3.6467147500000001</v>
      </c>
      <c r="O265" s="33">
        <v>4.0446630499999996</v>
      </c>
      <c r="P265" s="33">
        <v>3.6854171500000001</v>
      </c>
      <c r="Q265" s="33">
        <v>4.2797907999999998</v>
      </c>
      <c r="R265" s="33">
        <v>6.7092323500000006</v>
      </c>
      <c r="S265" s="33">
        <v>4.7155493999999996</v>
      </c>
      <c r="T265" s="33">
        <v>6.1793107000000003</v>
      </c>
      <c r="U265" s="33">
        <v>7.9033840499999997</v>
      </c>
      <c r="V265" s="33">
        <v>6.0507562000000004</v>
      </c>
      <c r="W265" s="33">
        <v>5.7515596999999996</v>
      </c>
    </row>
    <row r="266" spans="2:23" x14ac:dyDescent="0.25">
      <c r="B266" s="8" t="s">
        <v>6571</v>
      </c>
      <c r="C266" s="8" t="s">
        <v>6572</v>
      </c>
      <c r="D266" s="8" t="s">
        <v>6573</v>
      </c>
      <c r="E266" s="8" t="s">
        <v>133</v>
      </c>
      <c r="F266" s="9" t="s">
        <v>159</v>
      </c>
      <c r="G266" s="33">
        <v>34.442325949999997</v>
      </c>
      <c r="H266" s="33">
        <v>33.634788499999999</v>
      </c>
      <c r="I266" s="33">
        <v>31.502979450000002</v>
      </c>
      <c r="J266" s="33">
        <v>32.065807450000001</v>
      </c>
      <c r="K266" s="33">
        <v>31.46051975</v>
      </c>
      <c r="L266" s="33">
        <v>29.942948600000001</v>
      </c>
      <c r="M266" s="33">
        <v>29.99356895</v>
      </c>
      <c r="N266" s="33">
        <v>30.7977782</v>
      </c>
      <c r="O266" s="33">
        <v>30.92751625</v>
      </c>
      <c r="P266" s="33">
        <v>30.09171005</v>
      </c>
      <c r="Q266" s="33">
        <v>30.741403300000002</v>
      </c>
      <c r="R266" s="33">
        <v>32.879424299999997</v>
      </c>
      <c r="S266" s="33">
        <v>33.874609199999988</v>
      </c>
      <c r="T266" s="33">
        <v>45.676309450000012</v>
      </c>
      <c r="U266" s="33">
        <v>32.212614700000003</v>
      </c>
      <c r="V266" s="33">
        <v>32.689254499999997</v>
      </c>
      <c r="W266" s="33">
        <v>31.3687328</v>
      </c>
    </row>
    <row r="267" spans="2:23" x14ac:dyDescent="0.25">
      <c r="B267" s="11" t="s">
        <v>6571</v>
      </c>
      <c r="C267" s="11" t="s">
        <v>6572</v>
      </c>
      <c r="D267" s="11" t="s">
        <v>7157</v>
      </c>
      <c r="E267" s="11" t="s">
        <v>1740</v>
      </c>
      <c r="F267" s="12" t="s">
        <v>159</v>
      </c>
      <c r="G267" s="33">
        <v>34.06211115</v>
      </c>
      <c r="H267" s="33">
        <v>32.959132250000003</v>
      </c>
      <c r="I267" s="33">
        <v>30.733642199999998</v>
      </c>
      <c r="J267" s="33">
        <v>30.725442699999999</v>
      </c>
      <c r="K267" s="33">
        <v>30.189044249999998</v>
      </c>
      <c r="L267" s="33">
        <v>29.859799800000001</v>
      </c>
      <c r="M267" s="33">
        <v>29.829228499999999</v>
      </c>
      <c r="N267" s="33">
        <v>30.223435049999999</v>
      </c>
      <c r="O267" s="33">
        <v>30.608279499999998</v>
      </c>
      <c r="P267" s="33">
        <v>30.115048349999999</v>
      </c>
      <c r="Q267" s="33">
        <v>30.019103049999998</v>
      </c>
      <c r="R267" s="33">
        <v>32.366474850000003</v>
      </c>
      <c r="S267" s="33">
        <v>33.465268799999997</v>
      </c>
      <c r="T267" s="33">
        <v>45.579234999999997</v>
      </c>
      <c r="U267" s="33">
        <v>32.050389799999998</v>
      </c>
      <c r="V267" s="33">
        <v>32.653399550000003</v>
      </c>
      <c r="W267" s="33">
        <v>31.145674899999999</v>
      </c>
    </row>
    <row r="268" spans="2:23" x14ac:dyDescent="0.25">
      <c r="B268" s="8" t="s">
        <v>339</v>
      </c>
      <c r="C268" s="8" t="s">
        <v>340</v>
      </c>
      <c r="D268" s="8" t="s">
        <v>341</v>
      </c>
      <c r="E268" s="8" t="s">
        <v>133</v>
      </c>
      <c r="F268" s="9" t="s">
        <v>159</v>
      </c>
      <c r="G268" s="33">
        <v>9.3421643500000009</v>
      </c>
      <c r="H268" s="33">
        <v>7.5753890999999998</v>
      </c>
      <c r="I268" s="33">
        <v>7.5495052500000002</v>
      </c>
      <c r="J268" s="33">
        <v>7.1843883500000008</v>
      </c>
      <c r="K268" s="33">
        <v>6.8284619500000003</v>
      </c>
      <c r="L268" s="33">
        <v>7.0956023999999998</v>
      </c>
      <c r="M268" s="33">
        <v>7.1951513500000006</v>
      </c>
      <c r="N268" s="33">
        <v>7.4527304000000001</v>
      </c>
      <c r="O268" s="33">
        <v>8.2251242500000004</v>
      </c>
      <c r="P268" s="33">
        <v>7.7757478500000001</v>
      </c>
      <c r="Q268" s="33">
        <v>8.9923454500000002</v>
      </c>
      <c r="R268" s="33">
        <v>10.87254415</v>
      </c>
      <c r="S268" s="33">
        <v>9.5166518499999988</v>
      </c>
      <c r="T268" s="33">
        <v>8.6275911499999989</v>
      </c>
      <c r="U268" s="33">
        <v>7.1268824499999992</v>
      </c>
      <c r="V268" s="33">
        <v>7.0905592999999998</v>
      </c>
      <c r="W268" s="33">
        <v>6.5943532999999999</v>
      </c>
    </row>
    <row r="269" spans="2:23" x14ac:dyDescent="0.25">
      <c r="B269" s="11" t="s">
        <v>4523</v>
      </c>
      <c r="C269" s="11" t="s">
        <v>4524</v>
      </c>
      <c r="D269" s="11" t="s">
        <v>4525</v>
      </c>
      <c r="E269" s="11" t="s">
        <v>133</v>
      </c>
      <c r="F269" s="12" t="s">
        <v>159</v>
      </c>
      <c r="G269" s="33">
        <v>33.926377850000002</v>
      </c>
      <c r="H269" s="33">
        <v>32.929030699999998</v>
      </c>
      <c r="I269" s="33">
        <v>30.966288299999999</v>
      </c>
      <c r="J269" s="33">
        <v>31.433116099999999</v>
      </c>
      <c r="K269" s="33">
        <v>30.74752775</v>
      </c>
      <c r="L269" s="33">
        <v>29.634642700000001</v>
      </c>
      <c r="M269" s="33">
        <v>31.113611949999999</v>
      </c>
      <c r="N269" s="33">
        <v>30.4293218</v>
      </c>
      <c r="O269" s="33">
        <v>30.454011650000002</v>
      </c>
      <c r="P269" s="33">
        <v>29.912085449999999</v>
      </c>
      <c r="Q269" s="33">
        <v>30.237096149999999</v>
      </c>
      <c r="R269" s="33">
        <v>32.464965450000001</v>
      </c>
      <c r="S269" s="33">
        <v>33.574719049999999</v>
      </c>
      <c r="T269" s="33">
        <v>45.644955449999998</v>
      </c>
      <c r="U269" s="33">
        <v>33.745396599999999</v>
      </c>
      <c r="V269" s="33">
        <v>33.501557400000003</v>
      </c>
      <c r="W269" s="33">
        <v>34.447610449999999</v>
      </c>
    </row>
    <row r="270" spans="2:23" x14ac:dyDescent="0.25">
      <c r="B270" s="8" t="s">
        <v>4523</v>
      </c>
      <c r="C270" s="8" t="s">
        <v>4524</v>
      </c>
      <c r="D270" s="8" t="s">
        <v>5583</v>
      </c>
      <c r="E270" s="8" t="s">
        <v>1740</v>
      </c>
      <c r="F270" s="9" t="s">
        <v>159</v>
      </c>
      <c r="G270" s="33">
        <v>34.099036650000002</v>
      </c>
      <c r="H270" s="33">
        <v>32.420365149999988</v>
      </c>
      <c r="I270" s="33">
        <v>30.704651599999998</v>
      </c>
      <c r="J270" s="33">
        <v>30.556777950000001</v>
      </c>
      <c r="K270" s="33">
        <v>30.729709849999999</v>
      </c>
      <c r="L270" s="33">
        <v>29.70002655</v>
      </c>
      <c r="M270" s="33">
        <v>29.58168045</v>
      </c>
      <c r="N270" s="33">
        <v>30.006088550000001</v>
      </c>
      <c r="O270" s="33">
        <v>30.3410066</v>
      </c>
      <c r="P270" s="33">
        <v>29.8384657</v>
      </c>
      <c r="Q270" s="33">
        <v>29.795829550000001</v>
      </c>
      <c r="R270" s="33">
        <v>32.443060200000012</v>
      </c>
      <c r="S270" s="33">
        <v>33.173642350000001</v>
      </c>
      <c r="T270" s="33">
        <v>45.511558800000003</v>
      </c>
      <c r="U270" s="33">
        <v>31.89519525</v>
      </c>
      <c r="V270" s="33">
        <v>32.796985399999997</v>
      </c>
      <c r="W270" s="33">
        <v>33.173427400000001</v>
      </c>
    </row>
    <row r="271" spans="2:23" x14ac:dyDescent="0.25">
      <c r="B271" s="11" t="s">
        <v>5814</v>
      </c>
      <c r="C271" s="11" t="s">
        <v>5815</v>
      </c>
      <c r="D271" s="11" t="s">
        <v>5816</v>
      </c>
      <c r="E271" s="11" t="s">
        <v>133</v>
      </c>
      <c r="F271" s="12" t="s">
        <v>159</v>
      </c>
      <c r="G271" s="33">
        <v>35.1496292</v>
      </c>
      <c r="H271" s="33">
        <v>33.191079100000003</v>
      </c>
      <c r="I271" s="33">
        <v>31.474234549999998</v>
      </c>
      <c r="J271" s="33">
        <v>32.2200773</v>
      </c>
      <c r="K271" s="33">
        <v>31.209364449999999</v>
      </c>
      <c r="L271" s="33">
        <v>30.119031799999998</v>
      </c>
      <c r="M271" s="33">
        <v>30.482382749999999</v>
      </c>
      <c r="N271" s="33">
        <v>31.395185600000001</v>
      </c>
      <c r="O271" s="33">
        <v>31.353387649999998</v>
      </c>
      <c r="P271" s="33">
        <v>30.859654549999998</v>
      </c>
      <c r="Q271" s="33">
        <v>31.2749056</v>
      </c>
      <c r="R271" s="33">
        <v>33.623931849999998</v>
      </c>
      <c r="S271" s="33">
        <v>34.636604349999999</v>
      </c>
      <c r="T271" s="33">
        <v>46.618641250000003</v>
      </c>
      <c r="U271" s="33">
        <v>35.146113399999997</v>
      </c>
      <c r="V271" s="33">
        <v>33.801379500000003</v>
      </c>
      <c r="W271" s="33">
        <v>32.180597400000003</v>
      </c>
    </row>
    <row r="272" spans="2:23" x14ac:dyDescent="0.25">
      <c r="B272" s="8" t="s">
        <v>5814</v>
      </c>
      <c r="C272" s="8" t="s">
        <v>5815</v>
      </c>
      <c r="D272" s="8" t="s">
        <v>6602</v>
      </c>
      <c r="E272" s="8" t="s">
        <v>1740</v>
      </c>
      <c r="F272" s="9" t="s">
        <v>159</v>
      </c>
      <c r="G272" s="33">
        <v>34.331123750000003</v>
      </c>
      <c r="H272" s="33">
        <v>32.721778350000001</v>
      </c>
      <c r="I272" s="33">
        <v>30.628359549999999</v>
      </c>
      <c r="J272" s="33">
        <v>31.00504355</v>
      </c>
      <c r="K272" s="33">
        <v>30.288437049999999</v>
      </c>
      <c r="L272" s="33">
        <v>30.019601099999999</v>
      </c>
      <c r="M272" s="33">
        <v>30.166902050000001</v>
      </c>
      <c r="N272" s="33">
        <v>30.243822399999999</v>
      </c>
      <c r="O272" s="33">
        <v>30.44285885</v>
      </c>
      <c r="P272" s="33">
        <v>30.467404949999999</v>
      </c>
      <c r="Q272" s="33">
        <v>30.54196035</v>
      </c>
      <c r="R272" s="33">
        <v>33.5483087</v>
      </c>
      <c r="S272" s="33">
        <v>33.76465615</v>
      </c>
      <c r="T272" s="33">
        <v>45.9836776</v>
      </c>
      <c r="U272" s="33">
        <v>32.417126850000002</v>
      </c>
      <c r="V272" s="33">
        <v>33.401608150000001</v>
      </c>
      <c r="W272" s="33">
        <v>31.526935999999999</v>
      </c>
    </row>
    <row r="273" spans="2:23" x14ac:dyDescent="0.25">
      <c r="B273" s="11" t="s">
        <v>5434</v>
      </c>
      <c r="C273" s="11" t="s">
        <v>5435</v>
      </c>
      <c r="D273" s="11" t="s">
        <v>5436</v>
      </c>
      <c r="E273" s="11" t="s">
        <v>133</v>
      </c>
      <c r="F273" s="12" t="s">
        <v>159</v>
      </c>
      <c r="G273" s="33">
        <v>34.03871015</v>
      </c>
      <c r="H273" s="33">
        <v>32.498251449999998</v>
      </c>
      <c r="I273" s="33">
        <v>30.285421599999999</v>
      </c>
      <c r="J273" s="33">
        <v>31.038114</v>
      </c>
      <c r="K273" s="33">
        <v>30.423829850000001</v>
      </c>
      <c r="L273" s="33">
        <v>29.620104649999998</v>
      </c>
      <c r="M273" s="33">
        <v>29.332578600000002</v>
      </c>
      <c r="N273" s="33">
        <v>29.945870549999999</v>
      </c>
      <c r="O273" s="33">
        <v>30.29241245</v>
      </c>
      <c r="P273" s="33">
        <v>29.819509199999999</v>
      </c>
      <c r="Q273" s="33">
        <v>30.193953950000001</v>
      </c>
      <c r="R273" s="33">
        <v>32.202364850000002</v>
      </c>
      <c r="S273" s="33">
        <v>43.496994999999998</v>
      </c>
      <c r="T273" s="33">
        <v>102.28565140000001</v>
      </c>
      <c r="U273" s="33">
        <v>31.871861899999999</v>
      </c>
      <c r="V273" s="33">
        <v>32.620221600000001</v>
      </c>
      <c r="W273" s="33">
        <v>31.1361913</v>
      </c>
    </row>
    <row r="274" spans="2:23" x14ac:dyDescent="0.25">
      <c r="B274" s="8" t="s">
        <v>5434</v>
      </c>
      <c r="C274" s="8" t="s">
        <v>5435</v>
      </c>
      <c r="D274" s="8" t="s">
        <v>6771</v>
      </c>
      <c r="E274" s="8" t="s">
        <v>1740</v>
      </c>
      <c r="F274" s="9" t="s">
        <v>159</v>
      </c>
      <c r="G274" s="33">
        <v>34.328678099999998</v>
      </c>
      <c r="H274" s="33">
        <v>32.810548500000003</v>
      </c>
      <c r="I274" s="33">
        <v>30.757171100000001</v>
      </c>
      <c r="J274" s="33">
        <v>30.865087549999998</v>
      </c>
      <c r="K274" s="33">
        <v>30.639858199999999</v>
      </c>
      <c r="L274" s="33">
        <v>29.81165</v>
      </c>
      <c r="M274" s="33">
        <v>29.811254049999999</v>
      </c>
      <c r="N274" s="33">
        <v>29.933619449999998</v>
      </c>
      <c r="O274" s="33">
        <v>30.2857269</v>
      </c>
      <c r="P274" s="33">
        <v>30.184353349999999</v>
      </c>
      <c r="Q274" s="33">
        <v>30.080943649999998</v>
      </c>
      <c r="R274" s="33">
        <v>32.462780950000003</v>
      </c>
      <c r="S274" s="33">
        <v>43.626733299999998</v>
      </c>
      <c r="T274" s="33">
        <v>104.4251922</v>
      </c>
      <c r="U274" s="33">
        <v>32.130066300000003</v>
      </c>
      <c r="V274" s="33">
        <v>33.047358549999998</v>
      </c>
      <c r="W274" s="33">
        <v>31.1798146</v>
      </c>
    </row>
    <row r="275" spans="2:23" x14ac:dyDescent="0.25">
      <c r="B275" s="11" t="s">
        <v>590</v>
      </c>
      <c r="C275" s="11" t="s">
        <v>591</v>
      </c>
      <c r="D275" s="11" t="s">
        <v>592</v>
      </c>
      <c r="E275" s="11" t="s">
        <v>133</v>
      </c>
      <c r="F275" s="12" t="s">
        <v>159</v>
      </c>
      <c r="G275" s="33">
        <v>11.209665599999999</v>
      </c>
      <c r="H275" s="33">
        <v>9.9687088500000005</v>
      </c>
      <c r="I275" s="33">
        <v>9.4820892000000008</v>
      </c>
      <c r="J275" s="33">
        <v>8.9826505499999989</v>
      </c>
      <c r="K275" s="33">
        <v>9.03068515</v>
      </c>
      <c r="L275" s="33">
        <v>9.0697922000000002</v>
      </c>
      <c r="M275" s="33">
        <v>8.9345619999999997</v>
      </c>
      <c r="N275" s="33">
        <v>8.7822033499999996</v>
      </c>
      <c r="O275" s="33">
        <v>8.544299650000001</v>
      </c>
      <c r="P275" s="33">
        <v>8.41660115</v>
      </c>
      <c r="Q275" s="33">
        <v>9.2833021999999996</v>
      </c>
      <c r="R275" s="33">
        <v>10.98794855</v>
      </c>
      <c r="S275" s="33">
        <v>9.8534017000000009</v>
      </c>
      <c r="T275" s="33">
        <v>10.756200400000001</v>
      </c>
      <c r="U275" s="33">
        <v>10.24184095</v>
      </c>
      <c r="V275" s="33">
        <v>10.6561621</v>
      </c>
      <c r="W275" s="33">
        <v>10.56120625</v>
      </c>
    </row>
    <row r="276" spans="2:23" x14ac:dyDescent="0.25">
      <c r="B276" s="8" t="s">
        <v>590</v>
      </c>
      <c r="C276" s="8" t="s">
        <v>591</v>
      </c>
      <c r="D276" s="8" t="s">
        <v>4558</v>
      </c>
      <c r="E276" s="8" t="s">
        <v>1740</v>
      </c>
      <c r="F276" s="9" t="s">
        <v>159</v>
      </c>
      <c r="G276" s="33">
        <v>13.5849674</v>
      </c>
      <c r="H276" s="33">
        <v>12.89957105</v>
      </c>
      <c r="I276" s="33">
        <v>12.4387512</v>
      </c>
      <c r="J276" s="33">
        <v>12.030063500000001</v>
      </c>
      <c r="K276" s="33">
        <v>11.6025104</v>
      </c>
      <c r="L276" s="33">
        <v>11.631733349999999</v>
      </c>
      <c r="M276" s="33">
        <v>11.7221984</v>
      </c>
      <c r="N276" s="33">
        <v>11.245153999999999</v>
      </c>
      <c r="O276" s="33">
        <v>11.252617600000001</v>
      </c>
      <c r="P276" s="33">
        <v>11.012218150000001</v>
      </c>
      <c r="Q276" s="33">
        <v>12.40841125</v>
      </c>
      <c r="R276" s="33">
        <v>15.25513825</v>
      </c>
      <c r="S276" s="33">
        <v>12.98681185</v>
      </c>
      <c r="T276" s="33">
        <v>15.08219865</v>
      </c>
      <c r="U276" s="33">
        <v>15.218261699999999</v>
      </c>
      <c r="V276" s="33">
        <v>15.282466400000001</v>
      </c>
      <c r="W276" s="33">
        <v>14.816924</v>
      </c>
    </row>
    <row r="277" spans="2:23" x14ac:dyDescent="0.25">
      <c r="B277" s="11" t="s">
        <v>3292</v>
      </c>
      <c r="C277" s="11" t="s">
        <v>3293</v>
      </c>
      <c r="D277" s="11" t="s">
        <v>3294</v>
      </c>
      <c r="E277" s="11" t="s">
        <v>133</v>
      </c>
      <c r="F277" s="12" t="s">
        <v>159</v>
      </c>
      <c r="G277" s="33">
        <v>20.462809700000001</v>
      </c>
      <c r="H277" s="33">
        <v>18.10278795</v>
      </c>
      <c r="I277" s="33">
        <v>17.650325250000002</v>
      </c>
      <c r="J277" s="33">
        <v>17.45283865</v>
      </c>
      <c r="K277" s="33">
        <v>17.352955550000001</v>
      </c>
      <c r="L277" s="33">
        <v>16.779205900000001</v>
      </c>
      <c r="M277" s="33">
        <v>16.66191435</v>
      </c>
      <c r="N277" s="33">
        <v>17.2884001</v>
      </c>
      <c r="O277" s="33">
        <v>17.12434395</v>
      </c>
      <c r="P277" s="33">
        <v>17.042558</v>
      </c>
      <c r="Q277" s="33">
        <v>18.042987100000001</v>
      </c>
      <c r="R277" s="33">
        <v>22.113353249999999</v>
      </c>
      <c r="S277" s="33">
        <v>18.921345349999999</v>
      </c>
      <c r="T277" s="33">
        <v>21.1032835</v>
      </c>
      <c r="U277" s="33">
        <v>22.390221149999999</v>
      </c>
      <c r="V277" s="33">
        <v>22.427267100000002</v>
      </c>
      <c r="W277" s="33">
        <v>22.454214050000001</v>
      </c>
    </row>
    <row r="278" spans="2:23" x14ac:dyDescent="0.25">
      <c r="B278" s="8" t="s">
        <v>5601</v>
      </c>
      <c r="C278" s="8" t="s">
        <v>5602</v>
      </c>
      <c r="D278" s="8" t="s">
        <v>5603</v>
      </c>
      <c r="E278" s="8" t="s">
        <v>133</v>
      </c>
      <c r="F278" s="9" t="s">
        <v>159</v>
      </c>
      <c r="G278" s="33">
        <v>42.684631000000003</v>
      </c>
      <c r="H278" s="33">
        <v>40.712329749999988</v>
      </c>
      <c r="I278" s="33">
        <v>38.882060299999999</v>
      </c>
      <c r="J278" s="33">
        <v>37.764745550000001</v>
      </c>
      <c r="K278" s="33">
        <v>36.960313749999997</v>
      </c>
      <c r="L278" s="33">
        <v>35.985450200000002</v>
      </c>
      <c r="M278" s="33">
        <v>35.692190549999999</v>
      </c>
      <c r="N278" s="33">
        <v>35.694953699999999</v>
      </c>
      <c r="O278" s="33">
        <v>35.721440000000001</v>
      </c>
      <c r="P278" s="33">
        <v>35.426560000000002</v>
      </c>
      <c r="Q278" s="33">
        <v>36.583703900000003</v>
      </c>
      <c r="R278" s="33">
        <v>39.994875100000002</v>
      </c>
      <c r="S278" s="33">
        <v>38.017092900000002</v>
      </c>
      <c r="T278" s="33">
        <v>41.720771149999997</v>
      </c>
      <c r="U278" s="33">
        <v>37.505675150000002</v>
      </c>
      <c r="V278" s="33">
        <v>37.210304600000001</v>
      </c>
      <c r="W278" s="33">
        <v>36.240990500000002</v>
      </c>
    </row>
    <row r="279" spans="2:23" x14ac:dyDescent="0.25">
      <c r="B279" s="11" t="s">
        <v>5601</v>
      </c>
      <c r="C279" s="11" t="s">
        <v>5602</v>
      </c>
      <c r="D279" s="11" t="s">
        <v>6675</v>
      </c>
      <c r="E279" s="11" t="s">
        <v>435</v>
      </c>
      <c r="F279" s="12" t="s">
        <v>159</v>
      </c>
      <c r="G279" s="33">
        <v>32.422049000000001</v>
      </c>
      <c r="H279" s="33">
        <v>30.359559300000001</v>
      </c>
      <c r="I279" s="33">
        <v>29.154841699999999</v>
      </c>
      <c r="J279" s="33">
        <v>29.443795099999999</v>
      </c>
      <c r="K279" s="33">
        <v>28.549157999999998</v>
      </c>
      <c r="L279" s="33">
        <v>26.690258199999999</v>
      </c>
      <c r="M279" s="33">
        <v>26.358976800000001</v>
      </c>
      <c r="N279" s="33">
        <v>26.454702149999999</v>
      </c>
      <c r="O279" s="33">
        <v>26.648235499999998</v>
      </c>
      <c r="P279" s="33">
        <v>26.556994849999999</v>
      </c>
      <c r="Q279" s="33">
        <v>27.62814315</v>
      </c>
      <c r="R279" s="33">
        <v>30.787771750000001</v>
      </c>
      <c r="S279" s="33">
        <v>28.73820465</v>
      </c>
      <c r="T279" s="33">
        <v>32.194290649999999</v>
      </c>
      <c r="U279" s="33">
        <v>31.407489649999999</v>
      </c>
      <c r="V279" s="33">
        <v>31.26898285</v>
      </c>
      <c r="W279" s="33">
        <v>31.949883849999999</v>
      </c>
    </row>
    <row r="280" spans="2:23" x14ac:dyDescent="0.25">
      <c r="B280" s="8" t="s">
        <v>413</v>
      </c>
      <c r="C280" s="8" t="s">
        <v>414</v>
      </c>
      <c r="D280" s="8" t="s">
        <v>415</v>
      </c>
      <c r="E280" s="8" t="s">
        <v>133</v>
      </c>
      <c r="F280" s="9" t="s">
        <v>159</v>
      </c>
      <c r="G280" s="33">
        <v>4.6157741000000003</v>
      </c>
      <c r="H280" s="33">
        <v>4.1817104499999997</v>
      </c>
      <c r="I280" s="33">
        <v>3.9944798000000001</v>
      </c>
      <c r="J280" s="33">
        <v>3.7593510000000001</v>
      </c>
      <c r="K280" s="33">
        <v>3.7376980500000001</v>
      </c>
      <c r="L280" s="33">
        <v>3.6010949499999998</v>
      </c>
      <c r="M280" s="33">
        <v>3.6892961999999998</v>
      </c>
      <c r="N280" s="33">
        <v>3.6965089</v>
      </c>
      <c r="O280" s="33">
        <v>4.0737751000000006</v>
      </c>
      <c r="P280" s="33">
        <v>3.7769872000000002</v>
      </c>
      <c r="Q280" s="33">
        <v>4.2911453000000002</v>
      </c>
      <c r="R280" s="33">
        <v>6.2261025500000002</v>
      </c>
      <c r="S280" s="33">
        <v>4.5003611000000001</v>
      </c>
      <c r="T280" s="33">
        <v>5.33912035</v>
      </c>
      <c r="U280" s="33">
        <v>5.7018892000000001</v>
      </c>
      <c r="V280" s="33">
        <v>5.2965923999999998</v>
      </c>
      <c r="W280" s="33">
        <v>5.2449005999999994</v>
      </c>
    </row>
    <row r="281" spans="2:23" x14ac:dyDescent="0.25">
      <c r="B281" s="11" t="s">
        <v>413</v>
      </c>
      <c r="C281" s="11" t="s">
        <v>414</v>
      </c>
      <c r="D281" s="11" t="s">
        <v>6388</v>
      </c>
      <c r="E281" s="11" t="s">
        <v>435</v>
      </c>
      <c r="F281" s="12" t="s">
        <v>159</v>
      </c>
      <c r="G281" s="33">
        <v>12.0329347</v>
      </c>
      <c r="H281" s="33">
        <v>11.945105099999999</v>
      </c>
      <c r="I281" s="33">
        <v>11.0236286</v>
      </c>
      <c r="J281" s="33">
        <v>11.15736925</v>
      </c>
      <c r="K281" s="33">
        <v>11.09400215</v>
      </c>
      <c r="L281" s="33">
        <v>10.34522685</v>
      </c>
      <c r="M281" s="33">
        <v>10.182873300000001</v>
      </c>
      <c r="N281" s="33">
        <v>10.53387345</v>
      </c>
      <c r="O281" s="33">
        <v>10.70982255</v>
      </c>
      <c r="P281" s="33">
        <v>10.899187100000001</v>
      </c>
      <c r="Q281" s="33">
        <v>12.58374345</v>
      </c>
      <c r="R281" s="33">
        <v>16.554575400000001</v>
      </c>
      <c r="S281" s="33">
        <v>11.14634665</v>
      </c>
      <c r="T281" s="33">
        <v>11.44129545</v>
      </c>
      <c r="U281" s="33">
        <v>13.8834482</v>
      </c>
      <c r="V281" s="33">
        <v>12.824561149999999</v>
      </c>
      <c r="W281" s="33">
        <v>11.28325705</v>
      </c>
    </row>
    <row r="282" spans="2:23" x14ac:dyDescent="0.25">
      <c r="B282" s="8" t="s">
        <v>472</v>
      </c>
      <c r="C282" s="8" t="s">
        <v>473</v>
      </c>
      <c r="D282" s="8" t="s">
        <v>474</v>
      </c>
      <c r="E282" s="8" t="s">
        <v>133</v>
      </c>
      <c r="F282" s="9" t="s">
        <v>159</v>
      </c>
      <c r="G282" s="33">
        <v>9.0003446499999988</v>
      </c>
      <c r="H282" s="33">
        <v>8.0037449999999986</v>
      </c>
      <c r="I282" s="33">
        <v>7.85351</v>
      </c>
      <c r="J282" s="33">
        <v>7.6805036500000003</v>
      </c>
      <c r="K282" s="33">
        <v>7.5242912999999998</v>
      </c>
      <c r="L282" s="33">
        <v>7.2550604000000014</v>
      </c>
      <c r="M282" s="33">
        <v>7.1514288500000003</v>
      </c>
      <c r="N282" s="33">
        <v>7.3297652499999986</v>
      </c>
      <c r="O282" s="33">
        <v>7.2735299999999992</v>
      </c>
      <c r="P282" s="33">
        <v>7.4010771000000002</v>
      </c>
      <c r="Q282" s="33">
        <v>8.4932959500000003</v>
      </c>
      <c r="R282" s="33">
        <v>11.86697395</v>
      </c>
      <c r="S282" s="33">
        <v>8.0608863500000005</v>
      </c>
      <c r="T282" s="33">
        <v>8.9055841000000004</v>
      </c>
      <c r="U282" s="33">
        <v>10.83786325</v>
      </c>
      <c r="V282" s="33">
        <v>8.6292176000000005</v>
      </c>
      <c r="W282" s="33">
        <v>8.1788135999999998</v>
      </c>
    </row>
    <row r="283" spans="2:23" x14ac:dyDescent="0.25">
      <c r="B283" s="11" t="s">
        <v>472</v>
      </c>
      <c r="C283" s="11" t="s">
        <v>473</v>
      </c>
      <c r="D283" s="11" t="s">
        <v>5269</v>
      </c>
      <c r="E283" s="11" t="s">
        <v>1740</v>
      </c>
      <c r="F283" s="12" t="s">
        <v>159</v>
      </c>
      <c r="G283" s="33">
        <v>11.522903599999999</v>
      </c>
      <c r="H283" s="33">
        <v>9.4628984999999997</v>
      </c>
      <c r="I283" s="33">
        <v>9.4004943999999995</v>
      </c>
      <c r="J283" s="33">
        <v>9.1320507500000012</v>
      </c>
      <c r="K283" s="33">
        <v>8.7769428999999999</v>
      </c>
      <c r="L283" s="33">
        <v>8.6145234500000001</v>
      </c>
      <c r="M283" s="33">
        <v>8.6066240500000006</v>
      </c>
      <c r="N283" s="33">
        <v>8.5879599999999989</v>
      </c>
      <c r="O283" s="33">
        <v>8.9481640000000002</v>
      </c>
      <c r="P283" s="33">
        <v>8.9113588000000004</v>
      </c>
      <c r="Q283" s="33">
        <v>10.446666199999999</v>
      </c>
      <c r="R283" s="33">
        <v>13.4165379</v>
      </c>
      <c r="S283" s="33">
        <v>9.1279256000000011</v>
      </c>
      <c r="T283" s="33">
        <v>11.467839700000001</v>
      </c>
      <c r="U283" s="33">
        <v>12.81926215</v>
      </c>
      <c r="V283" s="33">
        <v>11.111126000000001</v>
      </c>
      <c r="W283" s="33">
        <v>9.8779484499999999</v>
      </c>
    </row>
    <row r="284" spans="2:23" x14ac:dyDescent="0.25">
      <c r="B284" s="8" t="s">
        <v>891</v>
      </c>
      <c r="C284" s="8" t="s">
        <v>892</v>
      </c>
      <c r="D284" s="8" t="s">
        <v>893</v>
      </c>
      <c r="E284" s="8" t="s">
        <v>133</v>
      </c>
      <c r="F284" s="9" t="s">
        <v>159</v>
      </c>
      <c r="G284" s="33">
        <v>9.0920542999999991</v>
      </c>
      <c r="H284" s="33">
        <v>7.1718789999999997</v>
      </c>
      <c r="I284" s="33">
        <v>7.4183155999999997</v>
      </c>
      <c r="J284" s="33">
        <v>7.3640404000000004</v>
      </c>
      <c r="K284" s="33">
        <v>7.2137102500000001</v>
      </c>
      <c r="L284" s="33">
        <v>7.2463820999999999</v>
      </c>
      <c r="M284" s="33">
        <v>7.6304272499999994</v>
      </c>
      <c r="N284" s="33">
        <v>7.5711371500000002</v>
      </c>
      <c r="O284" s="33">
        <v>8.0077346499999997</v>
      </c>
      <c r="P284" s="33">
        <v>8.0660419999999995</v>
      </c>
      <c r="Q284" s="33">
        <v>8.9413414000000007</v>
      </c>
      <c r="R284" s="33">
        <v>11.557743650000001</v>
      </c>
      <c r="S284" s="33">
        <v>8.7758936500000004</v>
      </c>
      <c r="T284" s="33">
        <v>9.4827957499999993</v>
      </c>
      <c r="U284" s="33">
        <v>10.199827600000001</v>
      </c>
      <c r="V284" s="33">
        <v>9.5432275999999998</v>
      </c>
      <c r="W284" s="33">
        <v>8.4593857999999997</v>
      </c>
    </row>
    <row r="285" spans="2:23" x14ac:dyDescent="0.25">
      <c r="B285" s="11" t="s">
        <v>891</v>
      </c>
      <c r="C285" s="11" t="s">
        <v>892</v>
      </c>
      <c r="D285" s="11" t="s">
        <v>2233</v>
      </c>
      <c r="E285" s="11" t="s">
        <v>435</v>
      </c>
      <c r="F285" s="12" t="s">
        <v>159</v>
      </c>
      <c r="G285" s="33">
        <v>11.7648201</v>
      </c>
      <c r="H285" s="33">
        <v>8.9851969499999988</v>
      </c>
      <c r="I285" s="33">
        <v>9.3807711999999999</v>
      </c>
      <c r="J285" s="33">
        <v>9.1895623000000004</v>
      </c>
      <c r="K285" s="33">
        <v>8.6527545500000009</v>
      </c>
      <c r="L285" s="33">
        <v>8.5148253499999988</v>
      </c>
      <c r="M285" s="33">
        <v>8.6882068500000003</v>
      </c>
      <c r="N285" s="33">
        <v>8.6296344500000011</v>
      </c>
      <c r="O285" s="33">
        <v>9.1112833000000002</v>
      </c>
      <c r="P285" s="33">
        <v>9.2375621499999987</v>
      </c>
      <c r="Q285" s="33">
        <v>10.640950050000001</v>
      </c>
      <c r="R285" s="33">
        <v>13.347898649999999</v>
      </c>
      <c r="S285" s="33">
        <v>9.5294245000000011</v>
      </c>
      <c r="T285" s="33">
        <v>12.089458949999999</v>
      </c>
      <c r="U285" s="33">
        <v>12.4307424</v>
      </c>
      <c r="V285" s="33">
        <v>11.363349400000001</v>
      </c>
      <c r="W285" s="33">
        <v>10.380349349999999</v>
      </c>
    </row>
    <row r="286" spans="2:23" x14ac:dyDescent="0.25">
      <c r="B286" s="8" t="s">
        <v>207</v>
      </c>
      <c r="C286" s="8" t="s">
        <v>208</v>
      </c>
      <c r="D286" s="8" t="s">
        <v>209</v>
      </c>
      <c r="E286" s="8" t="s">
        <v>133</v>
      </c>
      <c r="F286" s="9" t="s">
        <v>159</v>
      </c>
      <c r="G286" s="33">
        <v>4.6202393076923078</v>
      </c>
      <c r="H286" s="33">
        <v>3.427015846153846</v>
      </c>
      <c r="I286" s="33">
        <v>3.4223687692307689</v>
      </c>
      <c r="J286" s="33">
        <v>3.385725153846153</v>
      </c>
      <c r="K286" s="33">
        <v>3.2045403076923078</v>
      </c>
      <c r="L286" s="33">
        <v>3.0102697692307689</v>
      </c>
      <c r="M286" s="33">
        <v>3.222516076923077</v>
      </c>
      <c r="N286" s="33">
        <v>3.1412326923076921</v>
      </c>
      <c r="O286" s="33">
        <v>3.4246061538461539</v>
      </c>
      <c r="P286" s="33">
        <v>3.4919020769230769</v>
      </c>
      <c r="Q286" s="33">
        <v>3.821028769230769</v>
      </c>
      <c r="R286" s="33">
        <v>5.6737756923076921</v>
      </c>
      <c r="S286" s="33">
        <v>3.456017538461539</v>
      </c>
      <c r="T286" s="33">
        <v>4.1777650769230767</v>
      </c>
      <c r="U286" s="33">
        <v>5.1526436153846156</v>
      </c>
      <c r="V286" s="33">
        <v>4.7167719999999997</v>
      </c>
      <c r="W286" s="33">
        <v>5.0989486153846153</v>
      </c>
    </row>
    <row r="287" spans="2:23" x14ac:dyDescent="0.25">
      <c r="B287" s="11" t="s">
        <v>4071</v>
      </c>
      <c r="C287" s="11" t="s">
        <v>4072</v>
      </c>
      <c r="D287" s="11" t="s">
        <v>4073</v>
      </c>
      <c r="E287" s="11" t="s">
        <v>133</v>
      </c>
      <c r="F287" s="12" t="s">
        <v>159</v>
      </c>
      <c r="G287" s="33">
        <v>103.6585987894737</v>
      </c>
      <c r="H287" s="33">
        <v>97.572933368421047</v>
      </c>
      <c r="I287" s="33">
        <v>99.701017749999991</v>
      </c>
      <c r="J287" s="33">
        <v>97.945870450000001</v>
      </c>
      <c r="K287" s="33">
        <v>94.630130250000008</v>
      </c>
      <c r="L287" s="33">
        <v>94.881096550000009</v>
      </c>
      <c r="M287" s="33">
        <v>93.357472600000008</v>
      </c>
      <c r="N287" s="33">
        <v>92.55936835</v>
      </c>
      <c r="O287" s="33">
        <v>90.166307100000012</v>
      </c>
      <c r="P287" s="33">
        <v>90.361504999999994</v>
      </c>
      <c r="Q287" s="33">
        <v>90.951131950000004</v>
      </c>
      <c r="R287" s="33">
        <v>91.315241100000009</v>
      </c>
      <c r="S287" s="33">
        <v>90.333677850000001</v>
      </c>
      <c r="T287" s="33">
        <v>98.165472899999997</v>
      </c>
      <c r="U287" s="33">
        <v>96.27408410000001</v>
      </c>
      <c r="V287" s="33">
        <v>91.215024999999997</v>
      </c>
      <c r="W287" s="33">
        <v>90.485477949999989</v>
      </c>
    </row>
    <row r="288" spans="2:23" x14ac:dyDescent="0.25">
      <c r="B288" s="8" t="s">
        <v>4038</v>
      </c>
      <c r="C288" s="8" t="s">
        <v>4039</v>
      </c>
      <c r="D288" s="8" t="s">
        <v>4040</v>
      </c>
      <c r="E288" s="8" t="s">
        <v>133</v>
      </c>
      <c r="F288" s="9" t="s">
        <v>159</v>
      </c>
      <c r="G288" s="33">
        <v>90.727397150000002</v>
      </c>
      <c r="H288" s="33">
        <v>88.990310399999998</v>
      </c>
      <c r="I288" s="33">
        <v>83.310991749999999</v>
      </c>
      <c r="J288" s="33">
        <v>78.939236249999993</v>
      </c>
      <c r="K288" s="33">
        <v>76.456836850000002</v>
      </c>
      <c r="L288" s="33">
        <v>77.472806949999992</v>
      </c>
      <c r="M288" s="33">
        <v>77.706294600000007</v>
      </c>
      <c r="N288" s="33">
        <v>80.484941899999995</v>
      </c>
      <c r="O288" s="33">
        <v>80.057512650000007</v>
      </c>
      <c r="P288" s="33">
        <v>82.478448849999992</v>
      </c>
      <c r="Q288" s="33">
        <v>80.248224050000005</v>
      </c>
      <c r="R288" s="33">
        <v>82.888261499999999</v>
      </c>
      <c r="S288" s="33">
        <v>89.435689849999989</v>
      </c>
      <c r="T288" s="33">
        <v>95.886857999999989</v>
      </c>
      <c r="U288" s="33">
        <v>83.087479399999992</v>
      </c>
      <c r="V288" s="33">
        <v>82.283411099999995</v>
      </c>
      <c r="W288" s="33">
        <v>86.876773900000003</v>
      </c>
    </row>
    <row r="289" spans="2:23" x14ac:dyDescent="0.25">
      <c r="B289" s="11" t="s">
        <v>3148</v>
      </c>
      <c r="C289" s="11" t="s">
        <v>3149</v>
      </c>
      <c r="D289" s="11" t="s">
        <v>3150</v>
      </c>
      <c r="E289" s="11" t="s">
        <v>133</v>
      </c>
      <c r="F289" s="12" t="s">
        <v>159</v>
      </c>
      <c r="G289" s="33">
        <v>59.289681649999999</v>
      </c>
      <c r="H289" s="33">
        <v>53.765377049999998</v>
      </c>
      <c r="I289" s="33">
        <v>50.366404699999997</v>
      </c>
      <c r="J289" s="33">
        <v>50.898909149999987</v>
      </c>
      <c r="K289" s="33">
        <v>52.793498900000003</v>
      </c>
      <c r="L289" s="33">
        <v>49.0867419</v>
      </c>
      <c r="M289" s="33">
        <v>52.924163649999997</v>
      </c>
      <c r="N289" s="33">
        <v>50.762472099999997</v>
      </c>
      <c r="O289" s="33">
        <v>51.179537549999999</v>
      </c>
      <c r="P289" s="33">
        <v>50.95749575</v>
      </c>
      <c r="Q289" s="33">
        <v>54.923865550000002</v>
      </c>
      <c r="R289" s="33">
        <v>61.270646050000003</v>
      </c>
      <c r="S289" s="33">
        <v>61.620999750000003</v>
      </c>
      <c r="T289" s="33">
        <v>74.576124249999992</v>
      </c>
      <c r="U289" s="33">
        <v>56.945151000000003</v>
      </c>
      <c r="V289" s="33">
        <v>49.766457150000001</v>
      </c>
      <c r="W289" s="33">
        <v>48.947057350000001</v>
      </c>
    </row>
    <row r="290" spans="2:23" x14ac:dyDescent="0.25">
      <c r="B290" s="8" t="s">
        <v>388</v>
      </c>
      <c r="C290" s="8" t="s">
        <v>389</v>
      </c>
      <c r="D290" s="8" t="s">
        <v>390</v>
      </c>
      <c r="E290" s="8" t="s">
        <v>133</v>
      </c>
      <c r="F290" s="9" t="s">
        <v>159</v>
      </c>
      <c r="G290" s="33">
        <v>14.17637165</v>
      </c>
      <c r="H290" s="33">
        <v>11.9817286</v>
      </c>
      <c r="I290" s="33">
        <v>11.4066964</v>
      </c>
      <c r="J290" s="33">
        <v>11.616122150000001</v>
      </c>
      <c r="K290" s="33">
        <v>11.7211651</v>
      </c>
      <c r="L290" s="33">
        <v>12.2730084</v>
      </c>
      <c r="M290" s="33">
        <v>12.81098765</v>
      </c>
      <c r="N290" s="33">
        <v>12.8159364</v>
      </c>
      <c r="O290" s="33">
        <v>13.12834475</v>
      </c>
      <c r="P290" s="33">
        <v>12.61826415</v>
      </c>
      <c r="Q290" s="33">
        <v>13.1629469</v>
      </c>
      <c r="R290" s="33">
        <v>16.325457350000001</v>
      </c>
      <c r="S290" s="33">
        <v>12.835217699999999</v>
      </c>
      <c r="T290" s="33">
        <v>15.3564597</v>
      </c>
      <c r="U290" s="33">
        <v>16.3357852</v>
      </c>
      <c r="V290" s="33">
        <v>14.78343145</v>
      </c>
      <c r="W290" s="33">
        <v>14.303709250000001</v>
      </c>
    </row>
    <row r="291" spans="2:23" x14ac:dyDescent="0.25">
      <c r="B291" s="11" t="s">
        <v>241</v>
      </c>
      <c r="C291" s="11" t="s">
        <v>242</v>
      </c>
      <c r="D291" s="11" t="s">
        <v>243</v>
      </c>
      <c r="E291" s="11" t="s">
        <v>133</v>
      </c>
      <c r="F291" s="12" t="s">
        <v>159</v>
      </c>
      <c r="G291" s="33">
        <v>3.83283905</v>
      </c>
      <c r="H291" s="33">
        <v>3.6555154500000002</v>
      </c>
      <c r="I291" s="33">
        <v>3.6322234999999998</v>
      </c>
      <c r="J291" s="33">
        <v>3.6881547499999998</v>
      </c>
      <c r="K291" s="33">
        <v>3.7629163499999998</v>
      </c>
      <c r="L291" s="33">
        <v>3.6974182</v>
      </c>
      <c r="M291" s="33">
        <v>3.6973367499999998</v>
      </c>
      <c r="N291" s="33">
        <v>3.6912150499999989</v>
      </c>
      <c r="O291" s="33">
        <v>3.7781261499999998</v>
      </c>
      <c r="P291" s="33">
        <v>3.8543886000000001</v>
      </c>
      <c r="Q291" s="33">
        <v>4.0707829000000002</v>
      </c>
      <c r="R291" s="33">
        <v>5.8436160499999996</v>
      </c>
      <c r="S291" s="33">
        <v>4.8157313999999998</v>
      </c>
      <c r="T291" s="33">
        <v>5.9480962500000008</v>
      </c>
      <c r="U291" s="33">
        <v>6.84367225</v>
      </c>
      <c r="V291" s="33">
        <v>6.0962363499999999</v>
      </c>
      <c r="W291" s="33">
        <v>5.7222217000000004</v>
      </c>
    </row>
    <row r="292" spans="2:23" x14ac:dyDescent="0.25">
      <c r="B292" s="8" t="s">
        <v>709</v>
      </c>
      <c r="C292" s="8" t="s">
        <v>710</v>
      </c>
      <c r="D292" s="8" t="s">
        <v>711</v>
      </c>
      <c r="E292" s="8" t="s">
        <v>133</v>
      </c>
      <c r="F292" s="9" t="s">
        <v>159</v>
      </c>
      <c r="G292" s="33">
        <v>5.5845102999999998</v>
      </c>
      <c r="H292" s="33">
        <v>5.1862955999999993</v>
      </c>
      <c r="I292" s="33">
        <v>5.2925787499999997</v>
      </c>
      <c r="J292" s="33">
        <v>5.3039227499999999</v>
      </c>
      <c r="K292" s="33">
        <v>5.36514325</v>
      </c>
      <c r="L292" s="33">
        <v>5.3503485</v>
      </c>
      <c r="M292" s="33">
        <v>5.2879550999999996</v>
      </c>
      <c r="N292" s="33">
        <v>5.3699097</v>
      </c>
      <c r="O292" s="33">
        <v>5.4496058999999999</v>
      </c>
      <c r="P292" s="33">
        <v>5.4794736500000001</v>
      </c>
      <c r="Q292" s="33">
        <v>5.6497354499999997</v>
      </c>
      <c r="R292" s="33">
        <v>7.8785698499999999</v>
      </c>
      <c r="S292" s="33">
        <v>5.5861794500000004</v>
      </c>
      <c r="T292" s="33">
        <v>6.2525781</v>
      </c>
      <c r="U292" s="33">
        <v>7.073586950000001</v>
      </c>
      <c r="V292" s="33">
        <v>6.4306494999999986</v>
      </c>
      <c r="W292" s="33">
        <v>6.9255741500000001</v>
      </c>
    </row>
    <row r="293" spans="2:23" x14ac:dyDescent="0.25">
      <c r="B293" s="11" t="s">
        <v>948</v>
      </c>
      <c r="C293" s="11" t="s">
        <v>949</v>
      </c>
      <c r="D293" s="11" t="s">
        <v>950</v>
      </c>
      <c r="E293" s="11" t="s">
        <v>133</v>
      </c>
      <c r="F293" s="12" t="s">
        <v>159</v>
      </c>
      <c r="G293" s="33">
        <v>5.8911832000000004</v>
      </c>
      <c r="H293" s="33">
        <v>5.5287284000000003</v>
      </c>
      <c r="I293" s="33">
        <v>5.4984513000000002</v>
      </c>
      <c r="J293" s="33">
        <v>5.5470579500000001</v>
      </c>
      <c r="K293" s="33">
        <v>5.6782099000000006</v>
      </c>
      <c r="L293" s="33">
        <v>5.3446600000000002</v>
      </c>
      <c r="M293" s="33">
        <v>5.3260841999999986</v>
      </c>
      <c r="N293" s="33">
        <v>5.4923773499999999</v>
      </c>
      <c r="O293" s="33">
        <v>5.9242108</v>
      </c>
      <c r="P293" s="33">
        <v>5.7365009999999996</v>
      </c>
      <c r="Q293" s="33">
        <v>6.3303241999999997</v>
      </c>
      <c r="R293" s="33">
        <v>8.6023454000000008</v>
      </c>
      <c r="S293" s="33">
        <v>6.712669</v>
      </c>
      <c r="T293" s="33">
        <v>7.6738042000000011</v>
      </c>
      <c r="U293" s="33">
        <v>9.4759542499999991</v>
      </c>
      <c r="V293" s="33">
        <v>7.8118252999999997</v>
      </c>
      <c r="W293" s="33">
        <v>7.7156487999999994</v>
      </c>
    </row>
    <row r="294" spans="2:23" x14ac:dyDescent="0.25">
      <c r="B294" s="8" t="s">
        <v>688</v>
      </c>
      <c r="C294" s="8" t="s">
        <v>689</v>
      </c>
      <c r="D294" s="8" t="s">
        <v>690</v>
      </c>
      <c r="E294" s="8" t="s">
        <v>133</v>
      </c>
      <c r="F294" s="9" t="s">
        <v>159</v>
      </c>
      <c r="G294" s="33">
        <v>5.5946373500000002</v>
      </c>
      <c r="H294" s="33">
        <v>5.2817667500000001</v>
      </c>
      <c r="I294" s="33">
        <v>5.0946864500000002</v>
      </c>
      <c r="J294" s="33">
        <v>5.1138857499999997</v>
      </c>
      <c r="K294" s="33">
        <v>5.4179965499999998</v>
      </c>
      <c r="L294" s="33">
        <v>5.4156917999999994</v>
      </c>
      <c r="M294" s="33">
        <v>5.5311905000000001</v>
      </c>
      <c r="N294" s="33">
        <v>5.4545717500000004</v>
      </c>
      <c r="O294" s="33">
        <v>5.7516784000000003</v>
      </c>
      <c r="P294" s="33">
        <v>5.6191066000000003</v>
      </c>
      <c r="Q294" s="33">
        <v>6.0219015499999999</v>
      </c>
      <c r="R294" s="33">
        <v>7.6340225000000004</v>
      </c>
      <c r="S294" s="33">
        <v>6.3974577500000001</v>
      </c>
      <c r="T294" s="33">
        <v>7.2691466500000006</v>
      </c>
      <c r="U294" s="33">
        <v>8.5642028499999991</v>
      </c>
      <c r="V294" s="33">
        <v>7.26109165</v>
      </c>
      <c r="W294" s="33">
        <v>7.2769503499999999</v>
      </c>
    </row>
    <row r="295" spans="2:23" x14ac:dyDescent="0.25">
      <c r="B295" s="11" t="s">
        <v>1634</v>
      </c>
      <c r="C295" s="11" t="s">
        <v>1635</v>
      </c>
      <c r="D295" s="11" t="s">
        <v>1636</v>
      </c>
      <c r="E295" s="11" t="s">
        <v>133</v>
      </c>
      <c r="F295" s="12" t="s">
        <v>159</v>
      </c>
      <c r="G295" s="33">
        <v>69.419079999999994</v>
      </c>
      <c r="H295" s="33">
        <v>61.582773999999993</v>
      </c>
      <c r="I295" s="33">
        <v>56.738677950000003</v>
      </c>
      <c r="J295" s="33">
        <v>54.437704850000003</v>
      </c>
      <c r="K295" s="33">
        <v>55.6536118</v>
      </c>
      <c r="L295" s="33">
        <v>53.666111299999997</v>
      </c>
      <c r="M295" s="33">
        <v>51.372379799999997</v>
      </c>
      <c r="N295" s="33">
        <v>54.439077500000003</v>
      </c>
      <c r="O295" s="33">
        <v>56.482134649999999</v>
      </c>
      <c r="P295" s="33">
        <v>56.833882799999998</v>
      </c>
      <c r="Q295" s="33">
        <v>58.2618741</v>
      </c>
      <c r="R295" s="33">
        <v>65.540365550000004</v>
      </c>
      <c r="S295" s="33">
        <v>62.151087349999997</v>
      </c>
      <c r="T295" s="33">
        <v>46.990358100000002</v>
      </c>
      <c r="U295" s="33">
        <v>29.892351250000001</v>
      </c>
      <c r="V295" s="33">
        <v>29.435646699999999</v>
      </c>
      <c r="W295" s="33">
        <v>28.251154499999998</v>
      </c>
    </row>
    <row r="296" spans="2:23" x14ac:dyDescent="0.25">
      <c r="B296" s="8" t="s">
        <v>4845</v>
      </c>
      <c r="C296" s="8" t="s">
        <v>4846</v>
      </c>
      <c r="D296" s="8" t="s">
        <v>4847</v>
      </c>
      <c r="E296" s="8" t="s">
        <v>133</v>
      </c>
      <c r="F296" s="9" t="s">
        <v>159</v>
      </c>
      <c r="G296" s="33">
        <v>160.68362775</v>
      </c>
      <c r="H296" s="33">
        <v>145.04720069999999</v>
      </c>
      <c r="I296" s="33">
        <v>149.63823239999999</v>
      </c>
      <c r="J296" s="33">
        <v>146.50989534999999</v>
      </c>
      <c r="K296" s="33">
        <v>144.66265315000001</v>
      </c>
      <c r="L296" s="33">
        <v>141.23096394999999</v>
      </c>
      <c r="M296" s="33">
        <v>138.56040540000001</v>
      </c>
      <c r="N296" s="33">
        <v>140.96203704999999</v>
      </c>
      <c r="O296" s="33">
        <v>145.48294064999999</v>
      </c>
      <c r="P296" s="33">
        <v>151.17699525</v>
      </c>
      <c r="Q296" s="33">
        <v>160.85133955000001</v>
      </c>
      <c r="R296" s="33">
        <v>159.89855750000001</v>
      </c>
      <c r="S296" s="33">
        <v>169.706604</v>
      </c>
      <c r="T296" s="33">
        <v>235.85887005000001</v>
      </c>
      <c r="U296" s="33">
        <v>203.28325129999999</v>
      </c>
      <c r="V296" s="33">
        <v>204.12418819999999</v>
      </c>
      <c r="W296" s="33">
        <v>216.48790249999999</v>
      </c>
    </row>
    <row r="297" spans="2:23" x14ac:dyDescent="0.25">
      <c r="B297" s="11" t="s">
        <v>4080</v>
      </c>
      <c r="C297" s="11" t="s">
        <v>4081</v>
      </c>
      <c r="D297" s="11" t="s">
        <v>4082</v>
      </c>
      <c r="E297" s="11" t="s">
        <v>133</v>
      </c>
      <c r="F297" s="12" t="s">
        <v>159</v>
      </c>
      <c r="G297" s="33">
        <v>33.1428431</v>
      </c>
      <c r="H297" s="33">
        <v>26.87462485</v>
      </c>
      <c r="I297" s="33">
        <v>26.397268749999999</v>
      </c>
      <c r="J297" s="33">
        <v>25.82523535</v>
      </c>
      <c r="K297" s="33">
        <v>27.37734725</v>
      </c>
      <c r="L297" s="33">
        <v>26.1835524</v>
      </c>
      <c r="M297" s="33">
        <v>25.941399799999999</v>
      </c>
      <c r="N297" s="33">
        <v>26.07350035</v>
      </c>
      <c r="O297" s="33">
        <v>27.556092400000001</v>
      </c>
      <c r="P297" s="33">
        <v>28.455408899999998</v>
      </c>
      <c r="Q297" s="33">
        <v>29.5297789</v>
      </c>
      <c r="R297" s="33">
        <v>31.721625549999999</v>
      </c>
      <c r="S297" s="33">
        <v>27.203825500000001</v>
      </c>
      <c r="T297" s="33">
        <v>29.863077449999999</v>
      </c>
      <c r="U297" s="33">
        <v>30.613707049999999</v>
      </c>
      <c r="V297" s="33">
        <v>28.951752200000001</v>
      </c>
      <c r="W297" s="33">
        <v>28.609319899999999</v>
      </c>
    </row>
    <row r="298" spans="2:23" x14ac:dyDescent="0.25">
      <c r="B298" s="8" t="s">
        <v>4080</v>
      </c>
      <c r="C298" s="8" t="s">
        <v>4081</v>
      </c>
      <c r="D298" s="8" t="s">
        <v>5145</v>
      </c>
      <c r="E298" s="8" t="s">
        <v>435</v>
      </c>
      <c r="F298" s="9" t="s">
        <v>159</v>
      </c>
      <c r="G298" s="33">
        <v>32.280230150000001</v>
      </c>
      <c r="H298" s="33">
        <v>28.53700005</v>
      </c>
      <c r="I298" s="33">
        <v>27.911190850000001</v>
      </c>
      <c r="J298" s="33">
        <v>27.2929727</v>
      </c>
      <c r="K298" s="33">
        <v>28.29613075</v>
      </c>
      <c r="L298" s="33">
        <v>27.1500588</v>
      </c>
      <c r="M298" s="33">
        <v>26.2730678</v>
      </c>
      <c r="N298" s="33">
        <v>25.87320905</v>
      </c>
      <c r="O298" s="33">
        <v>27.949591300000002</v>
      </c>
      <c r="P298" s="33">
        <v>27.665515450000001</v>
      </c>
      <c r="Q298" s="33">
        <v>29.331094499999999</v>
      </c>
      <c r="R298" s="33">
        <v>31.3742871</v>
      </c>
      <c r="S298" s="33">
        <v>28.497159199999999</v>
      </c>
      <c r="T298" s="33">
        <v>29.971512300000001</v>
      </c>
      <c r="U298" s="33">
        <v>30.775372449999999</v>
      </c>
      <c r="V298" s="33">
        <v>29.279539700000001</v>
      </c>
      <c r="W298" s="33">
        <v>28.361090999999998</v>
      </c>
    </row>
    <row r="299" spans="2:23" x14ac:dyDescent="0.25">
      <c r="B299" s="11" t="s">
        <v>3040</v>
      </c>
      <c r="C299" s="11" t="s">
        <v>3041</v>
      </c>
      <c r="D299" s="11" t="s">
        <v>3042</v>
      </c>
      <c r="E299" s="11" t="s">
        <v>133</v>
      </c>
      <c r="F299" s="12" t="s">
        <v>159</v>
      </c>
      <c r="G299" s="33">
        <v>17.252696050000001</v>
      </c>
      <c r="H299" s="33">
        <v>16.835377250000001</v>
      </c>
      <c r="I299" s="33">
        <v>15.53915445</v>
      </c>
      <c r="J299" s="33">
        <v>14.9649109</v>
      </c>
      <c r="K299" s="33">
        <v>14.986954900000001</v>
      </c>
      <c r="L299" s="33">
        <v>14.67886085</v>
      </c>
      <c r="M299" s="33">
        <v>14.42310195</v>
      </c>
      <c r="N299" s="33">
        <v>14.4253456</v>
      </c>
      <c r="O299" s="33">
        <v>14.852604700000001</v>
      </c>
      <c r="P299" s="33">
        <v>14.833220649999999</v>
      </c>
      <c r="Q299" s="33">
        <v>16.4321503</v>
      </c>
      <c r="R299" s="33">
        <v>18.832467399999999</v>
      </c>
      <c r="S299" s="33">
        <v>16.767811699999999</v>
      </c>
      <c r="T299" s="33">
        <v>19.38600855</v>
      </c>
      <c r="U299" s="33">
        <v>14.030803199999999</v>
      </c>
      <c r="V299" s="33">
        <v>12.4537171</v>
      </c>
      <c r="W299" s="33">
        <v>11.7807998</v>
      </c>
    </row>
    <row r="300" spans="2:23" x14ac:dyDescent="0.25">
      <c r="B300" s="8" t="s">
        <v>752</v>
      </c>
      <c r="C300" s="8" t="s">
        <v>753</v>
      </c>
      <c r="D300" s="8" t="s">
        <v>754</v>
      </c>
      <c r="E300" s="8" t="s">
        <v>133</v>
      </c>
      <c r="F300" s="9" t="s">
        <v>159</v>
      </c>
      <c r="G300" s="33">
        <v>14.37499085</v>
      </c>
      <c r="H300" s="33">
        <v>11.359977349999999</v>
      </c>
      <c r="I300" s="33">
        <v>10.41702965</v>
      </c>
      <c r="J300" s="33">
        <v>10.352877899999999</v>
      </c>
      <c r="K300" s="33">
        <v>10.152563750000001</v>
      </c>
      <c r="L300" s="33">
        <v>9.777641599999999</v>
      </c>
      <c r="M300" s="33">
        <v>9.5243876000000007</v>
      </c>
      <c r="N300" s="33">
        <v>9.8606940999999999</v>
      </c>
      <c r="O300" s="33">
        <v>10.73439475</v>
      </c>
      <c r="P300" s="33">
        <v>9.9838536500000004</v>
      </c>
      <c r="Q300" s="33">
        <v>10.655007149999999</v>
      </c>
      <c r="R300" s="33">
        <v>11.8112289</v>
      </c>
      <c r="S300" s="33">
        <v>11.234057699999999</v>
      </c>
      <c r="T300" s="33">
        <v>10.53082605</v>
      </c>
      <c r="U300" s="33">
        <v>11.6067447</v>
      </c>
      <c r="V300" s="33">
        <v>10.706098000000001</v>
      </c>
      <c r="W300" s="33">
        <v>10.6891038</v>
      </c>
    </row>
    <row r="301" spans="2:23" x14ac:dyDescent="0.25">
      <c r="B301" s="11" t="s">
        <v>752</v>
      </c>
      <c r="C301" s="11" t="s">
        <v>753</v>
      </c>
      <c r="D301" s="11" t="s">
        <v>4887</v>
      </c>
      <c r="E301" s="11" t="s">
        <v>435</v>
      </c>
      <c r="F301" s="12" t="s">
        <v>159</v>
      </c>
      <c r="G301" s="33">
        <v>15.423875949999999</v>
      </c>
      <c r="H301" s="33">
        <v>13.1479084</v>
      </c>
      <c r="I301" s="33">
        <v>12.43171005</v>
      </c>
      <c r="J301" s="33">
        <v>12.612171650000001</v>
      </c>
      <c r="K301" s="33">
        <v>12.563211900000001</v>
      </c>
      <c r="L301" s="33">
        <v>12.647599749999999</v>
      </c>
      <c r="M301" s="33">
        <v>12.200645099999999</v>
      </c>
      <c r="N301" s="33">
        <v>12.27881955</v>
      </c>
      <c r="O301" s="33">
        <v>12.998624899999999</v>
      </c>
      <c r="P301" s="33">
        <v>12.0095353</v>
      </c>
      <c r="Q301" s="33">
        <v>13.049719700000001</v>
      </c>
      <c r="R301" s="33">
        <v>13.762076049999999</v>
      </c>
      <c r="S301" s="33">
        <v>13.429078649999999</v>
      </c>
      <c r="T301" s="33">
        <v>15.685714900000001</v>
      </c>
      <c r="U301" s="33">
        <v>13.56236</v>
      </c>
      <c r="V301" s="33">
        <v>11.731868800000001</v>
      </c>
      <c r="W301" s="33">
        <v>11.680156350000001</v>
      </c>
    </row>
    <row r="302" spans="2:23" x14ac:dyDescent="0.25">
      <c r="B302" s="8" t="s">
        <v>1350</v>
      </c>
      <c r="C302" s="8" t="s">
        <v>1351</v>
      </c>
      <c r="D302" s="8" t="s">
        <v>1352</v>
      </c>
      <c r="E302" s="8" t="s">
        <v>133</v>
      </c>
      <c r="F302" s="9" t="s">
        <v>159</v>
      </c>
      <c r="G302" s="33">
        <v>19.76482245</v>
      </c>
      <c r="H302" s="33">
        <v>16.321481949999999</v>
      </c>
      <c r="I302" s="33">
        <v>16.257291599999999</v>
      </c>
      <c r="J302" s="33">
        <v>15.53075355</v>
      </c>
      <c r="K302" s="33">
        <v>15.4015881</v>
      </c>
      <c r="L302" s="33">
        <v>15.26281245</v>
      </c>
      <c r="M302" s="33">
        <v>14.878578449999999</v>
      </c>
      <c r="N302" s="33">
        <v>14.9564436</v>
      </c>
      <c r="O302" s="33">
        <v>15.4248695</v>
      </c>
      <c r="P302" s="33">
        <v>14.5530592</v>
      </c>
      <c r="Q302" s="33">
        <v>14.817626300000001</v>
      </c>
      <c r="R302" s="33">
        <v>16.745878399999999</v>
      </c>
      <c r="S302" s="33">
        <v>14.74034485</v>
      </c>
      <c r="T302" s="33">
        <v>15.182676349999999</v>
      </c>
      <c r="U302" s="33">
        <v>15.20613985</v>
      </c>
      <c r="V302" s="33">
        <v>14.86284365</v>
      </c>
      <c r="W302" s="33">
        <v>14.55024345</v>
      </c>
    </row>
    <row r="303" spans="2:23" x14ac:dyDescent="0.25">
      <c r="B303" s="11" t="s">
        <v>1350</v>
      </c>
      <c r="C303" s="11" t="s">
        <v>1351</v>
      </c>
      <c r="D303" s="11" t="s">
        <v>1904</v>
      </c>
      <c r="E303" s="11" t="s">
        <v>1740</v>
      </c>
      <c r="F303" s="12" t="s">
        <v>159</v>
      </c>
      <c r="G303" s="33">
        <v>19.10459835</v>
      </c>
      <c r="H303" s="33">
        <v>17.617871149999999</v>
      </c>
      <c r="I303" s="33">
        <v>16.39304915</v>
      </c>
      <c r="J303" s="33">
        <v>16.102672500000001</v>
      </c>
      <c r="K303" s="33">
        <v>16.056573749999998</v>
      </c>
      <c r="L303" s="33">
        <v>15.227366249999999</v>
      </c>
      <c r="M303" s="33">
        <v>15.163554550000001</v>
      </c>
      <c r="N303" s="33">
        <v>15.08548515</v>
      </c>
      <c r="O303" s="33">
        <v>15.37409515</v>
      </c>
      <c r="P303" s="33">
        <v>15.20375445</v>
      </c>
      <c r="Q303" s="33">
        <v>16.3735447</v>
      </c>
      <c r="R303" s="33">
        <v>18.240547450000001</v>
      </c>
      <c r="S303" s="33">
        <v>16.22777825</v>
      </c>
      <c r="T303" s="33">
        <v>19.6301858</v>
      </c>
      <c r="U303" s="33">
        <v>16.093702799999999</v>
      </c>
      <c r="V303" s="33">
        <v>16.923350450000001</v>
      </c>
      <c r="W303" s="33">
        <v>15.143238849999999</v>
      </c>
    </row>
    <row r="304" spans="2:23" x14ac:dyDescent="0.25">
      <c r="B304" s="8" t="s">
        <v>1350</v>
      </c>
      <c r="C304" s="8" t="s">
        <v>1351</v>
      </c>
      <c r="D304" s="8" t="s">
        <v>4101</v>
      </c>
      <c r="E304" s="8" t="s">
        <v>435</v>
      </c>
      <c r="F304" s="9" t="s">
        <v>159</v>
      </c>
      <c r="G304" s="33">
        <v>21.057771850000002</v>
      </c>
      <c r="H304" s="33">
        <v>19.466924049999999</v>
      </c>
      <c r="I304" s="33">
        <v>18.000890999999999</v>
      </c>
      <c r="J304" s="33">
        <v>17.739351450000001</v>
      </c>
      <c r="K304" s="33">
        <v>17.80279105</v>
      </c>
      <c r="L304" s="33">
        <v>17.232428200000001</v>
      </c>
      <c r="M304" s="33">
        <v>16.507263600000002</v>
      </c>
      <c r="N304" s="33">
        <v>17.515248849999999</v>
      </c>
      <c r="O304" s="33">
        <v>17.571044950000001</v>
      </c>
      <c r="P304" s="33">
        <v>16.964779499999999</v>
      </c>
      <c r="Q304" s="33">
        <v>17.28559095</v>
      </c>
      <c r="R304" s="33">
        <v>19.363519449999998</v>
      </c>
      <c r="S304" s="33">
        <v>18.004834049999999</v>
      </c>
      <c r="T304" s="33">
        <v>19.978801799999999</v>
      </c>
      <c r="U304" s="33">
        <v>16.612498850000001</v>
      </c>
      <c r="V304" s="33">
        <v>16.553809950000002</v>
      </c>
      <c r="W304" s="33">
        <v>16.491815500000001</v>
      </c>
    </row>
    <row r="305" spans="2:23" x14ac:dyDescent="0.25">
      <c r="B305" s="11" t="s">
        <v>3304</v>
      </c>
      <c r="C305" s="11" t="s">
        <v>3305</v>
      </c>
      <c r="D305" s="11" t="s">
        <v>3306</v>
      </c>
      <c r="E305" s="11" t="s">
        <v>133</v>
      </c>
      <c r="F305" s="12" t="s">
        <v>159</v>
      </c>
      <c r="G305" s="33">
        <v>40.93123215</v>
      </c>
      <c r="H305" s="33">
        <v>35.4668676</v>
      </c>
      <c r="I305" s="33">
        <v>37.739234150000001</v>
      </c>
      <c r="J305" s="33">
        <v>32.568494749999999</v>
      </c>
      <c r="K305" s="33">
        <v>32.526281599999997</v>
      </c>
      <c r="L305" s="33">
        <v>32.010356899999998</v>
      </c>
      <c r="M305" s="33">
        <v>32.5676585</v>
      </c>
      <c r="N305" s="33">
        <v>32.60670605</v>
      </c>
      <c r="O305" s="33">
        <v>34.347175300000004</v>
      </c>
      <c r="P305" s="33">
        <v>31.801807799999999</v>
      </c>
      <c r="Q305" s="33">
        <v>35.971593949999999</v>
      </c>
      <c r="R305" s="33">
        <v>37.785831850000001</v>
      </c>
      <c r="S305" s="33">
        <v>37.766333750000001</v>
      </c>
      <c r="T305" s="33">
        <v>40.506778100000012</v>
      </c>
      <c r="U305" s="33">
        <v>40.548844699999997</v>
      </c>
      <c r="V305" s="33">
        <v>38.904502549999997</v>
      </c>
      <c r="W305" s="33">
        <v>38.77818405</v>
      </c>
    </row>
    <row r="306" spans="2:23" x14ac:dyDescent="0.25">
      <c r="B306" s="8" t="s">
        <v>1251</v>
      </c>
      <c r="C306" s="8" t="s">
        <v>1252</v>
      </c>
      <c r="D306" s="8" t="s">
        <v>1253</v>
      </c>
      <c r="E306" s="8" t="s">
        <v>133</v>
      </c>
      <c r="F306" s="9" t="s">
        <v>159</v>
      </c>
      <c r="G306" s="33">
        <v>7.2267653499999991</v>
      </c>
      <c r="H306" s="33">
        <v>6.3106780999999996</v>
      </c>
      <c r="I306" s="33">
        <v>5.9887449500000001</v>
      </c>
      <c r="J306" s="33">
        <v>5.8082695500000003</v>
      </c>
      <c r="K306" s="33">
        <v>6.1096687000000003</v>
      </c>
      <c r="L306" s="33">
        <v>5.6275183000000002</v>
      </c>
      <c r="M306" s="33">
        <v>5.4351075</v>
      </c>
      <c r="N306" s="33">
        <v>5.4477122500000004</v>
      </c>
      <c r="O306" s="33">
        <v>5.8208318999999999</v>
      </c>
      <c r="P306" s="33">
        <v>5.7229605499999998</v>
      </c>
      <c r="Q306" s="33">
        <v>6.0984898999999997</v>
      </c>
      <c r="R306" s="33">
        <v>6.1555346000000002</v>
      </c>
      <c r="S306" s="33">
        <v>5.4806523499999997</v>
      </c>
      <c r="T306" s="33">
        <v>5.4544274000000001</v>
      </c>
      <c r="U306" s="33">
        <v>5.6202043499999998</v>
      </c>
      <c r="V306" s="33">
        <v>5.5228994999999994</v>
      </c>
      <c r="W306" s="33">
        <v>5.8602126499999994</v>
      </c>
    </row>
    <row r="307" spans="2:23" x14ac:dyDescent="0.25">
      <c r="B307" s="11" t="s">
        <v>2723</v>
      </c>
      <c r="C307" s="11" t="s">
        <v>2724</v>
      </c>
      <c r="D307" s="11" t="s">
        <v>2725</v>
      </c>
      <c r="E307" s="11" t="s">
        <v>133</v>
      </c>
      <c r="F307" s="12" t="s">
        <v>159</v>
      </c>
      <c r="G307" s="33">
        <v>8.5604946000000002</v>
      </c>
      <c r="H307" s="33">
        <v>7.8149926500000007</v>
      </c>
      <c r="I307" s="33">
        <v>7.4844461999999989</v>
      </c>
      <c r="J307" s="33">
        <v>7.4040261999999997</v>
      </c>
      <c r="K307" s="33">
        <v>7.4218335999999994</v>
      </c>
      <c r="L307" s="33">
        <v>7.1952517</v>
      </c>
      <c r="M307" s="33">
        <v>7.0908998999999993</v>
      </c>
      <c r="N307" s="33">
        <v>7.2223263500000003</v>
      </c>
      <c r="O307" s="33">
        <v>7.4578606499999989</v>
      </c>
      <c r="P307" s="33">
        <v>7.3238347500000014</v>
      </c>
      <c r="Q307" s="33">
        <v>7.6851445999999992</v>
      </c>
      <c r="R307" s="33">
        <v>9.194174499999999</v>
      </c>
      <c r="S307" s="33">
        <v>7.6355772999999996</v>
      </c>
      <c r="T307" s="33">
        <v>7.9499297000000002</v>
      </c>
      <c r="U307" s="33">
        <v>8.5524599499999994</v>
      </c>
      <c r="V307" s="33">
        <v>8.2658681499999993</v>
      </c>
      <c r="W307" s="33">
        <v>8.69658555</v>
      </c>
    </row>
    <row r="308" spans="2:23" x14ac:dyDescent="0.25">
      <c r="B308" s="8" t="s">
        <v>1935</v>
      </c>
      <c r="C308" s="8" t="s">
        <v>1936</v>
      </c>
      <c r="D308" s="8" t="s">
        <v>1937</v>
      </c>
      <c r="E308" s="8" t="s">
        <v>133</v>
      </c>
      <c r="F308" s="9" t="s">
        <v>159</v>
      </c>
      <c r="G308" s="33">
        <v>8.9703601500000012</v>
      </c>
      <c r="H308" s="33">
        <v>8.1429316499999995</v>
      </c>
      <c r="I308" s="33">
        <v>7.5951934999999988</v>
      </c>
      <c r="J308" s="33">
        <v>7.3654214999999992</v>
      </c>
      <c r="K308" s="33">
        <v>6.9369085500000001</v>
      </c>
      <c r="L308" s="33">
        <v>6.6631050500000004</v>
      </c>
      <c r="M308" s="33">
        <v>6.83192705</v>
      </c>
      <c r="N308" s="33">
        <v>6.9587038500000009</v>
      </c>
      <c r="O308" s="33">
        <v>7.0664435499999998</v>
      </c>
      <c r="P308" s="33">
        <v>6.7609577500000002</v>
      </c>
      <c r="Q308" s="33">
        <v>7.4125715000000003</v>
      </c>
      <c r="R308" s="33">
        <v>8.9878646999999994</v>
      </c>
      <c r="S308" s="33">
        <v>6.9839928000000002</v>
      </c>
      <c r="T308" s="33">
        <v>7.0649372499999998</v>
      </c>
      <c r="U308" s="33">
        <v>7.4533658999999997</v>
      </c>
      <c r="V308" s="33">
        <v>6.9670945</v>
      </c>
      <c r="W308" s="33">
        <v>7.8349297500000006</v>
      </c>
    </row>
    <row r="309" spans="2:23" x14ac:dyDescent="0.25">
      <c r="B309" s="11" t="s">
        <v>2794</v>
      </c>
      <c r="C309" s="11" t="s">
        <v>2795</v>
      </c>
      <c r="D309" s="11" t="s">
        <v>2796</v>
      </c>
      <c r="E309" s="11" t="s">
        <v>133</v>
      </c>
      <c r="F309" s="12" t="s">
        <v>159</v>
      </c>
      <c r="G309" s="33">
        <v>24.716000050000002</v>
      </c>
      <c r="H309" s="33">
        <v>20.523543249999999</v>
      </c>
      <c r="I309" s="33">
        <v>20.900310699999999</v>
      </c>
      <c r="J309" s="33">
        <v>20.707169</v>
      </c>
      <c r="K309" s="33">
        <v>20.096057099999999</v>
      </c>
      <c r="L309" s="33">
        <v>19.893946799999998</v>
      </c>
      <c r="M309" s="33">
        <v>19.9805049</v>
      </c>
      <c r="N309" s="33">
        <v>20.008320000000001</v>
      </c>
      <c r="O309" s="33">
        <v>19.884399649999999</v>
      </c>
      <c r="P309" s="33">
        <v>19.903234300000001</v>
      </c>
      <c r="Q309" s="33">
        <v>20.492185599999999</v>
      </c>
      <c r="R309" s="33">
        <v>22.0589467</v>
      </c>
      <c r="S309" s="33">
        <v>20.419222850000001</v>
      </c>
      <c r="T309" s="33">
        <v>21.639211299999999</v>
      </c>
      <c r="U309" s="33">
        <v>22.2097388</v>
      </c>
      <c r="V309" s="33">
        <v>22.725677449999999</v>
      </c>
      <c r="W309" s="33">
        <v>22.9753182</v>
      </c>
    </row>
    <row r="310" spans="2:23" x14ac:dyDescent="0.25">
      <c r="B310" s="8" t="s">
        <v>3505</v>
      </c>
      <c r="C310" s="8" t="s">
        <v>3506</v>
      </c>
      <c r="D310" s="8" t="s">
        <v>3507</v>
      </c>
      <c r="E310" s="8" t="s">
        <v>133</v>
      </c>
      <c r="F310" s="9" t="s">
        <v>159</v>
      </c>
      <c r="G310" s="33">
        <v>26.358188949999999</v>
      </c>
      <c r="H310" s="33">
        <v>19.839697950000001</v>
      </c>
      <c r="I310" s="33">
        <v>18.786304600000001</v>
      </c>
      <c r="J310" s="33">
        <v>18.481365149999998</v>
      </c>
      <c r="K310" s="33">
        <v>18.640915100000001</v>
      </c>
      <c r="L310" s="33">
        <v>18.080988699999999</v>
      </c>
      <c r="M310" s="33">
        <v>18.55584825</v>
      </c>
      <c r="N310" s="33">
        <v>18.55433545</v>
      </c>
      <c r="O310" s="33">
        <v>17.998754600000002</v>
      </c>
      <c r="P310" s="33">
        <v>17.964773149999999</v>
      </c>
      <c r="Q310" s="33">
        <v>18.774453399999999</v>
      </c>
      <c r="R310" s="33">
        <v>21.6322823</v>
      </c>
      <c r="S310" s="33">
        <v>19.424638000000002</v>
      </c>
      <c r="T310" s="33">
        <v>20.055399099999999</v>
      </c>
      <c r="U310" s="33">
        <v>20.298432200000001</v>
      </c>
      <c r="V310" s="33">
        <v>21.228937899999998</v>
      </c>
      <c r="W310" s="33">
        <v>21.08571925</v>
      </c>
    </row>
    <row r="311" spans="2:23" x14ac:dyDescent="0.25">
      <c r="B311" s="11" t="s">
        <v>2118</v>
      </c>
      <c r="C311" s="11" t="s">
        <v>2119</v>
      </c>
      <c r="D311" s="11" t="s">
        <v>2120</v>
      </c>
      <c r="E311" s="11" t="s">
        <v>133</v>
      </c>
      <c r="F311" s="12" t="s">
        <v>159</v>
      </c>
      <c r="G311" s="33">
        <v>28.098075250000001</v>
      </c>
      <c r="H311" s="33">
        <v>20.347124600000001</v>
      </c>
      <c r="I311" s="33">
        <v>19.29727475</v>
      </c>
      <c r="J311" s="33">
        <v>18.9204905</v>
      </c>
      <c r="K311" s="33">
        <v>18.524536300000001</v>
      </c>
      <c r="L311" s="33">
        <v>18.433811049999999</v>
      </c>
      <c r="M311" s="33">
        <v>18.3625455</v>
      </c>
      <c r="N311" s="33">
        <v>18.667296749999998</v>
      </c>
      <c r="O311" s="33">
        <v>19.0447183</v>
      </c>
      <c r="P311" s="33">
        <v>18.09405885</v>
      </c>
      <c r="Q311" s="33">
        <v>19.526986600000001</v>
      </c>
      <c r="R311" s="33">
        <v>21.534497300000002</v>
      </c>
      <c r="S311" s="33">
        <v>18.487709550000002</v>
      </c>
      <c r="T311" s="33">
        <v>19.032991249999998</v>
      </c>
      <c r="U311" s="33">
        <v>19.349358550000002</v>
      </c>
      <c r="V311" s="33">
        <v>20.38876745</v>
      </c>
      <c r="W311" s="33">
        <v>19.610888599999999</v>
      </c>
    </row>
    <row r="312" spans="2:23" x14ac:dyDescent="0.25">
      <c r="B312" s="8" t="s">
        <v>3418</v>
      </c>
      <c r="C312" s="8" t="s">
        <v>3419</v>
      </c>
      <c r="D312" s="8" t="s">
        <v>3420</v>
      </c>
      <c r="E312" s="8" t="s">
        <v>133</v>
      </c>
      <c r="F312" s="9" t="s">
        <v>159</v>
      </c>
      <c r="G312" s="33">
        <v>27.3797693</v>
      </c>
      <c r="H312" s="33">
        <v>22.329874499999999</v>
      </c>
      <c r="I312" s="33">
        <v>22.215431250000002</v>
      </c>
      <c r="J312" s="33">
        <v>21.752140799999999</v>
      </c>
      <c r="K312" s="33">
        <v>21.630077750000002</v>
      </c>
      <c r="L312" s="33">
        <v>21.279913350000001</v>
      </c>
      <c r="M312" s="33">
        <v>21.265674700000002</v>
      </c>
      <c r="N312" s="33">
        <v>21.59053415</v>
      </c>
      <c r="O312" s="33">
        <v>21.337000100000001</v>
      </c>
      <c r="P312" s="33">
        <v>20.69056205</v>
      </c>
      <c r="Q312" s="33">
        <v>21.628681799999999</v>
      </c>
      <c r="R312" s="33">
        <v>23.493118849999998</v>
      </c>
      <c r="S312" s="33">
        <v>21.339676350000001</v>
      </c>
      <c r="T312" s="33">
        <v>22.4059892</v>
      </c>
      <c r="U312" s="33">
        <v>23.5837599</v>
      </c>
      <c r="V312" s="33">
        <v>23.746702150000001</v>
      </c>
      <c r="W312" s="33">
        <v>22.645798150000001</v>
      </c>
    </row>
    <row r="313" spans="2:23" x14ac:dyDescent="0.25">
      <c r="B313" s="11" t="s">
        <v>5053</v>
      </c>
      <c r="C313" s="11" t="s">
        <v>5054</v>
      </c>
      <c r="D313" s="11" t="s">
        <v>5055</v>
      </c>
      <c r="E313" s="11" t="s">
        <v>133</v>
      </c>
      <c r="F313" s="12" t="s">
        <v>159</v>
      </c>
      <c r="G313" s="33">
        <v>30.622694549999999</v>
      </c>
      <c r="H313" s="33">
        <v>24.780863449999998</v>
      </c>
      <c r="I313" s="33">
        <v>23.479799100000001</v>
      </c>
      <c r="J313" s="33">
        <v>22.5620409</v>
      </c>
      <c r="K313" s="33">
        <v>22.75905105</v>
      </c>
      <c r="L313" s="33">
        <v>22.609926300000001</v>
      </c>
      <c r="M313" s="33">
        <v>21.6531175</v>
      </c>
      <c r="N313" s="33">
        <v>22.3382684</v>
      </c>
      <c r="O313" s="33">
        <v>23.192758449999999</v>
      </c>
      <c r="P313" s="33">
        <v>23.557075449999999</v>
      </c>
      <c r="Q313" s="33">
        <v>24.1328751</v>
      </c>
      <c r="R313" s="33">
        <v>27.382266300000001</v>
      </c>
      <c r="S313" s="33">
        <v>24.475672800000002</v>
      </c>
      <c r="T313" s="33">
        <v>24.240063750000001</v>
      </c>
      <c r="U313" s="33">
        <v>26.392926549999999</v>
      </c>
      <c r="V313" s="33">
        <v>24.618775299999999</v>
      </c>
      <c r="W313" s="33">
        <v>24.676999649999999</v>
      </c>
    </row>
    <row r="314" spans="2:23" x14ac:dyDescent="0.25">
      <c r="B314" s="8" t="s">
        <v>5198</v>
      </c>
      <c r="C314" s="8" t="s">
        <v>5199</v>
      </c>
      <c r="D314" s="8" t="s">
        <v>5200</v>
      </c>
      <c r="E314" s="8" t="s">
        <v>133</v>
      </c>
      <c r="F314" s="9" t="s">
        <v>159</v>
      </c>
      <c r="G314" s="33">
        <v>29.94057875</v>
      </c>
      <c r="H314" s="33">
        <v>24.613716650000001</v>
      </c>
      <c r="I314" s="33">
        <v>23.772814199999999</v>
      </c>
      <c r="J314" s="33">
        <v>23.008403550000001</v>
      </c>
      <c r="K314" s="33">
        <v>22.68377615</v>
      </c>
      <c r="L314" s="33">
        <v>21.826822400000001</v>
      </c>
      <c r="M314" s="33">
        <v>22.0424288</v>
      </c>
      <c r="N314" s="33">
        <v>22.16680925</v>
      </c>
      <c r="O314" s="33">
        <v>23.021684799999999</v>
      </c>
      <c r="P314" s="33">
        <v>23.448593549999998</v>
      </c>
      <c r="Q314" s="33">
        <v>24.9555118</v>
      </c>
      <c r="R314" s="33">
        <v>26.680063149999999</v>
      </c>
      <c r="S314" s="33">
        <v>23.131168150000001</v>
      </c>
      <c r="T314" s="33">
        <v>22.9573435</v>
      </c>
      <c r="U314" s="33">
        <v>24.368481599999999</v>
      </c>
      <c r="V314" s="33">
        <v>22.820741000000002</v>
      </c>
      <c r="W314" s="33">
        <v>23.037543800000002</v>
      </c>
    </row>
    <row r="315" spans="2:23" x14ac:dyDescent="0.25">
      <c r="B315" s="11" t="s">
        <v>963</v>
      </c>
      <c r="C315" s="11" t="s">
        <v>964</v>
      </c>
      <c r="D315" s="11" t="s">
        <v>1106</v>
      </c>
      <c r="E315" s="11" t="s">
        <v>133</v>
      </c>
      <c r="F315" s="12" t="s">
        <v>159</v>
      </c>
      <c r="G315" s="33">
        <v>20.22466425</v>
      </c>
      <c r="H315" s="33">
        <v>16.953041800000001</v>
      </c>
      <c r="I315" s="33">
        <v>15.891818150000001</v>
      </c>
      <c r="J315" s="33">
        <v>15.80102795</v>
      </c>
      <c r="K315" s="33">
        <v>16.1878852</v>
      </c>
      <c r="L315" s="33">
        <v>15.3218216</v>
      </c>
      <c r="M315" s="33">
        <v>14.903740750000001</v>
      </c>
      <c r="N315" s="33">
        <v>15.210274650000001</v>
      </c>
      <c r="O315" s="33">
        <v>15.6591708</v>
      </c>
      <c r="P315" s="33">
        <v>14.440558749999999</v>
      </c>
      <c r="Q315" s="33">
        <v>16.6183549</v>
      </c>
      <c r="R315" s="33">
        <v>18.98892845</v>
      </c>
      <c r="S315" s="33">
        <v>16.654648550000001</v>
      </c>
      <c r="T315" s="33">
        <v>19.4296358</v>
      </c>
      <c r="U315" s="33">
        <v>18.33880345</v>
      </c>
      <c r="V315" s="33">
        <v>18.0090556</v>
      </c>
      <c r="W315" s="33">
        <v>16.284536899999999</v>
      </c>
    </row>
    <row r="316" spans="2:23" x14ac:dyDescent="0.25">
      <c r="B316" s="8" t="s">
        <v>963</v>
      </c>
      <c r="C316" s="8" t="s">
        <v>964</v>
      </c>
      <c r="D316" s="8" t="s">
        <v>965</v>
      </c>
      <c r="E316" s="8" t="s">
        <v>435</v>
      </c>
      <c r="F316" s="9" t="s">
        <v>159</v>
      </c>
      <c r="G316" s="33">
        <v>18.47900035</v>
      </c>
      <c r="H316" s="33">
        <v>16.10162115</v>
      </c>
      <c r="I316" s="33">
        <v>14.81069885</v>
      </c>
      <c r="J316" s="33">
        <v>14.453034949999999</v>
      </c>
      <c r="K316" s="33">
        <v>13.782066500000001</v>
      </c>
      <c r="L316" s="33">
        <v>13.398053600000001</v>
      </c>
      <c r="M316" s="33">
        <v>12.946599900000001</v>
      </c>
      <c r="N316" s="33">
        <v>13.15004285</v>
      </c>
      <c r="O316" s="33">
        <v>13.6290586</v>
      </c>
      <c r="P316" s="33">
        <v>13.252620200000001</v>
      </c>
      <c r="Q316" s="33">
        <v>13.529027900000001</v>
      </c>
      <c r="R316" s="33">
        <v>16.364829650000001</v>
      </c>
      <c r="S316" s="33">
        <v>15.404491350000001</v>
      </c>
      <c r="T316" s="33">
        <v>16.00626085</v>
      </c>
      <c r="U316" s="33">
        <v>14.0177332</v>
      </c>
      <c r="V316" s="33">
        <v>14.517744799999999</v>
      </c>
      <c r="W316" s="33">
        <v>13.196733500000001</v>
      </c>
    </row>
    <row r="317" spans="2:23" x14ac:dyDescent="0.25">
      <c r="B317" s="11" t="s">
        <v>1546</v>
      </c>
      <c r="C317" s="11" t="s">
        <v>1547</v>
      </c>
      <c r="D317" s="11" t="s">
        <v>1548</v>
      </c>
      <c r="E317" s="11" t="s">
        <v>133</v>
      </c>
      <c r="F317" s="12" t="s">
        <v>159</v>
      </c>
      <c r="G317" s="33">
        <v>19.493349500000001</v>
      </c>
      <c r="H317" s="33">
        <v>18.226700000000001</v>
      </c>
      <c r="I317" s="33">
        <v>16.974066050000001</v>
      </c>
      <c r="J317" s="33">
        <v>15.677516450000001</v>
      </c>
      <c r="K317" s="33">
        <v>16.07959795</v>
      </c>
      <c r="L317" s="33">
        <v>14.776946949999999</v>
      </c>
      <c r="M317" s="33">
        <v>15.55128</v>
      </c>
      <c r="N317" s="33">
        <v>16.434504650000001</v>
      </c>
      <c r="O317" s="33">
        <v>17.951750400000002</v>
      </c>
      <c r="P317" s="33">
        <v>20.342876</v>
      </c>
      <c r="Q317" s="33">
        <v>21.691161449999999</v>
      </c>
      <c r="R317" s="33">
        <v>20.5822304</v>
      </c>
      <c r="S317" s="33">
        <v>18.263667949999999</v>
      </c>
      <c r="T317" s="33">
        <v>22.463186749999998</v>
      </c>
      <c r="U317" s="33">
        <v>19.83873445</v>
      </c>
      <c r="V317" s="33">
        <v>18.399144849999999</v>
      </c>
      <c r="W317" s="33">
        <v>17.915349549999998</v>
      </c>
    </row>
    <row r="318" spans="2:23" x14ac:dyDescent="0.25">
      <c r="B318" s="8" t="s">
        <v>1546</v>
      </c>
      <c r="C318" s="8" t="s">
        <v>1547</v>
      </c>
      <c r="D318" s="8" t="s">
        <v>3198</v>
      </c>
      <c r="E318" s="8" t="s">
        <v>1740</v>
      </c>
      <c r="F318" s="9" t="s">
        <v>159</v>
      </c>
      <c r="G318" s="33">
        <v>19.84725645</v>
      </c>
      <c r="H318" s="33">
        <v>18.986212349999999</v>
      </c>
      <c r="I318" s="33">
        <v>17.52907295</v>
      </c>
      <c r="J318" s="33">
        <v>16.468845949999999</v>
      </c>
      <c r="K318" s="33">
        <v>16.360080450000002</v>
      </c>
      <c r="L318" s="33">
        <v>15.85890015</v>
      </c>
      <c r="M318" s="33">
        <v>16.174442200000001</v>
      </c>
      <c r="N318" s="33">
        <v>16.693594600000001</v>
      </c>
      <c r="O318" s="33">
        <v>17.345139799999998</v>
      </c>
      <c r="P318" s="33">
        <v>17.528685450000001</v>
      </c>
      <c r="Q318" s="33">
        <v>19.259679049999999</v>
      </c>
      <c r="R318" s="33">
        <v>21.386502799999999</v>
      </c>
      <c r="S318" s="33">
        <v>18.7951291</v>
      </c>
      <c r="T318" s="33">
        <v>21.061690800000001</v>
      </c>
      <c r="U318" s="33">
        <v>19.755186550000001</v>
      </c>
      <c r="V318" s="33">
        <v>19.385476749999999</v>
      </c>
      <c r="W318" s="33">
        <v>18.130277</v>
      </c>
    </row>
    <row r="319" spans="2:23" x14ac:dyDescent="0.25">
      <c r="B319" s="11" t="s">
        <v>1823</v>
      </c>
      <c r="C319" s="11" t="s">
        <v>1824</v>
      </c>
      <c r="D319" s="11" t="s">
        <v>1825</v>
      </c>
      <c r="E319" s="11" t="s">
        <v>133</v>
      </c>
      <c r="F319" s="12" t="s">
        <v>159</v>
      </c>
      <c r="G319" s="33">
        <v>7.4177605</v>
      </c>
      <c r="H319" s="33">
        <v>6.7540004499999986</v>
      </c>
      <c r="I319" s="33">
        <v>6.6932195500000002</v>
      </c>
      <c r="J319" s="33">
        <v>6.5229302000000002</v>
      </c>
      <c r="K319" s="33">
        <v>6.6480973499999996</v>
      </c>
      <c r="L319" s="33">
        <v>6.4408288999999996</v>
      </c>
      <c r="M319" s="33">
        <v>6.4984318999999999</v>
      </c>
      <c r="N319" s="33">
        <v>6.6588250000000002</v>
      </c>
      <c r="O319" s="33">
        <v>7.1366649499999992</v>
      </c>
      <c r="P319" s="33">
        <v>6.9607805000000003</v>
      </c>
      <c r="Q319" s="33">
        <v>7.8443827499999994</v>
      </c>
      <c r="R319" s="33">
        <v>9.4528895500000001</v>
      </c>
      <c r="S319" s="33">
        <v>7.2685002999999986</v>
      </c>
      <c r="T319" s="33">
        <v>7.8167243499999994</v>
      </c>
      <c r="U319" s="33">
        <v>8.7300922500000002</v>
      </c>
      <c r="V319" s="33">
        <v>8.0044472500000001</v>
      </c>
      <c r="W319" s="33">
        <v>7.6633668999999998</v>
      </c>
    </row>
    <row r="320" spans="2:23" x14ac:dyDescent="0.25">
      <c r="B320" s="8" t="s">
        <v>2611</v>
      </c>
      <c r="C320" s="8" t="s">
        <v>2612</v>
      </c>
      <c r="D320" s="8" t="s">
        <v>2613</v>
      </c>
      <c r="E320" s="8" t="s">
        <v>133</v>
      </c>
      <c r="F320" s="9" t="s">
        <v>159</v>
      </c>
      <c r="G320" s="33">
        <v>8.37268525</v>
      </c>
      <c r="H320" s="33">
        <v>7.6186783000000009</v>
      </c>
      <c r="I320" s="33">
        <v>7.4684647499999999</v>
      </c>
      <c r="J320" s="33">
        <v>7.6368999999999998</v>
      </c>
      <c r="K320" s="33">
        <v>7.848554</v>
      </c>
      <c r="L320" s="33">
        <v>7.6380365499999998</v>
      </c>
      <c r="M320" s="33">
        <v>7.5740215000000006</v>
      </c>
      <c r="N320" s="33">
        <v>7.6320131500000006</v>
      </c>
      <c r="O320" s="33">
        <v>8.1543839000000009</v>
      </c>
      <c r="P320" s="33">
        <v>7.8134996999999986</v>
      </c>
      <c r="Q320" s="33">
        <v>8.8281105999999987</v>
      </c>
      <c r="R320" s="33">
        <v>11.62999085</v>
      </c>
      <c r="S320" s="33">
        <v>8.1642156999999997</v>
      </c>
      <c r="T320" s="33">
        <v>9.1252774500000005</v>
      </c>
      <c r="U320" s="33">
        <v>9.8568369499999999</v>
      </c>
      <c r="V320" s="33">
        <v>9.23590585</v>
      </c>
      <c r="W320" s="33">
        <v>8.0667603000000003</v>
      </c>
    </row>
    <row r="321" spans="2:23" x14ac:dyDescent="0.25">
      <c r="B321" s="11" t="s">
        <v>3073</v>
      </c>
      <c r="C321" s="11" t="s">
        <v>3074</v>
      </c>
      <c r="D321" s="11" t="s">
        <v>3075</v>
      </c>
      <c r="E321" s="11" t="s">
        <v>133</v>
      </c>
      <c r="F321" s="12" t="s">
        <v>159</v>
      </c>
      <c r="G321" s="33">
        <v>15.291375499999999</v>
      </c>
      <c r="H321" s="33">
        <v>12.369548350000001</v>
      </c>
      <c r="I321" s="33">
        <v>10.86792305</v>
      </c>
      <c r="J321" s="33">
        <v>10.621794250000001</v>
      </c>
      <c r="K321" s="33">
        <v>11.1633288</v>
      </c>
      <c r="L321" s="33">
        <v>10.40224005</v>
      </c>
      <c r="M321" s="33">
        <v>10.369998949999999</v>
      </c>
      <c r="N321" s="33">
        <v>10.39211465</v>
      </c>
      <c r="O321" s="33">
        <v>11.077896150000001</v>
      </c>
      <c r="P321" s="33">
        <v>10.914867900000001</v>
      </c>
      <c r="Q321" s="33">
        <v>11.9245956</v>
      </c>
      <c r="R321" s="33">
        <v>14.999700649999999</v>
      </c>
      <c r="S321" s="33">
        <v>11.21315375</v>
      </c>
      <c r="T321" s="33">
        <v>13.924501100000001</v>
      </c>
      <c r="U321" s="33">
        <v>13.70076695</v>
      </c>
      <c r="V321" s="33">
        <v>10.7294258</v>
      </c>
      <c r="W321" s="33">
        <v>10.7825047</v>
      </c>
    </row>
    <row r="322" spans="2:23" x14ac:dyDescent="0.25">
      <c r="B322" s="8" t="s">
        <v>4987</v>
      </c>
      <c r="C322" s="8" t="s">
        <v>4988</v>
      </c>
      <c r="D322" s="8" t="s">
        <v>4989</v>
      </c>
      <c r="E322" s="8" t="s">
        <v>133</v>
      </c>
      <c r="F322" s="9" t="s">
        <v>159</v>
      </c>
      <c r="G322" s="33">
        <v>14.2151146</v>
      </c>
      <c r="H322" s="33">
        <v>11.770466150000001</v>
      </c>
      <c r="I322" s="33">
        <v>10.847526050000001</v>
      </c>
      <c r="J322" s="33">
        <v>10.347879000000001</v>
      </c>
      <c r="K322" s="33">
        <v>10.60724055</v>
      </c>
      <c r="L322" s="33">
        <v>10.008554050000001</v>
      </c>
      <c r="M322" s="33">
        <v>9.8891556499999993</v>
      </c>
      <c r="N322" s="33">
        <v>9.9942025000000001</v>
      </c>
      <c r="O322" s="33">
        <v>10.4546058</v>
      </c>
      <c r="P322" s="33">
        <v>11.0132137</v>
      </c>
      <c r="Q322" s="33">
        <v>11.313174</v>
      </c>
      <c r="R322" s="33">
        <v>13.24715855</v>
      </c>
      <c r="S322" s="33">
        <v>10.9256159</v>
      </c>
      <c r="T322" s="33">
        <v>12.5666689</v>
      </c>
      <c r="U322" s="33">
        <v>11.883889999999999</v>
      </c>
      <c r="V322" s="33">
        <v>10.435393599999999</v>
      </c>
      <c r="W322" s="33">
        <v>10.54554615</v>
      </c>
    </row>
    <row r="323" spans="2:23" x14ac:dyDescent="0.25">
      <c r="B323" s="11" t="s">
        <v>801</v>
      </c>
      <c r="C323" s="11" t="s">
        <v>802</v>
      </c>
      <c r="D323" s="11" t="s">
        <v>3741</v>
      </c>
      <c r="E323" s="11" t="s">
        <v>133</v>
      </c>
      <c r="F323" s="12" t="s">
        <v>159</v>
      </c>
      <c r="G323" s="33">
        <v>23.3689915</v>
      </c>
      <c r="H323" s="33">
        <v>22.650898699999999</v>
      </c>
      <c r="I323" s="33">
        <v>21.184321199999999</v>
      </c>
      <c r="J323" s="33">
        <v>21.364527150000001</v>
      </c>
      <c r="K323" s="33">
        <v>24.109961599999998</v>
      </c>
      <c r="L323" s="33">
        <v>19.808147850000001</v>
      </c>
      <c r="M323" s="33">
        <v>19.802819849999999</v>
      </c>
      <c r="N323" s="33">
        <v>19.162482300000001</v>
      </c>
      <c r="O323" s="33">
        <v>20.846407150000001</v>
      </c>
      <c r="P323" s="33">
        <v>18.6264453</v>
      </c>
      <c r="Q323" s="33">
        <v>19.61473805</v>
      </c>
      <c r="R323" s="33">
        <v>22.478896949999999</v>
      </c>
      <c r="S323" s="33">
        <v>30.9852335</v>
      </c>
      <c r="T323" s="33">
        <v>71.676737950000003</v>
      </c>
      <c r="U323" s="33">
        <v>20.205477699999999</v>
      </c>
      <c r="V323" s="33">
        <v>17.3264171</v>
      </c>
      <c r="W323" s="33">
        <v>18.322912150000001</v>
      </c>
    </row>
    <row r="324" spans="2:23" x14ac:dyDescent="0.25">
      <c r="B324" s="8" t="s">
        <v>801</v>
      </c>
      <c r="C324" s="8" t="s">
        <v>802</v>
      </c>
      <c r="D324" s="8" t="s">
        <v>2487</v>
      </c>
      <c r="E324" s="8" t="s">
        <v>1740</v>
      </c>
      <c r="F324" s="9" t="s">
        <v>159</v>
      </c>
      <c r="G324" s="33">
        <v>15.66769865</v>
      </c>
      <c r="H324" s="33">
        <v>13.8749284</v>
      </c>
      <c r="I324" s="33">
        <v>14.1948007</v>
      </c>
      <c r="J324" s="33">
        <v>14.96717915</v>
      </c>
      <c r="K324" s="33">
        <v>13.921610599999999</v>
      </c>
      <c r="L324" s="33">
        <v>13.944521249999999</v>
      </c>
      <c r="M324" s="33">
        <v>14.026374799999999</v>
      </c>
      <c r="N324" s="33">
        <v>13.517556750000001</v>
      </c>
      <c r="O324" s="33">
        <v>15.132348950000001</v>
      </c>
      <c r="P324" s="33">
        <v>13.9208406</v>
      </c>
      <c r="Q324" s="33">
        <v>14.833955599999999</v>
      </c>
      <c r="R324" s="33">
        <v>17.923492249999999</v>
      </c>
      <c r="S324" s="33">
        <v>14.141133099999999</v>
      </c>
      <c r="T324" s="33">
        <v>15.81348405</v>
      </c>
      <c r="U324" s="33">
        <v>14.9691957</v>
      </c>
      <c r="V324" s="33">
        <v>13.475095700000001</v>
      </c>
      <c r="W324" s="33">
        <v>12.175773100000001</v>
      </c>
    </row>
    <row r="325" spans="2:23" x14ac:dyDescent="0.25">
      <c r="B325" s="11" t="s">
        <v>801</v>
      </c>
      <c r="C325" s="11" t="s">
        <v>802</v>
      </c>
      <c r="D325" s="11" t="s">
        <v>803</v>
      </c>
      <c r="E325" s="11" t="s">
        <v>435</v>
      </c>
      <c r="F325" s="12" t="s">
        <v>159</v>
      </c>
      <c r="G325" s="33">
        <v>14.6723176</v>
      </c>
      <c r="H325" s="33">
        <v>12.620399750000001</v>
      </c>
      <c r="I325" s="33">
        <v>12.5726928</v>
      </c>
      <c r="J325" s="33">
        <v>12.339390849999999</v>
      </c>
      <c r="K325" s="33">
        <v>11.7971618</v>
      </c>
      <c r="L325" s="33">
        <v>11.9819221</v>
      </c>
      <c r="M325" s="33">
        <v>12.12584395</v>
      </c>
      <c r="N325" s="33">
        <v>12.412988349999999</v>
      </c>
      <c r="O325" s="33">
        <v>13.3600499</v>
      </c>
      <c r="P325" s="33">
        <v>12.079295999999999</v>
      </c>
      <c r="Q325" s="33">
        <v>13.094461799999999</v>
      </c>
      <c r="R325" s="33">
        <v>15.678346700000001</v>
      </c>
      <c r="S325" s="33">
        <v>13.781306949999999</v>
      </c>
      <c r="T325" s="33">
        <v>14.6893233</v>
      </c>
      <c r="U325" s="33">
        <v>12.503487850000001</v>
      </c>
      <c r="V325" s="33">
        <v>11.010353200000001</v>
      </c>
      <c r="W325" s="33">
        <v>11.017993649999999</v>
      </c>
    </row>
    <row r="326" spans="2:23" x14ac:dyDescent="0.25">
      <c r="B326" s="8" t="s">
        <v>1224</v>
      </c>
      <c r="C326" s="8" t="s">
        <v>1225</v>
      </c>
      <c r="D326" s="8" t="s">
        <v>1226</v>
      </c>
      <c r="E326" s="8" t="s">
        <v>133</v>
      </c>
      <c r="F326" s="9" t="s">
        <v>159</v>
      </c>
      <c r="G326" s="33">
        <v>6.0103628999999996</v>
      </c>
      <c r="H326" s="33">
        <v>5.5371418999999999</v>
      </c>
      <c r="I326" s="33">
        <v>5.52960005</v>
      </c>
      <c r="J326" s="33">
        <v>5.5618166000000002</v>
      </c>
      <c r="K326" s="33">
        <v>5.4661422000000002</v>
      </c>
      <c r="L326" s="33">
        <v>5.4111534999999993</v>
      </c>
      <c r="M326" s="33">
        <v>5.3405528499999999</v>
      </c>
      <c r="N326" s="33">
        <v>5.3686992</v>
      </c>
      <c r="O326" s="33">
        <v>5.8273330000000003</v>
      </c>
      <c r="P326" s="33">
        <v>5.7721221500000004</v>
      </c>
      <c r="Q326" s="33">
        <v>6.5724899499999996</v>
      </c>
      <c r="R326" s="33">
        <v>10.075662400000001</v>
      </c>
      <c r="S326" s="33">
        <v>5.8294537000000002</v>
      </c>
      <c r="T326" s="33">
        <v>7.5217551</v>
      </c>
      <c r="U326" s="33">
        <v>8.9354621999999999</v>
      </c>
      <c r="V326" s="33">
        <v>7.6586097499999992</v>
      </c>
      <c r="W326" s="33">
        <v>7.1944686999999998</v>
      </c>
    </row>
    <row r="327" spans="2:23" x14ac:dyDescent="0.25">
      <c r="B327" s="11" t="s">
        <v>3046</v>
      </c>
      <c r="C327" s="11" t="s">
        <v>3047</v>
      </c>
      <c r="D327" s="11" t="s">
        <v>3048</v>
      </c>
      <c r="E327" s="11" t="s">
        <v>133</v>
      </c>
      <c r="F327" s="12" t="s">
        <v>159</v>
      </c>
      <c r="G327" s="33">
        <v>37.29731615</v>
      </c>
      <c r="H327" s="33">
        <v>32.069568349999997</v>
      </c>
      <c r="I327" s="33">
        <v>32.46237395</v>
      </c>
      <c r="J327" s="33">
        <v>31.899491149999999</v>
      </c>
      <c r="K327" s="33">
        <v>27.461884399999999</v>
      </c>
      <c r="L327" s="33">
        <v>27.338430949999999</v>
      </c>
      <c r="M327" s="33">
        <v>28.512839499999998</v>
      </c>
      <c r="N327" s="33">
        <v>29.70342995</v>
      </c>
      <c r="O327" s="33">
        <v>31.551827100000001</v>
      </c>
      <c r="P327" s="33">
        <v>31.700391549999999</v>
      </c>
      <c r="Q327" s="33">
        <v>32.502555749999999</v>
      </c>
      <c r="R327" s="33">
        <v>37.885825050000001</v>
      </c>
      <c r="S327" s="33">
        <v>33.969132950000002</v>
      </c>
      <c r="T327" s="33">
        <v>41.033644899999999</v>
      </c>
      <c r="U327" s="33">
        <v>36.119741349999998</v>
      </c>
      <c r="V327" s="33">
        <v>34.501970100000001</v>
      </c>
      <c r="W327" s="33">
        <v>32.801227249999997</v>
      </c>
    </row>
    <row r="328" spans="2:23" x14ac:dyDescent="0.25">
      <c r="B328" s="8" t="s">
        <v>1441</v>
      </c>
      <c r="C328" s="8" t="s">
        <v>1442</v>
      </c>
      <c r="D328" s="8" t="s">
        <v>1443</v>
      </c>
      <c r="E328" s="8" t="s">
        <v>133</v>
      </c>
      <c r="F328" s="9" t="s">
        <v>159</v>
      </c>
      <c r="G328" s="33">
        <v>9.8086930999999993</v>
      </c>
      <c r="H328" s="33">
        <v>8.9573610499999994</v>
      </c>
      <c r="I328" s="33">
        <v>8.2870751499999997</v>
      </c>
      <c r="J328" s="33">
        <v>7.6480839999999999</v>
      </c>
      <c r="K328" s="33">
        <v>7.5950053000000004</v>
      </c>
      <c r="L328" s="33">
        <v>7.2848682999999994</v>
      </c>
      <c r="M328" s="33">
        <v>7.3826202500000004</v>
      </c>
      <c r="N328" s="33">
        <v>7.3798660500000004</v>
      </c>
      <c r="O328" s="33">
        <v>8.0854039499999999</v>
      </c>
      <c r="P328" s="33">
        <v>8.0412730499999991</v>
      </c>
      <c r="Q328" s="33">
        <v>8.6747964999999994</v>
      </c>
      <c r="R328" s="33">
        <v>12.900234449999999</v>
      </c>
      <c r="S328" s="33">
        <v>7.9878916499999999</v>
      </c>
      <c r="T328" s="33">
        <v>8.2798159499999997</v>
      </c>
      <c r="U328" s="33">
        <v>8.9403483999999995</v>
      </c>
      <c r="V328" s="33">
        <v>7.5566239499999996</v>
      </c>
      <c r="W328" s="33">
        <v>7.0898289999999999</v>
      </c>
    </row>
    <row r="329" spans="2:23" x14ac:dyDescent="0.25">
      <c r="B329" s="11" t="s">
        <v>1441</v>
      </c>
      <c r="C329" s="11" t="s">
        <v>1442</v>
      </c>
      <c r="D329" s="11" t="s">
        <v>2704</v>
      </c>
      <c r="E329" s="11" t="s">
        <v>1740</v>
      </c>
      <c r="F329" s="12" t="s">
        <v>159</v>
      </c>
      <c r="G329" s="33">
        <v>10.96223305</v>
      </c>
      <c r="H329" s="33">
        <v>9.9130521500000004</v>
      </c>
      <c r="I329" s="33">
        <v>9.45015465</v>
      </c>
      <c r="J329" s="33">
        <v>8.9561627999999995</v>
      </c>
      <c r="K329" s="33">
        <v>8.6048147499999992</v>
      </c>
      <c r="L329" s="33">
        <v>8.4712836500000002</v>
      </c>
      <c r="M329" s="33">
        <v>8.4469960000000004</v>
      </c>
      <c r="N329" s="33">
        <v>8.3674368500000007</v>
      </c>
      <c r="O329" s="33">
        <v>9.1704511499999999</v>
      </c>
      <c r="P329" s="33">
        <v>9.2352744999999992</v>
      </c>
      <c r="Q329" s="33">
        <v>9.8336152499999994</v>
      </c>
      <c r="R329" s="33">
        <v>12.3777636</v>
      </c>
      <c r="S329" s="33">
        <v>8.7335303499999988</v>
      </c>
      <c r="T329" s="33">
        <v>10.774699</v>
      </c>
      <c r="U329" s="33">
        <v>9.8585956499999998</v>
      </c>
      <c r="V329" s="33">
        <v>8.5404410500000001</v>
      </c>
      <c r="W329" s="33">
        <v>8.1209124500000005</v>
      </c>
    </row>
    <row r="330" spans="2:23" x14ac:dyDescent="0.25">
      <c r="B330" s="8" t="s">
        <v>1441</v>
      </c>
      <c r="C330" s="8" t="s">
        <v>1442</v>
      </c>
      <c r="D330" s="8" t="s">
        <v>2468</v>
      </c>
      <c r="E330" s="8" t="s">
        <v>435</v>
      </c>
      <c r="F330" s="9" t="s">
        <v>159</v>
      </c>
      <c r="G330" s="33">
        <v>10.1630731</v>
      </c>
      <c r="H330" s="33">
        <v>9.0097333500000012</v>
      </c>
      <c r="I330" s="33">
        <v>8.4997568999999995</v>
      </c>
      <c r="J330" s="33">
        <v>8.0570108500000011</v>
      </c>
      <c r="K330" s="33">
        <v>7.7874537999999998</v>
      </c>
      <c r="L330" s="33">
        <v>7.7377908000000009</v>
      </c>
      <c r="M330" s="33">
        <v>7.8999720499999997</v>
      </c>
      <c r="N330" s="33">
        <v>7.6764311000000003</v>
      </c>
      <c r="O330" s="33">
        <v>8.6069451499999996</v>
      </c>
      <c r="P330" s="33">
        <v>8.7771442000000004</v>
      </c>
      <c r="Q330" s="33">
        <v>9.1243099500000007</v>
      </c>
      <c r="R330" s="33">
        <v>11.180936900000001</v>
      </c>
      <c r="S330" s="33">
        <v>7.9436432999999997</v>
      </c>
      <c r="T330" s="33">
        <v>9.0748283000000001</v>
      </c>
      <c r="U330" s="33">
        <v>10.50930945</v>
      </c>
      <c r="V330" s="33">
        <v>9.1278660000000009</v>
      </c>
      <c r="W330" s="33">
        <v>7.6751864999999997</v>
      </c>
    </row>
    <row r="331" spans="2:23" x14ac:dyDescent="0.25">
      <c r="B331" s="11" t="s">
        <v>2227</v>
      </c>
      <c r="C331" s="11" t="s">
        <v>2228</v>
      </c>
      <c r="D331" s="11" t="s">
        <v>5544</v>
      </c>
      <c r="E331" s="11" t="s">
        <v>133</v>
      </c>
      <c r="F331" s="12" t="s">
        <v>159</v>
      </c>
      <c r="G331" s="33">
        <v>29.724076449999998</v>
      </c>
      <c r="H331" s="33">
        <v>28.638969450000001</v>
      </c>
      <c r="I331" s="33">
        <v>27.14501435</v>
      </c>
      <c r="J331" s="33">
        <v>27.002105350000001</v>
      </c>
      <c r="K331" s="33">
        <v>26.374867649999999</v>
      </c>
      <c r="L331" s="33">
        <v>25.716973450000001</v>
      </c>
      <c r="M331" s="33">
        <v>25.177586049999999</v>
      </c>
      <c r="N331" s="33">
        <v>25.590232400000001</v>
      </c>
      <c r="O331" s="33">
        <v>25.2387628</v>
      </c>
      <c r="P331" s="33">
        <v>24.5565137</v>
      </c>
      <c r="Q331" s="33">
        <v>25.58157795</v>
      </c>
      <c r="R331" s="33">
        <v>28.648498849999999</v>
      </c>
      <c r="S331" s="33">
        <v>26.650324850000001</v>
      </c>
      <c r="T331" s="33">
        <v>28.10608835</v>
      </c>
      <c r="U331" s="33">
        <v>26.678602000000001</v>
      </c>
      <c r="V331" s="33">
        <v>26.3708408</v>
      </c>
      <c r="W331" s="33">
        <v>25.451952049999999</v>
      </c>
    </row>
    <row r="332" spans="2:23" x14ac:dyDescent="0.25">
      <c r="B332" s="8" t="s">
        <v>2227</v>
      </c>
      <c r="C332" s="8" t="s">
        <v>2228</v>
      </c>
      <c r="D332" s="8" t="s">
        <v>2229</v>
      </c>
      <c r="E332" s="8" t="s">
        <v>435</v>
      </c>
      <c r="F332" s="9" t="s">
        <v>159</v>
      </c>
      <c r="G332" s="33">
        <v>14.79207495</v>
      </c>
      <c r="H332" s="33">
        <v>13.58462345</v>
      </c>
      <c r="I332" s="33">
        <v>13.065962900000001</v>
      </c>
      <c r="J332" s="33">
        <v>12.874976699999999</v>
      </c>
      <c r="K332" s="33">
        <v>13.3757591</v>
      </c>
      <c r="L332" s="33">
        <v>12.2066775</v>
      </c>
      <c r="M332" s="33">
        <v>12.049034049999999</v>
      </c>
      <c r="N332" s="33">
        <v>11.920412199999999</v>
      </c>
      <c r="O332" s="33">
        <v>12.587188899999999</v>
      </c>
      <c r="P332" s="33">
        <v>12.5229137</v>
      </c>
      <c r="Q332" s="33">
        <v>13.4618109</v>
      </c>
      <c r="R332" s="33">
        <v>15.4000018</v>
      </c>
      <c r="S332" s="33">
        <v>12.51787625</v>
      </c>
      <c r="T332" s="33">
        <v>15.50359935</v>
      </c>
      <c r="U332" s="33">
        <v>14.6178474</v>
      </c>
      <c r="V332" s="33">
        <v>13.932804000000001</v>
      </c>
      <c r="W332" s="33">
        <v>14.28630705</v>
      </c>
    </row>
    <row r="333" spans="2:23" x14ac:dyDescent="0.25">
      <c r="B333" s="11" t="s">
        <v>2994</v>
      </c>
      <c r="C333" s="11" t="s">
        <v>2995</v>
      </c>
      <c r="D333" s="11" t="s">
        <v>2996</v>
      </c>
      <c r="E333" s="11" t="s">
        <v>133</v>
      </c>
      <c r="F333" s="12" t="s">
        <v>159</v>
      </c>
      <c r="G333" s="33">
        <v>30.618359349999999</v>
      </c>
      <c r="H333" s="33">
        <v>28.4363466</v>
      </c>
      <c r="I333" s="33">
        <v>28.4147733</v>
      </c>
      <c r="J333" s="33">
        <v>27.07677425</v>
      </c>
      <c r="K333" s="33">
        <v>27.109548149999998</v>
      </c>
      <c r="L333" s="33">
        <v>26.854336150000002</v>
      </c>
      <c r="M333" s="33">
        <v>27.437280449999999</v>
      </c>
      <c r="N333" s="33">
        <v>27.66718925</v>
      </c>
      <c r="O333" s="33">
        <v>27.0667586</v>
      </c>
      <c r="P333" s="33">
        <v>26.790286699999999</v>
      </c>
      <c r="Q333" s="33">
        <v>28.182570349999999</v>
      </c>
      <c r="R333" s="33">
        <v>29.7574954</v>
      </c>
      <c r="S333" s="33">
        <v>29.10986655</v>
      </c>
      <c r="T333" s="33">
        <v>31.154330649999999</v>
      </c>
      <c r="U333" s="33">
        <v>25.5913355</v>
      </c>
      <c r="V333" s="33">
        <v>25.5671584</v>
      </c>
      <c r="W333" s="33">
        <v>25.11250905</v>
      </c>
    </row>
    <row r="334" spans="2:23" x14ac:dyDescent="0.25">
      <c r="B334" s="8" t="s">
        <v>761</v>
      </c>
      <c r="C334" s="8" t="s">
        <v>762</v>
      </c>
      <c r="D334" s="8" t="s">
        <v>763</v>
      </c>
      <c r="E334" s="8" t="s">
        <v>133</v>
      </c>
      <c r="F334" s="9" t="s">
        <v>159</v>
      </c>
      <c r="G334" s="33">
        <v>14.266545000000001</v>
      </c>
      <c r="H334" s="33">
        <v>10.73755265</v>
      </c>
      <c r="I334" s="33">
        <v>11.14181155</v>
      </c>
      <c r="J334" s="33">
        <v>10.72226255</v>
      </c>
      <c r="K334" s="33">
        <v>10.248025800000001</v>
      </c>
      <c r="L334" s="33">
        <v>10.354809850000001</v>
      </c>
      <c r="M334" s="33">
        <v>10.181180400000001</v>
      </c>
      <c r="N334" s="33">
        <v>10.3674427</v>
      </c>
      <c r="O334" s="33">
        <v>10.79370585</v>
      </c>
      <c r="P334" s="33">
        <v>10.70085735</v>
      </c>
      <c r="Q334" s="33">
        <v>11.6611008</v>
      </c>
      <c r="R334" s="33">
        <v>12.234790050000001</v>
      </c>
      <c r="S334" s="33">
        <v>10.557952350000001</v>
      </c>
      <c r="T334" s="33">
        <v>9.0085172999999994</v>
      </c>
      <c r="U334" s="33">
        <v>7.6683722000000003</v>
      </c>
      <c r="V334" s="33">
        <v>6.7722024000000003</v>
      </c>
      <c r="W334" s="33">
        <v>6.0896128000000003</v>
      </c>
    </row>
    <row r="335" spans="2:23" x14ac:dyDescent="0.25">
      <c r="B335" s="11" t="s">
        <v>761</v>
      </c>
      <c r="C335" s="11" t="s">
        <v>762</v>
      </c>
      <c r="D335" s="11" t="s">
        <v>2013</v>
      </c>
      <c r="E335" s="11" t="s">
        <v>435</v>
      </c>
      <c r="F335" s="12" t="s">
        <v>159</v>
      </c>
      <c r="G335" s="33">
        <v>14.54312985</v>
      </c>
      <c r="H335" s="33">
        <v>11.54252615</v>
      </c>
      <c r="I335" s="33">
        <v>11.532496099999999</v>
      </c>
      <c r="J335" s="33">
        <v>10.993508500000001</v>
      </c>
      <c r="K335" s="33">
        <v>10.530720949999999</v>
      </c>
      <c r="L335" s="33">
        <v>10.64623795</v>
      </c>
      <c r="M335" s="33">
        <v>10.7130169</v>
      </c>
      <c r="N335" s="33">
        <v>10.827324450000001</v>
      </c>
      <c r="O335" s="33">
        <v>11.906525500000001</v>
      </c>
      <c r="P335" s="33">
        <v>11.989282449999999</v>
      </c>
      <c r="Q335" s="33">
        <v>12.5708223</v>
      </c>
      <c r="R335" s="33">
        <v>13.36947455</v>
      </c>
      <c r="S335" s="33">
        <v>11.2349248</v>
      </c>
      <c r="T335" s="33">
        <v>10.637676900000001</v>
      </c>
      <c r="U335" s="33">
        <v>7.582843200000001</v>
      </c>
      <c r="V335" s="33">
        <v>6.8042360000000004</v>
      </c>
      <c r="W335" s="33">
        <v>5.9810883500000003</v>
      </c>
    </row>
    <row r="336" spans="2:23" x14ac:dyDescent="0.25">
      <c r="B336" s="8" t="s">
        <v>652</v>
      </c>
      <c r="C336" s="8" t="s">
        <v>653</v>
      </c>
      <c r="D336" s="8" t="s">
        <v>654</v>
      </c>
      <c r="E336" s="8" t="s">
        <v>133</v>
      </c>
      <c r="F336" s="9" t="s">
        <v>159</v>
      </c>
      <c r="G336" s="33">
        <v>5.7622809999999998</v>
      </c>
      <c r="H336" s="33">
        <v>5.0001340999999986</v>
      </c>
      <c r="I336" s="33">
        <v>5.3343474500000001</v>
      </c>
      <c r="J336" s="33">
        <v>5.2129479999999999</v>
      </c>
      <c r="K336" s="33">
        <v>5.1919926500000004</v>
      </c>
      <c r="L336" s="33">
        <v>5.1261568500000001</v>
      </c>
      <c r="M336" s="33">
        <v>5.2640907499999994</v>
      </c>
      <c r="N336" s="33">
        <v>5.1365315499999999</v>
      </c>
      <c r="O336" s="33">
        <v>5.3635929500000001</v>
      </c>
      <c r="P336" s="33">
        <v>5.34045595</v>
      </c>
      <c r="Q336" s="33">
        <v>5.8409214499999997</v>
      </c>
      <c r="R336" s="33">
        <v>7.9645934499999997</v>
      </c>
      <c r="S336" s="33">
        <v>5.5697481</v>
      </c>
      <c r="T336" s="33">
        <v>6.5154055</v>
      </c>
      <c r="U336" s="33">
        <v>6.7145644000000004</v>
      </c>
      <c r="V336" s="33">
        <v>6.3127060000000004</v>
      </c>
      <c r="W336" s="33">
        <v>5.6120494999999986</v>
      </c>
    </row>
    <row r="337" spans="2:23" x14ac:dyDescent="0.25">
      <c r="B337" s="11" t="s">
        <v>532</v>
      </c>
      <c r="C337" s="11" t="s">
        <v>533</v>
      </c>
      <c r="D337" s="11" t="s">
        <v>534</v>
      </c>
      <c r="E337" s="11" t="s">
        <v>133</v>
      </c>
      <c r="F337" s="12" t="s">
        <v>159</v>
      </c>
      <c r="G337" s="33">
        <v>2.84181645</v>
      </c>
      <c r="H337" s="33">
        <v>2.52191755</v>
      </c>
      <c r="I337" s="33">
        <v>2.5647939000000002</v>
      </c>
      <c r="J337" s="33">
        <v>2.6604302999999998</v>
      </c>
      <c r="K337" s="33">
        <v>2.6854601499999999</v>
      </c>
      <c r="L337" s="33">
        <v>2.6611615999999998</v>
      </c>
      <c r="M337" s="33">
        <v>2.7422490000000002</v>
      </c>
      <c r="N337" s="33">
        <v>2.7070612999999999</v>
      </c>
      <c r="O337" s="33">
        <v>2.7630300999999999</v>
      </c>
      <c r="P337" s="33">
        <v>2.7966145</v>
      </c>
      <c r="Q337" s="33">
        <v>3.1026663000000001</v>
      </c>
      <c r="R337" s="33">
        <v>4.1794420499999996</v>
      </c>
      <c r="S337" s="33">
        <v>3.572543</v>
      </c>
      <c r="T337" s="33">
        <v>4.5883707999999999</v>
      </c>
      <c r="U337" s="33">
        <v>5.2338813499999999</v>
      </c>
      <c r="V337" s="33">
        <v>4.5705669000000002</v>
      </c>
      <c r="W337" s="33">
        <v>4.2919898999999999</v>
      </c>
    </row>
    <row r="338" spans="2:23" x14ac:dyDescent="0.25">
      <c r="B338" s="8" t="s">
        <v>1847</v>
      </c>
      <c r="C338" s="8" t="s">
        <v>1848</v>
      </c>
      <c r="D338" s="8" t="s">
        <v>1849</v>
      </c>
      <c r="E338" s="8" t="s">
        <v>133</v>
      </c>
      <c r="F338" s="9" t="s">
        <v>159</v>
      </c>
      <c r="G338" s="33">
        <v>4.3196680999999986</v>
      </c>
      <c r="H338" s="33">
        <v>4.0866230999999997</v>
      </c>
      <c r="I338" s="33">
        <v>4.2927862000000001</v>
      </c>
      <c r="J338" s="33">
        <v>4.1427298500000003</v>
      </c>
      <c r="K338" s="33">
        <v>3.9841129</v>
      </c>
      <c r="L338" s="33">
        <v>3.6833885</v>
      </c>
      <c r="M338" s="33">
        <v>3.7242989999999998</v>
      </c>
      <c r="N338" s="33">
        <v>3.9299487000000002</v>
      </c>
      <c r="O338" s="33">
        <v>4.0896258000000003</v>
      </c>
      <c r="P338" s="33">
        <v>4.3324723499999998</v>
      </c>
      <c r="Q338" s="33">
        <v>4.9009495000000003</v>
      </c>
      <c r="R338" s="33">
        <v>7.7509885499999998</v>
      </c>
      <c r="S338" s="33">
        <v>6.5867713999999991</v>
      </c>
      <c r="T338" s="33">
        <v>7.8337554999999996</v>
      </c>
      <c r="U338" s="33">
        <v>8.7668515500000002</v>
      </c>
      <c r="V338" s="33">
        <v>8.6717132499999998</v>
      </c>
      <c r="W338" s="33">
        <v>8.2667009</v>
      </c>
    </row>
    <row r="339" spans="2:23" x14ac:dyDescent="0.25">
      <c r="B339" s="11" t="s">
        <v>831</v>
      </c>
      <c r="C339" s="11" t="s">
        <v>832</v>
      </c>
      <c r="D339" s="11" t="s">
        <v>833</v>
      </c>
      <c r="E339" s="11" t="s">
        <v>133</v>
      </c>
      <c r="F339" s="12" t="s">
        <v>159</v>
      </c>
      <c r="G339" s="33">
        <v>4.4912441999999997</v>
      </c>
      <c r="H339" s="33">
        <v>3.6939388499999999</v>
      </c>
      <c r="I339" s="33">
        <v>3.5809791999999998</v>
      </c>
      <c r="J339" s="33">
        <v>3.5898873</v>
      </c>
      <c r="K339" s="33">
        <v>3.5630394000000001</v>
      </c>
      <c r="L339" s="33">
        <v>3.4120518500000001</v>
      </c>
      <c r="M339" s="33">
        <v>3.5498227500000001</v>
      </c>
      <c r="N339" s="33">
        <v>3.4897624500000002</v>
      </c>
      <c r="O339" s="33">
        <v>3.7221158000000001</v>
      </c>
      <c r="P339" s="33">
        <v>3.9506540000000001</v>
      </c>
      <c r="Q339" s="33">
        <v>4.1449053500000002</v>
      </c>
      <c r="R339" s="33">
        <v>4.5524896500000001</v>
      </c>
      <c r="S339" s="33">
        <v>3.9302570999999999</v>
      </c>
      <c r="T339" s="33">
        <v>6.2658791000000003</v>
      </c>
      <c r="U339" s="33">
        <v>6.6135063000000001</v>
      </c>
      <c r="V339" s="33">
        <v>6.1305056000000002</v>
      </c>
      <c r="W339" s="33">
        <v>6.9745937999999992</v>
      </c>
    </row>
    <row r="340" spans="2:23" x14ac:dyDescent="0.25">
      <c r="B340" s="8" t="s">
        <v>1555</v>
      </c>
      <c r="C340" s="8" t="s">
        <v>1556</v>
      </c>
      <c r="D340" s="8" t="s">
        <v>1557</v>
      </c>
      <c r="E340" s="8" t="s">
        <v>133</v>
      </c>
      <c r="F340" s="9" t="s">
        <v>159</v>
      </c>
      <c r="G340" s="33">
        <v>5.4626679500000002</v>
      </c>
      <c r="H340" s="33">
        <v>5.0701300500000004</v>
      </c>
      <c r="I340" s="33">
        <v>4.8173166500000004</v>
      </c>
      <c r="J340" s="33">
        <v>4.7780967499999996</v>
      </c>
      <c r="K340" s="33">
        <v>4.90140055</v>
      </c>
      <c r="L340" s="33">
        <v>4.8078234999999996</v>
      </c>
      <c r="M340" s="33">
        <v>4.9454698500000003</v>
      </c>
      <c r="N340" s="33">
        <v>4.9112557499999996</v>
      </c>
      <c r="O340" s="33">
        <v>5.1492050500000008</v>
      </c>
      <c r="P340" s="33">
        <v>5.3198824499999997</v>
      </c>
      <c r="Q340" s="33">
        <v>5.6487220000000002</v>
      </c>
      <c r="R340" s="33">
        <v>8.2650533499999987</v>
      </c>
      <c r="S340" s="33">
        <v>6.3568668000000006</v>
      </c>
      <c r="T340" s="33">
        <v>8.3581091999999995</v>
      </c>
      <c r="U340" s="33">
        <v>9.8153342499999994</v>
      </c>
      <c r="V340" s="33">
        <v>8.5407261500000011</v>
      </c>
      <c r="W340" s="33">
        <v>7.9323453500000003</v>
      </c>
    </row>
    <row r="341" spans="2:23" x14ac:dyDescent="0.25">
      <c r="B341" s="11" t="s">
        <v>649</v>
      </c>
      <c r="C341" s="11" t="s">
        <v>650</v>
      </c>
      <c r="D341" s="11" t="s">
        <v>651</v>
      </c>
      <c r="E341" s="11" t="s">
        <v>133</v>
      </c>
      <c r="F341" s="12" t="s">
        <v>159</v>
      </c>
      <c r="G341" s="33">
        <v>3.30627395</v>
      </c>
      <c r="H341" s="33">
        <v>2.8459976999999999</v>
      </c>
      <c r="I341" s="33">
        <v>2.8517240500000001</v>
      </c>
      <c r="J341" s="33">
        <v>2.9388442499999998</v>
      </c>
      <c r="K341" s="33">
        <v>2.9442978499999999</v>
      </c>
      <c r="L341" s="33">
        <v>2.9183990500000001</v>
      </c>
      <c r="M341" s="33">
        <v>3.0223811500000002</v>
      </c>
      <c r="N341" s="33">
        <v>3.0213391500000002</v>
      </c>
      <c r="O341" s="33">
        <v>3.1558418000000001</v>
      </c>
      <c r="P341" s="33">
        <v>3.1112956500000002</v>
      </c>
      <c r="Q341" s="33">
        <v>3.5773814499999999</v>
      </c>
      <c r="R341" s="33">
        <v>4.7646034999999998</v>
      </c>
      <c r="S341" s="33">
        <v>4.0988261000000001</v>
      </c>
      <c r="T341" s="33">
        <v>5.2076917500000004</v>
      </c>
      <c r="U341" s="33">
        <v>5.7541928000000002</v>
      </c>
      <c r="V341" s="33">
        <v>5.0614292499999998</v>
      </c>
      <c r="W341" s="33">
        <v>4.9054044000000001</v>
      </c>
    </row>
    <row r="342" spans="2:23" x14ac:dyDescent="0.25">
      <c r="B342" s="8" t="s">
        <v>1070</v>
      </c>
      <c r="C342" s="8" t="s">
        <v>1071</v>
      </c>
      <c r="D342" s="8" t="s">
        <v>1072</v>
      </c>
      <c r="E342" s="8" t="s">
        <v>133</v>
      </c>
      <c r="F342" s="9" t="s">
        <v>159</v>
      </c>
      <c r="G342" s="33">
        <v>67.3002532</v>
      </c>
      <c r="H342" s="33">
        <v>65.31958130000001</v>
      </c>
      <c r="I342" s="33">
        <v>63.652981099999998</v>
      </c>
      <c r="J342" s="33">
        <v>61.853145800000007</v>
      </c>
      <c r="K342" s="33">
        <v>61.180668599999997</v>
      </c>
      <c r="L342" s="33">
        <v>61.812645450000012</v>
      </c>
      <c r="M342" s="33">
        <v>60.935603349999987</v>
      </c>
      <c r="N342" s="33">
        <v>58.964527250000003</v>
      </c>
      <c r="O342" s="33">
        <v>61.391461949999993</v>
      </c>
      <c r="P342" s="33">
        <v>60.370733850000001</v>
      </c>
      <c r="Q342" s="33">
        <v>60.840759800000001</v>
      </c>
      <c r="R342" s="33">
        <v>65.998656400000002</v>
      </c>
      <c r="S342" s="33">
        <v>59.279699100000002</v>
      </c>
      <c r="T342" s="33">
        <v>60.762064600000002</v>
      </c>
      <c r="U342" s="33">
        <v>61.402139599999998</v>
      </c>
      <c r="V342" s="33">
        <v>58.978264950000003</v>
      </c>
      <c r="W342" s="33">
        <v>59.810390550000001</v>
      </c>
    </row>
    <row r="343" spans="2:23" x14ac:dyDescent="0.25">
      <c r="B343" s="11" t="s">
        <v>3672</v>
      </c>
      <c r="C343" s="11" t="s">
        <v>3673</v>
      </c>
      <c r="D343" s="11" t="s">
        <v>3674</v>
      </c>
      <c r="E343" s="11" t="s">
        <v>133</v>
      </c>
      <c r="F343" s="12" t="s">
        <v>159</v>
      </c>
      <c r="G343" s="33">
        <v>27.924868450000002</v>
      </c>
      <c r="H343" s="33">
        <v>22.267178650000002</v>
      </c>
      <c r="I343" s="33">
        <v>22.830142200000001</v>
      </c>
      <c r="J343" s="33">
        <v>22.285480700000001</v>
      </c>
      <c r="K343" s="33">
        <v>21.511823799999998</v>
      </c>
      <c r="L343" s="33">
        <v>21.89455675</v>
      </c>
      <c r="M343" s="33">
        <v>22.327504350000002</v>
      </c>
      <c r="N343" s="33">
        <v>22.33652515</v>
      </c>
      <c r="O343" s="33">
        <v>22.026010400000001</v>
      </c>
      <c r="P343" s="33">
        <v>21.626141149999999</v>
      </c>
      <c r="Q343" s="33">
        <v>22.290331999999999</v>
      </c>
      <c r="R343" s="33">
        <v>23.761082300000002</v>
      </c>
      <c r="S343" s="33">
        <v>21.649228600000001</v>
      </c>
      <c r="T343" s="33">
        <v>21.640678399999999</v>
      </c>
      <c r="U343" s="33">
        <v>23.325465399999999</v>
      </c>
      <c r="V343" s="33">
        <v>24.861771449999999</v>
      </c>
      <c r="W343" s="33">
        <v>23.77917485</v>
      </c>
    </row>
    <row r="344" spans="2:23" x14ac:dyDescent="0.25">
      <c r="B344" s="8" t="s">
        <v>6599</v>
      </c>
      <c r="C344" s="8" t="s">
        <v>6600</v>
      </c>
      <c r="D344" s="8" t="s">
        <v>6601</v>
      </c>
      <c r="E344" s="8" t="s">
        <v>133</v>
      </c>
      <c r="F344" s="9" t="s">
        <v>159</v>
      </c>
      <c r="G344" s="33">
        <v>25.6869078</v>
      </c>
      <c r="H344" s="33">
        <v>24.827051699999998</v>
      </c>
      <c r="I344" s="33">
        <v>24.63828985</v>
      </c>
      <c r="J344" s="33">
        <v>24.658502899999998</v>
      </c>
      <c r="K344" s="33">
        <v>24.413813900000001</v>
      </c>
      <c r="L344" s="33">
        <v>24.2383019</v>
      </c>
      <c r="M344" s="33">
        <v>24.2329638</v>
      </c>
      <c r="N344" s="33">
        <v>24.394823649999999</v>
      </c>
      <c r="O344" s="33">
        <v>24.5118057</v>
      </c>
      <c r="P344" s="33">
        <v>24.280875399999999</v>
      </c>
      <c r="Q344" s="33">
        <v>25.315729950000001</v>
      </c>
      <c r="R344" s="33">
        <v>25.742995350000001</v>
      </c>
      <c r="S344" s="33">
        <v>24.493806450000001</v>
      </c>
      <c r="T344" s="33">
        <v>25.04436755</v>
      </c>
      <c r="U344" s="33">
        <v>25.895511899999999</v>
      </c>
      <c r="V344" s="33">
        <v>25.058691100000001</v>
      </c>
      <c r="W344" s="33">
        <v>24.83655555</v>
      </c>
    </row>
    <row r="345" spans="2:23" x14ac:dyDescent="0.25">
      <c r="B345" s="11" t="s">
        <v>2590</v>
      </c>
      <c r="C345" s="11" t="s">
        <v>2591</v>
      </c>
      <c r="D345" s="11" t="s">
        <v>2592</v>
      </c>
      <c r="E345" s="11" t="s">
        <v>133</v>
      </c>
      <c r="F345" s="12" t="s">
        <v>159</v>
      </c>
      <c r="G345" s="33">
        <v>29.821996049999999</v>
      </c>
      <c r="H345" s="33">
        <v>25.078823450000002</v>
      </c>
      <c r="I345" s="33">
        <v>23.89818335</v>
      </c>
      <c r="J345" s="33">
        <v>24.167389150000002</v>
      </c>
      <c r="K345" s="33">
        <v>23.690609299999998</v>
      </c>
      <c r="L345" s="33">
        <v>23.353376300000001</v>
      </c>
      <c r="M345" s="33">
        <v>23.445676049999999</v>
      </c>
      <c r="N345" s="33">
        <v>23.517031150000001</v>
      </c>
      <c r="O345" s="33">
        <v>23.8921709</v>
      </c>
      <c r="P345" s="33">
        <v>24.495236550000001</v>
      </c>
      <c r="Q345" s="33">
        <v>24.12973895</v>
      </c>
      <c r="R345" s="33">
        <v>28.415218599999999</v>
      </c>
      <c r="S345" s="33">
        <v>24.989149300000001</v>
      </c>
      <c r="T345" s="33">
        <v>26.102618100000001</v>
      </c>
      <c r="U345" s="33">
        <v>22.587617550000001</v>
      </c>
      <c r="V345" s="33">
        <v>21.7930815</v>
      </c>
      <c r="W345" s="33">
        <v>21.594221600000001</v>
      </c>
    </row>
    <row r="346" spans="2:23" x14ac:dyDescent="0.25">
      <c r="B346" s="8" t="s">
        <v>2590</v>
      </c>
      <c r="C346" s="8" t="s">
        <v>2591</v>
      </c>
      <c r="D346" s="8" t="s">
        <v>3629</v>
      </c>
      <c r="E346" s="8" t="s">
        <v>435</v>
      </c>
      <c r="F346" s="9" t="s">
        <v>159</v>
      </c>
      <c r="G346" s="33">
        <v>34.121662400000012</v>
      </c>
      <c r="H346" s="33">
        <v>29.129316549999999</v>
      </c>
      <c r="I346" s="33">
        <v>27.801339649999999</v>
      </c>
      <c r="J346" s="33">
        <v>28.183697800000001</v>
      </c>
      <c r="K346" s="33">
        <v>27.817828500000001</v>
      </c>
      <c r="L346" s="33">
        <v>27.344851550000001</v>
      </c>
      <c r="M346" s="33">
        <v>27.738246350000001</v>
      </c>
      <c r="N346" s="33">
        <v>27.149647999999999</v>
      </c>
      <c r="O346" s="33">
        <v>27.147458449999998</v>
      </c>
      <c r="P346" s="33">
        <v>28.171696749999999</v>
      </c>
      <c r="Q346" s="33">
        <v>28.297140599999999</v>
      </c>
      <c r="R346" s="33">
        <v>33.000206300000002</v>
      </c>
      <c r="S346" s="33">
        <v>29.593279649999999</v>
      </c>
      <c r="T346" s="33">
        <v>30.261965549999999</v>
      </c>
      <c r="U346" s="33">
        <v>25.857101</v>
      </c>
      <c r="V346" s="33">
        <v>24.4568336</v>
      </c>
      <c r="W346" s="33">
        <v>24.341121449999999</v>
      </c>
    </row>
    <row r="347" spans="2:23" x14ac:dyDescent="0.25">
      <c r="B347" s="11" t="s">
        <v>3289</v>
      </c>
      <c r="C347" s="11" t="s">
        <v>3290</v>
      </c>
      <c r="D347" s="11" t="s">
        <v>3291</v>
      </c>
      <c r="E347" s="11" t="s">
        <v>133</v>
      </c>
      <c r="F347" s="12" t="s">
        <v>159</v>
      </c>
      <c r="G347" s="33">
        <v>38.688916550000002</v>
      </c>
      <c r="H347" s="33">
        <v>36.069300249999998</v>
      </c>
      <c r="I347" s="33">
        <v>35.199907549999999</v>
      </c>
      <c r="J347" s="33">
        <v>34.112109500000003</v>
      </c>
      <c r="K347" s="33">
        <v>32.397003650000002</v>
      </c>
      <c r="L347" s="33">
        <v>31.868138999999999</v>
      </c>
      <c r="M347" s="33">
        <v>31.498667650000002</v>
      </c>
      <c r="N347" s="33">
        <v>31.061165599999999</v>
      </c>
      <c r="O347" s="33">
        <v>31.157439549999999</v>
      </c>
      <c r="P347" s="33">
        <v>32.246453950000003</v>
      </c>
      <c r="Q347" s="33">
        <v>32.898618749999997</v>
      </c>
      <c r="R347" s="33">
        <v>38.591547249999998</v>
      </c>
      <c r="S347" s="33">
        <v>35.130354699999998</v>
      </c>
      <c r="T347" s="33">
        <v>30.580741199999999</v>
      </c>
      <c r="U347" s="33">
        <v>26.640841200000001</v>
      </c>
      <c r="V347" s="33">
        <v>26.08582195</v>
      </c>
      <c r="W347" s="33">
        <v>25.523328450000001</v>
      </c>
    </row>
    <row r="348" spans="2:23" x14ac:dyDescent="0.25">
      <c r="B348" s="8" t="s">
        <v>3289</v>
      </c>
      <c r="C348" s="8" t="s">
        <v>3290</v>
      </c>
      <c r="D348" s="8" t="s">
        <v>4173</v>
      </c>
      <c r="E348" s="8" t="s">
        <v>435</v>
      </c>
      <c r="F348" s="9" t="s">
        <v>159</v>
      </c>
      <c r="G348" s="33">
        <v>41.446527449999998</v>
      </c>
      <c r="H348" s="33">
        <v>38.04070025</v>
      </c>
      <c r="I348" s="33">
        <v>37.974898400000001</v>
      </c>
      <c r="J348" s="33">
        <v>36.757702950000002</v>
      </c>
      <c r="K348" s="33">
        <v>35.034279150000003</v>
      </c>
      <c r="L348" s="33">
        <v>35.416098849999997</v>
      </c>
      <c r="M348" s="33">
        <v>34.830040750000002</v>
      </c>
      <c r="N348" s="33">
        <v>34.023377749999987</v>
      </c>
      <c r="O348" s="33">
        <v>34.395554500000003</v>
      </c>
      <c r="P348" s="33">
        <v>35.204369</v>
      </c>
      <c r="Q348" s="33">
        <v>36.392975800000002</v>
      </c>
      <c r="R348" s="33">
        <v>40.710770949999997</v>
      </c>
      <c r="S348" s="33">
        <v>37.569111100000001</v>
      </c>
      <c r="T348" s="33">
        <v>33.386491200000002</v>
      </c>
      <c r="U348" s="33">
        <v>28.71184615</v>
      </c>
      <c r="V348" s="33">
        <v>28.234211850000001</v>
      </c>
      <c r="W348" s="33">
        <v>27.24627255</v>
      </c>
    </row>
    <row r="349" spans="2:23" x14ac:dyDescent="0.25">
      <c r="B349" s="11" t="s">
        <v>3559</v>
      </c>
      <c r="C349" s="11" t="s">
        <v>3560</v>
      </c>
      <c r="D349" s="11" t="s">
        <v>3561</v>
      </c>
      <c r="E349" s="11" t="s">
        <v>133</v>
      </c>
      <c r="F349" s="12" t="s">
        <v>159</v>
      </c>
      <c r="G349" s="33">
        <v>27.783112200000001</v>
      </c>
      <c r="H349" s="33">
        <v>25.408348499999999</v>
      </c>
      <c r="I349" s="33">
        <v>23.992650999999999</v>
      </c>
      <c r="J349" s="33">
        <v>23.706752550000001</v>
      </c>
      <c r="K349" s="33">
        <v>23.455219400000001</v>
      </c>
      <c r="L349" s="33">
        <v>22.812096050000001</v>
      </c>
      <c r="M349" s="33">
        <v>22.6108227</v>
      </c>
      <c r="N349" s="33">
        <v>22.782592749999999</v>
      </c>
      <c r="O349" s="33">
        <v>23.3726333</v>
      </c>
      <c r="P349" s="33">
        <v>23.123675949999999</v>
      </c>
      <c r="Q349" s="33">
        <v>23.64605465</v>
      </c>
      <c r="R349" s="33">
        <v>25.56852065</v>
      </c>
      <c r="S349" s="33">
        <v>24.780117650000001</v>
      </c>
      <c r="T349" s="33">
        <v>21.879394399999999</v>
      </c>
      <c r="U349" s="33">
        <v>17.769315750000001</v>
      </c>
      <c r="V349" s="33">
        <v>16.973659850000001</v>
      </c>
      <c r="W349" s="33">
        <v>16.79562335</v>
      </c>
    </row>
    <row r="350" spans="2:23" x14ac:dyDescent="0.25">
      <c r="B350" s="8" t="s">
        <v>3559</v>
      </c>
      <c r="C350" s="8" t="s">
        <v>3560</v>
      </c>
      <c r="D350" s="8" t="s">
        <v>5727</v>
      </c>
      <c r="E350" s="8" t="s">
        <v>435</v>
      </c>
      <c r="F350" s="9" t="s">
        <v>159</v>
      </c>
      <c r="G350" s="33">
        <v>30.723036499999999</v>
      </c>
      <c r="H350" s="33">
        <v>29.082084850000001</v>
      </c>
      <c r="I350" s="33">
        <v>27.1877177</v>
      </c>
      <c r="J350" s="33">
        <v>27.17521975</v>
      </c>
      <c r="K350" s="33">
        <v>26.350311600000001</v>
      </c>
      <c r="L350" s="33">
        <v>25.940147899999999</v>
      </c>
      <c r="M350" s="33">
        <v>25.845113300000001</v>
      </c>
      <c r="N350" s="33">
        <v>26.0096016</v>
      </c>
      <c r="O350" s="33">
        <v>26.532087050000001</v>
      </c>
      <c r="P350" s="33">
        <v>26.315228650000002</v>
      </c>
      <c r="Q350" s="33">
        <v>27.057059299999999</v>
      </c>
      <c r="R350" s="33">
        <v>29.561026099999999</v>
      </c>
      <c r="S350" s="33">
        <v>27.500139300000001</v>
      </c>
      <c r="T350" s="33">
        <v>24.090951700000002</v>
      </c>
      <c r="U350" s="33">
        <v>19.6038906</v>
      </c>
      <c r="V350" s="33">
        <v>18.2884043</v>
      </c>
      <c r="W350" s="33">
        <v>17.6596595</v>
      </c>
    </row>
    <row r="351" spans="2:23" x14ac:dyDescent="0.25">
      <c r="B351" s="11" t="s">
        <v>4939</v>
      </c>
      <c r="C351" s="11" t="s">
        <v>4940</v>
      </c>
      <c r="D351" s="11" t="s">
        <v>4941</v>
      </c>
      <c r="E351" s="11" t="s">
        <v>133</v>
      </c>
      <c r="F351" s="12" t="s">
        <v>159</v>
      </c>
      <c r="G351" s="33">
        <v>49.455326100000001</v>
      </c>
      <c r="H351" s="33">
        <v>46.04559175</v>
      </c>
      <c r="I351" s="33">
        <v>45.010768849999998</v>
      </c>
      <c r="J351" s="33">
        <v>42.898411699999997</v>
      </c>
      <c r="K351" s="33">
        <v>42.524907900000002</v>
      </c>
      <c r="L351" s="33">
        <v>41.805926999999997</v>
      </c>
      <c r="M351" s="33">
        <v>41.555670199999987</v>
      </c>
      <c r="N351" s="33">
        <v>41.071559000000001</v>
      </c>
      <c r="O351" s="33">
        <v>41.766941350000003</v>
      </c>
      <c r="P351" s="33">
        <v>40.6871054</v>
      </c>
      <c r="Q351" s="33">
        <v>41.86952075</v>
      </c>
      <c r="R351" s="33">
        <v>45.321044350000001</v>
      </c>
      <c r="S351" s="33">
        <v>43.080730000000003</v>
      </c>
      <c r="T351" s="33">
        <v>36.49897095</v>
      </c>
      <c r="U351" s="33">
        <v>32.024687200000002</v>
      </c>
      <c r="V351" s="33">
        <v>31.424643549999999</v>
      </c>
      <c r="W351" s="33">
        <v>30.156173299999999</v>
      </c>
    </row>
    <row r="352" spans="2:23" x14ac:dyDescent="0.25">
      <c r="B352" s="8" t="s">
        <v>4939</v>
      </c>
      <c r="C352" s="8" t="s">
        <v>4940</v>
      </c>
      <c r="D352" s="8" t="s">
        <v>6415</v>
      </c>
      <c r="E352" s="8" t="s">
        <v>435</v>
      </c>
      <c r="F352" s="9" t="s">
        <v>159</v>
      </c>
      <c r="G352" s="33">
        <v>48.805494800000012</v>
      </c>
      <c r="H352" s="33">
        <v>45.704764099999998</v>
      </c>
      <c r="I352" s="33">
        <v>44.804863300000001</v>
      </c>
      <c r="J352" s="33">
        <v>43.028472350000001</v>
      </c>
      <c r="K352" s="33">
        <v>42.546945950000001</v>
      </c>
      <c r="L352" s="33">
        <v>41.923033500000003</v>
      </c>
      <c r="M352" s="33">
        <v>40.784178750000002</v>
      </c>
      <c r="N352" s="33">
        <v>40.909085050000002</v>
      </c>
      <c r="O352" s="33">
        <v>41.327958899999999</v>
      </c>
      <c r="P352" s="33">
        <v>40.555257900000001</v>
      </c>
      <c r="Q352" s="33">
        <v>41.9966954</v>
      </c>
      <c r="R352" s="33">
        <v>45.062744950000003</v>
      </c>
      <c r="S352" s="33">
        <v>42.784918249999997</v>
      </c>
      <c r="T352" s="33">
        <v>36.575426049999997</v>
      </c>
      <c r="U352" s="33">
        <v>31.59518705</v>
      </c>
      <c r="V352" s="33">
        <v>31.220264700000001</v>
      </c>
      <c r="W352" s="33">
        <v>29.9628874</v>
      </c>
    </row>
    <row r="353" spans="2:23" x14ac:dyDescent="0.25">
      <c r="B353" s="11" t="s">
        <v>3211</v>
      </c>
      <c r="C353" s="11" t="s">
        <v>3212</v>
      </c>
      <c r="D353" s="11" t="s">
        <v>3213</v>
      </c>
      <c r="E353" s="11" t="s">
        <v>133</v>
      </c>
      <c r="F353" s="12" t="s">
        <v>159</v>
      </c>
      <c r="G353" s="33">
        <v>30.130684599999999</v>
      </c>
      <c r="H353" s="33">
        <v>27.635906299999998</v>
      </c>
      <c r="I353" s="33">
        <v>26.2914709</v>
      </c>
      <c r="J353" s="33">
        <v>25.966477950000002</v>
      </c>
      <c r="K353" s="33">
        <v>25.627166249999998</v>
      </c>
      <c r="L353" s="33">
        <v>25.330303749999999</v>
      </c>
      <c r="M353" s="33">
        <v>25.403989150000001</v>
      </c>
      <c r="N353" s="33">
        <v>25.311085200000001</v>
      </c>
      <c r="O353" s="33">
        <v>26.777398900000001</v>
      </c>
      <c r="P353" s="33">
        <v>25.411134749999999</v>
      </c>
      <c r="Q353" s="33">
        <v>25.950890900000001</v>
      </c>
      <c r="R353" s="33">
        <v>27.384389599999999</v>
      </c>
      <c r="S353" s="33">
        <v>25.7007099</v>
      </c>
      <c r="T353" s="33">
        <v>24.119603000000001</v>
      </c>
      <c r="U353" s="33">
        <v>20.215021400000001</v>
      </c>
      <c r="V353" s="33">
        <v>19.892073799999999</v>
      </c>
      <c r="W353" s="33">
        <v>19.0923677</v>
      </c>
    </row>
    <row r="354" spans="2:23" x14ac:dyDescent="0.25">
      <c r="B354" s="8" t="s">
        <v>3211</v>
      </c>
      <c r="C354" s="8" t="s">
        <v>3212</v>
      </c>
      <c r="D354" s="8" t="s">
        <v>5901</v>
      </c>
      <c r="E354" s="8" t="s">
        <v>435</v>
      </c>
      <c r="F354" s="9" t="s">
        <v>159</v>
      </c>
      <c r="G354" s="33">
        <v>32.443853050000001</v>
      </c>
      <c r="H354" s="33">
        <v>29.7229259</v>
      </c>
      <c r="I354" s="33">
        <v>28.628479049999999</v>
      </c>
      <c r="J354" s="33">
        <v>28.303525749999999</v>
      </c>
      <c r="K354" s="33">
        <v>27.799004849999999</v>
      </c>
      <c r="L354" s="33">
        <v>27.2074335</v>
      </c>
      <c r="M354" s="33">
        <v>27.427755449999999</v>
      </c>
      <c r="N354" s="33">
        <v>27.148271300000001</v>
      </c>
      <c r="O354" s="33">
        <v>29.251400050000001</v>
      </c>
      <c r="P354" s="33">
        <v>28.188583099999999</v>
      </c>
      <c r="Q354" s="33">
        <v>28.1671613</v>
      </c>
      <c r="R354" s="33">
        <v>29.689235149999998</v>
      </c>
      <c r="S354" s="33">
        <v>27.7071103</v>
      </c>
      <c r="T354" s="33">
        <v>25.92284295</v>
      </c>
      <c r="U354" s="33">
        <v>21.839903</v>
      </c>
      <c r="V354" s="33">
        <v>21.210999350000002</v>
      </c>
      <c r="W354" s="33">
        <v>20.194043499999999</v>
      </c>
    </row>
    <row r="355" spans="2:23" x14ac:dyDescent="0.25">
      <c r="B355" s="11" t="s">
        <v>4771</v>
      </c>
      <c r="C355" s="11" t="s">
        <v>4772</v>
      </c>
      <c r="D355" s="11" t="s">
        <v>4773</v>
      </c>
      <c r="E355" s="11" t="s">
        <v>133</v>
      </c>
      <c r="F355" s="12" t="s">
        <v>159</v>
      </c>
      <c r="G355" s="33">
        <v>42.117992400000013</v>
      </c>
      <c r="H355" s="33">
        <v>38.610500850000001</v>
      </c>
      <c r="I355" s="33">
        <v>37.599516450000003</v>
      </c>
      <c r="J355" s="33">
        <v>36.204318049999998</v>
      </c>
      <c r="K355" s="33">
        <v>36.369061199999997</v>
      </c>
      <c r="L355" s="33">
        <v>35.504237750000001</v>
      </c>
      <c r="M355" s="33">
        <v>34.920782850000002</v>
      </c>
      <c r="N355" s="33">
        <v>34.794672249999998</v>
      </c>
      <c r="O355" s="33">
        <v>35.71078155</v>
      </c>
      <c r="P355" s="33">
        <v>36.598282599999997</v>
      </c>
      <c r="Q355" s="33">
        <v>36.004537399999997</v>
      </c>
      <c r="R355" s="33">
        <v>40.186236000000001</v>
      </c>
      <c r="S355" s="33">
        <v>38.063903850000003</v>
      </c>
      <c r="T355" s="33">
        <v>32.475261949999997</v>
      </c>
      <c r="U355" s="33">
        <v>28.475652799999999</v>
      </c>
      <c r="V355" s="33">
        <v>28.043178099999999</v>
      </c>
      <c r="W355" s="33">
        <v>26.905840600000001</v>
      </c>
    </row>
    <row r="356" spans="2:23" x14ac:dyDescent="0.25">
      <c r="B356" s="8" t="s">
        <v>4771</v>
      </c>
      <c r="C356" s="8" t="s">
        <v>4772</v>
      </c>
      <c r="D356" s="8" t="s">
        <v>5672</v>
      </c>
      <c r="E356" s="8" t="s">
        <v>435</v>
      </c>
      <c r="F356" s="9" t="s">
        <v>159</v>
      </c>
      <c r="G356" s="33">
        <v>44.970046799999999</v>
      </c>
      <c r="H356" s="33">
        <v>41.739343650000002</v>
      </c>
      <c r="I356" s="33">
        <v>40.740131249999997</v>
      </c>
      <c r="J356" s="33">
        <v>39.166159550000003</v>
      </c>
      <c r="K356" s="33">
        <v>39.076864</v>
      </c>
      <c r="L356" s="33">
        <v>38.456671450000002</v>
      </c>
      <c r="M356" s="33">
        <v>38.416094049999998</v>
      </c>
      <c r="N356" s="33">
        <v>37.038875849999997</v>
      </c>
      <c r="O356" s="33">
        <v>38.234596500000002</v>
      </c>
      <c r="P356" s="33">
        <v>38.827699150000001</v>
      </c>
      <c r="Q356" s="33">
        <v>38.877322749999998</v>
      </c>
      <c r="R356" s="33">
        <v>42.367949400000001</v>
      </c>
      <c r="S356" s="33">
        <v>40.519544000000003</v>
      </c>
      <c r="T356" s="33">
        <v>33.5893595</v>
      </c>
      <c r="U356" s="33">
        <v>29.541777</v>
      </c>
      <c r="V356" s="33">
        <v>28.599243250000001</v>
      </c>
      <c r="W356" s="33">
        <v>27.81664615</v>
      </c>
    </row>
    <row r="357" spans="2:23" x14ac:dyDescent="0.25">
      <c r="B357" s="11" t="s">
        <v>2827</v>
      </c>
      <c r="C357" s="11" t="s">
        <v>2828</v>
      </c>
      <c r="D357" s="11" t="s">
        <v>2829</v>
      </c>
      <c r="E357" s="11" t="s">
        <v>133</v>
      </c>
      <c r="F357" s="12" t="s">
        <v>159</v>
      </c>
      <c r="G357" s="33">
        <v>27.1145347</v>
      </c>
      <c r="H357" s="33">
        <v>24.512755500000001</v>
      </c>
      <c r="I357" s="33">
        <v>23.180047600000002</v>
      </c>
      <c r="J357" s="33">
        <v>23.857238949999999</v>
      </c>
      <c r="K357" s="33">
        <v>22.610265299999998</v>
      </c>
      <c r="L357" s="33">
        <v>22.731262600000001</v>
      </c>
      <c r="M357" s="33">
        <v>21.522379449999999</v>
      </c>
      <c r="N357" s="33">
        <v>22.535870249999999</v>
      </c>
      <c r="O357" s="33">
        <v>23.375179299999999</v>
      </c>
      <c r="P357" s="33">
        <v>23.530672599999999</v>
      </c>
      <c r="Q357" s="33">
        <v>24.624882150000001</v>
      </c>
      <c r="R357" s="33">
        <v>26.456851199999999</v>
      </c>
      <c r="S357" s="33">
        <v>24.790996549999999</v>
      </c>
      <c r="T357" s="33">
        <v>24.2640381</v>
      </c>
      <c r="U357" s="33">
        <v>19.149753100000002</v>
      </c>
      <c r="V357" s="33">
        <v>17.598562350000002</v>
      </c>
      <c r="W357" s="33">
        <v>16.95491475</v>
      </c>
    </row>
    <row r="358" spans="2:23" x14ac:dyDescent="0.25">
      <c r="B358" s="8" t="s">
        <v>2827</v>
      </c>
      <c r="C358" s="8" t="s">
        <v>2828</v>
      </c>
      <c r="D358" s="8" t="s">
        <v>4020</v>
      </c>
      <c r="E358" s="8" t="s">
        <v>435</v>
      </c>
      <c r="F358" s="9" t="s">
        <v>159</v>
      </c>
      <c r="G358" s="33">
        <v>30.125953800000001</v>
      </c>
      <c r="H358" s="33">
        <v>27.488297899999999</v>
      </c>
      <c r="I358" s="33">
        <v>25.402209599999999</v>
      </c>
      <c r="J358" s="33">
        <v>26.656627050000001</v>
      </c>
      <c r="K358" s="33">
        <v>25.589729599999998</v>
      </c>
      <c r="L358" s="33">
        <v>25.19371615</v>
      </c>
      <c r="M358" s="33">
        <v>24.273208199999999</v>
      </c>
      <c r="N358" s="33">
        <v>24.623071549999999</v>
      </c>
      <c r="O358" s="33">
        <v>25.7862844</v>
      </c>
      <c r="P358" s="33">
        <v>25.813368700000002</v>
      </c>
      <c r="Q358" s="33">
        <v>27.171244900000001</v>
      </c>
      <c r="R358" s="33">
        <v>28.979154449999999</v>
      </c>
      <c r="S358" s="33">
        <v>26.952351650000001</v>
      </c>
      <c r="T358" s="33">
        <v>27.097018599999998</v>
      </c>
      <c r="U358" s="33">
        <v>20.928089</v>
      </c>
      <c r="V358" s="33">
        <v>19.646954950000001</v>
      </c>
      <c r="W358" s="33">
        <v>18.948051150000001</v>
      </c>
    </row>
    <row r="359" spans="2:23" x14ac:dyDescent="0.25">
      <c r="B359" s="11" t="s">
        <v>4875</v>
      </c>
      <c r="C359" s="11" t="s">
        <v>4876</v>
      </c>
      <c r="D359" s="11" t="s">
        <v>4877</v>
      </c>
      <c r="E359" s="11" t="s">
        <v>133</v>
      </c>
      <c r="F359" s="12" t="s">
        <v>159</v>
      </c>
      <c r="G359" s="33">
        <v>45.402624000000003</v>
      </c>
      <c r="H359" s="33">
        <v>40.7111023</v>
      </c>
      <c r="I359" s="33">
        <v>40.911201949999999</v>
      </c>
      <c r="J359" s="33">
        <v>40.863573199999998</v>
      </c>
      <c r="K359" s="33">
        <v>40.120518199999999</v>
      </c>
      <c r="L359" s="33">
        <v>40.047594850000003</v>
      </c>
      <c r="M359" s="33">
        <v>39.156713750000002</v>
      </c>
      <c r="N359" s="33">
        <v>39.483623799999997</v>
      </c>
      <c r="O359" s="33">
        <v>38.965434100000003</v>
      </c>
      <c r="P359" s="33">
        <v>39.309568200000001</v>
      </c>
      <c r="Q359" s="33">
        <v>40.067864</v>
      </c>
      <c r="R359" s="33">
        <v>43.477981200000002</v>
      </c>
      <c r="S359" s="33">
        <v>40.919994150000001</v>
      </c>
      <c r="T359" s="33">
        <v>35.968470500000002</v>
      </c>
      <c r="U359" s="33">
        <v>29.856572199999999</v>
      </c>
      <c r="V359" s="33">
        <v>29.473196399999999</v>
      </c>
      <c r="W359" s="33">
        <v>28.76050175</v>
      </c>
    </row>
    <row r="360" spans="2:23" x14ac:dyDescent="0.25">
      <c r="B360" s="8" t="s">
        <v>4875</v>
      </c>
      <c r="C360" s="8" t="s">
        <v>4876</v>
      </c>
      <c r="D360" s="8" t="s">
        <v>5068</v>
      </c>
      <c r="E360" s="8" t="s">
        <v>435</v>
      </c>
      <c r="F360" s="9" t="s">
        <v>159</v>
      </c>
      <c r="G360" s="33">
        <v>46.842738050000001</v>
      </c>
      <c r="H360" s="33">
        <v>43.07912915</v>
      </c>
      <c r="I360" s="33">
        <v>42.993198049999997</v>
      </c>
      <c r="J360" s="33">
        <v>42.886288450000002</v>
      </c>
      <c r="K360" s="33">
        <v>42.46339365</v>
      </c>
      <c r="L360" s="33">
        <v>40.503767400000001</v>
      </c>
      <c r="M360" s="33">
        <v>39.865801099999999</v>
      </c>
      <c r="N360" s="33">
        <v>40.352674749999998</v>
      </c>
      <c r="O360" s="33">
        <v>39.243328200000001</v>
      </c>
      <c r="P360" s="33">
        <v>40.166069449999988</v>
      </c>
      <c r="Q360" s="33">
        <v>41.539177100000003</v>
      </c>
      <c r="R360" s="33">
        <v>44.456338950000003</v>
      </c>
      <c r="S360" s="33">
        <v>42.699877450000002</v>
      </c>
      <c r="T360" s="33">
        <v>37.048086949999998</v>
      </c>
      <c r="U360" s="33">
        <v>30.806403400000001</v>
      </c>
      <c r="V360" s="33">
        <v>29.6169747</v>
      </c>
      <c r="W360" s="33">
        <v>28.4967571</v>
      </c>
    </row>
    <row r="361" spans="2:23" x14ac:dyDescent="0.25">
      <c r="B361" s="11" t="s">
        <v>2088</v>
      </c>
      <c r="C361" s="11" t="s">
        <v>2089</v>
      </c>
      <c r="D361" s="11" t="s">
        <v>2090</v>
      </c>
      <c r="E361" s="11" t="s">
        <v>133</v>
      </c>
      <c r="F361" s="12" t="s">
        <v>159</v>
      </c>
      <c r="G361" s="33">
        <v>26.882099199999999</v>
      </c>
      <c r="H361" s="33">
        <v>21.02335695</v>
      </c>
      <c r="I361" s="33">
        <v>19.568474949999999</v>
      </c>
      <c r="J361" s="33">
        <v>19.398711299999999</v>
      </c>
      <c r="K361" s="33">
        <v>19.257501250000001</v>
      </c>
      <c r="L361" s="33">
        <v>19.41212895</v>
      </c>
      <c r="M361" s="33">
        <v>18.699465050000001</v>
      </c>
      <c r="N361" s="33">
        <v>18.780026549999999</v>
      </c>
      <c r="O361" s="33">
        <v>20.012066749999999</v>
      </c>
      <c r="P361" s="33">
        <v>19.147018299999999</v>
      </c>
      <c r="Q361" s="33">
        <v>20.664653900000001</v>
      </c>
      <c r="R361" s="33">
        <v>23.597787449999998</v>
      </c>
      <c r="S361" s="33">
        <v>21.74187165</v>
      </c>
      <c r="T361" s="33">
        <v>22.2650516</v>
      </c>
      <c r="U361" s="33">
        <v>19.69620935</v>
      </c>
      <c r="V361" s="33">
        <v>18.583865450000001</v>
      </c>
      <c r="W361" s="33">
        <v>17.932133050000001</v>
      </c>
    </row>
    <row r="362" spans="2:23" x14ac:dyDescent="0.25">
      <c r="B362" s="8" t="s">
        <v>2088</v>
      </c>
      <c r="C362" s="8" t="s">
        <v>2089</v>
      </c>
      <c r="D362" s="8" t="s">
        <v>5516</v>
      </c>
      <c r="E362" s="8" t="s">
        <v>435</v>
      </c>
      <c r="F362" s="9" t="s">
        <v>159</v>
      </c>
      <c r="G362" s="33">
        <v>35.097506800000012</v>
      </c>
      <c r="H362" s="33">
        <v>30.475680350000001</v>
      </c>
      <c r="I362" s="33">
        <v>29.977877500000002</v>
      </c>
      <c r="J362" s="33">
        <v>29.069764599999999</v>
      </c>
      <c r="K362" s="33">
        <v>28.656656850000001</v>
      </c>
      <c r="L362" s="33">
        <v>29.383629549999998</v>
      </c>
      <c r="M362" s="33">
        <v>28.5719095</v>
      </c>
      <c r="N362" s="33">
        <v>28.397513100000001</v>
      </c>
      <c r="O362" s="33">
        <v>28.508732550000001</v>
      </c>
      <c r="P362" s="33">
        <v>28.2418762</v>
      </c>
      <c r="Q362" s="33">
        <v>30.497185250000001</v>
      </c>
      <c r="R362" s="33">
        <v>33.347409050000003</v>
      </c>
      <c r="S362" s="33">
        <v>31.290888500000001</v>
      </c>
      <c r="T362" s="33">
        <v>29.553925700000001</v>
      </c>
      <c r="U362" s="33">
        <v>24.705925950000001</v>
      </c>
      <c r="V362" s="33">
        <v>23.037392749999999</v>
      </c>
      <c r="W362" s="33">
        <v>22.5261046</v>
      </c>
    </row>
    <row r="363" spans="2:23" x14ac:dyDescent="0.25">
      <c r="B363" s="11" t="s">
        <v>3945</v>
      </c>
      <c r="C363" s="11" t="s">
        <v>3946</v>
      </c>
      <c r="D363" s="11" t="s">
        <v>3947</v>
      </c>
      <c r="E363" s="11" t="s">
        <v>133</v>
      </c>
      <c r="F363" s="12" t="s">
        <v>159</v>
      </c>
      <c r="G363" s="33">
        <v>37.966262649999997</v>
      </c>
      <c r="H363" s="33">
        <v>32.6056594</v>
      </c>
      <c r="I363" s="33">
        <v>32.60728435</v>
      </c>
      <c r="J363" s="33">
        <v>31.011956699999999</v>
      </c>
      <c r="K363" s="33">
        <v>30.173420499999999</v>
      </c>
      <c r="L363" s="33">
        <v>29.285923650000001</v>
      </c>
      <c r="M363" s="33">
        <v>28.93875315</v>
      </c>
      <c r="N363" s="33">
        <v>29.338705999999998</v>
      </c>
      <c r="O363" s="33">
        <v>30.365094500000001</v>
      </c>
      <c r="P363" s="33">
        <v>29.87125515</v>
      </c>
      <c r="Q363" s="33">
        <v>31.703544600000001</v>
      </c>
      <c r="R363" s="33">
        <v>35.609369349999987</v>
      </c>
      <c r="S363" s="33">
        <v>34.103988399999999</v>
      </c>
      <c r="T363" s="33">
        <v>32.634063150000003</v>
      </c>
      <c r="U363" s="33">
        <v>26.291337550000001</v>
      </c>
      <c r="V363" s="33">
        <v>25.1014473</v>
      </c>
      <c r="W363" s="33">
        <v>24.650887650000001</v>
      </c>
    </row>
    <row r="364" spans="2:23" x14ac:dyDescent="0.25">
      <c r="B364" s="8" t="s">
        <v>3945</v>
      </c>
      <c r="C364" s="8" t="s">
        <v>3946</v>
      </c>
      <c r="D364" s="8" t="s">
        <v>5621</v>
      </c>
      <c r="E364" s="8" t="s">
        <v>435</v>
      </c>
      <c r="F364" s="9" t="s">
        <v>159</v>
      </c>
      <c r="G364" s="33">
        <v>43.716899150000003</v>
      </c>
      <c r="H364" s="33">
        <v>40.218693000000002</v>
      </c>
      <c r="I364" s="33">
        <v>39.572014699999997</v>
      </c>
      <c r="J364" s="33">
        <v>38.677536349999997</v>
      </c>
      <c r="K364" s="33">
        <v>36.612015300000003</v>
      </c>
      <c r="L364" s="33">
        <v>36.427850650000003</v>
      </c>
      <c r="M364" s="33">
        <v>35.886928400000002</v>
      </c>
      <c r="N364" s="33">
        <v>35.143249699999998</v>
      </c>
      <c r="O364" s="33">
        <v>36.504700200000002</v>
      </c>
      <c r="P364" s="33">
        <v>35.003009300000002</v>
      </c>
      <c r="Q364" s="33">
        <v>37.380168300000001</v>
      </c>
      <c r="R364" s="33">
        <v>41.421306999999999</v>
      </c>
      <c r="S364" s="33">
        <v>38.087903949999998</v>
      </c>
      <c r="T364" s="33">
        <v>34.992736450000002</v>
      </c>
      <c r="U364" s="33">
        <v>28.345775249999999</v>
      </c>
      <c r="V364" s="33">
        <v>26.823889250000001</v>
      </c>
      <c r="W364" s="33">
        <v>26.729992899999999</v>
      </c>
    </row>
    <row r="365" spans="2:23" x14ac:dyDescent="0.25">
      <c r="B365" s="11" t="s">
        <v>3681</v>
      </c>
      <c r="C365" s="11" t="s">
        <v>3682</v>
      </c>
      <c r="D365" s="11" t="s">
        <v>3683</v>
      </c>
      <c r="E365" s="11" t="s">
        <v>133</v>
      </c>
      <c r="F365" s="12" t="s">
        <v>159</v>
      </c>
      <c r="G365" s="33">
        <v>34.979943599999999</v>
      </c>
      <c r="H365" s="33">
        <v>30.7679829</v>
      </c>
      <c r="I365" s="33">
        <v>28.929214200000001</v>
      </c>
      <c r="J365" s="33">
        <v>27.897876650000001</v>
      </c>
      <c r="K365" s="33">
        <v>27.562093650000001</v>
      </c>
      <c r="L365" s="33">
        <v>27.01347075</v>
      </c>
      <c r="M365" s="33">
        <v>26.977991500000002</v>
      </c>
      <c r="N365" s="33">
        <v>26.655439600000001</v>
      </c>
      <c r="O365" s="33">
        <v>28.4645984</v>
      </c>
      <c r="P365" s="33">
        <v>28.42888735</v>
      </c>
      <c r="Q365" s="33">
        <v>30.914954300000002</v>
      </c>
      <c r="R365" s="33">
        <v>33.373006750000002</v>
      </c>
      <c r="S365" s="33">
        <v>29.994092800000001</v>
      </c>
      <c r="T365" s="33">
        <v>27.415760899999999</v>
      </c>
      <c r="U365" s="33">
        <v>21.928449749999999</v>
      </c>
      <c r="V365" s="33">
        <v>20.759243999999999</v>
      </c>
      <c r="W365" s="33">
        <v>20.090297899999999</v>
      </c>
    </row>
    <row r="366" spans="2:23" x14ac:dyDescent="0.25">
      <c r="B366" s="8" t="s">
        <v>3681</v>
      </c>
      <c r="C366" s="8" t="s">
        <v>3682</v>
      </c>
      <c r="D366" s="8" t="s">
        <v>6595</v>
      </c>
      <c r="E366" s="8" t="s">
        <v>435</v>
      </c>
      <c r="F366" s="9" t="s">
        <v>159</v>
      </c>
      <c r="G366" s="33">
        <v>41.429066300000002</v>
      </c>
      <c r="H366" s="33">
        <v>37.0794614</v>
      </c>
      <c r="I366" s="33">
        <v>34.873258249999999</v>
      </c>
      <c r="J366" s="33">
        <v>34.526163100000012</v>
      </c>
      <c r="K366" s="33">
        <v>33.607255799999997</v>
      </c>
      <c r="L366" s="33">
        <v>32.391586400000001</v>
      </c>
      <c r="M366" s="33">
        <v>33.334827750000002</v>
      </c>
      <c r="N366" s="33">
        <v>31.241717749999999</v>
      </c>
      <c r="O366" s="33">
        <v>33.221486900000002</v>
      </c>
      <c r="P366" s="33">
        <v>33.617629450000003</v>
      </c>
      <c r="Q366" s="33">
        <v>37.177169200000002</v>
      </c>
      <c r="R366" s="33">
        <v>39.841733599999998</v>
      </c>
      <c r="S366" s="33">
        <v>36.312888000000001</v>
      </c>
      <c r="T366" s="33">
        <v>33.831290899999999</v>
      </c>
      <c r="U366" s="33">
        <v>26.757379</v>
      </c>
      <c r="V366" s="33">
        <v>24.8090829</v>
      </c>
      <c r="W366" s="33">
        <v>24.162913400000001</v>
      </c>
    </row>
    <row r="367" spans="2:23" x14ac:dyDescent="0.25">
      <c r="B367" s="11" t="s">
        <v>4411</v>
      </c>
      <c r="C367" s="11" t="s">
        <v>4412</v>
      </c>
      <c r="D367" s="11" t="s">
        <v>4413</v>
      </c>
      <c r="E367" s="11" t="s">
        <v>133</v>
      </c>
      <c r="F367" s="12" t="s">
        <v>159</v>
      </c>
      <c r="G367" s="33">
        <v>35.522033</v>
      </c>
      <c r="H367" s="33">
        <v>29.701766150000001</v>
      </c>
      <c r="I367" s="33">
        <v>28.091044849999999</v>
      </c>
      <c r="J367" s="33">
        <v>27.367394900000001</v>
      </c>
      <c r="K367" s="33">
        <v>26.455501049999999</v>
      </c>
      <c r="L367" s="33">
        <v>27.24430405</v>
      </c>
      <c r="M367" s="33">
        <v>26.698567650000001</v>
      </c>
      <c r="N367" s="33">
        <v>27.209185250000001</v>
      </c>
      <c r="O367" s="33">
        <v>29.4268112</v>
      </c>
      <c r="P367" s="33">
        <v>29.590132400000002</v>
      </c>
      <c r="Q367" s="33">
        <v>30.859308299999999</v>
      </c>
      <c r="R367" s="33">
        <v>34.227926449999998</v>
      </c>
      <c r="S367" s="33">
        <v>31.807790399999998</v>
      </c>
      <c r="T367" s="33">
        <v>27.781247199999999</v>
      </c>
      <c r="U367" s="33">
        <v>21.44534535</v>
      </c>
      <c r="V367" s="33">
        <v>19.443123</v>
      </c>
      <c r="W367" s="33">
        <v>18.968939150000001</v>
      </c>
    </row>
    <row r="368" spans="2:23" x14ac:dyDescent="0.25">
      <c r="B368" s="8" t="s">
        <v>4411</v>
      </c>
      <c r="C368" s="8" t="s">
        <v>4412</v>
      </c>
      <c r="D368" s="8" t="s">
        <v>6137</v>
      </c>
      <c r="E368" s="8" t="s">
        <v>435</v>
      </c>
      <c r="F368" s="9" t="s">
        <v>159</v>
      </c>
      <c r="G368" s="33">
        <v>41.341575149999997</v>
      </c>
      <c r="H368" s="33">
        <v>36.335004650000002</v>
      </c>
      <c r="I368" s="33">
        <v>34.551535600000001</v>
      </c>
      <c r="J368" s="33">
        <v>34.351391649999997</v>
      </c>
      <c r="K368" s="33">
        <v>32.42080395</v>
      </c>
      <c r="L368" s="33">
        <v>32.672277149999999</v>
      </c>
      <c r="M368" s="33">
        <v>33.877927850000013</v>
      </c>
      <c r="N368" s="33">
        <v>32.251152400000002</v>
      </c>
      <c r="O368" s="33">
        <v>34.30317135</v>
      </c>
      <c r="P368" s="33">
        <v>34.949711049999998</v>
      </c>
      <c r="Q368" s="33">
        <v>36.814087350000001</v>
      </c>
      <c r="R368" s="33">
        <v>39.441929199999997</v>
      </c>
      <c r="S368" s="33">
        <v>36.426240700000001</v>
      </c>
      <c r="T368" s="33">
        <v>33.270690999999999</v>
      </c>
      <c r="U368" s="33">
        <v>26.066378100000001</v>
      </c>
      <c r="V368" s="33">
        <v>24.391977799999999</v>
      </c>
      <c r="W368" s="33">
        <v>23.33354825</v>
      </c>
    </row>
    <row r="369" spans="2:23" x14ac:dyDescent="0.25">
      <c r="B369" s="11" t="s">
        <v>3852</v>
      </c>
      <c r="C369" s="11" t="s">
        <v>3853</v>
      </c>
      <c r="D369" s="11" t="s">
        <v>3854</v>
      </c>
      <c r="E369" s="11" t="s">
        <v>133</v>
      </c>
      <c r="F369" s="12" t="s">
        <v>159</v>
      </c>
      <c r="G369" s="33">
        <v>26.314141800000002</v>
      </c>
      <c r="H369" s="33">
        <v>24.044702399999998</v>
      </c>
      <c r="I369" s="33">
        <v>23.36134165</v>
      </c>
      <c r="J369" s="33">
        <v>23.014397800000001</v>
      </c>
      <c r="K369" s="33">
        <v>22.527718050000001</v>
      </c>
      <c r="L369" s="33">
        <v>22.385257800000002</v>
      </c>
      <c r="M369" s="33">
        <v>22.560726150000001</v>
      </c>
      <c r="N369" s="33">
        <v>22.666264300000002</v>
      </c>
      <c r="O369" s="33">
        <v>22.836179250000001</v>
      </c>
      <c r="P369" s="33">
        <v>22.032671799999999</v>
      </c>
      <c r="Q369" s="33">
        <v>23.215276800000002</v>
      </c>
      <c r="R369" s="33">
        <v>25.271950700000001</v>
      </c>
      <c r="S369" s="33">
        <v>24.309075499999999</v>
      </c>
      <c r="T369" s="33">
        <v>23.08799385</v>
      </c>
      <c r="U369" s="33">
        <v>18.800191699999999</v>
      </c>
      <c r="V369" s="33">
        <v>18.214478</v>
      </c>
      <c r="W369" s="33">
        <v>17.5617245</v>
      </c>
    </row>
    <row r="370" spans="2:23" x14ac:dyDescent="0.25">
      <c r="B370" s="8" t="s">
        <v>3852</v>
      </c>
      <c r="C370" s="8" t="s">
        <v>3853</v>
      </c>
      <c r="D370" s="8" t="s">
        <v>6255</v>
      </c>
      <c r="E370" s="8" t="s">
        <v>435</v>
      </c>
      <c r="F370" s="9" t="s">
        <v>159</v>
      </c>
      <c r="G370" s="33">
        <v>29.418769449999999</v>
      </c>
      <c r="H370" s="33">
        <v>27.7817835</v>
      </c>
      <c r="I370" s="33">
        <v>26.650855150000002</v>
      </c>
      <c r="J370" s="33">
        <v>25.763128099999999</v>
      </c>
      <c r="K370" s="33">
        <v>25.991007150000002</v>
      </c>
      <c r="L370" s="33">
        <v>25.70089355</v>
      </c>
      <c r="M370" s="33">
        <v>25.573184349999998</v>
      </c>
      <c r="N370" s="33">
        <v>25.995469499999999</v>
      </c>
      <c r="O370" s="33">
        <v>25.7341154</v>
      </c>
      <c r="P370" s="33">
        <v>25.3046717</v>
      </c>
      <c r="Q370" s="33">
        <v>26.72188585</v>
      </c>
      <c r="R370" s="33">
        <v>29.7162559</v>
      </c>
      <c r="S370" s="33">
        <v>27.492917250000001</v>
      </c>
      <c r="T370" s="33">
        <v>25.386742399999999</v>
      </c>
      <c r="U370" s="33">
        <v>21.610558699999999</v>
      </c>
      <c r="V370" s="33">
        <v>20.645352200000001</v>
      </c>
      <c r="W370" s="33">
        <v>19.50896505</v>
      </c>
    </row>
    <row r="371" spans="2:23" x14ac:dyDescent="0.25">
      <c r="B371" s="11" t="s">
        <v>5284</v>
      </c>
      <c r="C371" s="11" t="s">
        <v>5285</v>
      </c>
      <c r="D371" s="11" t="s">
        <v>5286</v>
      </c>
      <c r="E371" s="11" t="s">
        <v>133</v>
      </c>
      <c r="F371" s="12" t="s">
        <v>159</v>
      </c>
      <c r="G371" s="33">
        <v>46.604241600000002</v>
      </c>
      <c r="H371" s="33">
        <v>43.831998650000003</v>
      </c>
      <c r="I371" s="33">
        <v>42.391362899999997</v>
      </c>
      <c r="J371" s="33">
        <v>41.738297099999997</v>
      </c>
      <c r="K371" s="33">
        <v>40.859858950000003</v>
      </c>
      <c r="L371" s="33">
        <v>40.649632400000002</v>
      </c>
      <c r="M371" s="33">
        <v>39.943745550000003</v>
      </c>
      <c r="N371" s="33">
        <v>39.334539149999998</v>
      </c>
      <c r="O371" s="33">
        <v>39.742052299999997</v>
      </c>
      <c r="P371" s="33">
        <v>40.316588299999999</v>
      </c>
      <c r="Q371" s="33">
        <v>41.236023899999999</v>
      </c>
      <c r="R371" s="33">
        <v>44.225630700000004</v>
      </c>
      <c r="S371" s="33">
        <v>42.158208799999997</v>
      </c>
      <c r="T371" s="33">
        <v>35.487166649999999</v>
      </c>
      <c r="U371" s="33">
        <v>30.497862699999999</v>
      </c>
      <c r="V371" s="33">
        <v>29.967110949999999</v>
      </c>
      <c r="W371" s="33">
        <v>29.02306815</v>
      </c>
    </row>
    <row r="372" spans="2:23" x14ac:dyDescent="0.25">
      <c r="B372" s="8" t="s">
        <v>5284</v>
      </c>
      <c r="C372" s="8" t="s">
        <v>5285</v>
      </c>
      <c r="D372" s="8" t="s">
        <v>6543</v>
      </c>
      <c r="E372" s="8" t="s">
        <v>435</v>
      </c>
      <c r="F372" s="9" t="s">
        <v>159</v>
      </c>
      <c r="G372" s="33">
        <v>47.101433550000003</v>
      </c>
      <c r="H372" s="33">
        <v>45.029625950000003</v>
      </c>
      <c r="I372" s="33">
        <v>43.607740800000002</v>
      </c>
      <c r="J372" s="33">
        <v>42.582666699999997</v>
      </c>
      <c r="K372" s="33">
        <v>41.943528100000002</v>
      </c>
      <c r="L372" s="33">
        <v>40.836549900000001</v>
      </c>
      <c r="M372" s="33">
        <v>40.213933699999998</v>
      </c>
      <c r="N372" s="33">
        <v>40.08938775</v>
      </c>
      <c r="O372" s="33">
        <v>40.687807199999988</v>
      </c>
      <c r="P372" s="33">
        <v>41.043928000000001</v>
      </c>
      <c r="Q372" s="33">
        <v>42.432713249999999</v>
      </c>
      <c r="R372" s="33">
        <v>45.786723449999997</v>
      </c>
      <c r="S372" s="33">
        <v>42.910918249999987</v>
      </c>
      <c r="T372" s="33">
        <v>36.073482800000001</v>
      </c>
      <c r="U372" s="33">
        <v>30.920078849999999</v>
      </c>
      <c r="V372" s="33">
        <v>30.57289475</v>
      </c>
      <c r="W372" s="33">
        <v>29.397839350000002</v>
      </c>
    </row>
    <row r="373" spans="2:23" x14ac:dyDescent="0.25">
      <c r="B373" s="11" t="s">
        <v>2587</v>
      </c>
      <c r="C373" s="11" t="s">
        <v>2588</v>
      </c>
      <c r="D373" s="11" t="s">
        <v>2589</v>
      </c>
      <c r="E373" s="11" t="s">
        <v>133</v>
      </c>
      <c r="F373" s="12" t="s">
        <v>159</v>
      </c>
      <c r="G373" s="33">
        <v>24.236002549999998</v>
      </c>
      <c r="H373" s="33">
        <v>21.11751645</v>
      </c>
      <c r="I373" s="33">
        <v>20.46098825</v>
      </c>
      <c r="J373" s="33">
        <v>19.906061350000002</v>
      </c>
      <c r="K373" s="33">
        <v>18.47861365</v>
      </c>
      <c r="L373" s="33">
        <v>19.04500745</v>
      </c>
      <c r="M373" s="33">
        <v>18.596335150000002</v>
      </c>
      <c r="N373" s="33">
        <v>18.381551300000002</v>
      </c>
      <c r="O373" s="33">
        <v>18.550955999999999</v>
      </c>
      <c r="P373" s="33">
        <v>18.854394200000002</v>
      </c>
      <c r="Q373" s="33">
        <v>19.063210349999999</v>
      </c>
      <c r="R373" s="33">
        <v>21.961248550000001</v>
      </c>
      <c r="S373" s="33">
        <v>19.843322400000002</v>
      </c>
      <c r="T373" s="33">
        <v>20.113175949999999</v>
      </c>
      <c r="U373" s="33">
        <v>16.83574415</v>
      </c>
      <c r="V373" s="33">
        <v>16.442619799999999</v>
      </c>
      <c r="W373" s="33">
        <v>16.21104725</v>
      </c>
    </row>
    <row r="374" spans="2:23" x14ac:dyDescent="0.25">
      <c r="B374" s="8" t="s">
        <v>2587</v>
      </c>
      <c r="C374" s="8" t="s">
        <v>2588</v>
      </c>
      <c r="D374" s="8" t="s">
        <v>5173</v>
      </c>
      <c r="E374" s="8" t="s">
        <v>435</v>
      </c>
      <c r="F374" s="9" t="s">
        <v>159</v>
      </c>
      <c r="G374" s="33">
        <v>33.225833049999999</v>
      </c>
      <c r="H374" s="33">
        <v>30.490974099999999</v>
      </c>
      <c r="I374" s="33">
        <v>28.637001300000001</v>
      </c>
      <c r="J374" s="33">
        <v>27.750288300000001</v>
      </c>
      <c r="K374" s="33">
        <v>25.703692849999999</v>
      </c>
      <c r="L374" s="33">
        <v>26.390059300000001</v>
      </c>
      <c r="M374" s="33">
        <v>26.448184449999999</v>
      </c>
      <c r="N374" s="33">
        <v>25.764485100000002</v>
      </c>
      <c r="O374" s="33">
        <v>25.863659250000001</v>
      </c>
      <c r="P374" s="33">
        <v>26.46695755</v>
      </c>
      <c r="Q374" s="33">
        <v>27.255132450000001</v>
      </c>
      <c r="R374" s="33">
        <v>32.4434994</v>
      </c>
      <c r="S374" s="33">
        <v>28.625722700000001</v>
      </c>
      <c r="T374" s="33">
        <v>27.016596549999999</v>
      </c>
      <c r="U374" s="33">
        <v>23.1706751</v>
      </c>
      <c r="V374" s="33">
        <v>21.917154149999998</v>
      </c>
      <c r="W374" s="33">
        <v>20.822593250000001</v>
      </c>
    </row>
    <row r="375" spans="2:23" x14ac:dyDescent="0.25">
      <c r="B375" s="11" t="s">
        <v>3876</v>
      </c>
      <c r="C375" s="11" t="s">
        <v>3877</v>
      </c>
      <c r="D375" s="11" t="s">
        <v>3878</v>
      </c>
      <c r="E375" s="11" t="s">
        <v>133</v>
      </c>
      <c r="F375" s="12" t="s">
        <v>159</v>
      </c>
      <c r="G375" s="33">
        <v>32.734441149999988</v>
      </c>
      <c r="H375" s="33">
        <v>28.91624745</v>
      </c>
      <c r="I375" s="33">
        <v>27.349839750000001</v>
      </c>
      <c r="J375" s="33">
        <v>26.085524299999999</v>
      </c>
      <c r="K375" s="33">
        <v>25.269060249999999</v>
      </c>
      <c r="L375" s="33">
        <v>24.892455699999999</v>
      </c>
      <c r="M375" s="33">
        <v>24.6489002</v>
      </c>
      <c r="N375" s="33">
        <v>25.463664949999998</v>
      </c>
      <c r="O375" s="33">
        <v>26.180828399999999</v>
      </c>
      <c r="P375" s="33">
        <v>25.329133200000001</v>
      </c>
      <c r="Q375" s="33">
        <v>25.8775513</v>
      </c>
      <c r="R375" s="33">
        <v>30.434126549999998</v>
      </c>
      <c r="S375" s="33">
        <v>28.637999300000001</v>
      </c>
      <c r="T375" s="33">
        <v>27.970650549999998</v>
      </c>
      <c r="U375" s="33">
        <v>24.548844750000001</v>
      </c>
      <c r="V375" s="33">
        <v>23.415156400000001</v>
      </c>
      <c r="W375" s="33">
        <v>22.807379300000001</v>
      </c>
    </row>
    <row r="376" spans="2:23" x14ac:dyDescent="0.25">
      <c r="B376" s="8" t="s">
        <v>3876</v>
      </c>
      <c r="C376" s="8" t="s">
        <v>3877</v>
      </c>
      <c r="D376" s="8" t="s">
        <v>4605</v>
      </c>
      <c r="E376" s="8" t="s">
        <v>435</v>
      </c>
      <c r="F376" s="9" t="s">
        <v>159</v>
      </c>
      <c r="G376" s="33">
        <v>38.081403549999997</v>
      </c>
      <c r="H376" s="33">
        <v>33.440457350000003</v>
      </c>
      <c r="I376" s="33">
        <v>30.411718950000001</v>
      </c>
      <c r="J376" s="33">
        <v>30.65590435</v>
      </c>
      <c r="K376" s="33">
        <v>28.505292099999998</v>
      </c>
      <c r="L376" s="33">
        <v>28.1370048</v>
      </c>
      <c r="M376" s="33">
        <v>28.800921200000001</v>
      </c>
      <c r="N376" s="33">
        <v>29.2143941</v>
      </c>
      <c r="O376" s="33">
        <v>30.0869939</v>
      </c>
      <c r="P376" s="33">
        <v>28.6923225</v>
      </c>
      <c r="Q376" s="33">
        <v>30.160109349999999</v>
      </c>
      <c r="R376" s="33">
        <v>34.265259700000001</v>
      </c>
      <c r="S376" s="33">
        <v>31.38450465</v>
      </c>
      <c r="T376" s="33">
        <v>31.51741225</v>
      </c>
      <c r="U376" s="33">
        <v>27.127604399999999</v>
      </c>
      <c r="V376" s="33">
        <v>26.097627200000002</v>
      </c>
      <c r="W376" s="33">
        <v>25.579574300000001</v>
      </c>
    </row>
    <row r="377" spans="2:23" x14ac:dyDescent="0.25">
      <c r="B377" s="11" t="s">
        <v>2237</v>
      </c>
      <c r="C377" s="11" t="s">
        <v>2238</v>
      </c>
      <c r="D377" s="11" t="s">
        <v>2239</v>
      </c>
      <c r="E377" s="11" t="s">
        <v>133</v>
      </c>
      <c r="F377" s="12" t="s">
        <v>159</v>
      </c>
      <c r="G377" s="33">
        <v>20.782847749999998</v>
      </c>
      <c r="H377" s="33">
        <v>18.44174855</v>
      </c>
      <c r="I377" s="33">
        <v>18.675800550000002</v>
      </c>
      <c r="J377" s="33">
        <v>18.768959899999999</v>
      </c>
      <c r="K377" s="33">
        <v>18.326727049999999</v>
      </c>
      <c r="L377" s="33">
        <v>18.078431049999999</v>
      </c>
      <c r="M377" s="33">
        <v>17.295806450000001</v>
      </c>
      <c r="N377" s="33">
        <v>18.061457300000001</v>
      </c>
      <c r="O377" s="33">
        <v>19.469463149999999</v>
      </c>
      <c r="P377" s="33">
        <v>19.092021200000001</v>
      </c>
      <c r="Q377" s="33">
        <v>19.5761176</v>
      </c>
      <c r="R377" s="33">
        <v>20.532979300000001</v>
      </c>
      <c r="S377" s="33">
        <v>19.4114708</v>
      </c>
      <c r="T377" s="33">
        <v>17.17666535</v>
      </c>
      <c r="U377" s="33">
        <v>14.1678529</v>
      </c>
      <c r="V377" s="33">
        <v>13.57586835</v>
      </c>
      <c r="W377" s="33">
        <v>13.260663449999999</v>
      </c>
    </row>
    <row r="378" spans="2:23" x14ac:dyDescent="0.25">
      <c r="B378" s="8" t="s">
        <v>3993</v>
      </c>
      <c r="C378" s="8" t="s">
        <v>3994</v>
      </c>
      <c r="D378" s="8" t="s">
        <v>3995</v>
      </c>
      <c r="E378" s="8" t="s">
        <v>133</v>
      </c>
      <c r="F378" s="9" t="s">
        <v>159</v>
      </c>
      <c r="G378" s="33">
        <v>30.346260749999999</v>
      </c>
      <c r="H378" s="33">
        <v>28.30353495</v>
      </c>
      <c r="I378" s="33">
        <v>26.5194139</v>
      </c>
      <c r="J378" s="33">
        <v>26.413441150000001</v>
      </c>
      <c r="K378" s="33">
        <v>25.591864000000001</v>
      </c>
      <c r="L378" s="33">
        <v>26.029449849999999</v>
      </c>
      <c r="M378" s="33">
        <v>26.188631900000001</v>
      </c>
      <c r="N378" s="33">
        <v>26.5215459</v>
      </c>
      <c r="O378" s="33">
        <v>26.75617635</v>
      </c>
      <c r="P378" s="33">
        <v>26.107575199999999</v>
      </c>
      <c r="Q378" s="33">
        <v>26.335456050000001</v>
      </c>
      <c r="R378" s="33">
        <v>28.4610448</v>
      </c>
      <c r="S378" s="33">
        <v>27.603157450000001</v>
      </c>
      <c r="T378" s="33">
        <v>24.29550635</v>
      </c>
      <c r="U378" s="33">
        <v>20.09527945</v>
      </c>
      <c r="V378" s="33">
        <v>19.48144735</v>
      </c>
      <c r="W378" s="33">
        <v>18.46100075</v>
      </c>
    </row>
    <row r="379" spans="2:23" x14ac:dyDescent="0.25">
      <c r="B379" s="11" t="s">
        <v>3993</v>
      </c>
      <c r="C379" s="11" t="s">
        <v>3994</v>
      </c>
      <c r="D379" s="11" t="s">
        <v>5277</v>
      </c>
      <c r="E379" s="11" t="s">
        <v>435</v>
      </c>
      <c r="F379" s="12" t="s">
        <v>159</v>
      </c>
      <c r="G379" s="33">
        <v>31.67917405</v>
      </c>
      <c r="H379" s="33">
        <v>29.772905600000001</v>
      </c>
      <c r="I379" s="33">
        <v>28.21399195</v>
      </c>
      <c r="J379" s="33">
        <v>28.34482525</v>
      </c>
      <c r="K379" s="33">
        <v>27.735789149999999</v>
      </c>
      <c r="L379" s="33">
        <v>28.3350285</v>
      </c>
      <c r="M379" s="33">
        <v>28.306256300000001</v>
      </c>
      <c r="N379" s="33">
        <v>28.423656250000001</v>
      </c>
      <c r="O379" s="33">
        <v>28.756273799999999</v>
      </c>
      <c r="P379" s="33">
        <v>27.857560500000002</v>
      </c>
      <c r="Q379" s="33">
        <v>28.148774499999998</v>
      </c>
      <c r="R379" s="33">
        <v>30.4224909</v>
      </c>
      <c r="S379" s="33">
        <v>29.1788344</v>
      </c>
      <c r="T379" s="33">
        <v>26.13493295</v>
      </c>
      <c r="U379" s="33">
        <v>21.614077999999999</v>
      </c>
      <c r="V379" s="33">
        <v>20.465396699999999</v>
      </c>
      <c r="W379" s="33">
        <v>19.4465717</v>
      </c>
    </row>
    <row r="380" spans="2:23" x14ac:dyDescent="0.25">
      <c r="B380" s="8" t="s">
        <v>5332</v>
      </c>
      <c r="C380" s="8" t="s">
        <v>5333</v>
      </c>
      <c r="D380" s="8" t="s">
        <v>5334</v>
      </c>
      <c r="E380" s="8" t="s">
        <v>133</v>
      </c>
      <c r="F380" s="9" t="s">
        <v>159</v>
      </c>
      <c r="G380" s="33">
        <v>45.042980049999997</v>
      </c>
      <c r="H380" s="33">
        <v>42.3251086</v>
      </c>
      <c r="I380" s="33">
        <v>40.119043550000001</v>
      </c>
      <c r="J380" s="33">
        <v>39.193557149999997</v>
      </c>
      <c r="K380" s="33">
        <v>38.316171850000003</v>
      </c>
      <c r="L380" s="33">
        <v>38.503744400000002</v>
      </c>
      <c r="M380" s="33">
        <v>37.854129950000001</v>
      </c>
      <c r="N380" s="33">
        <v>37.784641100000002</v>
      </c>
      <c r="O380" s="33">
        <v>39.277699800000001</v>
      </c>
      <c r="P380" s="33">
        <v>37.670045950000002</v>
      </c>
      <c r="Q380" s="33">
        <v>37.748518599999997</v>
      </c>
      <c r="R380" s="33">
        <v>41.262382799999997</v>
      </c>
      <c r="S380" s="33">
        <v>38.534697299999998</v>
      </c>
      <c r="T380" s="33">
        <v>32.619084749999999</v>
      </c>
      <c r="U380" s="33">
        <v>28.113644950000001</v>
      </c>
      <c r="V380" s="33">
        <v>26.714024250000001</v>
      </c>
      <c r="W380" s="33">
        <v>25.9507449</v>
      </c>
    </row>
    <row r="381" spans="2:23" x14ac:dyDescent="0.25">
      <c r="B381" s="11" t="s">
        <v>5332</v>
      </c>
      <c r="C381" s="11" t="s">
        <v>5333</v>
      </c>
      <c r="D381" s="11" t="s">
        <v>6422</v>
      </c>
      <c r="E381" s="11" t="s">
        <v>435</v>
      </c>
      <c r="F381" s="12" t="s">
        <v>159</v>
      </c>
      <c r="G381" s="33">
        <v>47.305098650000012</v>
      </c>
      <c r="H381" s="33">
        <v>44.824635800000003</v>
      </c>
      <c r="I381" s="33">
        <v>42.843141000000003</v>
      </c>
      <c r="J381" s="33">
        <v>42.593351749999997</v>
      </c>
      <c r="K381" s="33">
        <v>41.914510550000003</v>
      </c>
      <c r="L381" s="33">
        <v>41.650129049999997</v>
      </c>
      <c r="M381" s="33">
        <v>41.257111050000013</v>
      </c>
      <c r="N381" s="33">
        <v>40.60941785</v>
      </c>
      <c r="O381" s="33">
        <v>41.162445200000001</v>
      </c>
      <c r="P381" s="33">
        <v>40.101603150000003</v>
      </c>
      <c r="Q381" s="33">
        <v>39.993633549999998</v>
      </c>
      <c r="R381" s="33">
        <v>42.634708099999997</v>
      </c>
      <c r="S381" s="33">
        <v>40.410339450000002</v>
      </c>
      <c r="T381" s="33">
        <v>33.762845400000003</v>
      </c>
      <c r="U381" s="33">
        <v>29.75851565</v>
      </c>
      <c r="V381" s="33">
        <v>27.841906049999999</v>
      </c>
      <c r="W381" s="33">
        <v>26.853902300000001</v>
      </c>
    </row>
    <row r="382" spans="2:23" x14ac:dyDescent="0.25">
      <c r="B382" s="8" t="s">
        <v>3190</v>
      </c>
      <c r="C382" s="8" t="s">
        <v>3191</v>
      </c>
      <c r="D382" s="8" t="s">
        <v>3192</v>
      </c>
      <c r="E382" s="8" t="s">
        <v>133</v>
      </c>
      <c r="F382" s="9" t="s">
        <v>159</v>
      </c>
      <c r="G382" s="33">
        <v>29.38404225</v>
      </c>
      <c r="H382" s="33">
        <v>28.385407799999999</v>
      </c>
      <c r="I382" s="33">
        <v>27.751006050000001</v>
      </c>
      <c r="J382" s="33">
        <v>27.090409099999999</v>
      </c>
      <c r="K382" s="33">
        <v>25.548336200000001</v>
      </c>
      <c r="L382" s="33">
        <v>25.1759646</v>
      </c>
      <c r="M382" s="33">
        <v>25.5345391</v>
      </c>
      <c r="N382" s="33">
        <v>26.306184550000001</v>
      </c>
      <c r="O382" s="33">
        <v>26.5849133</v>
      </c>
      <c r="P382" s="33">
        <v>26.325618649999999</v>
      </c>
      <c r="Q382" s="33">
        <v>26.975998350000001</v>
      </c>
      <c r="R382" s="33">
        <v>29.826417750000001</v>
      </c>
      <c r="S382" s="33">
        <v>28.23838185</v>
      </c>
      <c r="T382" s="33">
        <v>23.993380699999999</v>
      </c>
      <c r="U382" s="33">
        <v>18.92549915</v>
      </c>
      <c r="V382" s="33">
        <v>18.008989400000001</v>
      </c>
      <c r="W382" s="33">
        <v>16.982512750000001</v>
      </c>
    </row>
    <row r="383" spans="2:23" x14ac:dyDescent="0.25">
      <c r="B383" s="11" t="s">
        <v>3190</v>
      </c>
      <c r="C383" s="11" t="s">
        <v>3191</v>
      </c>
      <c r="D383" s="11" t="s">
        <v>4598</v>
      </c>
      <c r="E383" s="11" t="s">
        <v>435</v>
      </c>
      <c r="F383" s="12" t="s">
        <v>159</v>
      </c>
      <c r="G383" s="33">
        <v>31.516665549999999</v>
      </c>
      <c r="H383" s="33">
        <v>30.4550968</v>
      </c>
      <c r="I383" s="33">
        <v>29.2369296</v>
      </c>
      <c r="J383" s="33">
        <v>28.541449450000002</v>
      </c>
      <c r="K383" s="33">
        <v>27.485324800000001</v>
      </c>
      <c r="L383" s="33">
        <v>26.556342950000001</v>
      </c>
      <c r="M383" s="33">
        <v>27.227760750000002</v>
      </c>
      <c r="N383" s="33">
        <v>27.78827085</v>
      </c>
      <c r="O383" s="33">
        <v>27.919663849999999</v>
      </c>
      <c r="P383" s="33">
        <v>27.746519899999999</v>
      </c>
      <c r="Q383" s="33">
        <v>28.72651415</v>
      </c>
      <c r="R383" s="33">
        <v>30.806231799999999</v>
      </c>
      <c r="S383" s="33">
        <v>29.162346450000001</v>
      </c>
      <c r="T383" s="33">
        <v>26.323584799999999</v>
      </c>
      <c r="U383" s="33">
        <v>21.8475441</v>
      </c>
      <c r="V383" s="33">
        <v>20.4753437</v>
      </c>
      <c r="W383" s="33">
        <v>19.141772199999998</v>
      </c>
    </row>
    <row r="384" spans="2:23" x14ac:dyDescent="0.25">
      <c r="B384" s="8" t="s">
        <v>4044</v>
      </c>
      <c r="C384" s="8" t="s">
        <v>4045</v>
      </c>
      <c r="D384" s="8" t="s">
        <v>4046</v>
      </c>
      <c r="E384" s="8" t="s">
        <v>133</v>
      </c>
      <c r="F384" s="9" t="s">
        <v>159</v>
      </c>
      <c r="G384" s="33">
        <v>43.25030735</v>
      </c>
      <c r="H384" s="33">
        <v>39.764899200000002</v>
      </c>
      <c r="I384" s="33">
        <v>39.504650949999998</v>
      </c>
      <c r="J384" s="33">
        <v>37.889505550000003</v>
      </c>
      <c r="K384" s="33">
        <v>35.879804550000003</v>
      </c>
      <c r="L384" s="33">
        <v>35.347073600000002</v>
      </c>
      <c r="M384" s="33">
        <v>35.145704100000003</v>
      </c>
      <c r="N384" s="33">
        <v>35.648292049999988</v>
      </c>
      <c r="O384" s="33">
        <v>36.329976649999999</v>
      </c>
      <c r="P384" s="33">
        <v>36.517396849999997</v>
      </c>
      <c r="Q384" s="33">
        <v>38.087076199999998</v>
      </c>
      <c r="R384" s="33">
        <v>40.873863700000001</v>
      </c>
      <c r="S384" s="33">
        <v>38.902335749999999</v>
      </c>
      <c r="T384" s="33">
        <v>29.117213199999998</v>
      </c>
      <c r="U384" s="33">
        <v>22.646309800000001</v>
      </c>
      <c r="V384" s="33">
        <v>21.2252276</v>
      </c>
      <c r="W384" s="33">
        <v>20.494586600000002</v>
      </c>
    </row>
    <row r="385" spans="2:23" x14ac:dyDescent="0.25">
      <c r="B385" s="11" t="s">
        <v>4044</v>
      </c>
      <c r="C385" s="11" t="s">
        <v>4045</v>
      </c>
      <c r="D385" s="11" t="s">
        <v>4544</v>
      </c>
      <c r="E385" s="11" t="s">
        <v>435</v>
      </c>
      <c r="F385" s="12" t="s">
        <v>159</v>
      </c>
      <c r="G385" s="33">
        <v>45.146124450000002</v>
      </c>
      <c r="H385" s="33">
        <v>41.7099014</v>
      </c>
      <c r="I385" s="33">
        <v>41.615000899999998</v>
      </c>
      <c r="J385" s="33">
        <v>40.12294575</v>
      </c>
      <c r="K385" s="33">
        <v>37.87918835</v>
      </c>
      <c r="L385" s="33">
        <v>36.765594950000001</v>
      </c>
      <c r="M385" s="33">
        <v>37.573751349999988</v>
      </c>
      <c r="N385" s="33">
        <v>37.178035850000001</v>
      </c>
      <c r="O385" s="33">
        <v>37.594393099999998</v>
      </c>
      <c r="P385" s="33">
        <v>37.684750600000001</v>
      </c>
      <c r="Q385" s="33">
        <v>40.211102449999998</v>
      </c>
      <c r="R385" s="33">
        <v>42.622638899999998</v>
      </c>
      <c r="S385" s="33">
        <v>40.4734245</v>
      </c>
      <c r="T385" s="33">
        <v>33.899390599999997</v>
      </c>
      <c r="U385" s="33">
        <v>29.808604150000001</v>
      </c>
      <c r="V385" s="33">
        <v>28.35379945</v>
      </c>
      <c r="W385" s="33">
        <v>27.353523299999999</v>
      </c>
    </row>
    <row r="386" spans="2:23" x14ac:dyDescent="0.25">
      <c r="B386" s="8" t="s">
        <v>2142</v>
      </c>
      <c r="C386" s="8" t="s">
        <v>2143</v>
      </c>
      <c r="D386" s="8" t="s">
        <v>2144</v>
      </c>
      <c r="E386" s="8" t="s">
        <v>133</v>
      </c>
      <c r="F386" s="9" t="s">
        <v>159</v>
      </c>
      <c r="G386" s="33">
        <v>27.317447999999999</v>
      </c>
      <c r="H386" s="33">
        <v>24.6438937</v>
      </c>
      <c r="I386" s="33">
        <v>25.2690573</v>
      </c>
      <c r="J386" s="33">
        <v>26.52012135</v>
      </c>
      <c r="K386" s="33">
        <v>26.56017735</v>
      </c>
      <c r="L386" s="33">
        <v>25.497378350000002</v>
      </c>
      <c r="M386" s="33">
        <v>25.5865972</v>
      </c>
      <c r="N386" s="33">
        <v>25.199230750000002</v>
      </c>
      <c r="O386" s="33">
        <v>25.054951849999998</v>
      </c>
      <c r="P386" s="33">
        <v>25.9656707</v>
      </c>
      <c r="Q386" s="33">
        <v>26.79800475</v>
      </c>
      <c r="R386" s="33">
        <v>29.778574150000001</v>
      </c>
      <c r="S386" s="33">
        <v>26.24272285</v>
      </c>
      <c r="T386" s="33">
        <v>48.952000550000001</v>
      </c>
      <c r="U386" s="33">
        <v>24.080755700000001</v>
      </c>
      <c r="V386" s="33">
        <v>22.172263999999998</v>
      </c>
      <c r="W386" s="33">
        <v>21.249967900000001</v>
      </c>
    </row>
    <row r="387" spans="2:23" x14ac:dyDescent="0.25">
      <c r="B387" s="11" t="s">
        <v>2155</v>
      </c>
      <c r="C387" s="11" t="s">
        <v>2156</v>
      </c>
      <c r="D387" s="11" t="s">
        <v>2157</v>
      </c>
      <c r="E387" s="11" t="s">
        <v>133</v>
      </c>
      <c r="F387" s="12" t="s">
        <v>159</v>
      </c>
      <c r="G387" s="33">
        <v>37.099556550000003</v>
      </c>
      <c r="H387" s="33">
        <v>33.193723499999997</v>
      </c>
      <c r="I387" s="33">
        <v>31.168979449999998</v>
      </c>
      <c r="J387" s="33">
        <v>31.437545249999999</v>
      </c>
      <c r="K387" s="33">
        <v>29.478848549999999</v>
      </c>
      <c r="L387" s="33">
        <v>28.1308255</v>
      </c>
      <c r="M387" s="33">
        <v>29.005215849999999</v>
      </c>
      <c r="N387" s="33">
        <v>29.1438053</v>
      </c>
      <c r="O387" s="33">
        <v>30.014785</v>
      </c>
      <c r="P387" s="33">
        <v>29.253803049999998</v>
      </c>
      <c r="Q387" s="33">
        <v>29.214523700000001</v>
      </c>
      <c r="R387" s="33">
        <v>33.746784900000002</v>
      </c>
      <c r="S387" s="33">
        <v>29.076419949999998</v>
      </c>
      <c r="T387" s="33">
        <v>33.056701450000013</v>
      </c>
      <c r="U387" s="33">
        <v>35.977439650000001</v>
      </c>
      <c r="V387" s="33">
        <v>32.7201424</v>
      </c>
      <c r="W387" s="33">
        <v>32.774980749999997</v>
      </c>
    </row>
    <row r="388" spans="2:23" x14ac:dyDescent="0.25">
      <c r="B388" s="8" t="s">
        <v>2481</v>
      </c>
      <c r="C388" s="8" t="s">
        <v>2482</v>
      </c>
      <c r="D388" s="8" t="s">
        <v>2483</v>
      </c>
      <c r="E388" s="8" t="s">
        <v>133</v>
      </c>
      <c r="F388" s="9" t="s">
        <v>159</v>
      </c>
      <c r="G388" s="33">
        <v>17.902199400000001</v>
      </c>
      <c r="H388" s="33">
        <v>14.61879925</v>
      </c>
      <c r="I388" s="33">
        <v>13.124489349999999</v>
      </c>
      <c r="J388" s="33">
        <v>12.354513900000001</v>
      </c>
      <c r="K388" s="33">
        <v>12.24412075</v>
      </c>
      <c r="L388" s="33">
        <v>12.234602949999999</v>
      </c>
      <c r="M388" s="33">
        <v>11.90591545</v>
      </c>
      <c r="N388" s="33">
        <v>11.33460305</v>
      </c>
      <c r="O388" s="33">
        <v>12.396812049999999</v>
      </c>
      <c r="P388" s="33">
        <v>11.805176400000001</v>
      </c>
      <c r="Q388" s="33">
        <v>12.949486350000001</v>
      </c>
      <c r="R388" s="33">
        <v>15.849360150000001</v>
      </c>
      <c r="S388" s="33">
        <v>13.091810150000001</v>
      </c>
      <c r="T388" s="33">
        <v>13.428984399999999</v>
      </c>
      <c r="U388" s="33">
        <v>15.8826304</v>
      </c>
      <c r="V388" s="33">
        <v>13.385001450000001</v>
      </c>
      <c r="W388" s="33">
        <v>13.337316550000001</v>
      </c>
    </row>
    <row r="389" spans="2:23" x14ac:dyDescent="0.25">
      <c r="B389" s="11" t="s">
        <v>2888</v>
      </c>
      <c r="C389" s="11" t="s">
        <v>2889</v>
      </c>
      <c r="D389" s="11" t="s">
        <v>2890</v>
      </c>
      <c r="E389" s="11" t="s">
        <v>133</v>
      </c>
      <c r="F389" s="12" t="s">
        <v>159</v>
      </c>
      <c r="G389" s="33">
        <v>17.441318150000001</v>
      </c>
      <c r="H389" s="33">
        <v>13.6027357</v>
      </c>
      <c r="I389" s="33">
        <v>12.5640552</v>
      </c>
      <c r="J389" s="33">
        <v>11.53032455</v>
      </c>
      <c r="K389" s="33">
        <v>10.687308249999999</v>
      </c>
      <c r="L389" s="33">
        <v>11.050438850000001</v>
      </c>
      <c r="M389" s="33">
        <v>10.90325185</v>
      </c>
      <c r="N389" s="33">
        <v>10.8625332</v>
      </c>
      <c r="O389" s="33">
        <v>11.731697499999999</v>
      </c>
      <c r="P389" s="33">
        <v>10.5906734</v>
      </c>
      <c r="Q389" s="33">
        <v>11.13422965</v>
      </c>
      <c r="R389" s="33">
        <v>14.363289399999999</v>
      </c>
      <c r="S389" s="33">
        <v>12.23072835</v>
      </c>
      <c r="T389" s="33">
        <v>13.62054255</v>
      </c>
      <c r="U389" s="33">
        <v>17.091393799999999</v>
      </c>
      <c r="V389" s="33">
        <v>14.53108735</v>
      </c>
      <c r="W389" s="33">
        <v>14.874943350000001</v>
      </c>
    </row>
    <row r="390" spans="2:23" x14ac:dyDescent="0.25">
      <c r="B390" s="8" t="s">
        <v>156</v>
      </c>
      <c r="C390" s="8" t="s">
        <v>157</v>
      </c>
      <c r="D390" s="8" t="s">
        <v>158</v>
      </c>
      <c r="E390" s="8" t="s">
        <v>133</v>
      </c>
      <c r="F390" s="9" t="s">
        <v>159</v>
      </c>
      <c r="G390" s="33">
        <v>4.9037146500000004</v>
      </c>
      <c r="H390" s="33">
        <v>4.2642522999999999</v>
      </c>
      <c r="I390" s="33">
        <v>4.1054957000000014</v>
      </c>
      <c r="J390" s="33">
        <v>4.0083814499999999</v>
      </c>
      <c r="K390" s="33">
        <v>3.8860758999999998</v>
      </c>
      <c r="L390" s="33">
        <v>3.8139500000000002</v>
      </c>
      <c r="M390" s="33">
        <v>3.7667707500000001</v>
      </c>
      <c r="N390" s="33">
        <v>3.7205229000000002</v>
      </c>
      <c r="O390" s="33">
        <v>4.0247626500000004</v>
      </c>
      <c r="P390" s="33">
        <v>3.8603378500000001</v>
      </c>
      <c r="Q390" s="33">
        <v>4.1464030000000003</v>
      </c>
      <c r="R390" s="33">
        <v>4.6676690999999986</v>
      </c>
      <c r="S390" s="33">
        <v>3.8198869499999999</v>
      </c>
      <c r="T390" s="33">
        <v>4.1519835</v>
      </c>
      <c r="U390" s="33">
        <v>4.3772241999999997</v>
      </c>
      <c r="V390" s="33">
        <v>4.4015991000000003</v>
      </c>
      <c r="W390" s="33">
        <v>4.4878577999999996</v>
      </c>
    </row>
    <row r="391" spans="2:23" x14ac:dyDescent="0.25">
      <c r="B391" s="11" t="s">
        <v>828</v>
      </c>
      <c r="C391" s="11" t="s">
        <v>829</v>
      </c>
      <c r="D391" s="11" t="s">
        <v>830</v>
      </c>
      <c r="E391" s="11" t="s">
        <v>133</v>
      </c>
      <c r="F391" s="12" t="s">
        <v>159</v>
      </c>
      <c r="G391" s="33">
        <v>11.16363875</v>
      </c>
      <c r="H391" s="33">
        <v>7.7807848999999996</v>
      </c>
      <c r="I391" s="33">
        <v>7.0490734499999999</v>
      </c>
      <c r="J391" s="33">
        <v>6.9112093999999997</v>
      </c>
      <c r="K391" s="33">
        <v>6.7186178999999999</v>
      </c>
      <c r="L391" s="33">
        <v>6.5690575499999992</v>
      </c>
      <c r="M391" s="33">
        <v>6.7158608500000003</v>
      </c>
      <c r="N391" s="33">
        <v>6.9318818000000011</v>
      </c>
      <c r="O391" s="33">
        <v>7.3116139499999999</v>
      </c>
      <c r="P391" s="33">
        <v>6.7048798000000014</v>
      </c>
      <c r="Q391" s="33">
        <v>7.2913267500000014</v>
      </c>
      <c r="R391" s="33">
        <v>10.4277254</v>
      </c>
      <c r="S391" s="33">
        <v>7.3535193500000009</v>
      </c>
      <c r="T391" s="33">
        <v>8.1368992999999996</v>
      </c>
      <c r="U391" s="33">
        <v>8.6993312500000002</v>
      </c>
      <c r="V391" s="33">
        <v>8.7814276500000013</v>
      </c>
      <c r="W391" s="33">
        <v>9.0220009999999995</v>
      </c>
    </row>
    <row r="392" spans="2:23" x14ac:dyDescent="0.25">
      <c r="B392" s="8" t="s">
        <v>1731</v>
      </c>
      <c r="C392" s="8" t="s">
        <v>1732</v>
      </c>
      <c r="D392" s="8" t="s">
        <v>1733</v>
      </c>
      <c r="E392" s="8" t="s">
        <v>133</v>
      </c>
      <c r="F392" s="9" t="s">
        <v>159</v>
      </c>
      <c r="G392" s="33">
        <v>12.184714250000001</v>
      </c>
      <c r="H392" s="33">
        <v>11.0736376</v>
      </c>
      <c r="I392" s="33">
        <v>10.28369045</v>
      </c>
      <c r="J392" s="33">
        <v>9.9724189999999986</v>
      </c>
      <c r="K392" s="33">
        <v>9.8311656000000003</v>
      </c>
      <c r="L392" s="33">
        <v>9.7487737499999998</v>
      </c>
      <c r="M392" s="33">
        <v>9.8232797999999999</v>
      </c>
      <c r="N392" s="33">
        <v>9.9042510000000004</v>
      </c>
      <c r="O392" s="33">
        <v>10.4638054</v>
      </c>
      <c r="P392" s="33">
        <v>9.6439111499999992</v>
      </c>
      <c r="Q392" s="33">
        <v>10.8954152</v>
      </c>
      <c r="R392" s="33">
        <v>12.4121784</v>
      </c>
      <c r="S392" s="33">
        <v>10.4124646</v>
      </c>
      <c r="T392" s="33">
        <v>11.78009535</v>
      </c>
      <c r="U392" s="33">
        <v>11.44265425</v>
      </c>
      <c r="V392" s="33">
        <v>10.277589649999999</v>
      </c>
      <c r="W392" s="33">
        <v>10.23766245</v>
      </c>
    </row>
    <row r="393" spans="2:23" x14ac:dyDescent="0.25">
      <c r="B393" s="11" t="s">
        <v>6556</v>
      </c>
      <c r="C393" s="11" t="s">
        <v>6557</v>
      </c>
      <c r="D393" s="11" t="s">
        <v>6558</v>
      </c>
      <c r="E393" s="11" t="s">
        <v>133</v>
      </c>
      <c r="F393" s="12" t="s">
        <v>159</v>
      </c>
      <c r="G393" s="33">
        <v>53.291094450000003</v>
      </c>
      <c r="H393" s="33">
        <v>43.578400049999999</v>
      </c>
      <c r="I393" s="33">
        <v>41.671168299999998</v>
      </c>
      <c r="J393" s="33">
        <v>41.730813949999998</v>
      </c>
      <c r="K393" s="33">
        <v>41.688718999999999</v>
      </c>
      <c r="L393" s="33">
        <v>41.944403000000001</v>
      </c>
      <c r="M393" s="33">
        <v>41.892758149999999</v>
      </c>
      <c r="N393" s="33">
        <v>40.817437849999997</v>
      </c>
      <c r="O393" s="33">
        <v>42.878658399999999</v>
      </c>
      <c r="P393" s="33">
        <v>42.002932549999997</v>
      </c>
      <c r="Q393" s="33">
        <v>40.392567249999999</v>
      </c>
      <c r="R393" s="33">
        <v>44.795423300000003</v>
      </c>
      <c r="S393" s="33">
        <v>41.391578899999999</v>
      </c>
      <c r="T393" s="33">
        <v>43.41448475</v>
      </c>
      <c r="U393" s="33">
        <v>41.081875050000001</v>
      </c>
      <c r="V393" s="33">
        <v>46.208616650000003</v>
      </c>
      <c r="W393" s="33">
        <v>46.467836650000002</v>
      </c>
    </row>
    <row r="394" spans="2:23" x14ac:dyDescent="0.25">
      <c r="B394" s="8" t="s">
        <v>5663</v>
      </c>
      <c r="C394" s="8" t="s">
        <v>5664</v>
      </c>
      <c r="D394" s="8" t="s">
        <v>5665</v>
      </c>
      <c r="E394" s="8" t="s">
        <v>133</v>
      </c>
      <c r="F394" s="9" t="s">
        <v>159</v>
      </c>
      <c r="G394" s="33">
        <v>46.224352999999986</v>
      </c>
      <c r="H394" s="33">
        <v>40.911822450000003</v>
      </c>
      <c r="I394" s="33">
        <v>41.067774999999997</v>
      </c>
      <c r="J394" s="33">
        <v>40.609849750000002</v>
      </c>
      <c r="K394" s="33">
        <v>39.683614899999988</v>
      </c>
      <c r="L394" s="33">
        <v>39.0967415</v>
      </c>
      <c r="M394" s="33">
        <v>38.651902499999998</v>
      </c>
      <c r="N394" s="33">
        <v>38.414964249999997</v>
      </c>
      <c r="O394" s="33">
        <v>38.899653350000001</v>
      </c>
      <c r="P394" s="33">
        <v>39.184601349999987</v>
      </c>
      <c r="Q394" s="33">
        <v>38.968011699999998</v>
      </c>
      <c r="R394" s="33">
        <v>40.488339549999999</v>
      </c>
      <c r="S394" s="33">
        <v>38.420967500000003</v>
      </c>
      <c r="T394" s="33">
        <v>37.715160650000001</v>
      </c>
      <c r="U394" s="33">
        <v>35.360705150000001</v>
      </c>
      <c r="V394" s="33">
        <v>34.85328045</v>
      </c>
      <c r="W394" s="33">
        <v>40.241831449999999</v>
      </c>
    </row>
    <row r="395" spans="2:23" x14ac:dyDescent="0.25">
      <c r="B395" s="11" t="s">
        <v>2324</v>
      </c>
      <c r="C395" s="11" t="s">
        <v>2325</v>
      </c>
      <c r="D395" s="11" t="s">
        <v>2326</v>
      </c>
      <c r="E395" s="11" t="s">
        <v>133</v>
      </c>
      <c r="F395" s="12" t="s">
        <v>159</v>
      </c>
      <c r="G395" s="33">
        <v>13.84437705</v>
      </c>
      <c r="H395" s="33">
        <v>10.716283799999999</v>
      </c>
      <c r="I395" s="33">
        <v>10.024615949999999</v>
      </c>
      <c r="J395" s="33">
        <v>9.7463159000000008</v>
      </c>
      <c r="K395" s="33">
        <v>9.7220886000000011</v>
      </c>
      <c r="L395" s="33">
        <v>9.7204115499999997</v>
      </c>
      <c r="M395" s="33">
        <v>9.6601366500000001</v>
      </c>
      <c r="N395" s="33">
        <v>9.5505502</v>
      </c>
      <c r="O395" s="33">
        <v>10.051647300000001</v>
      </c>
      <c r="P395" s="33">
        <v>9.8981407000000008</v>
      </c>
      <c r="Q395" s="33">
        <v>11.2429457</v>
      </c>
      <c r="R395" s="33">
        <v>12.92177635</v>
      </c>
      <c r="S395" s="33">
        <v>10.572542650000001</v>
      </c>
      <c r="T395" s="33">
        <v>9.9524371499999997</v>
      </c>
      <c r="U395" s="33">
        <v>10.0979706</v>
      </c>
      <c r="V395" s="33">
        <v>8.95977085</v>
      </c>
      <c r="W395" s="33">
        <v>8.6284148999999992</v>
      </c>
    </row>
    <row r="396" spans="2:23" x14ac:dyDescent="0.25">
      <c r="B396" s="8" t="s">
        <v>5344</v>
      </c>
      <c r="C396" s="8" t="s">
        <v>5345</v>
      </c>
      <c r="D396" s="8" t="s">
        <v>5346</v>
      </c>
      <c r="E396" s="8" t="s">
        <v>133</v>
      </c>
      <c r="F396" s="9" t="s">
        <v>159</v>
      </c>
      <c r="G396" s="33">
        <v>22.968998500000001</v>
      </c>
      <c r="H396" s="33">
        <v>18.919478349999999</v>
      </c>
      <c r="I396" s="33">
        <v>17.05434365</v>
      </c>
      <c r="J396" s="33">
        <v>16.50034965</v>
      </c>
      <c r="K396" s="33">
        <v>17.452468750000001</v>
      </c>
      <c r="L396" s="33">
        <v>17.42260125</v>
      </c>
      <c r="M396" s="33">
        <v>18.865391150000001</v>
      </c>
      <c r="N396" s="33">
        <v>18.179004949999999</v>
      </c>
      <c r="O396" s="33">
        <v>18.886889</v>
      </c>
      <c r="P396" s="33">
        <v>17.9326398</v>
      </c>
      <c r="Q396" s="33">
        <v>20.096928599999998</v>
      </c>
      <c r="R396" s="33">
        <v>23.3845508</v>
      </c>
      <c r="S396" s="33">
        <v>18.986564399999999</v>
      </c>
      <c r="T396" s="33">
        <v>16.284504099999999</v>
      </c>
      <c r="U396" s="33">
        <v>16.41874</v>
      </c>
      <c r="V396" s="33">
        <v>14.3144566</v>
      </c>
      <c r="W396" s="33">
        <v>15.1780955</v>
      </c>
    </row>
    <row r="397" spans="2:23" x14ac:dyDescent="0.25">
      <c r="B397" s="11" t="s">
        <v>5365</v>
      </c>
      <c r="C397" s="11" t="s">
        <v>5366</v>
      </c>
      <c r="D397" s="11" t="s">
        <v>5367</v>
      </c>
      <c r="E397" s="11" t="s">
        <v>133</v>
      </c>
      <c r="F397" s="12" t="s">
        <v>159</v>
      </c>
      <c r="G397" s="33">
        <v>34.597450000000002</v>
      </c>
      <c r="H397" s="33">
        <v>25.742716349999998</v>
      </c>
      <c r="I397" s="33">
        <v>24.345903100000001</v>
      </c>
      <c r="J397" s="33">
        <v>23.733234499999998</v>
      </c>
      <c r="K397" s="33">
        <v>23.343297249999999</v>
      </c>
      <c r="L397" s="33">
        <v>23.104511299999999</v>
      </c>
      <c r="M397" s="33">
        <v>22.907368000000002</v>
      </c>
      <c r="N397" s="33">
        <v>22.412554</v>
      </c>
      <c r="O397" s="33">
        <v>23.6515819</v>
      </c>
      <c r="P397" s="33">
        <v>23.041992749999999</v>
      </c>
      <c r="Q397" s="33">
        <v>24.569657800000002</v>
      </c>
      <c r="R397" s="33">
        <v>25.7904318</v>
      </c>
      <c r="S397" s="33">
        <v>23.201910000000002</v>
      </c>
      <c r="T397" s="33">
        <v>25.0244134</v>
      </c>
      <c r="U397" s="33">
        <v>25.826429300000001</v>
      </c>
      <c r="V397" s="33">
        <v>24.561742200000001</v>
      </c>
      <c r="W397" s="33">
        <v>25.567682399999999</v>
      </c>
    </row>
    <row r="398" spans="2:23" x14ac:dyDescent="0.25">
      <c r="B398" s="8" t="s">
        <v>5072</v>
      </c>
      <c r="C398" s="8" t="s">
        <v>5073</v>
      </c>
      <c r="D398" s="8" t="s">
        <v>5074</v>
      </c>
      <c r="E398" s="8" t="s">
        <v>133</v>
      </c>
      <c r="F398" s="9" t="s">
        <v>159</v>
      </c>
      <c r="G398" s="33">
        <v>29.638825000000001</v>
      </c>
      <c r="H398" s="33">
        <v>25.9788107</v>
      </c>
      <c r="I398" s="33">
        <v>25.19939085</v>
      </c>
      <c r="J398" s="33">
        <v>24.480747050000002</v>
      </c>
      <c r="K398" s="33">
        <v>23.920072399999999</v>
      </c>
      <c r="L398" s="33">
        <v>23.66029765</v>
      </c>
      <c r="M398" s="33">
        <v>23.832439950000001</v>
      </c>
      <c r="N398" s="33">
        <v>23.292263949999999</v>
      </c>
      <c r="O398" s="33">
        <v>23.05893695</v>
      </c>
      <c r="P398" s="33">
        <v>22.289975099999999</v>
      </c>
      <c r="Q398" s="33">
        <v>23.706991949999999</v>
      </c>
      <c r="R398" s="33">
        <v>26.288832200000002</v>
      </c>
      <c r="S398" s="33">
        <v>22.694829649999999</v>
      </c>
      <c r="T398" s="33">
        <v>25.10663495</v>
      </c>
      <c r="U398" s="33">
        <v>25.039376300000001</v>
      </c>
      <c r="V398" s="33">
        <v>24.6957317</v>
      </c>
      <c r="W398" s="33">
        <v>26.313129150000002</v>
      </c>
    </row>
    <row r="399" spans="2:23" x14ac:dyDescent="0.25">
      <c r="B399" s="11" t="s">
        <v>5230</v>
      </c>
      <c r="C399" s="11" t="s">
        <v>5231</v>
      </c>
      <c r="D399" s="11" t="s">
        <v>5232</v>
      </c>
      <c r="E399" s="11" t="s">
        <v>133</v>
      </c>
      <c r="F399" s="12" t="s">
        <v>159</v>
      </c>
      <c r="G399" s="33">
        <v>27.0923509</v>
      </c>
      <c r="H399" s="33">
        <v>23.5065408</v>
      </c>
      <c r="I399" s="33">
        <v>23.590578099999998</v>
      </c>
      <c r="J399" s="33">
        <v>21.804077700000001</v>
      </c>
      <c r="K399" s="33">
        <v>23.418807149999999</v>
      </c>
      <c r="L399" s="33">
        <v>22.301691850000001</v>
      </c>
      <c r="M399" s="33">
        <v>22.7788702</v>
      </c>
      <c r="N399" s="33">
        <v>21.945625700000001</v>
      </c>
      <c r="O399" s="33">
        <v>23.100003749999999</v>
      </c>
      <c r="P399" s="33">
        <v>22.076566549999999</v>
      </c>
      <c r="Q399" s="33">
        <v>22.8458492</v>
      </c>
      <c r="R399" s="33">
        <v>25.9016096</v>
      </c>
      <c r="S399" s="33">
        <v>23.570267149999999</v>
      </c>
      <c r="T399" s="33">
        <v>24.821891900000001</v>
      </c>
      <c r="U399" s="33">
        <v>24.655171800000002</v>
      </c>
      <c r="V399" s="33">
        <v>24.926774200000001</v>
      </c>
      <c r="W399" s="33">
        <v>28.30190005</v>
      </c>
    </row>
    <row r="400" spans="2:23" x14ac:dyDescent="0.25">
      <c r="B400" s="8" t="s">
        <v>4836</v>
      </c>
      <c r="C400" s="8" t="s">
        <v>4837</v>
      </c>
      <c r="D400" s="8" t="s">
        <v>4838</v>
      </c>
      <c r="E400" s="8" t="s">
        <v>133</v>
      </c>
      <c r="F400" s="9" t="s">
        <v>159</v>
      </c>
      <c r="G400" s="33">
        <v>43.117339650000012</v>
      </c>
      <c r="H400" s="33">
        <v>38.883619950000003</v>
      </c>
      <c r="I400" s="33">
        <v>39.393253000000001</v>
      </c>
      <c r="J400" s="33">
        <v>36.682127950000002</v>
      </c>
      <c r="K400" s="33">
        <v>37.100820249999998</v>
      </c>
      <c r="L400" s="33">
        <v>37.62014215</v>
      </c>
      <c r="M400" s="33">
        <v>36.72320835</v>
      </c>
      <c r="N400" s="33">
        <v>36.401360250000003</v>
      </c>
      <c r="O400" s="33">
        <v>37.119703149999999</v>
      </c>
      <c r="P400" s="33">
        <v>37.287407799999997</v>
      </c>
      <c r="Q400" s="33">
        <v>36.693211900000001</v>
      </c>
      <c r="R400" s="33">
        <v>38.6955806</v>
      </c>
      <c r="S400" s="33">
        <v>36.121238300000002</v>
      </c>
      <c r="T400" s="33">
        <v>35.364063000000002</v>
      </c>
      <c r="U400" s="33">
        <v>33.481965099999996</v>
      </c>
      <c r="V400" s="33">
        <v>33.250072250000002</v>
      </c>
      <c r="W400" s="33">
        <v>38.891892200000001</v>
      </c>
    </row>
    <row r="401" spans="2:23" x14ac:dyDescent="0.25">
      <c r="B401" s="11" t="s">
        <v>5209</v>
      </c>
      <c r="C401" s="11" t="s">
        <v>5210</v>
      </c>
      <c r="D401" s="11" t="s">
        <v>5211</v>
      </c>
      <c r="E401" s="11" t="s">
        <v>133</v>
      </c>
      <c r="F401" s="12" t="s">
        <v>159</v>
      </c>
      <c r="G401" s="33">
        <v>31.957394600000001</v>
      </c>
      <c r="H401" s="33">
        <v>23.843450499999999</v>
      </c>
      <c r="I401" s="33">
        <v>23.7786534</v>
      </c>
      <c r="J401" s="33">
        <v>23.059971749999999</v>
      </c>
      <c r="K401" s="33">
        <v>23.203632249999998</v>
      </c>
      <c r="L401" s="33">
        <v>22.874474249999999</v>
      </c>
      <c r="M401" s="33">
        <v>22.9250343</v>
      </c>
      <c r="N401" s="33">
        <v>22.9457731</v>
      </c>
      <c r="O401" s="33">
        <v>23.268284399999999</v>
      </c>
      <c r="P401" s="33">
        <v>23.430812549999999</v>
      </c>
      <c r="Q401" s="33">
        <v>24.405117149999999</v>
      </c>
      <c r="R401" s="33">
        <v>26.134813749999999</v>
      </c>
      <c r="S401" s="33">
        <v>24.857649250000001</v>
      </c>
      <c r="T401" s="33">
        <v>25.736318749999999</v>
      </c>
      <c r="U401" s="33">
        <v>25.695347300000002</v>
      </c>
      <c r="V401" s="33">
        <v>26.159734100000001</v>
      </c>
      <c r="W401" s="33">
        <v>26.5686103</v>
      </c>
    </row>
    <row r="402" spans="2:23" x14ac:dyDescent="0.25">
      <c r="B402" s="8" t="s">
        <v>5263</v>
      </c>
      <c r="C402" s="8" t="s">
        <v>5264</v>
      </c>
      <c r="D402" s="8" t="s">
        <v>5265</v>
      </c>
      <c r="E402" s="8" t="s">
        <v>133</v>
      </c>
      <c r="F402" s="9" t="s">
        <v>159</v>
      </c>
      <c r="G402" s="33">
        <v>30.402786200000001</v>
      </c>
      <c r="H402" s="33">
        <v>25.467264799999999</v>
      </c>
      <c r="I402" s="33">
        <v>24.077958500000001</v>
      </c>
      <c r="J402" s="33">
        <v>23.274180449999999</v>
      </c>
      <c r="K402" s="33">
        <v>23.15160045</v>
      </c>
      <c r="L402" s="33">
        <v>22.672885699999998</v>
      </c>
      <c r="M402" s="33">
        <v>22.788601799999999</v>
      </c>
      <c r="N402" s="33">
        <v>22.24066625</v>
      </c>
      <c r="O402" s="33">
        <v>22.44805015</v>
      </c>
      <c r="P402" s="33">
        <v>22.28911385</v>
      </c>
      <c r="Q402" s="33">
        <v>22.452352449999999</v>
      </c>
      <c r="R402" s="33">
        <v>23.811351500000001</v>
      </c>
      <c r="S402" s="33">
        <v>22.174562699999999</v>
      </c>
      <c r="T402" s="33">
        <v>21.692429149999999</v>
      </c>
      <c r="U402" s="33">
        <v>21.488186649999999</v>
      </c>
      <c r="V402" s="33">
        <v>22.1944172</v>
      </c>
      <c r="W402" s="33">
        <v>23.136897050000002</v>
      </c>
    </row>
    <row r="403" spans="2:23" x14ac:dyDescent="0.25">
      <c r="B403" s="11" t="s">
        <v>3966</v>
      </c>
      <c r="C403" s="11" t="s">
        <v>3967</v>
      </c>
      <c r="D403" s="11" t="s">
        <v>3968</v>
      </c>
      <c r="E403" s="11" t="s">
        <v>133</v>
      </c>
      <c r="F403" s="12" t="s">
        <v>159</v>
      </c>
      <c r="G403" s="33">
        <v>43.998990250000013</v>
      </c>
      <c r="H403" s="33">
        <v>40.106388950000003</v>
      </c>
      <c r="I403" s="33">
        <v>39.645216750000003</v>
      </c>
      <c r="J403" s="33">
        <v>38.531106600000001</v>
      </c>
      <c r="K403" s="33">
        <v>39.742286999999997</v>
      </c>
      <c r="L403" s="33">
        <v>38.985818399999999</v>
      </c>
      <c r="M403" s="33">
        <v>38.825530100000002</v>
      </c>
      <c r="N403" s="33">
        <v>38.861886749999996</v>
      </c>
      <c r="O403" s="33">
        <v>38.547020199999999</v>
      </c>
      <c r="P403" s="33">
        <v>38.595916500000001</v>
      </c>
      <c r="Q403" s="33">
        <v>39.850824000000003</v>
      </c>
      <c r="R403" s="33">
        <v>43.661078699999997</v>
      </c>
      <c r="S403" s="33">
        <v>39.415408300000003</v>
      </c>
      <c r="T403" s="33">
        <v>40.601368749999999</v>
      </c>
      <c r="U403" s="33">
        <v>43.60037045</v>
      </c>
      <c r="V403" s="33">
        <v>43.353321200000003</v>
      </c>
      <c r="W403" s="33">
        <v>43.299012750000003</v>
      </c>
    </row>
    <row r="404" spans="2:23" x14ac:dyDescent="0.25">
      <c r="B404" s="8" t="s">
        <v>429</v>
      </c>
      <c r="C404" s="8" t="s">
        <v>430</v>
      </c>
      <c r="D404" s="8" t="s">
        <v>431</v>
      </c>
      <c r="E404" s="8" t="s">
        <v>133</v>
      </c>
      <c r="F404" s="9" t="s">
        <v>159</v>
      </c>
      <c r="G404" s="33">
        <v>6.8649209999999998</v>
      </c>
      <c r="H404" s="33">
        <v>5.6396868499999986</v>
      </c>
      <c r="I404" s="33">
        <v>5.2853300000000001</v>
      </c>
      <c r="J404" s="33">
        <v>5.19109905</v>
      </c>
      <c r="K404" s="33">
        <v>5.1444884499999999</v>
      </c>
      <c r="L404" s="33">
        <v>4.9379080000000002</v>
      </c>
      <c r="M404" s="33">
        <v>5.1444111499999998</v>
      </c>
      <c r="N404" s="33">
        <v>5.0458885000000002</v>
      </c>
      <c r="O404" s="33">
        <v>5.2309643499999998</v>
      </c>
      <c r="P404" s="33">
        <v>5.0264500499999993</v>
      </c>
      <c r="Q404" s="33">
        <v>5.2297440499999999</v>
      </c>
      <c r="R404" s="33">
        <v>6.6113493000000014</v>
      </c>
      <c r="S404" s="33">
        <v>5.0899402499999997</v>
      </c>
      <c r="T404" s="33">
        <v>5.2314602499999996</v>
      </c>
      <c r="U404" s="33">
        <v>5.7952820999999997</v>
      </c>
      <c r="V404" s="33">
        <v>5.5313906500000014</v>
      </c>
      <c r="W404" s="33">
        <v>5.6624524000000003</v>
      </c>
    </row>
    <row r="405" spans="2:23" x14ac:dyDescent="0.25">
      <c r="B405" s="11" t="s">
        <v>1498</v>
      </c>
      <c r="C405" s="11" t="s">
        <v>1499</v>
      </c>
      <c r="D405" s="11" t="s">
        <v>1500</v>
      </c>
      <c r="E405" s="11" t="s">
        <v>133</v>
      </c>
      <c r="F405" s="12" t="s">
        <v>159</v>
      </c>
      <c r="G405" s="33">
        <v>10.29595325</v>
      </c>
      <c r="H405" s="33">
        <v>8.8365782999999993</v>
      </c>
      <c r="I405" s="33">
        <v>8.6977832500000005</v>
      </c>
      <c r="J405" s="33">
        <v>7.7293414499999997</v>
      </c>
      <c r="K405" s="33">
        <v>7.6228178499999997</v>
      </c>
      <c r="L405" s="33">
        <v>7.5621741999999994</v>
      </c>
      <c r="M405" s="33">
        <v>7.7717378499999992</v>
      </c>
      <c r="N405" s="33">
        <v>7.4873395499999997</v>
      </c>
      <c r="O405" s="33">
        <v>8.749542850000001</v>
      </c>
      <c r="P405" s="33">
        <v>7.9125908499999991</v>
      </c>
      <c r="Q405" s="33">
        <v>9.0442614500000005</v>
      </c>
      <c r="R405" s="33">
        <v>11.28645425</v>
      </c>
      <c r="S405" s="33">
        <v>7.958765099999999</v>
      </c>
      <c r="T405" s="33">
        <v>8.7005118499999998</v>
      </c>
      <c r="U405" s="33">
        <v>9.1667073000000006</v>
      </c>
      <c r="V405" s="33">
        <v>7.8699113499999998</v>
      </c>
      <c r="W405" s="33">
        <v>8.9825280500000009</v>
      </c>
    </row>
    <row r="406" spans="2:23" x14ac:dyDescent="0.25">
      <c r="B406" s="8" t="s">
        <v>2717</v>
      </c>
      <c r="C406" s="8" t="s">
        <v>2718</v>
      </c>
      <c r="D406" s="8" t="s">
        <v>2719</v>
      </c>
      <c r="E406" s="8" t="s">
        <v>133</v>
      </c>
      <c r="F406" s="9" t="s">
        <v>159</v>
      </c>
      <c r="G406" s="33">
        <v>22.05878405</v>
      </c>
      <c r="H406" s="33">
        <v>18.873336949999999</v>
      </c>
      <c r="I406" s="33">
        <v>17.402088299999999</v>
      </c>
      <c r="J406" s="33">
        <v>14.297181849999999</v>
      </c>
      <c r="K406" s="33">
        <v>15.098371350000001</v>
      </c>
      <c r="L406" s="33">
        <v>15.4761433</v>
      </c>
      <c r="M406" s="33">
        <v>14.844945750000001</v>
      </c>
      <c r="N406" s="33">
        <v>16.334093549999999</v>
      </c>
      <c r="O406" s="33">
        <v>18.255951199999998</v>
      </c>
      <c r="P406" s="33">
        <v>15.14965875</v>
      </c>
      <c r="Q406" s="33">
        <v>19.16424125</v>
      </c>
      <c r="R406" s="33">
        <v>19.968672999999999</v>
      </c>
      <c r="S406" s="33">
        <v>15.90527005</v>
      </c>
      <c r="T406" s="33">
        <v>14.2488964</v>
      </c>
      <c r="U406" s="33">
        <v>14.43695305</v>
      </c>
      <c r="V406" s="33">
        <v>11.238402049999999</v>
      </c>
      <c r="W406" s="33">
        <v>15.489636900000001</v>
      </c>
    </row>
    <row r="407" spans="2:23" x14ac:dyDescent="0.25">
      <c r="B407" s="11" t="s">
        <v>4589</v>
      </c>
      <c r="C407" s="11" t="s">
        <v>4590</v>
      </c>
      <c r="D407" s="11" t="s">
        <v>4591</v>
      </c>
      <c r="E407" s="11" t="s">
        <v>133</v>
      </c>
      <c r="F407" s="12" t="s">
        <v>159</v>
      </c>
      <c r="G407" s="33">
        <v>40.010652299999997</v>
      </c>
      <c r="H407" s="33">
        <v>37.016938499999988</v>
      </c>
      <c r="I407" s="33">
        <v>34.765071050000003</v>
      </c>
      <c r="J407" s="33">
        <v>34.670252349999998</v>
      </c>
      <c r="K407" s="33">
        <v>33.779888450000001</v>
      </c>
      <c r="L407" s="33">
        <v>33.869844049999998</v>
      </c>
      <c r="M407" s="33">
        <v>33.41932585</v>
      </c>
      <c r="N407" s="33">
        <v>34.118680949999998</v>
      </c>
      <c r="O407" s="33">
        <v>33.873139049999999</v>
      </c>
      <c r="P407" s="33">
        <v>33.5318896</v>
      </c>
      <c r="Q407" s="33">
        <v>35.427883299999998</v>
      </c>
      <c r="R407" s="33">
        <v>36.866474599999997</v>
      </c>
      <c r="S407" s="33">
        <v>34.049076700000001</v>
      </c>
      <c r="T407" s="33">
        <v>35.83665525</v>
      </c>
      <c r="U407" s="33">
        <v>37.191836449999997</v>
      </c>
      <c r="V407" s="33">
        <v>37.372174350000002</v>
      </c>
      <c r="W407" s="33">
        <v>35.423800149999998</v>
      </c>
    </row>
    <row r="408" spans="2:23" x14ac:dyDescent="0.25">
      <c r="B408" s="8" t="s">
        <v>5914</v>
      </c>
      <c r="C408" s="8" t="s">
        <v>5915</v>
      </c>
      <c r="D408" s="8" t="s">
        <v>5916</v>
      </c>
      <c r="E408" s="8" t="s">
        <v>133</v>
      </c>
      <c r="F408" s="9" t="s">
        <v>159</v>
      </c>
      <c r="G408" s="33">
        <v>41.04224035</v>
      </c>
      <c r="H408" s="33">
        <v>35.089810850000013</v>
      </c>
      <c r="I408" s="33">
        <v>33.618855549999999</v>
      </c>
      <c r="J408" s="33">
        <v>33.2716438</v>
      </c>
      <c r="K408" s="33">
        <v>32.740907700000001</v>
      </c>
      <c r="L408" s="33">
        <v>32.115228250000001</v>
      </c>
      <c r="M408" s="33">
        <v>32.289159849999997</v>
      </c>
      <c r="N408" s="33">
        <v>32.056043099999997</v>
      </c>
      <c r="O408" s="33">
        <v>32.257786699999997</v>
      </c>
      <c r="P408" s="33">
        <v>32.244869350000002</v>
      </c>
      <c r="Q408" s="33">
        <v>34.091084100000003</v>
      </c>
      <c r="R408" s="33">
        <v>35.413443149999999</v>
      </c>
      <c r="S408" s="33">
        <v>32.205053450000001</v>
      </c>
      <c r="T408" s="33">
        <v>33.804007650000003</v>
      </c>
      <c r="U408" s="33">
        <v>35.731677300000001</v>
      </c>
      <c r="V408" s="33">
        <v>34.354178249999997</v>
      </c>
      <c r="W408" s="33">
        <v>35.012970549999999</v>
      </c>
    </row>
    <row r="409" spans="2:23" x14ac:dyDescent="0.25">
      <c r="B409" s="11" t="s">
        <v>3169</v>
      </c>
      <c r="C409" s="11" t="s">
        <v>3170</v>
      </c>
      <c r="D409" s="11" t="s">
        <v>3171</v>
      </c>
      <c r="E409" s="11" t="s">
        <v>133</v>
      </c>
      <c r="F409" s="12" t="s">
        <v>159</v>
      </c>
      <c r="G409" s="33">
        <v>16.821554249999998</v>
      </c>
      <c r="H409" s="33">
        <v>12.8031638</v>
      </c>
      <c r="I409" s="33">
        <v>12.34467145</v>
      </c>
      <c r="J409" s="33">
        <v>12.142802700000001</v>
      </c>
      <c r="K409" s="33">
        <v>11.19481815</v>
      </c>
      <c r="L409" s="33">
        <v>11.4836293</v>
      </c>
      <c r="M409" s="33">
        <v>11.137914650000001</v>
      </c>
      <c r="N409" s="33">
        <v>10.91265475</v>
      </c>
      <c r="O409" s="33">
        <v>11.805655700000001</v>
      </c>
      <c r="P409" s="33">
        <v>10.5821562</v>
      </c>
      <c r="Q409" s="33">
        <v>11.59228645</v>
      </c>
      <c r="R409" s="33">
        <v>14.0053733</v>
      </c>
      <c r="S409" s="33">
        <v>11.796670049999999</v>
      </c>
      <c r="T409" s="33">
        <v>12.706925050000001</v>
      </c>
      <c r="U409" s="33">
        <v>12.86257825</v>
      </c>
      <c r="V409" s="33">
        <v>12.0021118</v>
      </c>
      <c r="W409" s="33">
        <v>13.560502850000001</v>
      </c>
    </row>
    <row r="410" spans="2:23" x14ac:dyDescent="0.25">
      <c r="B410" s="8" t="s">
        <v>4414</v>
      </c>
      <c r="C410" s="8" t="s">
        <v>4415</v>
      </c>
      <c r="D410" s="8" t="s">
        <v>4416</v>
      </c>
      <c r="E410" s="8" t="s">
        <v>133</v>
      </c>
      <c r="F410" s="9" t="s">
        <v>159</v>
      </c>
      <c r="G410" s="33">
        <v>42.758699450000002</v>
      </c>
      <c r="H410" s="33">
        <v>31.937324749999998</v>
      </c>
      <c r="I410" s="33">
        <v>29.539045900000001</v>
      </c>
      <c r="J410" s="33">
        <v>28.915486399999999</v>
      </c>
      <c r="K410" s="33">
        <v>30.327450249999998</v>
      </c>
      <c r="L410" s="33">
        <v>30.2722339</v>
      </c>
      <c r="M410" s="33">
        <v>28.40317245</v>
      </c>
      <c r="N410" s="33">
        <v>29.05110475</v>
      </c>
      <c r="O410" s="33">
        <v>32.023923500000002</v>
      </c>
      <c r="P410" s="33">
        <v>29.258149100000001</v>
      </c>
      <c r="Q410" s="33">
        <v>32.454183499999999</v>
      </c>
      <c r="R410" s="33">
        <v>34.281842750000003</v>
      </c>
      <c r="S410" s="33">
        <v>31.05756525</v>
      </c>
      <c r="T410" s="33">
        <v>30.3353143</v>
      </c>
      <c r="U410" s="33">
        <v>32.139677399999997</v>
      </c>
      <c r="V410" s="33">
        <v>27.70173355</v>
      </c>
      <c r="W410" s="33">
        <v>27.455972549999998</v>
      </c>
    </row>
    <row r="411" spans="2:23" x14ac:dyDescent="0.25">
      <c r="B411" s="11" t="s">
        <v>2864</v>
      </c>
      <c r="C411" s="11" t="s">
        <v>2865</v>
      </c>
      <c r="D411" s="11" t="s">
        <v>2866</v>
      </c>
      <c r="E411" s="11" t="s">
        <v>133</v>
      </c>
      <c r="F411" s="12" t="s">
        <v>159</v>
      </c>
      <c r="G411" s="33">
        <v>16.6474528</v>
      </c>
      <c r="H411" s="33">
        <v>13.49415065</v>
      </c>
      <c r="I411" s="33">
        <v>13.49661175</v>
      </c>
      <c r="J411" s="33">
        <v>12.803675950000001</v>
      </c>
      <c r="K411" s="33">
        <v>12.747536500000001</v>
      </c>
      <c r="L411" s="33">
        <v>12.823918949999999</v>
      </c>
      <c r="M411" s="33">
        <v>12.79259555</v>
      </c>
      <c r="N411" s="33">
        <v>12.451740750000001</v>
      </c>
      <c r="O411" s="33">
        <v>13.72096925</v>
      </c>
      <c r="P411" s="33">
        <v>12.494641850000001</v>
      </c>
      <c r="Q411" s="33">
        <v>13.50509525</v>
      </c>
      <c r="R411" s="33">
        <v>16.936723000000001</v>
      </c>
      <c r="S411" s="33">
        <v>13.85540235</v>
      </c>
      <c r="T411" s="33">
        <v>13.106389399999999</v>
      </c>
      <c r="U411" s="33">
        <v>12.6557777</v>
      </c>
      <c r="V411" s="33">
        <v>11.15659295</v>
      </c>
      <c r="W411" s="33">
        <v>11.6139984</v>
      </c>
    </row>
    <row r="412" spans="2:23" x14ac:dyDescent="0.25">
      <c r="B412" s="8" t="s">
        <v>4074</v>
      </c>
      <c r="C412" s="8" t="s">
        <v>4075</v>
      </c>
      <c r="D412" s="8" t="s">
        <v>4076</v>
      </c>
      <c r="E412" s="8" t="s">
        <v>133</v>
      </c>
      <c r="F412" s="9" t="s">
        <v>159</v>
      </c>
      <c r="G412" s="33">
        <v>21.533967799999999</v>
      </c>
      <c r="H412" s="33">
        <v>19.15030045</v>
      </c>
      <c r="I412" s="33">
        <v>16.582845200000001</v>
      </c>
      <c r="J412" s="33">
        <v>16.766095700000001</v>
      </c>
      <c r="K412" s="33">
        <v>15.58448525</v>
      </c>
      <c r="L412" s="33">
        <v>15.2964673</v>
      </c>
      <c r="M412" s="33">
        <v>15.233753099999999</v>
      </c>
      <c r="N412" s="33">
        <v>14.838657550000001</v>
      </c>
      <c r="O412" s="33">
        <v>17.0972574</v>
      </c>
      <c r="P412" s="33">
        <v>16.026865799999999</v>
      </c>
      <c r="Q412" s="33">
        <v>16.877476349999998</v>
      </c>
      <c r="R412" s="33">
        <v>19.557133149999999</v>
      </c>
      <c r="S412" s="33">
        <v>15.828735849999999</v>
      </c>
      <c r="T412" s="33">
        <v>17.745453399999999</v>
      </c>
      <c r="U412" s="33">
        <v>17.700232100000001</v>
      </c>
      <c r="V412" s="33">
        <v>15.667759650000001</v>
      </c>
      <c r="W412" s="33">
        <v>16.853840999999999</v>
      </c>
    </row>
    <row r="413" spans="2:23" x14ac:dyDescent="0.25">
      <c r="B413" s="11" t="s">
        <v>3657</v>
      </c>
      <c r="C413" s="11" t="s">
        <v>3658</v>
      </c>
      <c r="D413" s="11" t="s">
        <v>3659</v>
      </c>
      <c r="E413" s="11" t="s">
        <v>133</v>
      </c>
      <c r="F413" s="12" t="s">
        <v>159</v>
      </c>
      <c r="G413" s="33">
        <v>21.465412650000001</v>
      </c>
      <c r="H413" s="33">
        <v>17.7656034</v>
      </c>
      <c r="I413" s="33">
        <v>17.304019749999998</v>
      </c>
      <c r="J413" s="33">
        <v>17.520939049999999</v>
      </c>
      <c r="K413" s="33">
        <v>17.3807005</v>
      </c>
      <c r="L413" s="33">
        <v>16.601017800000001</v>
      </c>
      <c r="M413" s="33">
        <v>16.9155357</v>
      </c>
      <c r="N413" s="33">
        <v>16.159256899999999</v>
      </c>
      <c r="O413" s="33">
        <v>17.274857600000001</v>
      </c>
      <c r="P413" s="33">
        <v>16.41788785</v>
      </c>
      <c r="Q413" s="33">
        <v>16.830309750000001</v>
      </c>
      <c r="R413" s="33">
        <v>19.142973300000001</v>
      </c>
      <c r="S413" s="33">
        <v>16.547205550000001</v>
      </c>
      <c r="T413" s="33">
        <v>17.277916999999999</v>
      </c>
      <c r="U413" s="33">
        <v>18.679893799999999</v>
      </c>
      <c r="V413" s="33">
        <v>16.975520199999998</v>
      </c>
      <c r="W413" s="33">
        <v>17.840567499999999</v>
      </c>
    </row>
    <row r="414" spans="2:23" x14ac:dyDescent="0.25">
      <c r="B414" s="8" t="s">
        <v>6340</v>
      </c>
      <c r="C414" s="8" t="s">
        <v>6341</v>
      </c>
      <c r="D414" s="8" t="s">
        <v>6342</v>
      </c>
      <c r="E414" s="8" t="s">
        <v>133</v>
      </c>
      <c r="F414" s="9" t="s">
        <v>159</v>
      </c>
      <c r="G414" s="33">
        <v>23.193506849999999</v>
      </c>
      <c r="H414" s="33">
        <v>20.684426999999999</v>
      </c>
      <c r="I414" s="33">
        <v>20.78222555</v>
      </c>
      <c r="J414" s="33">
        <v>20.004787</v>
      </c>
      <c r="K414" s="33">
        <v>19.964953749999999</v>
      </c>
      <c r="L414" s="33">
        <v>19.564031400000001</v>
      </c>
      <c r="M414" s="33">
        <v>19.698731349999999</v>
      </c>
      <c r="N414" s="33">
        <v>19.647862849999999</v>
      </c>
      <c r="O414" s="33">
        <v>20.613714049999999</v>
      </c>
      <c r="P414" s="33">
        <v>19.289513549999999</v>
      </c>
      <c r="Q414" s="33">
        <v>20.009266650000001</v>
      </c>
      <c r="R414" s="33">
        <v>22.89670795</v>
      </c>
      <c r="S414" s="33">
        <v>19.585672349999999</v>
      </c>
      <c r="T414" s="33">
        <v>20.182728950000001</v>
      </c>
      <c r="U414" s="33">
        <v>20.902364850000001</v>
      </c>
      <c r="V414" s="33">
        <v>19.772953350000002</v>
      </c>
      <c r="W414" s="33">
        <v>20.760113799999999</v>
      </c>
    </row>
    <row r="415" spans="2:23" x14ac:dyDescent="0.25">
      <c r="B415" s="11" t="s">
        <v>3620</v>
      </c>
      <c r="C415" s="11" t="s">
        <v>3621</v>
      </c>
      <c r="D415" s="11" t="s">
        <v>3622</v>
      </c>
      <c r="E415" s="11" t="s">
        <v>133</v>
      </c>
      <c r="F415" s="12" t="s">
        <v>159</v>
      </c>
      <c r="G415" s="33">
        <v>15.8326212</v>
      </c>
      <c r="H415" s="33">
        <v>11.89766805</v>
      </c>
      <c r="I415" s="33">
        <v>11.1015941</v>
      </c>
      <c r="J415" s="33">
        <v>11.182627800000001</v>
      </c>
      <c r="K415" s="33">
        <v>11.112167749999999</v>
      </c>
      <c r="L415" s="33">
        <v>10.47743335</v>
      </c>
      <c r="M415" s="33">
        <v>10.657721949999999</v>
      </c>
      <c r="N415" s="33">
        <v>10.9108137</v>
      </c>
      <c r="O415" s="33">
        <v>11.3559424</v>
      </c>
      <c r="P415" s="33">
        <v>10.611295999999999</v>
      </c>
      <c r="Q415" s="33">
        <v>12.999734800000001</v>
      </c>
      <c r="R415" s="33">
        <v>15.590378550000001</v>
      </c>
      <c r="S415" s="33">
        <v>10.89691485</v>
      </c>
      <c r="T415" s="33">
        <v>12.823643000000001</v>
      </c>
      <c r="U415" s="33">
        <v>15.457364350000001</v>
      </c>
      <c r="V415" s="33">
        <v>13.3327601</v>
      </c>
      <c r="W415" s="33">
        <v>12.666173199999999</v>
      </c>
    </row>
    <row r="416" spans="2:23" x14ac:dyDescent="0.25">
      <c r="B416" s="8" t="s">
        <v>3477</v>
      </c>
      <c r="C416" s="8" t="s">
        <v>3478</v>
      </c>
      <c r="D416" s="8" t="s">
        <v>3479</v>
      </c>
      <c r="E416" s="8" t="s">
        <v>133</v>
      </c>
      <c r="F416" s="9" t="s">
        <v>159</v>
      </c>
      <c r="G416" s="33">
        <v>13.559371349999999</v>
      </c>
      <c r="H416" s="33">
        <v>10.68585315</v>
      </c>
      <c r="I416" s="33">
        <v>10.0848762</v>
      </c>
      <c r="J416" s="33">
        <v>10.169690749999999</v>
      </c>
      <c r="K416" s="33">
        <v>9.8764914000000008</v>
      </c>
      <c r="L416" s="33">
        <v>9.6658588999999999</v>
      </c>
      <c r="M416" s="33">
        <v>9.5433628000000006</v>
      </c>
      <c r="N416" s="33">
        <v>9.2296268000000001</v>
      </c>
      <c r="O416" s="33">
        <v>10.148463</v>
      </c>
      <c r="P416" s="33">
        <v>9.5171794500000004</v>
      </c>
      <c r="Q416" s="33">
        <v>9.7272175000000001</v>
      </c>
      <c r="R416" s="33">
        <v>13.22380815</v>
      </c>
      <c r="S416" s="33">
        <v>9.5321244499999995</v>
      </c>
      <c r="T416" s="33">
        <v>10.451268199999999</v>
      </c>
      <c r="U416" s="33">
        <v>10.62406045</v>
      </c>
      <c r="V416" s="33">
        <v>10.0585276</v>
      </c>
      <c r="W416" s="33">
        <v>10.343795050000001</v>
      </c>
    </row>
    <row r="417" spans="2:23" x14ac:dyDescent="0.25">
      <c r="B417" s="11" t="s">
        <v>5476</v>
      </c>
      <c r="C417" s="11" t="s">
        <v>5477</v>
      </c>
      <c r="D417" s="11" t="s">
        <v>5478</v>
      </c>
      <c r="E417" s="11" t="s">
        <v>133</v>
      </c>
      <c r="F417" s="12" t="s">
        <v>159</v>
      </c>
      <c r="G417" s="33">
        <v>22.319430100000002</v>
      </c>
      <c r="H417" s="33">
        <v>20.2976779</v>
      </c>
      <c r="I417" s="33">
        <v>19.626661850000001</v>
      </c>
      <c r="J417" s="33">
        <v>19.6168774</v>
      </c>
      <c r="K417" s="33">
        <v>19.489355499999999</v>
      </c>
      <c r="L417" s="33">
        <v>19.59581</v>
      </c>
      <c r="M417" s="33">
        <v>20.253297</v>
      </c>
      <c r="N417" s="33">
        <v>19.158972299999999</v>
      </c>
      <c r="O417" s="33">
        <v>19.606079600000001</v>
      </c>
      <c r="P417" s="33">
        <v>19.024626399999999</v>
      </c>
      <c r="Q417" s="33">
        <v>19.623185800000002</v>
      </c>
      <c r="R417" s="33">
        <v>21.452037950000001</v>
      </c>
      <c r="S417" s="33">
        <v>19.248514449999998</v>
      </c>
      <c r="T417" s="33">
        <v>19.641803150000001</v>
      </c>
      <c r="U417" s="33">
        <v>20.5284528</v>
      </c>
      <c r="V417" s="33">
        <v>18.90564925</v>
      </c>
      <c r="W417" s="33">
        <v>18.93303925</v>
      </c>
    </row>
    <row r="418" spans="2:23" x14ac:dyDescent="0.25">
      <c r="B418" s="8" t="s">
        <v>3948</v>
      </c>
      <c r="C418" s="8" t="s">
        <v>3949</v>
      </c>
      <c r="D418" s="8" t="s">
        <v>3950</v>
      </c>
      <c r="E418" s="8" t="s">
        <v>133</v>
      </c>
      <c r="F418" s="9" t="s">
        <v>159</v>
      </c>
      <c r="G418" s="33">
        <v>17.809782049999999</v>
      </c>
      <c r="H418" s="33">
        <v>14.102355599999999</v>
      </c>
      <c r="I418" s="33">
        <v>13.4684305</v>
      </c>
      <c r="J418" s="33">
        <v>12.978176250000001</v>
      </c>
      <c r="K418" s="33">
        <v>13.0600106</v>
      </c>
      <c r="L418" s="33">
        <v>13.018184</v>
      </c>
      <c r="M418" s="33">
        <v>12.71023995</v>
      </c>
      <c r="N418" s="33">
        <v>12.659430049999999</v>
      </c>
      <c r="O418" s="33">
        <v>13.1759749</v>
      </c>
      <c r="P418" s="33">
        <v>12.68186955</v>
      </c>
      <c r="Q418" s="33">
        <v>12.83437035</v>
      </c>
      <c r="R418" s="33">
        <v>14.542232950000001</v>
      </c>
      <c r="S418" s="33">
        <v>13.27460995</v>
      </c>
      <c r="T418" s="33">
        <v>14.12186135</v>
      </c>
      <c r="U418" s="33">
        <v>14.46760585</v>
      </c>
      <c r="V418" s="33">
        <v>14.401358650000001</v>
      </c>
      <c r="W418" s="33">
        <v>15.645273700000001</v>
      </c>
    </row>
    <row r="419" spans="2:23" x14ac:dyDescent="0.25">
      <c r="B419" s="11" t="s">
        <v>3969</v>
      </c>
      <c r="C419" s="11" t="s">
        <v>3970</v>
      </c>
      <c r="D419" s="11" t="s">
        <v>3971</v>
      </c>
      <c r="E419" s="11" t="s">
        <v>133</v>
      </c>
      <c r="F419" s="12" t="s">
        <v>159</v>
      </c>
      <c r="G419" s="33">
        <v>23.920918100000002</v>
      </c>
      <c r="H419" s="33">
        <v>20.864229699999999</v>
      </c>
      <c r="I419" s="33">
        <v>20.0061216</v>
      </c>
      <c r="J419" s="33">
        <v>19.664035399999999</v>
      </c>
      <c r="K419" s="33">
        <v>19.100294550000001</v>
      </c>
      <c r="L419" s="33">
        <v>18.696067899999999</v>
      </c>
      <c r="M419" s="33">
        <v>18.583992850000001</v>
      </c>
      <c r="N419" s="33">
        <v>18.7862084</v>
      </c>
      <c r="O419" s="33">
        <v>19.26027685</v>
      </c>
      <c r="P419" s="33">
        <v>18.748562150000001</v>
      </c>
      <c r="Q419" s="33">
        <v>20.195042149999999</v>
      </c>
      <c r="R419" s="33">
        <v>23.11556195</v>
      </c>
      <c r="S419" s="33">
        <v>19.330350849999999</v>
      </c>
      <c r="T419" s="33">
        <v>21.99625365</v>
      </c>
      <c r="U419" s="33">
        <v>22.463193350000001</v>
      </c>
      <c r="V419" s="33">
        <v>20.724049749999999</v>
      </c>
      <c r="W419" s="33">
        <v>21.529104350000001</v>
      </c>
    </row>
    <row r="420" spans="2:23" x14ac:dyDescent="0.25">
      <c r="B420" s="8" t="s">
        <v>5893</v>
      </c>
      <c r="C420" s="8" t="s">
        <v>5894</v>
      </c>
      <c r="D420" s="8" t="s">
        <v>5895</v>
      </c>
      <c r="E420" s="8" t="s">
        <v>133</v>
      </c>
      <c r="F420" s="9" t="s">
        <v>159</v>
      </c>
      <c r="G420" s="33">
        <v>32.744220499999997</v>
      </c>
      <c r="H420" s="33">
        <v>23.506142650000001</v>
      </c>
      <c r="I420" s="33">
        <v>22.624041600000002</v>
      </c>
      <c r="J420" s="33">
        <v>22.4076895</v>
      </c>
      <c r="K420" s="33">
        <v>21.786234350000001</v>
      </c>
      <c r="L420" s="33">
        <v>21.545414000000001</v>
      </c>
      <c r="M420" s="33">
        <v>22.755641650000001</v>
      </c>
      <c r="N420" s="33">
        <v>23.411937600000002</v>
      </c>
      <c r="O420" s="33">
        <v>25.264062899999999</v>
      </c>
      <c r="P420" s="33">
        <v>23.690125800000001</v>
      </c>
      <c r="Q420" s="33">
        <v>24.2111938</v>
      </c>
      <c r="R420" s="33">
        <v>25.951746</v>
      </c>
      <c r="S420" s="33">
        <v>22.79740395</v>
      </c>
      <c r="T420" s="33">
        <v>23.768171049999999</v>
      </c>
      <c r="U420" s="33">
        <v>23.952884600000001</v>
      </c>
      <c r="V420" s="33">
        <v>22.453953899999998</v>
      </c>
      <c r="W420" s="33">
        <v>23.068092100000001</v>
      </c>
    </row>
    <row r="421" spans="2:23" x14ac:dyDescent="0.25">
      <c r="B421" s="11" t="s">
        <v>6957</v>
      </c>
      <c r="C421" s="11" t="s">
        <v>6958</v>
      </c>
      <c r="D421" s="11" t="s">
        <v>6959</v>
      </c>
      <c r="E421" s="11" t="s">
        <v>133</v>
      </c>
      <c r="F421" s="12" t="s">
        <v>159</v>
      </c>
      <c r="G421" s="33">
        <v>23.3083423</v>
      </c>
      <c r="H421" s="33">
        <v>21.32194355</v>
      </c>
      <c r="I421" s="33">
        <v>20.36462285</v>
      </c>
      <c r="J421" s="33">
        <v>19.322863399999999</v>
      </c>
      <c r="K421" s="33">
        <v>22.095903400000001</v>
      </c>
      <c r="L421" s="33">
        <v>18.927063449999999</v>
      </c>
      <c r="M421" s="33">
        <v>18.921760949999999</v>
      </c>
      <c r="N421" s="33">
        <v>19.04932045</v>
      </c>
      <c r="O421" s="33">
        <v>19.701694549999999</v>
      </c>
      <c r="P421" s="33">
        <v>19.214834750000001</v>
      </c>
      <c r="Q421" s="33">
        <v>22.218598350000001</v>
      </c>
      <c r="R421" s="33">
        <v>27.332763400000001</v>
      </c>
      <c r="S421" s="33">
        <v>19.250809700000001</v>
      </c>
      <c r="T421" s="33">
        <v>22.56735265</v>
      </c>
      <c r="U421" s="33">
        <v>21.52669685</v>
      </c>
      <c r="V421" s="33">
        <v>19.4472974</v>
      </c>
      <c r="W421" s="33">
        <v>20.141870699999998</v>
      </c>
    </row>
    <row r="422" spans="2:23" x14ac:dyDescent="0.25">
      <c r="B422" s="8" t="s">
        <v>6957</v>
      </c>
      <c r="C422" s="8" t="s">
        <v>6958</v>
      </c>
      <c r="D422" s="8" t="s">
        <v>7260</v>
      </c>
      <c r="E422" s="8" t="s">
        <v>435</v>
      </c>
      <c r="F422" s="9" t="s">
        <v>159</v>
      </c>
      <c r="G422" s="33">
        <v>23.507700450000002</v>
      </c>
      <c r="H422" s="33">
        <v>20.405373099999998</v>
      </c>
      <c r="I422" s="33">
        <v>20.123661899999998</v>
      </c>
      <c r="J422" s="33">
        <v>18.953296699999999</v>
      </c>
      <c r="K422" s="33">
        <v>20.911778349999999</v>
      </c>
      <c r="L422" s="33">
        <v>19.004022750000001</v>
      </c>
      <c r="M422" s="33">
        <v>18.936580750000001</v>
      </c>
      <c r="N422" s="33">
        <v>19.090484350000001</v>
      </c>
      <c r="O422" s="33">
        <v>19.485661499999999</v>
      </c>
      <c r="P422" s="33">
        <v>19.20341955</v>
      </c>
      <c r="Q422" s="33">
        <v>20.749779149999998</v>
      </c>
      <c r="R422" s="33">
        <v>24.1036334</v>
      </c>
      <c r="S422" s="33">
        <v>18.73986185</v>
      </c>
      <c r="T422" s="33">
        <v>22.30809275</v>
      </c>
      <c r="U422" s="33">
        <v>20.569357</v>
      </c>
      <c r="V422" s="33">
        <v>19.612395849999999</v>
      </c>
      <c r="W422" s="33">
        <v>20.163135</v>
      </c>
    </row>
    <row r="423" spans="2:23" x14ac:dyDescent="0.25">
      <c r="B423" s="11" t="s">
        <v>3175</v>
      </c>
      <c r="C423" s="11" t="s">
        <v>3176</v>
      </c>
      <c r="D423" s="11" t="s">
        <v>3177</v>
      </c>
      <c r="E423" s="11" t="s">
        <v>133</v>
      </c>
      <c r="F423" s="12" t="s">
        <v>159</v>
      </c>
      <c r="G423" s="33">
        <v>16.841113050000001</v>
      </c>
      <c r="H423" s="33">
        <v>13.8976723</v>
      </c>
      <c r="I423" s="33">
        <v>13.2667649</v>
      </c>
      <c r="J423" s="33">
        <v>13.340376750000001</v>
      </c>
      <c r="K423" s="33">
        <v>12.8349419</v>
      </c>
      <c r="L423" s="33">
        <v>12.3880377</v>
      </c>
      <c r="M423" s="33">
        <v>12.528553949999999</v>
      </c>
      <c r="N423" s="33">
        <v>12.545343799999999</v>
      </c>
      <c r="O423" s="33">
        <v>12.861933499999999</v>
      </c>
      <c r="P423" s="33">
        <v>12.912923449999999</v>
      </c>
      <c r="Q423" s="33">
        <v>13.523193750000001</v>
      </c>
      <c r="R423" s="33">
        <v>16.041676599999999</v>
      </c>
      <c r="S423" s="33">
        <v>13.8127355</v>
      </c>
      <c r="T423" s="33">
        <v>15.333444650000001</v>
      </c>
      <c r="U423" s="33">
        <v>15.987200250000001</v>
      </c>
      <c r="V423" s="33">
        <v>14.22598535</v>
      </c>
      <c r="W423" s="33">
        <v>15.1368989</v>
      </c>
    </row>
    <row r="424" spans="2:23" x14ac:dyDescent="0.25">
      <c r="B424" s="8" t="s">
        <v>3783</v>
      </c>
      <c r="C424" s="8" t="s">
        <v>3784</v>
      </c>
      <c r="D424" s="8" t="s">
        <v>3785</v>
      </c>
      <c r="E424" s="8" t="s">
        <v>133</v>
      </c>
      <c r="F424" s="9" t="s">
        <v>159</v>
      </c>
      <c r="G424" s="33">
        <v>21.379443649999999</v>
      </c>
      <c r="H424" s="33">
        <v>19.615200649999998</v>
      </c>
      <c r="I424" s="33">
        <v>18.866851950000001</v>
      </c>
      <c r="J424" s="33">
        <v>18.368297500000001</v>
      </c>
      <c r="K424" s="33">
        <v>18.512563799999999</v>
      </c>
      <c r="L424" s="33">
        <v>18.053298099999999</v>
      </c>
      <c r="M424" s="33">
        <v>17.837792050000001</v>
      </c>
      <c r="N424" s="33">
        <v>17.677738649999998</v>
      </c>
      <c r="O424" s="33">
        <v>18.41558955</v>
      </c>
      <c r="P424" s="33">
        <v>17.655672450000001</v>
      </c>
      <c r="Q424" s="33">
        <v>19.487352900000001</v>
      </c>
      <c r="R424" s="33">
        <v>21.538163749999999</v>
      </c>
      <c r="S424" s="33">
        <v>16.8401104</v>
      </c>
      <c r="T424" s="33">
        <v>18.75940555</v>
      </c>
      <c r="U424" s="33">
        <v>21.607724749999999</v>
      </c>
      <c r="V424" s="33">
        <v>18.873063850000001</v>
      </c>
      <c r="W424" s="33">
        <v>19.069913199999998</v>
      </c>
    </row>
    <row r="425" spans="2:23" x14ac:dyDescent="0.25">
      <c r="B425" s="11" t="s">
        <v>7114</v>
      </c>
      <c r="C425" s="11" t="s">
        <v>7115</v>
      </c>
      <c r="D425" s="11" t="s">
        <v>7116</v>
      </c>
      <c r="E425" s="11" t="s">
        <v>133</v>
      </c>
      <c r="F425" s="12" t="s">
        <v>159</v>
      </c>
      <c r="G425" s="33">
        <v>36.9696091</v>
      </c>
      <c r="H425" s="33">
        <v>39.218273800000013</v>
      </c>
      <c r="I425" s="33">
        <v>32.089224850000001</v>
      </c>
      <c r="J425" s="33">
        <v>25.3072822</v>
      </c>
      <c r="K425" s="33">
        <v>26.18321645</v>
      </c>
      <c r="L425" s="33">
        <v>24.065402649999999</v>
      </c>
      <c r="M425" s="33">
        <v>23.412204200000001</v>
      </c>
      <c r="N425" s="33">
        <v>23.737966</v>
      </c>
      <c r="O425" s="33">
        <v>24.561238750000001</v>
      </c>
      <c r="P425" s="33">
        <v>23.615485849999999</v>
      </c>
      <c r="Q425" s="33">
        <v>26.4283736</v>
      </c>
      <c r="R425" s="33">
        <v>29.9479814</v>
      </c>
      <c r="S425" s="33">
        <v>24.24682155</v>
      </c>
      <c r="T425" s="33">
        <v>27.967401550000002</v>
      </c>
      <c r="U425" s="33">
        <v>25.706264099999999</v>
      </c>
      <c r="V425" s="33">
        <v>23.460826950000001</v>
      </c>
      <c r="W425" s="33">
        <v>23.9045369</v>
      </c>
    </row>
    <row r="426" spans="2:23" x14ac:dyDescent="0.25">
      <c r="B426" s="8" t="s">
        <v>3145</v>
      </c>
      <c r="C426" s="8" t="s">
        <v>3146</v>
      </c>
      <c r="D426" s="8" t="s">
        <v>3147</v>
      </c>
      <c r="E426" s="8" t="s">
        <v>133</v>
      </c>
      <c r="F426" s="9" t="s">
        <v>159</v>
      </c>
      <c r="G426" s="33">
        <v>22.690348499999999</v>
      </c>
      <c r="H426" s="33">
        <v>20.4731709</v>
      </c>
      <c r="I426" s="33">
        <v>19.9885266</v>
      </c>
      <c r="J426" s="33">
        <v>19.338303249999999</v>
      </c>
      <c r="K426" s="33">
        <v>18.397608949999999</v>
      </c>
      <c r="L426" s="33">
        <v>18.392173249999999</v>
      </c>
      <c r="M426" s="33">
        <v>18.400025549999999</v>
      </c>
      <c r="N426" s="33">
        <v>19.338331</v>
      </c>
      <c r="O426" s="33">
        <v>19.488973699999999</v>
      </c>
      <c r="P426" s="33">
        <v>19.226924350000001</v>
      </c>
      <c r="Q426" s="33">
        <v>20.592676149999999</v>
      </c>
      <c r="R426" s="33">
        <v>21.515159350000001</v>
      </c>
      <c r="S426" s="33">
        <v>20.906686700000002</v>
      </c>
      <c r="T426" s="33">
        <v>19.753673750000001</v>
      </c>
      <c r="U426" s="33">
        <v>16.66516725</v>
      </c>
      <c r="V426" s="33">
        <v>16.002844549999999</v>
      </c>
      <c r="W426" s="33">
        <v>15.606882000000001</v>
      </c>
    </row>
    <row r="427" spans="2:23" x14ac:dyDescent="0.25">
      <c r="B427" s="11" t="s">
        <v>3145</v>
      </c>
      <c r="C427" s="11" t="s">
        <v>3146</v>
      </c>
      <c r="D427" s="11" t="s">
        <v>4547</v>
      </c>
      <c r="E427" s="11" t="s">
        <v>435</v>
      </c>
      <c r="F427" s="12" t="s">
        <v>159</v>
      </c>
      <c r="G427" s="33">
        <v>23.975314399999998</v>
      </c>
      <c r="H427" s="33">
        <v>22.2040443</v>
      </c>
      <c r="I427" s="33">
        <v>21.576318050000001</v>
      </c>
      <c r="J427" s="33">
        <v>20.948785149999999</v>
      </c>
      <c r="K427" s="33">
        <v>19.9343565</v>
      </c>
      <c r="L427" s="33">
        <v>19.797956549999999</v>
      </c>
      <c r="M427" s="33">
        <v>20.139356100000001</v>
      </c>
      <c r="N427" s="33">
        <v>21.244321549999999</v>
      </c>
      <c r="O427" s="33">
        <v>21.507129200000001</v>
      </c>
      <c r="P427" s="33">
        <v>21.53350695</v>
      </c>
      <c r="Q427" s="33">
        <v>22.341644550000002</v>
      </c>
      <c r="R427" s="33">
        <v>23.53199875</v>
      </c>
      <c r="S427" s="33">
        <v>22.82221165</v>
      </c>
      <c r="T427" s="33">
        <v>19.601702899999999</v>
      </c>
      <c r="U427" s="33">
        <v>15.2243429</v>
      </c>
      <c r="V427" s="33">
        <v>14.789972300000001</v>
      </c>
      <c r="W427" s="33">
        <v>14.1629386</v>
      </c>
    </row>
    <row r="428" spans="2:23" x14ac:dyDescent="0.25">
      <c r="B428" s="8" t="s">
        <v>3846</v>
      </c>
      <c r="C428" s="8" t="s">
        <v>3847</v>
      </c>
      <c r="D428" s="8" t="s">
        <v>3848</v>
      </c>
      <c r="E428" s="8" t="s">
        <v>133</v>
      </c>
      <c r="F428" s="9" t="s">
        <v>159</v>
      </c>
      <c r="G428" s="33">
        <v>23.060163299999999</v>
      </c>
      <c r="H428" s="33">
        <v>20.896073000000001</v>
      </c>
      <c r="I428" s="33">
        <v>19.843848300000001</v>
      </c>
      <c r="J428" s="33">
        <v>19.5913532</v>
      </c>
      <c r="K428" s="33">
        <v>18.989930050000002</v>
      </c>
      <c r="L428" s="33">
        <v>18.551850200000001</v>
      </c>
      <c r="M428" s="33">
        <v>18.661949499999999</v>
      </c>
      <c r="N428" s="33">
        <v>18.79548205</v>
      </c>
      <c r="O428" s="33">
        <v>19.943983800000002</v>
      </c>
      <c r="P428" s="33">
        <v>19.455606499999998</v>
      </c>
      <c r="Q428" s="33">
        <v>20.152285150000001</v>
      </c>
      <c r="R428" s="33">
        <v>23.987418900000002</v>
      </c>
      <c r="S428" s="33">
        <v>19.641908300000001</v>
      </c>
      <c r="T428" s="33">
        <v>20.55868525</v>
      </c>
      <c r="U428" s="33">
        <v>20.589358900000001</v>
      </c>
      <c r="V428" s="33">
        <v>19.568991799999999</v>
      </c>
      <c r="W428" s="33">
        <v>20.185139299999999</v>
      </c>
    </row>
    <row r="429" spans="2:23" x14ac:dyDescent="0.25">
      <c r="B429" s="11" t="s">
        <v>3849</v>
      </c>
      <c r="C429" s="11" t="s">
        <v>3850</v>
      </c>
      <c r="D429" s="11" t="s">
        <v>3851</v>
      </c>
      <c r="E429" s="11" t="s">
        <v>133</v>
      </c>
      <c r="F429" s="12" t="s">
        <v>159</v>
      </c>
      <c r="G429" s="33">
        <v>8.6691072000000009</v>
      </c>
      <c r="H429" s="33">
        <v>6.7512084000000003</v>
      </c>
      <c r="I429" s="33">
        <v>6.4804788999999996</v>
      </c>
      <c r="J429" s="33">
        <v>6.3735532499999996</v>
      </c>
      <c r="K429" s="33">
        <v>6.4801603500000002</v>
      </c>
      <c r="L429" s="33">
        <v>6.3383949499999996</v>
      </c>
      <c r="M429" s="33">
        <v>6.4158157500000002</v>
      </c>
      <c r="N429" s="33">
        <v>6.5719984999999994</v>
      </c>
      <c r="O429" s="33">
        <v>6.8353391999999999</v>
      </c>
      <c r="P429" s="33">
        <v>8.753958299999999</v>
      </c>
      <c r="Q429" s="33">
        <v>8.8513543499999994</v>
      </c>
      <c r="R429" s="33">
        <v>10.0389897</v>
      </c>
      <c r="S429" s="33">
        <v>8.7833296999999995</v>
      </c>
      <c r="T429" s="33">
        <v>9.3470149499999984</v>
      </c>
      <c r="U429" s="33">
        <v>9.4838040499999998</v>
      </c>
      <c r="V429" s="33">
        <v>8.7847046500000001</v>
      </c>
      <c r="W429" s="33">
        <v>8.8524952500000005</v>
      </c>
    </row>
    <row r="430" spans="2:23" x14ac:dyDescent="0.25">
      <c r="B430" s="8" t="s">
        <v>3259</v>
      </c>
      <c r="C430" s="8" t="s">
        <v>3260</v>
      </c>
      <c r="D430" s="8" t="s">
        <v>3261</v>
      </c>
      <c r="E430" s="8" t="s">
        <v>133</v>
      </c>
      <c r="F430" s="9" t="s">
        <v>159</v>
      </c>
      <c r="G430" s="33">
        <v>6.3973654500000006</v>
      </c>
      <c r="H430" s="33">
        <v>5.76240855</v>
      </c>
      <c r="I430" s="33">
        <v>5.5343444000000002</v>
      </c>
      <c r="J430" s="33">
        <v>5.1562967000000004</v>
      </c>
      <c r="K430" s="33">
        <v>5.3845586500000007</v>
      </c>
      <c r="L430" s="33">
        <v>5.4228867000000003</v>
      </c>
      <c r="M430" s="33">
        <v>5.3110163000000004</v>
      </c>
      <c r="N430" s="33">
        <v>5.1054700000000004</v>
      </c>
      <c r="O430" s="33">
        <v>5.4430528000000002</v>
      </c>
      <c r="P430" s="33">
        <v>6.8310675999999999</v>
      </c>
      <c r="Q430" s="33">
        <v>7.0866632499999991</v>
      </c>
      <c r="R430" s="33">
        <v>7.5617180000000008</v>
      </c>
      <c r="S430" s="33">
        <v>6.7343016000000002</v>
      </c>
      <c r="T430" s="33">
        <v>6.8659590500000007</v>
      </c>
      <c r="U430" s="33">
        <v>7.0478283500000014</v>
      </c>
      <c r="V430" s="33">
        <v>6.7387269000000014</v>
      </c>
      <c r="W430" s="33">
        <v>6.8856790999999999</v>
      </c>
    </row>
    <row r="431" spans="2:23" x14ac:dyDescent="0.25">
      <c r="B431" s="11" t="s">
        <v>5625</v>
      </c>
      <c r="C431" s="11" t="s">
        <v>5626</v>
      </c>
      <c r="D431" s="11" t="s">
        <v>5627</v>
      </c>
      <c r="E431" s="11" t="s">
        <v>435</v>
      </c>
      <c r="F431" s="12" t="s">
        <v>159</v>
      </c>
      <c r="G431" s="33">
        <v>38.106707149999998</v>
      </c>
      <c r="H431" s="33">
        <v>37.669066700000002</v>
      </c>
      <c r="I431" s="33">
        <v>37.426123449999999</v>
      </c>
      <c r="J431" s="33">
        <v>37.5685523</v>
      </c>
      <c r="K431" s="33">
        <v>37.70782165</v>
      </c>
      <c r="L431" s="33">
        <v>37.491152300000003</v>
      </c>
      <c r="M431" s="33">
        <v>37.5933943</v>
      </c>
      <c r="N431" s="33">
        <v>37.535644599999998</v>
      </c>
      <c r="O431" s="33">
        <v>37.599813500000003</v>
      </c>
      <c r="P431" s="33">
        <v>37.629610499999998</v>
      </c>
      <c r="Q431" s="33">
        <v>37.894140899999996</v>
      </c>
      <c r="R431" s="33">
        <v>37.581359250000013</v>
      </c>
      <c r="S431" s="33">
        <v>37.553079150000002</v>
      </c>
      <c r="T431" s="33">
        <v>37.7996585</v>
      </c>
      <c r="U431" s="33">
        <v>38.251112849999998</v>
      </c>
      <c r="V431" s="33">
        <v>37.9439311</v>
      </c>
      <c r="W431" s="33">
        <v>37.927891549999998</v>
      </c>
    </row>
    <row r="432" spans="2:23" x14ac:dyDescent="0.25">
      <c r="B432" s="8" t="s">
        <v>4583</v>
      </c>
      <c r="C432" s="8" t="s">
        <v>4584</v>
      </c>
      <c r="D432" s="8" t="s">
        <v>4585</v>
      </c>
      <c r="E432" s="8" t="s">
        <v>133</v>
      </c>
      <c r="F432" s="9" t="s">
        <v>159</v>
      </c>
      <c r="G432" s="33">
        <v>29.280098150000001</v>
      </c>
      <c r="H432" s="33">
        <v>19.267909299999999</v>
      </c>
      <c r="I432" s="33">
        <v>17.893329349999998</v>
      </c>
      <c r="J432" s="33">
        <v>16.597627299999999</v>
      </c>
      <c r="K432" s="33">
        <v>17.132335550000001</v>
      </c>
      <c r="L432" s="33">
        <v>16.084137699999999</v>
      </c>
      <c r="M432" s="33">
        <v>16.10669365</v>
      </c>
      <c r="N432" s="33">
        <v>16.200532849999998</v>
      </c>
      <c r="O432" s="33">
        <v>16.779165200000001</v>
      </c>
      <c r="P432" s="33">
        <v>16.189361000000002</v>
      </c>
      <c r="Q432" s="33">
        <v>16.877549500000001</v>
      </c>
      <c r="R432" s="33">
        <v>20.388536899999998</v>
      </c>
      <c r="S432" s="33">
        <v>17.068136150000001</v>
      </c>
      <c r="T432" s="33">
        <v>20.705205899999999</v>
      </c>
      <c r="U432" s="33">
        <v>19.297453650000001</v>
      </c>
      <c r="V432" s="33">
        <v>16.8173934</v>
      </c>
      <c r="W432" s="33">
        <v>17.147972599999999</v>
      </c>
    </row>
    <row r="433" spans="2:23" x14ac:dyDescent="0.25">
      <c r="B433" s="11" t="s">
        <v>942</v>
      </c>
      <c r="C433" s="11" t="s">
        <v>943</v>
      </c>
      <c r="D433" s="11" t="s">
        <v>944</v>
      </c>
      <c r="E433" s="11" t="s">
        <v>133</v>
      </c>
      <c r="F433" s="12" t="s">
        <v>159</v>
      </c>
      <c r="G433" s="33">
        <v>11.292111500000001</v>
      </c>
      <c r="H433" s="33">
        <v>9.5800835000000006</v>
      </c>
      <c r="I433" s="33">
        <v>8.4583121999999999</v>
      </c>
      <c r="J433" s="33">
        <v>7.6623344500000004</v>
      </c>
      <c r="K433" s="33">
        <v>7.9635486999999996</v>
      </c>
      <c r="L433" s="33">
        <v>7.5213796999999998</v>
      </c>
      <c r="M433" s="33">
        <v>7.6976258499999997</v>
      </c>
      <c r="N433" s="33">
        <v>7.7550079500000004</v>
      </c>
      <c r="O433" s="33">
        <v>8.1959811000000009</v>
      </c>
      <c r="P433" s="33">
        <v>7.8139010000000004</v>
      </c>
      <c r="Q433" s="33">
        <v>8.2764863999999996</v>
      </c>
      <c r="R433" s="33">
        <v>10.8904008</v>
      </c>
      <c r="S433" s="33">
        <v>8.1953014</v>
      </c>
      <c r="T433" s="33">
        <v>9.7612789500000012</v>
      </c>
      <c r="U433" s="33">
        <v>10.801315150000001</v>
      </c>
      <c r="V433" s="33">
        <v>10.3000443</v>
      </c>
      <c r="W433" s="33">
        <v>10.736723850000001</v>
      </c>
    </row>
    <row r="434" spans="2:23" x14ac:dyDescent="0.25">
      <c r="B434" s="8" t="s">
        <v>4158</v>
      </c>
      <c r="C434" s="8" t="s">
        <v>4159</v>
      </c>
      <c r="D434" s="8" t="s">
        <v>4160</v>
      </c>
      <c r="E434" s="8" t="s">
        <v>133</v>
      </c>
      <c r="F434" s="9" t="s">
        <v>159</v>
      </c>
      <c r="G434" s="33">
        <v>20.69849795</v>
      </c>
      <c r="H434" s="33">
        <v>18.56143995</v>
      </c>
      <c r="I434" s="33">
        <v>18.451516049999999</v>
      </c>
      <c r="J434" s="33">
        <v>18.187581649999998</v>
      </c>
      <c r="K434" s="33">
        <v>18.3707955</v>
      </c>
      <c r="L434" s="33">
        <v>18.21999615</v>
      </c>
      <c r="M434" s="33">
        <v>18.15998145</v>
      </c>
      <c r="N434" s="33">
        <v>18.4509291</v>
      </c>
      <c r="O434" s="33">
        <v>19.129561599999999</v>
      </c>
      <c r="P434" s="33">
        <v>19.09675915</v>
      </c>
      <c r="Q434" s="33">
        <v>19.582552400000001</v>
      </c>
      <c r="R434" s="33">
        <v>22.637736650000001</v>
      </c>
      <c r="S434" s="33">
        <v>20.201847900000001</v>
      </c>
      <c r="T434" s="33">
        <v>21.0785105</v>
      </c>
      <c r="U434" s="33">
        <v>21.762007799999999</v>
      </c>
      <c r="V434" s="33">
        <v>21.104341000000002</v>
      </c>
      <c r="W434" s="33">
        <v>22.122237699999999</v>
      </c>
    </row>
    <row r="435" spans="2:23" x14ac:dyDescent="0.25">
      <c r="B435" s="11" t="s">
        <v>3663</v>
      </c>
      <c r="C435" s="11" t="s">
        <v>3664</v>
      </c>
      <c r="D435" s="11" t="s">
        <v>3665</v>
      </c>
      <c r="E435" s="11" t="s">
        <v>133</v>
      </c>
      <c r="F435" s="12" t="s">
        <v>159</v>
      </c>
      <c r="G435" s="33">
        <v>20.196731750000001</v>
      </c>
      <c r="H435" s="33">
        <v>13.46118545</v>
      </c>
      <c r="I435" s="33">
        <v>12.7528977</v>
      </c>
      <c r="J435" s="33">
        <v>12.31107995</v>
      </c>
      <c r="K435" s="33">
        <v>13.150026499999999</v>
      </c>
      <c r="L435" s="33">
        <v>11.886659849999999</v>
      </c>
      <c r="M435" s="33">
        <v>11.71232695</v>
      </c>
      <c r="N435" s="33">
        <v>12.131767549999999</v>
      </c>
      <c r="O435" s="33">
        <v>12.418476500000001</v>
      </c>
      <c r="P435" s="33">
        <v>11.916920899999999</v>
      </c>
      <c r="Q435" s="33">
        <v>12.7460553</v>
      </c>
      <c r="R435" s="33">
        <v>15.217190349999999</v>
      </c>
      <c r="S435" s="33">
        <v>12.645715450000001</v>
      </c>
      <c r="T435" s="33">
        <v>15.7583137</v>
      </c>
      <c r="U435" s="33">
        <v>14.1602429</v>
      </c>
      <c r="V435" s="33">
        <v>11.87913505</v>
      </c>
      <c r="W435" s="33">
        <v>12.7436051</v>
      </c>
    </row>
    <row r="436" spans="2:23" x14ac:dyDescent="0.25">
      <c r="B436" s="8" t="s">
        <v>4131</v>
      </c>
      <c r="C436" s="8" t="s">
        <v>4132</v>
      </c>
      <c r="D436" s="8" t="s">
        <v>4133</v>
      </c>
      <c r="E436" s="8" t="s">
        <v>133</v>
      </c>
      <c r="F436" s="9" t="s">
        <v>159</v>
      </c>
      <c r="G436" s="33">
        <v>24.804979299999999</v>
      </c>
      <c r="H436" s="33">
        <v>18.482665799999999</v>
      </c>
      <c r="I436" s="33">
        <v>17.8147305</v>
      </c>
      <c r="J436" s="33">
        <v>16.9056417</v>
      </c>
      <c r="K436" s="33">
        <v>17.368017649999999</v>
      </c>
      <c r="L436" s="33">
        <v>16.2104152</v>
      </c>
      <c r="M436" s="33">
        <v>15.65741525</v>
      </c>
      <c r="N436" s="33">
        <v>16.066151850000001</v>
      </c>
      <c r="O436" s="33">
        <v>16.871640299999999</v>
      </c>
      <c r="P436" s="33">
        <v>16.070562049999999</v>
      </c>
      <c r="Q436" s="33">
        <v>17.052370150000002</v>
      </c>
      <c r="R436" s="33">
        <v>20.390532149999999</v>
      </c>
      <c r="S436" s="33">
        <v>17.42224135</v>
      </c>
      <c r="T436" s="33">
        <v>19.513322049999999</v>
      </c>
      <c r="U436" s="33">
        <v>18.5093107</v>
      </c>
      <c r="V436" s="33">
        <v>16.447754100000001</v>
      </c>
      <c r="W436" s="33">
        <v>16.9657041</v>
      </c>
    </row>
    <row r="437" spans="2:23" x14ac:dyDescent="0.25">
      <c r="B437" s="11" t="s">
        <v>4228</v>
      </c>
      <c r="C437" s="11" t="s">
        <v>4229</v>
      </c>
      <c r="D437" s="11" t="s">
        <v>4230</v>
      </c>
      <c r="E437" s="11" t="s">
        <v>133</v>
      </c>
      <c r="F437" s="12" t="s">
        <v>159</v>
      </c>
      <c r="G437" s="33">
        <v>9.4053403000000007</v>
      </c>
      <c r="H437" s="33">
        <v>8.4548522500000001</v>
      </c>
      <c r="I437" s="33">
        <v>8.1216816499999993</v>
      </c>
      <c r="J437" s="33">
        <v>7.4571740000000002</v>
      </c>
      <c r="K437" s="33">
        <v>7.7756087500000008</v>
      </c>
      <c r="L437" s="33">
        <v>6.3154846500000001</v>
      </c>
      <c r="M437" s="33">
        <v>6.1429220999999998</v>
      </c>
      <c r="N437" s="33">
        <v>6.1426071499999999</v>
      </c>
      <c r="O437" s="33">
        <v>6.4362350500000014</v>
      </c>
      <c r="P437" s="33">
        <v>5.7735476999999999</v>
      </c>
      <c r="Q437" s="33">
        <v>7.3616054999999996</v>
      </c>
      <c r="R437" s="33">
        <v>8.3709232500000006</v>
      </c>
      <c r="S437" s="33">
        <v>5.55880565</v>
      </c>
      <c r="T437" s="33">
        <v>6.9179705999999994</v>
      </c>
      <c r="U437" s="33">
        <v>6.6747833500000002</v>
      </c>
      <c r="V437" s="33">
        <v>5.2904076500000006</v>
      </c>
      <c r="W437" s="33">
        <v>6.1931662999999997</v>
      </c>
    </row>
    <row r="438" spans="2:23" x14ac:dyDescent="0.25">
      <c r="B438" s="8" t="s">
        <v>3598</v>
      </c>
      <c r="C438" s="8" t="s">
        <v>3599</v>
      </c>
      <c r="D438" s="8" t="s">
        <v>3600</v>
      </c>
      <c r="E438" s="8" t="s">
        <v>133</v>
      </c>
      <c r="F438" s="9" t="s">
        <v>159</v>
      </c>
      <c r="G438" s="33">
        <v>23.081963250000001</v>
      </c>
      <c r="H438" s="33">
        <v>16.790985150000001</v>
      </c>
      <c r="I438" s="33">
        <v>16.5000596</v>
      </c>
      <c r="J438" s="33">
        <v>15.62287135</v>
      </c>
      <c r="K438" s="33">
        <v>16.526441250000001</v>
      </c>
      <c r="L438" s="33">
        <v>15.1535382</v>
      </c>
      <c r="M438" s="33">
        <v>15.1849337</v>
      </c>
      <c r="N438" s="33">
        <v>15.777345349999999</v>
      </c>
      <c r="O438" s="33">
        <v>16.0666361</v>
      </c>
      <c r="P438" s="33">
        <v>15.130706350000001</v>
      </c>
      <c r="Q438" s="33">
        <v>16.4337923</v>
      </c>
      <c r="R438" s="33">
        <v>19.066655600000001</v>
      </c>
      <c r="S438" s="33">
        <v>16.068108500000001</v>
      </c>
      <c r="T438" s="33">
        <v>18.510282650000001</v>
      </c>
      <c r="U438" s="33">
        <v>17.583780699999998</v>
      </c>
      <c r="V438" s="33">
        <v>16.539254549999999</v>
      </c>
      <c r="W438" s="33">
        <v>15.788772099999999</v>
      </c>
    </row>
    <row r="439" spans="2:23" x14ac:dyDescent="0.25">
      <c r="B439" s="11" t="s">
        <v>4259</v>
      </c>
      <c r="C439" s="11" t="s">
        <v>4260</v>
      </c>
      <c r="D439" s="11" t="s">
        <v>4261</v>
      </c>
      <c r="E439" s="11" t="s">
        <v>133</v>
      </c>
      <c r="F439" s="12" t="s">
        <v>159</v>
      </c>
      <c r="G439" s="33">
        <v>31.794440999999999</v>
      </c>
      <c r="H439" s="33">
        <v>23.883444449999999</v>
      </c>
      <c r="I439" s="33">
        <v>23.46852135</v>
      </c>
      <c r="J439" s="33">
        <v>22.840771050000001</v>
      </c>
      <c r="K439" s="33">
        <v>23.635147799999999</v>
      </c>
      <c r="L439" s="33">
        <v>21.5958261</v>
      </c>
      <c r="M439" s="33">
        <v>21.726127049999999</v>
      </c>
      <c r="N439" s="33">
        <v>22.111282249999999</v>
      </c>
      <c r="O439" s="33">
        <v>22.411290399999999</v>
      </c>
      <c r="P439" s="33">
        <v>21.470243700000001</v>
      </c>
      <c r="Q439" s="33">
        <v>22.128463100000001</v>
      </c>
      <c r="R439" s="33">
        <v>29.305222449999999</v>
      </c>
      <c r="S439" s="33">
        <v>22.213565200000001</v>
      </c>
      <c r="T439" s="33">
        <v>25.06073915</v>
      </c>
      <c r="U439" s="33">
        <v>22.840594500000002</v>
      </c>
      <c r="V439" s="33">
        <v>21.887658649999999</v>
      </c>
      <c r="W439" s="33">
        <v>22.0885809</v>
      </c>
    </row>
    <row r="440" spans="2:23" x14ac:dyDescent="0.25">
      <c r="B440" s="8" t="s">
        <v>6147</v>
      </c>
      <c r="C440" s="8" t="s">
        <v>6148</v>
      </c>
      <c r="D440" s="8" t="s">
        <v>6149</v>
      </c>
      <c r="E440" s="8" t="s">
        <v>133</v>
      </c>
      <c r="F440" s="9" t="s">
        <v>159</v>
      </c>
      <c r="G440" s="33">
        <v>32.272902449999997</v>
      </c>
      <c r="H440" s="33">
        <v>28.635543899999998</v>
      </c>
      <c r="I440" s="33">
        <v>28.357619849999999</v>
      </c>
      <c r="J440" s="33">
        <v>27.4857212</v>
      </c>
      <c r="K440" s="33">
        <v>29.313039249999999</v>
      </c>
      <c r="L440" s="33">
        <v>27.73055785</v>
      </c>
      <c r="M440" s="33">
        <v>28.050162400000001</v>
      </c>
      <c r="N440" s="33">
        <v>28.112583600000001</v>
      </c>
      <c r="O440" s="33">
        <v>28.2656876</v>
      </c>
      <c r="P440" s="33">
        <v>28.1236465</v>
      </c>
      <c r="Q440" s="33">
        <v>28.738914550000001</v>
      </c>
      <c r="R440" s="33">
        <v>33.043024199999998</v>
      </c>
      <c r="S440" s="33">
        <v>27.465164850000001</v>
      </c>
      <c r="T440" s="33">
        <v>30.793220250000001</v>
      </c>
      <c r="U440" s="33">
        <v>28.69516445</v>
      </c>
      <c r="V440" s="33">
        <v>29.144543200000001</v>
      </c>
      <c r="W440" s="33">
        <v>31.3002617</v>
      </c>
    </row>
    <row r="441" spans="2:23" x14ac:dyDescent="0.25">
      <c r="B441" s="11" t="s">
        <v>5938</v>
      </c>
      <c r="C441" s="11" t="s">
        <v>5939</v>
      </c>
      <c r="D441" s="11" t="s">
        <v>5940</v>
      </c>
      <c r="E441" s="11" t="s">
        <v>133</v>
      </c>
      <c r="F441" s="12" t="s">
        <v>159</v>
      </c>
      <c r="G441" s="33">
        <v>34.502149099999997</v>
      </c>
      <c r="H441" s="33">
        <v>28.350206100000001</v>
      </c>
      <c r="I441" s="33">
        <v>28.370884100000001</v>
      </c>
      <c r="J441" s="33">
        <v>26.876041799999999</v>
      </c>
      <c r="K441" s="33">
        <v>28.748568800000001</v>
      </c>
      <c r="L441" s="33">
        <v>27.39296985</v>
      </c>
      <c r="M441" s="33">
        <v>27.508753599999999</v>
      </c>
      <c r="N441" s="33">
        <v>28.031377549999998</v>
      </c>
      <c r="O441" s="33">
        <v>27.9119651</v>
      </c>
      <c r="P441" s="33">
        <v>27.86292555</v>
      </c>
      <c r="Q441" s="33">
        <v>28.03332455</v>
      </c>
      <c r="R441" s="33">
        <v>36.208331950000002</v>
      </c>
      <c r="S441" s="33">
        <v>26.93315655</v>
      </c>
      <c r="T441" s="33">
        <v>31.591595049999999</v>
      </c>
      <c r="U441" s="33">
        <v>28.188954800000001</v>
      </c>
      <c r="V441" s="33">
        <v>29.2677215</v>
      </c>
      <c r="W441" s="33">
        <v>32.264365900000001</v>
      </c>
    </row>
    <row r="442" spans="2:23" x14ac:dyDescent="0.25">
      <c r="B442" s="8" t="s">
        <v>5523</v>
      </c>
      <c r="C442" s="8" t="s">
        <v>5524</v>
      </c>
      <c r="D442" s="8" t="s">
        <v>5525</v>
      </c>
      <c r="E442" s="8" t="s">
        <v>133</v>
      </c>
      <c r="F442" s="9" t="s">
        <v>159</v>
      </c>
      <c r="G442" s="33">
        <v>31.066860500000001</v>
      </c>
      <c r="H442" s="33">
        <v>36.05208975</v>
      </c>
      <c r="I442" s="33">
        <v>26.42694925</v>
      </c>
      <c r="J442" s="33">
        <v>25.13015575</v>
      </c>
      <c r="K442" s="33">
        <v>22.338839249999999</v>
      </c>
      <c r="L442" s="33">
        <v>20.326062749999998</v>
      </c>
      <c r="M442" s="33">
        <v>20.953043000000001</v>
      </c>
      <c r="N442" s="33">
        <v>26.063319</v>
      </c>
      <c r="O442" s="33">
        <v>27.623394000000001</v>
      </c>
      <c r="P442" s="33">
        <v>23.135407000000001</v>
      </c>
      <c r="Q442" s="33">
        <v>26.0001435</v>
      </c>
      <c r="R442" s="33">
        <v>25.332111000000001</v>
      </c>
      <c r="S442" s="33">
        <v>31.3282445</v>
      </c>
      <c r="T442" s="33">
        <v>61.667033000000004</v>
      </c>
      <c r="U442" s="33">
        <v>31.536001500000001</v>
      </c>
      <c r="V442" s="33">
        <v>27.345212</v>
      </c>
      <c r="W442" s="33">
        <v>19.567255500000002</v>
      </c>
    </row>
    <row r="443" spans="2:23" x14ac:dyDescent="0.25">
      <c r="B443" s="11" t="s">
        <v>48</v>
      </c>
      <c r="C443" s="11" t="s">
        <v>49</v>
      </c>
      <c r="D443" s="11" t="s">
        <v>50</v>
      </c>
      <c r="E443" s="11" t="s">
        <v>133</v>
      </c>
      <c r="F443" s="12" t="s">
        <v>159</v>
      </c>
      <c r="G443" s="33">
        <v>7.3948074000000004</v>
      </c>
      <c r="H443" s="33">
        <v>7.0490628500000003</v>
      </c>
      <c r="I443" s="33">
        <v>6.8449602000000001</v>
      </c>
      <c r="J443" s="33">
        <v>6.5284835499999998</v>
      </c>
      <c r="K443" s="33">
        <v>6.608392499999999</v>
      </c>
      <c r="L443" s="33">
        <v>6.1246828500000001</v>
      </c>
      <c r="M443" s="33">
        <v>5.9935026499999999</v>
      </c>
      <c r="N443" s="33">
        <v>6.0519067</v>
      </c>
      <c r="O443" s="33">
        <v>5.8734350499999994</v>
      </c>
      <c r="P443" s="33">
        <v>5.7812279999999996</v>
      </c>
      <c r="Q443" s="33">
        <v>5.9043047499999997</v>
      </c>
      <c r="R443" s="33">
        <v>6.9116911000000014</v>
      </c>
      <c r="S443" s="33">
        <v>5.6674948000000001</v>
      </c>
      <c r="T443" s="33">
        <v>6.16114885</v>
      </c>
      <c r="U443" s="33">
        <v>6.3924383000000002</v>
      </c>
      <c r="V443" s="33">
        <v>6.1517000500000014</v>
      </c>
      <c r="W443" s="33">
        <v>6.5535966999999999</v>
      </c>
    </row>
    <row r="444" spans="2:23" x14ac:dyDescent="0.25">
      <c r="B444" s="8" t="s">
        <v>1598</v>
      </c>
      <c r="C444" s="8" t="s">
        <v>1599</v>
      </c>
      <c r="D444" s="8" t="s">
        <v>1600</v>
      </c>
      <c r="E444" s="8" t="s">
        <v>133</v>
      </c>
      <c r="F444" s="9" t="s">
        <v>159</v>
      </c>
      <c r="G444" s="33">
        <v>9.2924592500000003</v>
      </c>
      <c r="H444" s="33">
        <v>7.3358665500000004</v>
      </c>
      <c r="I444" s="33">
        <v>6.9346553499999999</v>
      </c>
      <c r="J444" s="33">
        <v>6.0398360999999996</v>
      </c>
      <c r="K444" s="33">
        <v>6.0404961000000004</v>
      </c>
      <c r="L444" s="33">
        <v>5.7019334500000003</v>
      </c>
      <c r="M444" s="33">
        <v>5.5217359000000004</v>
      </c>
      <c r="N444" s="33">
        <v>5.6416012499999999</v>
      </c>
      <c r="O444" s="33">
        <v>5.3517004500000001</v>
      </c>
      <c r="P444" s="33">
        <v>5.0131147999999994</v>
      </c>
      <c r="Q444" s="33">
        <v>5.3245376999999996</v>
      </c>
      <c r="R444" s="33">
        <v>6.2200651499999999</v>
      </c>
      <c r="S444" s="33">
        <v>5.1009655</v>
      </c>
      <c r="T444" s="33">
        <v>5.5912179000000002</v>
      </c>
      <c r="U444" s="33">
        <v>5.8714126999999996</v>
      </c>
      <c r="V444" s="33">
        <v>5.8584206999999999</v>
      </c>
      <c r="W444" s="33">
        <v>5.8516674499999999</v>
      </c>
    </row>
    <row r="445" spans="2:23" x14ac:dyDescent="0.25">
      <c r="B445" s="11" t="s">
        <v>1804</v>
      </c>
      <c r="C445" s="11" t="s">
        <v>1805</v>
      </c>
      <c r="D445" s="11" t="s">
        <v>1806</v>
      </c>
      <c r="E445" s="11" t="s">
        <v>133</v>
      </c>
      <c r="F445" s="12" t="s">
        <v>1807</v>
      </c>
      <c r="G445" s="33">
        <v>65.972919000000005</v>
      </c>
      <c r="H445" s="33">
        <v>60.998504550000007</v>
      </c>
      <c r="I445" s="33">
        <v>56.815882100000003</v>
      </c>
      <c r="J445" s="33">
        <v>57.019213149999999</v>
      </c>
      <c r="K445" s="33">
        <v>57.543581850000002</v>
      </c>
      <c r="L445" s="33">
        <v>55.033169099999988</v>
      </c>
      <c r="M445" s="33">
        <v>53.511887349999988</v>
      </c>
      <c r="N445" s="33">
        <v>55.751995549999997</v>
      </c>
      <c r="O445" s="33">
        <v>55.879353899999998</v>
      </c>
      <c r="P445" s="33">
        <v>56.799617150000003</v>
      </c>
      <c r="Q445" s="33">
        <v>57.806887949999997</v>
      </c>
      <c r="R445" s="33">
        <v>61.778228300000002</v>
      </c>
      <c r="S445" s="33">
        <v>59.449011599999992</v>
      </c>
      <c r="T445" s="33">
        <v>43.129120899999997</v>
      </c>
      <c r="U445" s="33">
        <v>34.927613050000012</v>
      </c>
      <c r="V445" s="33">
        <v>33.079616199999997</v>
      </c>
      <c r="W445" s="33">
        <v>32.155333650000003</v>
      </c>
    </row>
    <row r="446" spans="2:23" x14ac:dyDescent="0.25">
      <c r="B446" s="8" t="s">
        <v>3361</v>
      </c>
      <c r="C446" s="8" t="s">
        <v>3362</v>
      </c>
      <c r="D446" s="8" t="s">
        <v>3363</v>
      </c>
      <c r="E446" s="8" t="s">
        <v>133</v>
      </c>
      <c r="F446" s="9" t="s">
        <v>1807</v>
      </c>
      <c r="G446" s="33">
        <v>69.553176199999996</v>
      </c>
      <c r="H446" s="33">
        <v>65.354379850000001</v>
      </c>
      <c r="I446" s="33">
        <v>65.418543099999994</v>
      </c>
      <c r="J446" s="33">
        <v>62.570131500000002</v>
      </c>
      <c r="K446" s="33">
        <v>63.219661700000003</v>
      </c>
      <c r="L446" s="33">
        <v>60.981715850000001</v>
      </c>
      <c r="M446" s="33">
        <v>59.904740649999987</v>
      </c>
      <c r="N446" s="33">
        <v>63.053546449999999</v>
      </c>
      <c r="O446" s="33">
        <v>65.129121749999996</v>
      </c>
      <c r="P446" s="33">
        <v>66.154086149999998</v>
      </c>
      <c r="Q446" s="33">
        <v>69.214235250000002</v>
      </c>
      <c r="R446" s="33">
        <v>79.370436650000002</v>
      </c>
      <c r="S446" s="33">
        <v>74.054459499999993</v>
      </c>
      <c r="T446" s="33">
        <v>66.582528800000006</v>
      </c>
      <c r="U446" s="33">
        <v>54.489157149999997</v>
      </c>
      <c r="V446" s="33">
        <v>51.791755350000003</v>
      </c>
      <c r="W446" s="33">
        <v>49.609743899999998</v>
      </c>
    </row>
    <row r="447" spans="2:23" x14ac:dyDescent="0.25">
      <c r="B447" s="11" t="s">
        <v>2569</v>
      </c>
      <c r="C447" s="11" t="s">
        <v>2570</v>
      </c>
      <c r="D447" s="11" t="s">
        <v>2571</v>
      </c>
      <c r="E447" s="11" t="s">
        <v>133</v>
      </c>
      <c r="F447" s="12" t="s">
        <v>1807</v>
      </c>
      <c r="G447" s="33">
        <v>54.881082399999997</v>
      </c>
      <c r="H447" s="33">
        <v>53.883565099999998</v>
      </c>
      <c r="I447" s="33">
        <v>51.358649049999997</v>
      </c>
      <c r="J447" s="33">
        <v>50.857213700000003</v>
      </c>
      <c r="K447" s="33">
        <v>49.518689100000003</v>
      </c>
      <c r="L447" s="33">
        <v>48.203128249999999</v>
      </c>
      <c r="M447" s="33">
        <v>49.3087199</v>
      </c>
      <c r="N447" s="33">
        <v>50.911305800000001</v>
      </c>
      <c r="O447" s="33">
        <v>52.278959999999998</v>
      </c>
      <c r="P447" s="33">
        <v>51.788262699999997</v>
      </c>
      <c r="Q447" s="33">
        <v>53.227907999999999</v>
      </c>
      <c r="R447" s="33">
        <v>59.083362399999999</v>
      </c>
      <c r="S447" s="33">
        <v>56.013220799999999</v>
      </c>
      <c r="T447" s="33">
        <v>45.074304300000001</v>
      </c>
      <c r="U447" s="33">
        <v>37.452181150000001</v>
      </c>
      <c r="V447" s="33">
        <v>36.084702249999999</v>
      </c>
      <c r="W447" s="33">
        <v>33.416569249999988</v>
      </c>
    </row>
    <row r="448" spans="2:23" x14ac:dyDescent="0.25">
      <c r="B448" s="8" t="s">
        <v>6534</v>
      </c>
      <c r="C448" s="8" t="s">
        <v>6535</v>
      </c>
      <c r="D448" s="8" t="s">
        <v>6536</v>
      </c>
      <c r="E448" s="8" t="s">
        <v>133</v>
      </c>
      <c r="F448" s="9" t="s">
        <v>1807</v>
      </c>
      <c r="G448" s="33">
        <v>184.9138456</v>
      </c>
      <c r="H448" s="33">
        <v>181.16360485000001</v>
      </c>
      <c r="I448" s="33">
        <v>180.28407104999999</v>
      </c>
      <c r="J448" s="33">
        <v>177.96612655000001</v>
      </c>
      <c r="K448" s="33">
        <v>173.6824642</v>
      </c>
      <c r="L448" s="33">
        <v>173.9880799</v>
      </c>
      <c r="M448" s="33">
        <v>169.98618784999999</v>
      </c>
      <c r="N448" s="33">
        <v>175.49252179999999</v>
      </c>
      <c r="O448" s="33">
        <v>175.69999490000001</v>
      </c>
      <c r="P448" s="33">
        <v>186.04310325</v>
      </c>
      <c r="Q448" s="33">
        <v>213.5585141</v>
      </c>
      <c r="R448" s="33">
        <v>213.66674510000001</v>
      </c>
      <c r="S448" s="33">
        <v>208.72572934999999</v>
      </c>
      <c r="T448" s="33">
        <v>251.02006337500001</v>
      </c>
      <c r="U448" s="33">
        <v>253.5160616428571</v>
      </c>
      <c r="V448" s="33">
        <v>267.3775258</v>
      </c>
      <c r="W448" s="33">
        <v>262.32889033333328</v>
      </c>
    </row>
    <row r="449" spans="2:23" x14ac:dyDescent="0.25">
      <c r="B449" s="11" t="s">
        <v>2656</v>
      </c>
      <c r="C449" s="11" t="s">
        <v>2657</v>
      </c>
      <c r="D449" s="11" t="s">
        <v>2658</v>
      </c>
      <c r="E449" s="11" t="s">
        <v>133</v>
      </c>
      <c r="F449" s="12" t="s">
        <v>1807</v>
      </c>
      <c r="G449" s="33">
        <v>37.705120800000003</v>
      </c>
      <c r="H449" s="33">
        <v>34.413030599999999</v>
      </c>
      <c r="I449" s="33">
        <v>33.301035749999997</v>
      </c>
      <c r="J449" s="33">
        <v>32.73312155</v>
      </c>
      <c r="K449" s="33">
        <v>32.468898549999999</v>
      </c>
      <c r="L449" s="33">
        <v>32.714334749999999</v>
      </c>
      <c r="M449" s="33">
        <v>34.150006249999997</v>
      </c>
      <c r="N449" s="33">
        <v>34.672655800000001</v>
      </c>
      <c r="O449" s="33">
        <v>34.78500245</v>
      </c>
      <c r="P449" s="33">
        <v>34.159581600000003</v>
      </c>
      <c r="Q449" s="33">
        <v>36.20090905</v>
      </c>
      <c r="R449" s="33">
        <v>39.535440700000002</v>
      </c>
      <c r="S449" s="33">
        <v>37.583417500000003</v>
      </c>
      <c r="T449" s="33">
        <v>47.368190900000002</v>
      </c>
      <c r="U449" s="33">
        <v>37.550186750000002</v>
      </c>
      <c r="V449" s="33">
        <v>35.244752950000013</v>
      </c>
      <c r="W449" s="33">
        <v>33.328999000000003</v>
      </c>
    </row>
    <row r="450" spans="2:23" x14ac:dyDescent="0.25">
      <c r="B450" s="8" t="s">
        <v>6596</v>
      </c>
      <c r="C450" s="8" t="s">
        <v>6597</v>
      </c>
      <c r="D450" s="8" t="s">
        <v>6598</v>
      </c>
      <c r="E450" s="8" t="s">
        <v>133</v>
      </c>
      <c r="F450" s="9" t="s">
        <v>1807</v>
      </c>
      <c r="G450" s="33">
        <v>149.89832684999999</v>
      </c>
      <c r="H450" s="33">
        <v>141.034592</v>
      </c>
      <c r="I450" s="33">
        <v>136.65927644999999</v>
      </c>
      <c r="J450" s="33">
        <v>134.74912795</v>
      </c>
      <c r="K450" s="33">
        <v>132.73538980000001</v>
      </c>
      <c r="L450" s="33">
        <v>134.73512405</v>
      </c>
      <c r="M450" s="33">
        <v>140.61159265000001</v>
      </c>
      <c r="N450" s="33">
        <v>142.99058909999999</v>
      </c>
      <c r="O450" s="33">
        <v>146.10372855</v>
      </c>
      <c r="P450" s="33">
        <v>161.88919910000001</v>
      </c>
      <c r="Q450" s="33">
        <v>223.8377255</v>
      </c>
      <c r="R450" s="33">
        <v>225.77757105000001</v>
      </c>
      <c r="S450" s="33">
        <v>236.29176050000001</v>
      </c>
      <c r="T450" s="33">
        <v>298.42943078947371</v>
      </c>
      <c r="U450" s="33">
        <v>304.28616857894741</v>
      </c>
      <c r="V450" s="33">
        <v>301.79771570000003</v>
      </c>
      <c r="W450" s="33">
        <v>304.23486647368418</v>
      </c>
    </row>
    <row r="451" spans="2:23" x14ac:dyDescent="0.25">
      <c r="B451" s="11" t="s">
        <v>4863</v>
      </c>
      <c r="C451" s="11" t="s">
        <v>4864</v>
      </c>
      <c r="D451" s="11" t="s">
        <v>4865</v>
      </c>
      <c r="E451" s="11" t="s">
        <v>133</v>
      </c>
      <c r="F451" s="12" t="s">
        <v>1807</v>
      </c>
      <c r="G451" s="33">
        <v>79.867545250000006</v>
      </c>
      <c r="H451" s="33">
        <v>71.454818750000001</v>
      </c>
      <c r="I451" s="33">
        <v>70.150712299999995</v>
      </c>
      <c r="J451" s="33">
        <v>69.662425049999996</v>
      </c>
      <c r="K451" s="33">
        <v>68.1757274</v>
      </c>
      <c r="L451" s="33">
        <v>67.938573199999993</v>
      </c>
      <c r="M451" s="33">
        <v>69.92801815</v>
      </c>
      <c r="N451" s="33">
        <v>71.313459950000009</v>
      </c>
      <c r="O451" s="33">
        <v>71.595323149999999</v>
      </c>
      <c r="P451" s="33">
        <v>72.190176700000009</v>
      </c>
      <c r="Q451" s="33">
        <v>79.496104599999995</v>
      </c>
      <c r="R451" s="33">
        <v>83.947168699999992</v>
      </c>
      <c r="S451" s="33">
        <v>81.6039222</v>
      </c>
      <c r="T451" s="33">
        <v>100.72422415</v>
      </c>
      <c r="U451" s="33">
        <v>92.315321800000007</v>
      </c>
      <c r="V451" s="33">
        <v>85.327149699999993</v>
      </c>
      <c r="W451" s="33">
        <v>86.631731599999995</v>
      </c>
    </row>
    <row r="452" spans="2:23" x14ac:dyDescent="0.25">
      <c r="B452" s="8" t="s">
        <v>3349</v>
      </c>
      <c r="C452" s="8" t="s">
        <v>3350</v>
      </c>
      <c r="D452" s="8" t="s">
        <v>3351</v>
      </c>
      <c r="E452" s="8" t="s">
        <v>133</v>
      </c>
      <c r="F452" s="9" t="s">
        <v>1807</v>
      </c>
      <c r="G452" s="33">
        <v>89.334822250000002</v>
      </c>
      <c r="H452" s="33">
        <v>85.120619599999998</v>
      </c>
      <c r="I452" s="33">
        <v>82.871849449999999</v>
      </c>
      <c r="J452" s="33">
        <v>81.935258650000009</v>
      </c>
      <c r="K452" s="33">
        <v>81.211868800000005</v>
      </c>
      <c r="L452" s="33">
        <v>82.689238650000007</v>
      </c>
      <c r="M452" s="33">
        <v>82.55876155</v>
      </c>
      <c r="N452" s="33">
        <v>84.822864150000001</v>
      </c>
      <c r="O452" s="33">
        <v>82.371642350000002</v>
      </c>
      <c r="P452" s="33">
        <v>81.907206300000013</v>
      </c>
      <c r="Q452" s="33">
        <v>87.020465650000006</v>
      </c>
      <c r="R452" s="33">
        <v>90.677958750000002</v>
      </c>
      <c r="S452" s="33">
        <v>83.978526650000006</v>
      </c>
      <c r="T452" s="33">
        <v>92.467989700000004</v>
      </c>
      <c r="U452" s="33">
        <v>78.619722499999995</v>
      </c>
      <c r="V452" s="33">
        <v>75.770959500000004</v>
      </c>
      <c r="W452" s="33">
        <v>71.927353199999999</v>
      </c>
    </row>
    <row r="453" spans="2:23" x14ac:dyDescent="0.25">
      <c r="B453" s="11" t="s">
        <v>3906</v>
      </c>
      <c r="C453" s="11" t="s">
        <v>3907</v>
      </c>
      <c r="D453" s="11" t="s">
        <v>3908</v>
      </c>
      <c r="E453" s="11" t="s">
        <v>133</v>
      </c>
      <c r="F453" s="12" t="s">
        <v>1807</v>
      </c>
      <c r="G453" s="33">
        <v>46.944741399999998</v>
      </c>
      <c r="H453" s="33">
        <v>41.294861500000003</v>
      </c>
      <c r="I453" s="33">
        <v>39.386633799999998</v>
      </c>
      <c r="J453" s="33">
        <v>38.961474899999999</v>
      </c>
      <c r="K453" s="33">
        <v>40.173527100000001</v>
      </c>
      <c r="L453" s="33">
        <v>37.964539549999998</v>
      </c>
      <c r="M453" s="33">
        <v>37.562178250000002</v>
      </c>
      <c r="N453" s="33">
        <v>39.284378099999998</v>
      </c>
      <c r="O453" s="33">
        <v>40.822792849999999</v>
      </c>
      <c r="P453" s="33">
        <v>42.164392800000002</v>
      </c>
      <c r="Q453" s="33">
        <v>42.07145405</v>
      </c>
      <c r="R453" s="33">
        <v>46.0206613</v>
      </c>
      <c r="S453" s="33">
        <v>43.224142100000002</v>
      </c>
      <c r="T453" s="33">
        <v>55.933177049999998</v>
      </c>
      <c r="U453" s="33">
        <v>47.947398700000001</v>
      </c>
      <c r="V453" s="33">
        <v>44.486173350000001</v>
      </c>
      <c r="W453" s="33">
        <v>42.915419700000001</v>
      </c>
    </row>
    <row r="454" spans="2:23" x14ac:dyDescent="0.25">
      <c r="B454" s="8" t="s">
        <v>6807</v>
      </c>
      <c r="C454" s="8" t="s">
        <v>6808</v>
      </c>
      <c r="D454" s="8" t="s">
        <v>6809</v>
      </c>
      <c r="E454" s="8" t="s">
        <v>133</v>
      </c>
      <c r="F454" s="9" t="s">
        <v>1807</v>
      </c>
      <c r="G454" s="33">
        <v>108.17450945</v>
      </c>
      <c r="H454" s="33">
        <v>101.47145175</v>
      </c>
      <c r="I454" s="33">
        <v>95.35434595000001</v>
      </c>
      <c r="J454" s="33">
        <v>91.737966400000005</v>
      </c>
      <c r="K454" s="33">
        <v>90.752997700000009</v>
      </c>
      <c r="L454" s="33">
        <v>88.624833499999994</v>
      </c>
      <c r="M454" s="33">
        <v>90.313459450000011</v>
      </c>
      <c r="N454" s="33">
        <v>91.683961600000004</v>
      </c>
      <c r="O454" s="33">
        <v>90.546793699999995</v>
      </c>
      <c r="P454" s="33">
        <v>99.324416249999999</v>
      </c>
      <c r="Q454" s="33">
        <v>118.36670135</v>
      </c>
      <c r="R454" s="33">
        <v>117.67429294999999</v>
      </c>
      <c r="S454" s="33">
        <v>125.82684675</v>
      </c>
      <c r="T454" s="33">
        <v>157.74650414999999</v>
      </c>
      <c r="U454" s="33">
        <v>136.60864230000001</v>
      </c>
      <c r="V454" s="33">
        <v>133.03956735</v>
      </c>
      <c r="W454" s="33">
        <v>129.32377715000001</v>
      </c>
    </row>
    <row r="455" spans="2:23" x14ac:dyDescent="0.25">
      <c r="B455" s="11" t="s">
        <v>5473</v>
      </c>
      <c r="C455" s="11" t="s">
        <v>5474</v>
      </c>
      <c r="D455" s="11" t="s">
        <v>5475</v>
      </c>
      <c r="E455" s="11" t="s">
        <v>133</v>
      </c>
      <c r="F455" s="12" t="s">
        <v>2151</v>
      </c>
      <c r="G455" s="33">
        <v>54.412873900000001</v>
      </c>
      <c r="H455" s="33">
        <v>55.663794950000003</v>
      </c>
      <c r="I455" s="33">
        <v>65.777108799999993</v>
      </c>
      <c r="J455" s="33">
        <v>51.119865399999988</v>
      </c>
      <c r="K455" s="33">
        <v>49.949494049999998</v>
      </c>
      <c r="L455" s="33">
        <v>50.748502250000001</v>
      </c>
      <c r="M455" s="33">
        <v>47.6996003</v>
      </c>
      <c r="N455" s="33">
        <v>49.252570599999999</v>
      </c>
      <c r="O455" s="33">
        <v>49.1121968</v>
      </c>
      <c r="P455" s="33">
        <v>48.659786449999999</v>
      </c>
      <c r="Q455" s="33">
        <v>49.760731999999997</v>
      </c>
      <c r="R455" s="33">
        <v>50.823908350000004</v>
      </c>
      <c r="S455" s="33">
        <v>58.002993200000013</v>
      </c>
      <c r="T455" s="33">
        <v>65.918445950000006</v>
      </c>
      <c r="U455" s="33">
        <v>51.306680049999997</v>
      </c>
      <c r="V455" s="33">
        <v>51.226790749999999</v>
      </c>
      <c r="W455" s="33">
        <v>49.4735692</v>
      </c>
    </row>
    <row r="456" spans="2:23" x14ac:dyDescent="0.25">
      <c r="B456" s="8" t="s">
        <v>3623</v>
      </c>
      <c r="C456" s="8" t="s">
        <v>3624</v>
      </c>
      <c r="D456" s="8" t="s">
        <v>3625</v>
      </c>
      <c r="E456" s="8" t="s">
        <v>133</v>
      </c>
      <c r="F456" s="9" t="s">
        <v>2151</v>
      </c>
      <c r="G456" s="33">
        <v>27.732016949999998</v>
      </c>
      <c r="H456" s="33">
        <v>25.893570749999999</v>
      </c>
      <c r="I456" s="33">
        <v>23.6484007</v>
      </c>
      <c r="J456" s="33">
        <v>23.5025111</v>
      </c>
      <c r="K456" s="33">
        <v>21.809078849999999</v>
      </c>
      <c r="L456" s="33">
        <v>22.284315150000001</v>
      </c>
      <c r="M456" s="33">
        <v>22.215442249999999</v>
      </c>
      <c r="N456" s="33">
        <v>22.846370950000001</v>
      </c>
      <c r="O456" s="33">
        <v>22.778983149999998</v>
      </c>
      <c r="P456" s="33">
        <v>23.154870249999998</v>
      </c>
      <c r="Q456" s="33">
        <v>25.066202400000002</v>
      </c>
      <c r="R456" s="33">
        <v>27.7975691</v>
      </c>
      <c r="S456" s="33">
        <v>25.825180549999999</v>
      </c>
      <c r="T456" s="33">
        <v>35.958550750000001</v>
      </c>
      <c r="U456" s="33">
        <v>25.405543949999998</v>
      </c>
      <c r="V456" s="33">
        <v>23.935828600000001</v>
      </c>
      <c r="W456" s="33">
        <v>22.20074095</v>
      </c>
    </row>
    <row r="457" spans="2:23" x14ac:dyDescent="0.25">
      <c r="B457" s="11" t="s">
        <v>2148</v>
      </c>
      <c r="C457" s="11" t="s">
        <v>2149</v>
      </c>
      <c r="D457" s="11" t="s">
        <v>2150</v>
      </c>
      <c r="E457" s="11" t="s">
        <v>133</v>
      </c>
      <c r="F457" s="12" t="s">
        <v>2151</v>
      </c>
      <c r="G457" s="33">
        <v>32.894032500000002</v>
      </c>
      <c r="H457" s="33">
        <v>30.643401950000001</v>
      </c>
      <c r="I457" s="33">
        <v>28.69255815</v>
      </c>
      <c r="J457" s="33">
        <v>28.889061250000001</v>
      </c>
      <c r="K457" s="33">
        <v>27.8094441</v>
      </c>
      <c r="L457" s="33">
        <v>27.13108325</v>
      </c>
      <c r="M457" s="33">
        <v>27.1443066</v>
      </c>
      <c r="N457" s="33">
        <v>27.3554149</v>
      </c>
      <c r="O457" s="33">
        <v>28.5183812</v>
      </c>
      <c r="P457" s="33">
        <v>29.300108099999999</v>
      </c>
      <c r="Q457" s="33">
        <v>29.60895885</v>
      </c>
      <c r="R457" s="33">
        <v>33.567918199999987</v>
      </c>
      <c r="S457" s="33">
        <v>31.579193750000002</v>
      </c>
      <c r="T457" s="33">
        <v>44.666176249999999</v>
      </c>
      <c r="U457" s="33">
        <v>34.887116599999999</v>
      </c>
      <c r="V457" s="33">
        <v>35.297398749999999</v>
      </c>
      <c r="W457" s="33">
        <v>33.758977399999999</v>
      </c>
    </row>
    <row r="458" spans="2:23" x14ac:dyDescent="0.25">
      <c r="B458" s="8" t="s">
        <v>5805</v>
      </c>
      <c r="C458" s="8" t="s">
        <v>5806</v>
      </c>
      <c r="D458" s="8" t="s">
        <v>5807</v>
      </c>
      <c r="E458" s="8" t="s">
        <v>133</v>
      </c>
      <c r="F458" s="9" t="s">
        <v>748</v>
      </c>
      <c r="G458" s="33">
        <v>106.40449455</v>
      </c>
      <c r="H458" s="33">
        <v>97.359848350000007</v>
      </c>
      <c r="I458" s="33">
        <v>96.090498849999989</v>
      </c>
      <c r="J458" s="33">
        <v>93.866329250000007</v>
      </c>
      <c r="K458" s="33">
        <v>96.319787399999996</v>
      </c>
      <c r="L458" s="33">
        <v>92.823614849999998</v>
      </c>
      <c r="M458" s="33">
        <v>92.285021600000007</v>
      </c>
      <c r="N458" s="33">
        <v>90.249417399999999</v>
      </c>
      <c r="O458" s="33">
        <v>90.562791400000009</v>
      </c>
      <c r="P458" s="33">
        <v>91.45374305</v>
      </c>
      <c r="Q458" s="33">
        <v>93.454034250000007</v>
      </c>
      <c r="R458" s="33">
        <v>96.009983050000002</v>
      </c>
      <c r="S458" s="33">
        <v>94.224708250000006</v>
      </c>
      <c r="T458" s="33">
        <v>87.158046349999992</v>
      </c>
      <c r="U458" s="33">
        <v>80.239215250000001</v>
      </c>
      <c r="V458" s="33">
        <v>78.564747750000009</v>
      </c>
      <c r="W458" s="33">
        <v>82.111554499999997</v>
      </c>
    </row>
    <row r="459" spans="2:23" x14ac:dyDescent="0.25">
      <c r="B459" s="11" t="s">
        <v>6960</v>
      </c>
      <c r="C459" s="11" t="s">
        <v>6961</v>
      </c>
      <c r="D459" s="11" t="s">
        <v>6962</v>
      </c>
      <c r="E459" s="11" t="s">
        <v>133</v>
      </c>
      <c r="F459" s="12" t="s">
        <v>748</v>
      </c>
      <c r="G459" s="33">
        <v>95.228744250000005</v>
      </c>
      <c r="H459" s="33">
        <v>86.100580300000004</v>
      </c>
      <c r="I459" s="33">
        <v>81.644948850000006</v>
      </c>
      <c r="J459" s="33">
        <v>77.773994849999994</v>
      </c>
      <c r="K459" s="33">
        <v>79.553753950000001</v>
      </c>
      <c r="L459" s="33">
        <v>76.027230450000005</v>
      </c>
      <c r="M459" s="33">
        <v>74.770084449999999</v>
      </c>
      <c r="N459" s="33">
        <v>75.372544300000001</v>
      </c>
      <c r="O459" s="33">
        <v>75.339030750000006</v>
      </c>
      <c r="P459" s="33">
        <v>76.787842299999994</v>
      </c>
      <c r="Q459" s="33">
        <v>74.895505600000007</v>
      </c>
      <c r="R459" s="33">
        <v>79.16109625</v>
      </c>
      <c r="S459" s="33">
        <v>80.711372850000004</v>
      </c>
      <c r="T459" s="33">
        <v>80.228092500000002</v>
      </c>
      <c r="U459" s="33">
        <v>70.136868749999991</v>
      </c>
      <c r="V459" s="33">
        <v>67.068791250000004</v>
      </c>
      <c r="W459" s="33">
        <v>69.185221750000011</v>
      </c>
    </row>
    <row r="460" spans="2:23" x14ac:dyDescent="0.25">
      <c r="B460" s="8" t="s">
        <v>6960</v>
      </c>
      <c r="C460" s="8" t="s">
        <v>6961</v>
      </c>
      <c r="D460" s="8" t="s">
        <v>7000</v>
      </c>
      <c r="E460" s="8" t="s">
        <v>435</v>
      </c>
      <c r="F460" s="9" t="s">
        <v>748</v>
      </c>
      <c r="G460" s="33">
        <v>82.706702649999997</v>
      </c>
      <c r="H460" s="33">
        <v>74.145775299999997</v>
      </c>
      <c r="I460" s="33">
        <v>69.510985849999997</v>
      </c>
      <c r="J460" s="33">
        <v>65.557770149999996</v>
      </c>
      <c r="K460" s="33">
        <v>65.997129749999999</v>
      </c>
      <c r="L460" s="33">
        <v>63.04659255</v>
      </c>
      <c r="M460" s="33">
        <v>62.670291749999997</v>
      </c>
      <c r="N460" s="33">
        <v>62.345652950000002</v>
      </c>
      <c r="O460" s="33">
        <v>62.711021350000003</v>
      </c>
      <c r="P460" s="33">
        <v>64.690328100000002</v>
      </c>
      <c r="Q460" s="33">
        <v>64.450071899999998</v>
      </c>
      <c r="R460" s="33">
        <v>68.290881749999997</v>
      </c>
      <c r="S460" s="33">
        <v>69.440078549999996</v>
      </c>
      <c r="T460" s="33">
        <v>71.34255435</v>
      </c>
      <c r="U460" s="33">
        <v>64.028274150000001</v>
      </c>
      <c r="V460" s="33">
        <v>59.230268350000003</v>
      </c>
      <c r="W460" s="33">
        <v>59.661062200000003</v>
      </c>
    </row>
    <row r="461" spans="2:23" x14ac:dyDescent="0.25">
      <c r="B461" s="11" t="s">
        <v>5577</v>
      </c>
      <c r="C461" s="11" t="s">
        <v>5578</v>
      </c>
      <c r="D461" s="11" t="s">
        <v>5579</v>
      </c>
      <c r="E461" s="11" t="s">
        <v>133</v>
      </c>
      <c r="F461" s="12" t="s">
        <v>748</v>
      </c>
      <c r="G461" s="33">
        <v>100.84407849999999</v>
      </c>
      <c r="H461" s="33">
        <v>91.648174049999994</v>
      </c>
      <c r="I461" s="33">
        <v>89.702114899999998</v>
      </c>
      <c r="J461" s="33">
        <v>85.077452149999999</v>
      </c>
      <c r="K461" s="33">
        <v>85.665686249999993</v>
      </c>
      <c r="L461" s="33">
        <v>82.994625999999997</v>
      </c>
      <c r="M461" s="33">
        <v>81.589163900000003</v>
      </c>
      <c r="N461" s="33">
        <v>82.5421391</v>
      </c>
      <c r="O461" s="33">
        <v>84.399671499999997</v>
      </c>
      <c r="P461" s="33">
        <v>85.296748550000004</v>
      </c>
      <c r="Q461" s="33">
        <v>85.243393249999997</v>
      </c>
      <c r="R461" s="33">
        <v>90.585858099999996</v>
      </c>
      <c r="S461" s="33">
        <v>90.505010549999994</v>
      </c>
      <c r="T461" s="33">
        <v>87.416486450000008</v>
      </c>
      <c r="U461" s="33">
        <v>80.866221300000007</v>
      </c>
      <c r="V461" s="33">
        <v>79.174457400000009</v>
      </c>
      <c r="W461" s="33">
        <v>81.465190550000003</v>
      </c>
    </row>
    <row r="462" spans="2:23" x14ac:dyDescent="0.25">
      <c r="B462" s="8" t="s">
        <v>6495</v>
      </c>
      <c r="C462" s="8" t="s">
        <v>6496</v>
      </c>
      <c r="D462" s="8" t="s">
        <v>6497</v>
      </c>
      <c r="E462" s="8" t="s">
        <v>133</v>
      </c>
      <c r="F462" s="9" t="s">
        <v>748</v>
      </c>
      <c r="G462" s="33">
        <v>100.68962165000001</v>
      </c>
      <c r="H462" s="33">
        <v>92.584820650000012</v>
      </c>
      <c r="I462" s="33">
        <v>90.059624749999998</v>
      </c>
      <c r="J462" s="33">
        <v>87.628473650000004</v>
      </c>
      <c r="K462" s="33">
        <v>87.231572549999996</v>
      </c>
      <c r="L462" s="33">
        <v>85.060208950000003</v>
      </c>
      <c r="M462" s="33">
        <v>83.559963300000007</v>
      </c>
      <c r="N462" s="33">
        <v>81.344636399999999</v>
      </c>
      <c r="O462" s="33">
        <v>81.775869200000002</v>
      </c>
      <c r="P462" s="33">
        <v>84.838194000000001</v>
      </c>
      <c r="Q462" s="33">
        <v>85.17652425</v>
      </c>
      <c r="R462" s="33">
        <v>90.085947899999994</v>
      </c>
      <c r="S462" s="33">
        <v>90.035867700000011</v>
      </c>
      <c r="T462" s="33">
        <v>100.88661415</v>
      </c>
      <c r="U462" s="33">
        <v>94.535095249999998</v>
      </c>
      <c r="V462" s="33">
        <v>93.41330035</v>
      </c>
      <c r="W462" s="33">
        <v>93.128202599999995</v>
      </c>
    </row>
    <row r="463" spans="2:23" x14ac:dyDescent="0.25">
      <c r="B463" s="11" t="s">
        <v>6495</v>
      </c>
      <c r="C463" s="11" t="s">
        <v>6496</v>
      </c>
      <c r="D463" s="11" t="s">
        <v>6975</v>
      </c>
      <c r="E463" s="11" t="s">
        <v>435</v>
      </c>
      <c r="F463" s="12" t="s">
        <v>748</v>
      </c>
      <c r="G463" s="33">
        <v>98.067368399999992</v>
      </c>
      <c r="H463" s="33">
        <v>87.011781549999995</v>
      </c>
      <c r="I463" s="33">
        <v>85.212950950000007</v>
      </c>
      <c r="J463" s="33">
        <v>80.644152849999998</v>
      </c>
      <c r="K463" s="33">
        <v>79.982361499999996</v>
      </c>
      <c r="L463" s="33">
        <v>78.591657050000009</v>
      </c>
      <c r="M463" s="33">
        <v>76.619757449999994</v>
      </c>
      <c r="N463" s="33">
        <v>76.623335099999991</v>
      </c>
      <c r="O463" s="33">
        <v>76.967459950000006</v>
      </c>
      <c r="P463" s="33">
        <v>77.812342049999998</v>
      </c>
      <c r="Q463" s="33">
        <v>78.695611549999995</v>
      </c>
      <c r="R463" s="33">
        <v>84.053767800000003</v>
      </c>
      <c r="S463" s="33">
        <v>84.118911900000001</v>
      </c>
      <c r="T463" s="33">
        <v>85.983431949999996</v>
      </c>
      <c r="U463" s="33">
        <v>79.472156350000006</v>
      </c>
      <c r="V463" s="33">
        <v>76.558705849999996</v>
      </c>
      <c r="W463" s="33">
        <v>76.654935649999999</v>
      </c>
    </row>
    <row r="464" spans="2:23" x14ac:dyDescent="0.25">
      <c r="B464" s="8" t="s">
        <v>6951</v>
      </c>
      <c r="C464" s="8" t="s">
        <v>6952</v>
      </c>
      <c r="D464" s="8" t="s">
        <v>6953</v>
      </c>
      <c r="E464" s="8" t="s">
        <v>133</v>
      </c>
      <c r="F464" s="9" t="s">
        <v>748</v>
      </c>
      <c r="G464" s="33">
        <v>141.05916065</v>
      </c>
      <c r="H464" s="33">
        <v>132.404797</v>
      </c>
      <c r="I464" s="33">
        <v>136.24411810000001</v>
      </c>
      <c r="J464" s="33">
        <v>135.73765194999999</v>
      </c>
      <c r="K464" s="33">
        <v>135.1561663</v>
      </c>
      <c r="L464" s="33">
        <v>134.67701579999999</v>
      </c>
      <c r="M464" s="33">
        <v>135.73290175</v>
      </c>
      <c r="N464" s="33">
        <v>136.35618360000001</v>
      </c>
      <c r="O464" s="33">
        <v>139.03480855000001</v>
      </c>
      <c r="P464" s="33">
        <v>136.48603324999999</v>
      </c>
      <c r="Q464" s="33">
        <v>136.63255814999999</v>
      </c>
      <c r="R464" s="33">
        <v>136.07013090000001</v>
      </c>
      <c r="S464" s="33">
        <v>135.81937654999999</v>
      </c>
      <c r="T464" s="33">
        <v>137.11868945000001</v>
      </c>
      <c r="U464" s="33">
        <v>135.93636319999999</v>
      </c>
      <c r="V464" s="33">
        <v>140.63832314999999</v>
      </c>
      <c r="W464" s="33">
        <v>141.11232390000001</v>
      </c>
    </row>
    <row r="465" spans="2:23" x14ac:dyDescent="0.25">
      <c r="B465" s="11" t="s">
        <v>6951</v>
      </c>
      <c r="C465" s="11" t="s">
        <v>6952</v>
      </c>
      <c r="D465" s="11" t="s">
        <v>7187</v>
      </c>
      <c r="E465" s="11" t="s">
        <v>435</v>
      </c>
      <c r="F465" s="12" t="s">
        <v>748</v>
      </c>
      <c r="G465" s="33">
        <v>195.3402619</v>
      </c>
      <c r="H465" s="33">
        <v>195.12658105</v>
      </c>
      <c r="I465" s="33">
        <v>192.0316139</v>
      </c>
      <c r="J465" s="33">
        <v>194.06702630000001</v>
      </c>
      <c r="K465" s="33">
        <v>199.39182285000001</v>
      </c>
      <c r="L465" s="33">
        <v>194.16386825000001</v>
      </c>
      <c r="M465" s="33">
        <v>193.86819364999999</v>
      </c>
      <c r="N465" s="33">
        <v>197.59884364999999</v>
      </c>
      <c r="O465" s="33">
        <v>191.74557945000001</v>
      </c>
      <c r="P465" s="33">
        <v>189.38205034999999</v>
      </c>
      <c r="Q465" s="33">
        <v>192.00694485</v>
      </c>
      <c r="R465" s="33">
        <v>193.78647050000001</v>
      </c>
      <c r="S465" s="33">
        <v>194.10365329999999</v>
      </c>
      <c r="T465" s="33">
        <v>185.71196520000001</v>
      </c>
      <c r="U465" s="33">
        <v>186.53633364999999</v>
      </c>
      <c r="V465" s="33">
        <v>189.97377305000001</v>
      </c>
      <c r="W465" s="33">
        <v>189.7052503157895</v>
      </c>
    </row>
    <row r="466" spans="2:23" x14ac:dyDescent="0.25">
      <c r="B466" s="8" t="s">
        <v>7175</v>
      </c>
      <c r="C466" s="8" t="s">
        <v>7176</v>
      </c>
      <c r="D466" s="8" t="s">
        <v>7238</v>
      </c>
      <c r="E466" s="8" t="s">
        <v>133</v>
      </c>
      <c r="F466" s="9" t="s">
        <v>748</v>
      </c>
      <c r="G466" s="33">
        <v>208.84321495</v>
      </c>
      <c r="H466" s="33">
        <v>194.89842694999999</v>
      </c>
      <c r="I466" s="33">
        <v>196.00836724999999</v>
      </c>
      <c r="J466" s="33">
        <v>196.99028673684211</v>
      </c>
      <c r="K466" s="33">
        <v>198.42012349999999</v>
      </c>
      <c r="L466" s="33">
        <v>197.00230735</v>
      </c>
      <c r="M466" s="33">
        <v>196.17530425000001</v>
      </c>
      <c r="N466" s="33">
        <v>197.72938644999999</v>
      </c>
      <c r="O466" s="33">
        <v>206.56861724999999</v>
      </c>
      <c r="P466" s="33">
        <v>204.18021555000001</v>
      </c>
      <c r="Q466" s="33">
        <v>203.45772324999999</v>
      </c>
      <c r="R466" s="33">
        <v>204.43149604999999</v>
      </c>
      <c r="S466" s="33">
        <v>201.14395865</v>
      </c>
      <c r="T466" s="33">
        <v>194.84448495000001</v>
      </c>
      <c r="U466" s="33">
        <v>198.49352563157899</v>
      </c>
      <c r="V466" s="33">
        <v>202.12146949999999</v>
      </c>
      <c r="W466" s="33">
        <v>202.87340175</v>
      </c>
    </row>
    <row r="467" spans="2:23" x14ac:dyDescent="0.25">
      <c r="B467" s="11" t="s">
        <v>7175</v>
      </c>
      <c r="C467" s="11" t="s">
        <v>7176</v>
      </c>
      <c r="D467" s="11" t="s">
        <v>7177</v>
      </c>
      <c r="E467" s="11" t="s">
        <v>435</v>
      </c>
      <c r="F467" s="12" t="s">
        <v>748</v>
      </c>
      <c r="G467" s="33">
        <v>271.73887939999997</v>
      </c>
      <c r="H467" s="33">
        <v>266.95755330769231</v>
      </c>
      <c r="I467" s="33">
        <v>260.85722333333342</v>
      </c>
      <c r="J467" s="33">
        <v>265.72022636363641</v>
      </c>
      <c r="K467" s="33">
        <v>271.13559663636357</v>
      </c>
      <c r="L467" s="33">
        <v>265.60448345454552</v>
      </c>
      <c r="M467" s="33">
        <v>269.29640879999999</v>
      </c>
      <c r="N467" s="33">
        <v>269.41573540000002</v>
      </c>
      <c r="O467" s="33">
        <v>269.59994793333328</v>
      </c>
      <c r="P467" s="33">
        <v>276.11318671428569</v>
      </c>
      <c r="Q467" s="33">
        <v>266.35437642857141</v>
      </c>
      <c r="R467" s="33">
        <v>260.76893114285713</v>
      </c>
      <c r="S467" s="33">
        <v>254.79358466666659</v>
      </c>
      <c r="T467" s="33">
        <v>264.06758977777781</v>
      </c>
      <c r="U467" s="33">
        <v>262.66822662499999</v>
      </c>
      <c r="V467" s="33">
        <v>267.73762028571429</v>
      </c>
      <c r="W467" s="33">
        <v>270.24560500000001</v>
      </c>
    </row>
    <row r="468" spans="2:23" x14ac:dyDescent="0.25">
      <c r="B468" s="8" t="s">
        <v>7102</v>
      </c>
      <c r="C468" s="8" t="s">
        <v>7103</v>
      </c>
      <c r="D468" s="8" t="s">
        <v>7104</v>
      </c>
      <c r="E468" s="8" t="s">
        <v>133</v>
      </c>
      <c r="F468" s="9" t="s">
        <v>748</v>
      </c>
      <c r="G468" s="33">
        <v>57.303428449999998</v>
      </c>
      <c r="H468" s="33">
        <v>54.106823149999997</v>
      </c>
      <c r="I468" s="33">
        <v>53.708342300000012</v>
      </c>
      <c r="J468" s="33">
        <v>52.88658495</v>
      </c>
      <c r="K468" s="33">
        <v>53.726178700000013</v>
      </c>
      <c r="L468" s="33">
        <v>53.814188149999993</v>
      </c>
      <c r="M468" s="33">
        <v>53.582708400000001</v>
      </c>
      <c r="N468" s="33">
        <v>53.741936499999987</v>
      </c>
      <c r="O468" s="33">
        <v>53.584189350000003</v>
      </c>
      <c r="P468" s="33">
        <v>53.781329800000002</v>
      </c>
      <c r="Q468" s="33">
        <v>53.820835250000002</v>
      </c>
      <c r="R468" s="33">
        <v>56.706051100000003</v>
      </c>
      <c r="S468" s="33">
        <v>54.173430000000003</v>
      </c>
      <c r="T468" s="33">
        <v>53.604049750000001</v>
      </c>
      <c r="U468" s="33">
        <v>51.970384000000003</v>
      </c>
      <c r="V468" s="33">
        <v>53.350977250000007</v>
      </c>
      <c r="W468" s="33">
        <v>54.210170949999998</v>
      </c>
    </row>
    <row r="469" spans="2:23" x14ac:dyDescent="0.25">
      <c r="B469" s="11" t="s">
        <v>6568</v>
      </c>
      <c r="C469" s="11" t="s">
        <v>6569</v>
      </c>
      <c r="D469" s="11" t="s">
        <v>6570</v>
      </c>
      <c r="E469" s="11" t="s">
        <v>133</v>
      </c>
      <c r="F469" s="12" t="s">
        <v>748</v>
      </c>
      <c r="G469" s="33">
        <v>40.534154100000002</v>
      </c>
      <c r="H469" s="33">
        <v>38.951751199999997</v>
      </c>
      <c r="I469" s="33">
        <v>38.935170550000002</v>
      </c>
      <c r="J469" s="33">
        <v>38.551249200000001</v>
      </c>
      <c r="K469" s="33">
        <v>37.392391000000003</v>
      </c>
      <c r="L469" s="33">
        <v>36.47616515</v>
      </c>
      <c r="M469" s="33">
        <v>36.744748700000002</v>
      </c>
      <c r="N469" s="33">
        <v>37.663266299999997</v>
      </c>
      <c r="O469" s="33">
        <v>36.841711750000002</v>
      </c>
      <c r="P469" s="33">
        <v>37.476468099999998</v>
      </c>
      <c r="Q469" s="33">
        <v>38.268460249999997</v>
      </c>
      <c r="R469" s="33">
        <v>39.186868500000003</v>
      </c>
      <c r="S469" s="33">
        <v>36.889297249999998</v>
      </c>
      <c r="T469" s="33">
        <v>37.29354515</v>
      </c>
      <c r="U469" s="33">
        <v>37.614786950000003</v>
      </c>
      <c r="V469" s="33">
        <v>37.518321550000003</v>
      </c>
      <c r="W469" s="33">
        <v>36.61170955</v>
      </c>
    </row>
    <row r="470" spans="2:23" x14ac:dyDescent="0.25">
      <c r="B470" s="8" t="s">
        <v>7178</v>
      </c>
      <c r="C470" s="8" t="s">
        <v>7179</v>
      </c>
      <c r="D470" s="8" t="s">
        <v>7180</v>
      </c>
      <c r="E470" s="8" t="s">
        <v>133</v>
      </c>
      <c r="F470" s="9" t="s">
        <v>748</v>
      </c>
      <c r="G470" s="33">
        <v>176.2463181</v>
      </c>
      <c r="H470" s="33">
        <v>175.47697779999999</v>
      </c>
      <c r="I470" s="33">
        <v>176.183044</v>
      </c>
      <c r="J470" s="33">
        <v>175.97412315</v>
      </c>
      <c r="K470" s="33">
        <v>175.47051089999999</v>
      </c>
      <c r="L470" s="33">
        <v>174.99982424999999</v>
      </c>
      <c r="M470" s="33">
        <v>174.99885535000001</v>
      </c>
      <c r="N470" s="33">
        <v>175.27509845</v>
      </c>
      <c r="O470" s="33">
        <v>175.2606365</v>
      </c>
      <c r="P470" s="33">
        <v>174.98004574999999</v>
      </c>
      <c r="Q470" s="33">
        <v>177.48938365000001</v>
      </c>
      <c r="R470" s="33">
        <v>178.39812175</v>
      </c>
      <c r="S470" s="33">
        <v>175.72094544999999</v>
      </c>
      <c r="T470" s="33">
        <v>176.66424019999999</v>
      </c>
      <c r="U470" s="33">
        <v>178.1012139</v>
      </c>
      <c r="V470" s="33">
        <v>176.64636920000001</v>
      </c>
      <c r="W470" s="33">
        <v>175.07775509999999</v>
      </c>
    </row>
    <row r="471" spans="2:23" x14ac:dyDescent="0.25">
      <c r="B471" s="11" t="s">
        <v>7172</v>
      </c>
      <c r="C471" s="11" t="s">
        <v>7173</v>
      </c>
      <c r="D471" s="11" t="s">
        <v>7174</v>
      </c>
      <c r="E471" s="11" t="s">
        <v>133</v>
      </c>
      <c r="F471" s="12" t="s">
        <v>748</v>
      </c>
      <c r="G471" s="33">
        <v>176.26748119999999</v>
      </c>
      <c r="H471" s="33">
        <v>175.46567594999999</v>
      </c>
      <c r="I471" s="33">
        <v>176.18290160000001</v>
      </c>
      <c r="J471" s="33">
        <v>175.9745959</v>
      </c>
      <c r="K471" s="33">
        <v>175.48253990000001</v>
      </c>
      <c r="L471" s="33">
        <v>174.99238554999999</v>
      </c>
      <c r="M471" s="33">
        <v>174.97781699999999</v>
      </c>
      <c r="N471" s="33">
        <v>175.25425079999999</v>
      </c>
      <c r="O471" s="33">
        <v>175.27386329999999</v>
      </c>
      <c r="P471" s="33">
        <v>174.97092415</v>
      </c>
      <c r="Q471" s="33">
        <v>177.49439095</v>
      </c>
      <c r="R471" s="33">
        <v>178.55488514999999</v>
      </c>
      <c r="S471" s="33">
        <v>175.71943024999999</v>
      </c>
      <c r="T471" s="33">
        <v>176.90626545000001</v>
      </c>
      <c r="U471" s="33">
        <v>177.94183344999999</v>
      </c>
      <c r="V471" s="33">
        <v>176.64295215000001</v>
      </c>
      <c r="W471" s="33">
        <v>175.03611284999999</v>
      </c>
    </row>
    <row r="472" spans="2:23" x14ac:dyDescent="0.25">
      <c r="B472" s="8" t="s">
        <v>6813</v>
      </c>
      <c r="C472" s="8" t="s">
        <v>6814</v>
      </c>
      <c r="D472" s="8" t="s">
        <v>6815</v>
      </c>
      <c r="E472" s="8" t="s">
        <v>133</v>
      </c>
      <c r="F472" s="9" t="s">
        <v>748</v>
      </c>
      <c r="G472" s="33">
        <v>176.03766289999999</v>
      </c>
      <c r="H472" s="33">
        <v>175.50281154999999</v>
      </c>
      <c r="I472" s="33">
        <v>176.30035129999999</v>
      </c>
      <c r="J472" s="33">
        <v>175.99929735000001</v>
      </c>
      <c r="K472" s="33">
        <v>175.4476162</v>
      </c>
      <c r="L472" s="33">
        <v>174.73432980000001</v>
      </c>
      <c r="M472" s="33">
        <v>174.65485745000001</v>
      </c>
      <c r="N472" s="33">
        <v>174.83231735000001</v>
      </c>
      <c r="O472" s="33">
        <v>175.62976244999999</v>
      </c>
      <c r="P472" s="33">
        <v>174.29280985</v>
      </c>
      <c r="Q472" s="33">
        <v>178.17239705</v>
      </c>
      <c r="R472" s="33">
        <v>178.8718709</v>
      </c>
      <c r="S472" s="33">
        <v>176.213956</v>
      </c>
      <c r="T472" s="33">
        <v>176.92703710000001</v>
      </c>
      <c r="U472" s="33">
        <v>178.41741644999999</v>
      </c>
      <c r="V472" s="33">
        <v>177.09025355</v>
      </c>
      <c r="W472" s="33">
        <v>175.27608004999999</v>
      </c>
    </row>
    <row r="473" spans="2:23" x14ac:dyDescent="0.25">
      <c r="B473" s="11" t="s">
        <v>6813</v>
      </c>
      <c r="C473" s="11" t="s">
        <v>6814</v>
      </c>
      <c r="D473" s="11" t="s">
        <v>7056</v>
      </c>
      <c r="E473" s="11" t="s">
        <v>435</v>
      </c>
      <c r="F473" s="12" t="s">
        <v>748</v>
      </c>
      <c r="G473" s="33">
        <v>175.0900737</v>
      </c>
      <c r="H473" s="33">
        <v>174.81090895</v>
      </c>
      <c r="I473" s="33">
        <v>175.54513309999999</v>
      </c>
      <c r="J473" s="33">
        <v>175.30936270000001</v>
      </c>
      <c r="K473" s="33">
        <v>174.8208276</v>
      </c>
      <c r="L473" s="33">
        <v>174.32536934999999</v>
      </c>
      <c r="M473" s="33">
        <v>174.31196539999999</v>
      </c>
      <c r="N473" s="33">
        <v>174.55709780000001</v>
      </c>
      <c r="O473" s="33">
        <v>174.50915699999999</v>
      </c>
      <c r="P473" s="33">
        <v>174.09916810000001</v>
      </c>
      <c r="Q473" s="33">
        <v>176.76291415</v>
      </c>
      <c r="R473" s="33">
        <v>177.49904910000001</v>
      </c>
      <c r="S473" s="33">
        <v>175.03592359999999</v>
      </c>
      <c r="T473" s="33">
        <v>175.77362120000001</v>
      </c>
      <c r="U473" s="33">
        <v>177.123672</v>
      </c>
      <c r="V473" s="33">
        <v>175.76377525000001</v>
      </c>
      <c r="W473" s="33">
        <v>174.21133144999999</v>
      </c>
    </row>
    <row r="474" spans="2:23" x14ac:dyDescent="0.25">
      <c r="B474" s="8" t="s">
        <v>7181</v>
      </c>
      <c r="C474" s="8" t="s">
        <v>7182</v>
      </c>
      <c r="D474" s="8" t="s">
        <v>7183</v>
      </c>
      <c r="E474" s="8" t="s">
        <v>133</v>
      </c>
      <c r="F474" s="9" t="s">
        <v>748</v>
      </c>
      <c r="G474" s="33">
        <v>176.60038754999999</v>
      </c>
      <c r="H474" s="33">
        <v>175.48658130000001</v>
      </c>
      <c r="I474" s="33">
        <v>176.91430159999999</v>
      </c>
      <c r="J474" s="33">
        <v>175.96894259999999</v>
      </c>
      <c r="K474" s="33">
        <v>175.5436344</v>
      </c>
      <c r="L474" s="33">
        <v>174.74215219999999</v>
      </c>
      <c r="M474" s="33">
        <v>174.47586104999999</v>
      </c>
      <c r="N474" s="33">
        <v>175.15181325</v>
      </c>
      <c r="O474" s="33">
        <v>175.7821127</v>
      </c>
      <c r="P474" s="33">
        <v>173.75100399999999</v>
      </c>
      <c r="Q474" s="33">
        <v>177.76882534999999</v>
      </c>
      <c r="R474" s="33">
        <v>178.32342629999999</v>
      </c>
      <c r="S474" s="33">
        <v>174.99960659999999</v>
      </c>
      <c r="T474" s="33">
        <v>176.24563975000001</v>
      </c>
      <c r="U474" s="33">
        <v>177.18411374999999</v>
      </c>
      <c r="V474" s="33">
        <v>175.83292510000001</v>
      </c>
      <c r="W474" s="33">
        <v>175.32471480000001</v>
      </c>
    </row>
    <row r="475" spans="2:23" x14ac:dyDescent="0.25">
      <c r="B475" s="11" t="s">
        <v>7181</v>
      </c>
      <c r="C475" s="11" t="s">
        <v>7182</v>
      </c>
      <c r="D475" s="11" t="s">
        <v>7188</v>
      </c>
      <c r="E475" s="11" t="s">
        <v>435</v>
      </c>
      <c r="F475" s="12" t="s">
        <v>748</v>
      </c>
      <c r="G475" s="33">
        <v>175.47536009999999</v>
      </c>
      <c r="H475" s="33">
        <v>174.58739134999999</v>
      </c>
      <c r="I475" s="33">
        <v>175.15818304999999</v>
      </c>
      <c r="J475" s="33">
        <v>175.1228797</v>
      </c>
      <c r="K475" s="33">
        <v>174.68668170000001</v>
      </c>
      <c r="L475" s="33">
        <v>173.95871765000001</v>
      </c>
      <c r="M475" s="33">
        <v>174.076052</v>
      </c>
      <c r="N475" s="33">
        <v>174.48829480000001</v>
      </c>
      <c r="O475" s="33">
        <v>174.22595515</v>
      </c>
      <c r="P475" s="33">
        <v>173.78651644999999</v>
      </c>
      <c r="Q475" s="33">
        <v>176.41652880000001</v>
      </c>
      <c r="R475" s="33">
        <v>176.81935809999999</v>
      </c>
      <c r="S475" s="33">
        <v>174.58018190000001</v>
      </c>
      <c r="T475" s="33">
        <v>175.66565854999999</v>
      </c>
      <c r="U475" s="33">
        <v>176.64361235000001</v>
      </c>
      <c r="V475" s="33">
        <v>175.3215778</v>
      </c>
      <c r="W475" s="33">
        <v>173.97754359999999</v>
      </c>
    </row>
    <row r="476" spans="2:23" x14ac:dyDescent="0.25">
      <c r="B476" s="8" t="s">
        <v>7041</v>
      </c>
      <c r="C476" s="8" t="s">
        <v>7042</v>
      </c>
      <c r="D476" s="8" t="s">
        <v>7043</v>
      </c>
      <c r="E476" s="8" t="s">
        <v>133</v>
      </c>
      <c r="F476" s="9" t="s">
        <v>748</v>
      </c>
      <c r="G476" s="33">
        <v>96.062191600000006</v>
      </c>
      <c r="H476" s="33">
        <v>85.963425200000003</v>
      </c>
      <c r="I476" s="33">
        <v>86.366685450000006</v>
      </c>
      <c r="J476" s="33">
        <v>87.236122899999998</v>
      </c>
      <c r="K476" s="33">
        <v>86.76946534999999</v>
      </c>
      <c r="L476" s="33">
        <v>85.796002650000005</v>
      </c>
      <c r="M476" s="33">
        <v>87.273409999999998</v>
      </c>
      <c r="N476" s="33">
        <v>86.6370237</v>
      </c>
      <c r="O476" s="33">
        <v>87.129862700000004</v>
      </c>
      <c r="P476" s="33">
        <v>88.140696899999995</v>
      </c>
      <c r="Q476" s="33">
        <v>85.953323299999994</v>
      </c>
      <c r="R476" s="33">
        <v>88.657679699999989</v>
      </c>
      <c r="S476" s="33">
        <v>85.508987000000005</v>
      </c>
      <c r="T476" s="33">
        <v>86.052014599999993</v>
      </c>
      <c r="U476" s="33">
        <v>85.321918949999997</v>
      </c>
      <c r="V476" s="33">
        <v>84.960529149999999</v>
      </c>
      <c r="W476" s="33">
        <v>84.237064950000004</v>
      </c>
    </row>
    <row r="477" spans="2:23" x14ac:dyDescent="0.25">
      <c r="B477" s="11" t="s">
        <v>7041</v>
      </c>
      <c r="C477" s="11" t="s">
        <v>7042</v>
      </c>
      <c r="D477" s="11" t="s">
        <v>7148</v>
      </c>
      <c r="E477" s="11" t="s">
        <v>435</v>
      </c>
      <c r="F477" s="12" t="s">
        <v>748</v>
      </c>
      <c r="G477" s="33">
        <v>85.036635349999997</v>
      </c>
      <c r="H477" s="33">
        <v>79.255208850000002</v>
      </c>
      <c r="I477" s="33">
        <v>80.950943050000006</v>
      </c>
      <c r="J477" s="33">
        <v>79.731817300000003</v>
      </c>
      <c r="K477" s="33">
        <v>79.195331400000001</v>
      </c>
      <c r="L477" s="33">
        <v>79.001954799999993</v>
      </c>
      <c r="M477" s="33">
        <v>79.64165675000001</v>
      </c>
      <c r="N477" s="33">
        <v>79.749790700000005</v>
      </c>
      <c r="O477" s="33">
        <v>80.316406049999998</v>
      </c>
      <c r="P477" s="33">
        <v>80.657316899999998</v>
      </c>
      <c r="Q477" s="33">
        <v>79.732207149999994</v>
      </c>
      <c r="R477" s="33">
        <v>81.058179350000003</v>
      </c>
      <c r="S477" s="33">
        <v>79.375653350000007</v>
      </c>
      <c r="T477" s="33">
        <v>80.054549250000008</v>
      </c>
      <c r="U477" s="33">
        <v>79.479777299999995</v>
      </c>
      <c r="V477" s="33">
        <v>78.235853349999999</v>
      </c>
      <c r="W477" s="33">
        <v>77.432893399999998</v>
      </c>
    </row>
    <row r="478" spans="2:23" x14ac:dyDescent="0.25">
      <c r="B478" s="8" t="s">
        <v>7210</v>
      </c>
      <c r="C478" s="8" t="s">
        <v>7211</v>
      </c>
      <c r="D478" s="8" t="s">
        <v>7212</v>
      </c>
      <c r="E478" s="8" t="s">
        <v>133</v>
      </c>
      <c r="F478" s="9" t="s">
        <v>748</v>
      </c>
      <c r="G478" s="33">
        <v>97.417796444444448</v>
      </c>
      <c r="H478" s="33">
        <v>91.251846333333333</v>
      </c>
      <c r="I478" s="33">
        <v>90.124901888888886</v>
      </c>
      <c r="J478" s="33">
        <v>89.86497700000001</v>
      </c>
      <c r="K478" s="33">
        <v>92.486903888888889</v>
      </c>
      <c r="L478" s="33">
        <v>90.972984555555556</v>
      </c>
      <c r="M478" s="33">
        <v>91.287640666666661</v>
      </c>
      <c r="N478" s="33">
        <v>88.236204888888892</v>
      </c>
      <c r="O478" s="33">
        <v>87.623357222222211</v>
      </c>
      <c r="P478" s="33">
        <v>86.437395800000004</v>
      </c>
      <c r="Q478" s="33">
        <v>87.551266699999999</v>
      </c>
      <c r="R478" s="33">
        <v>97.889509599999997</v>
      </c>
      <c r="S478" s="33">
        <v>88.011284200000006</v>
      </c>
      <c r="T478" s="33">
        <v>86.107688400000001</v>
      </c>
      <c r="U478" s="33">
        <v>87.443604499999992</v>
      </c>
      <c r="V478" s="33">
        <v>84.67518290000001</v>
      </c>
      <c r="W478" s="33">
        <v>85.278192899999993</v>
      </c>
    </row>
    <row r="479" spans="2:23" x14ac:dyDescent="0.25">
      <c r="B479" s="11" t="s">
        <v>7225</v>
      </c>
      <c r="C479" s="11" t="s">
        <v>7226</v>
      </c>
      <c r="D479" s="11" t="s">
        <v>7227</v>
      </c>
      <c r="E479" s="11" t="s">
        <v>133</v>
      </c>
      <c r="F479" s="12" t="s">
        <v>748</v>
      </c>
      <c r="G479" s="33">
        <v>101.54241993333331</v>
      </c>
      <c r="H479" s="33">
        <v>94.259431250000006</v>
      </c>
      <c r="I479" s="33">
        <v>87.6579190625</v>
      </c>
      <c r="J479" s="33">
        <v>85.095220437500004</v>
      </c>
      <c r="K479" s="33">
        <v>91.439673749999997</v>
      </c>
      <c r="L479" s="33">
        <v>90.597823687499996</v>
      </c>
      <c r="M479" s="33">
        <v>90.110594625000004</v>
      </c>
      <c r="N479" s="33">
        <v>88.188428235294111</v>
      </c>
      <c r="O479" s="33">
        <v>88.421875941176467</v>
      </c>
      <c r="P479" s="33">
        <v>87.858827705882362</v>
      </c>
      <c r="Q479" s="33">
        <v>87.118139411764702</v>
      </c>
      <c r="R479" s="33">
        <v>96.481409294117654</v>
      </c>
      <c r="S479" s="33">
        <v>87.251587176470593</v>
      </c>
      <c r="T479" s="33">
        <v>86.393654999999995</v>
      </c>
      <c r="U479" s="33">
        <v>90.771710294117653</v>
      </c>
      <c r="V479" s="33">
        <v>86.239880764705873</v>
      </c>
      <c r="W479" s="33">
        <v>87.18986917647058</v>
      </c>
    </row>
    <row r="480" spans="2:23" x14ac:dyDescent="0.25">
      <c r="B480" s="8" t="s">
        <v>7225</v>
      </c>
      <c r="C480" s="8" t="s">
        <v>7226</v>
      </c>
      <c r="D480" s="8" t="s">
        <v>7268</v>
      </c>
      <c r="E480" s="8" t="s">
        <v>435</v>
      </c>
      <c r="F480" s="9" t="s">
        <v>748</v>
      </c>
      <c r="G480" s="33">
        <v>99.767424599999998</v>
      </c>
      <c r="H480" s="33">
        <v>92.963509937499992</v>
      </c>
      <c r="I480" s="33">
        <v>85.590602625000002</v>
      </c>
      <c r="J480" s="33">
        <v>81.892924750000006</v>
      </c>
      <c r="K480" s="33">
        <v>88.846800500000001</v>
      </c>
      <c r="L480" s="33">
        <v>87.953656874999993</v>
      </c>
      <c r="M480" s="33">
        <v>88.305122749999995</v>
      </c>
      <c r="N480" s="33">
        <v>86.129967117647055</v>
      </c>
      <c r="O480" s="33">
        <v>86.999000058823526</v>
      </c>
      <c r="P480" s="33">
        <v>87.124270941176462</v>
      </c>
      <c r="Q480" s="33">
        <v>84.442413764705876</v>
      </c>
      <c r="R480" s="33">
        <v>94.748011117647053</v>
      </c>
      <c r="S480" s="33">
        <v>85.670775647058818</v>
      </c>
      <c r="T480" s="33">
        <v>85.210260235294115</v>
      </c>
      <c r="U480" s="33">
        <v>89.410876529411766</v>
      </c>
      <c r="V480" s="33">
        <v>85.274411764705874</v>
      </c>
      <c r="W480" s="33">
        <v>84.762474529411762</v>
      </c>
    </row>
    <row r="481" spans="2:23" x14ac:dyDescent="0.25">
      <c r="B481" s="11" t="s">
        <v>6834</v>
      </c>
      <c r="C481" s="11" t="s">
        <v>6835</v>
      </c>
      <c r="D481" s="11" t="s">
        <v>6836</v>
      </c>
      <c r="E481" s="11" t="s">
        <v>133</v>
      </c>
      <c r="F481" s="12" t="s">
        <v>748</v>
      </c>
      <c r="G481" s="33">
        <v>45.939445749999997</v>
      </c>
      <c r="H481" s="33">
        <v>39.468647650000001</v>
      </c>
      <c r="I481" s="33">
        <v>37.293991400000003</v>
      </c>
      <c r="J481" s="33">
        <v>38.339239250000013</v>
      </c>
      <c r="K481" s="33">
        <v>37.291881650000001</v>
      </c>
      <c r="L481" s="33">
        <v>36.2433063</v>
      </c>
      <c r="M481" s="33">
        <v>37.764774350000003</v>
      </c>
      <c r="N481" s="33">
        <v>39.201507700000001</v>
      </c>
      <c r="O481" s="33">
        <v>39.353092149999988</v>
      </c>
      <c r="P481" s="33">
        <v>39.325486300000001</v>
      </c>
      <c r="Q481" s="33">
        <v>40.727135750000002</v>
      </c>
      <c r="R481" s="33">
        <v>42.648472249999998</v>
      </c>
      <c r="S481" s="33">
        <v>38.678454700000003</v>
      </c>
      <c r="T481" s="33">
        <v>42.344322200000001</v>
      </c>
      <c r="U481" s="33">
        <v>42.122307999999997</v>
      </c>
      <c r="V481" s="33">
        <v>41.6979823</v>
      </c>
      <c r="W481" s="33">
        <v>44.253223499999997</v>
      </c>
    </row>
    <row r="482" spans="2:23" x14ac:dyDescent="0.25">
      <c r="B482" s="8" t="s">
        <v>5140</v>
      </c>
      <c r="C482" s="8" t="s">
        <v>5141</v>
      </c>
      <c r="D482" s="8" t="s">
        <v>6327</v>
      </c>
      <c r="E482" s="8" t="s">
        <v>133</v>
      </c>
      <c r="F482" s="9" t="s">
        <v>748</v>
      </c>
      <c r="G482" s="33">
        <v>33.470673099999999</v>
      </c>
      <c r="H482" s="33">
        <v>27.852826400000001</v>
      </c>
      <c r="I482" s="33">
        <v>26.848656649999999</v>
      </c>
      <c r="J482" s="33">
        <v>26.222929700000002</v>
      </c>
      <c r="K482" s="33">
        <v>26.053081649999999</v>
      </c>
      <c r="L482" s="33">
        <v>24.287423700000002</v>
      </c>
      <c r="M482" s="33">
        <v>23.100446000000002</v>
      </c>
      <c r="N482" s="33">
        <v>25.62663495</v>
      </c>
      <c r="O482" s="33">
        <v>26.93355695</v>
      </c>
      <c r="P482" s="33">
        <v>27.032133999999999</v>
      </c>
      <c r="Q482" s="33">
        <v>28.831471350000001</v>
      </c>
      <c r="R482" s="33">
        <v>34.492377349999998</v>
      </c>
      <c r="S482" s="33">
        <v>27.926608099999999</v>
      </c>
      <c r="T482" s="33">
        <v>33.306114549999997</v>
      </c>
      <c r="U482" s="33">
        <v>30.634444500000001</v>
      </c>
      <c r="V482" s="33">
        <v>27.51401495</v>
      </c>
      <c r="W482" s="33">
        <v>25.775138550000001</v>
      </c>
    </row>
    <row r="483" spans="2:23" x14ac:dyDescent="0.25">
      <c r="B483" s="11" t="s">
        <v>5140</v>
      </c>
      <c r="C483" s="11" t="s">
        <v>5141</v>
      </c>
      <c r="D483" s="11" t="s">
        <v>5142</v>
      </c>
      <c r="E483" s="11" t="s">
        <v>435</v>
      </c>
      <c r="F483" s="12" t="s">
        <v>748</v>
      </c>
      <c r="G483" s="33">
        <v>30.0224133</v>
      </c>
      <c r="H483" s="33">
        <v>25.564972300000001</v>
      </c>
      <c r="I483" s="33">
        <v>23.962110899999999</v>
      </c>
      <c r="J483" s="33">
        <v>24.243176299999998</v>
      </c>
      <c r="K483" s="33">
        <v>24.603460649999999</v>
      </c>
      <c r="L483" s="33">
        <v>22.481593449999998</v>
      </c>
      <c r="M483" s="33">
        <v>21.546658000000001</v>
      </c>
      <c r="N483" s="33">
        <v>24.662705249999998</v>
      </c>
      <c r="O483" s="33">
        <v>25.15126545</v>
      </c>
      <c r="P483" s="33">
        <v>24.47402495</v>
      </c>
      <c r="Q483" s="33">
        <v>25.497933499999998</v>
      </c>
      <c r="R483" s="33">
        <v>31.435217049999999</v>
      </c>
      <c r="S483" s="33">
        <v>25.351157050000001</v>
      </c>
      <c r="T483" s="33">
        <v>27.140779999999999</v>
      </c>
      <c r="U483" s="33">
        <v>25.430442450000001</v>
      </c>
      <c r="V483" s="33">
        <v>23.033166049999998</v>
      </c>
      <c r="W483" s="33">
        <v>23.068029500000002</v>
      </c>
    </row>
    <row r="484" spans="2:23" x14ac:dyDescent="0.25">
      <c r="B484" s="8" t="s">
        <v>6213</v>
      </c>
      <c r="C484" s="8" t="s">
        <v>6214</v>
      </c>
      <c r="D484" s="8" t="s">
        <v>6215</v>
      </c>
      <c r="E484" s="8" t="s">
        <v>133</v>
      </c>
      <c r="F484" s="9" t="s">
        <v>748</v>
      </c>
      <c r="G484" s="33">
        <v>93.503773800000005</v>
      </c>
      <c r="H484" s="33">
        <v>84.700303050000002</v>
      </c>
      <c r="I484" s="33">
        <v>85.000338850000006</v>
      </c>
      <c r="J484" s="33">
        <v>77.808191199999996</v>
      </c>
      <c r="K484" s="33">
        <v>75.932291950000007</v>
      </c>
      <c r="L484" s="33">
        <v>74.261904200000004</v>
      </c>
      <c r="M484" s="33">
        <v>72.841654349999999</v>
      </c>
      <c r="N484" s="33">
        <v>72.143011099999995</v>
      </c>
      <c r="O484" s="33">
        <v>72.077087400000011</v>
      </c>
      <c r="P484" s="33">
        <v>72.343666099999993</v>
      </c>
      <c r="Q484" s="33">
        <v>71.489401799999996</v>
      </c>
      <c r="R484" s="33">
        <v>74.635055850000001</v>
      </c>
      <c r="S484" s="33">
        <v>74.208188149999998</v>
      </c>
      <c r="T484" s="33">
        <v>65.633297249999998</v>
      </c>
      <c r="U484" s="33">
        <v>61.612644349999997</v>
      </c>
      <c r="V484" s="33">
        <v>60.89010485</v>
      </c>
      <c r="W484" s="33">
        <v>62.826822200000002</v>
      </c>
    </row>
    <row r="485" spans="2:23" x14ac:dyDescent="0.25">
      <c r="B485" s="11" t="s">
        <v>6939</v>
      </c>
      <c r="C485" s="11" t="s">
        <v>6940</v>
      </c>
      <c r="D485" s="11" t="s">
        <v>7022</v>
      </c>
      <c r="E485" s="11" t="s">
        <v>133</v>
      </c>
      <c r="F485" s="12" t="s">
        <v>748</v>
      </c>
      <c r="G485" s="33">
        <v>96.790136649999994</v>
      </c>
      <c r="H485" s="33">
        <v>88.2656633</v>
      </c>
      <c r="I485" s="33">
        <v>87.667533800000001</v>
      </c>
      <c r="J485" s="33">
        <v>75.018190849999996</v>
      </c>
      <c r="K485" s="33">
        <v>72.914207849999997</v>
      </c>
      <c r="L485" s="33">
        <v>71.435640100000001</v>
      </c>
      <c r="M485" s="33">
        <v>70.300623950000002</v>
      </c>
      <c r="N485" s="33">
        <v>69.072709950000004</v>
      </c>
      <c r="O485" s="33">
        <v>68.743011550000006</v>
      </c>
      <c r="P485" s="33">
        <v>68.961382799999996</v>
      </c>
      <c r="Q485" s="33">
        <v>67.242480999999998</v>
      </c>
      <c r="R485" s="33">
        <v>69.796207449999997</v>
      </c>
      <c r="S485" s="33">
        <v>69.786435949999998</v>
      </c>
      <c r="T485" s="33">
        <v>62.648418000000007</v>
      </c>
      <c r="U485" s="33">
        <v>59.481380450000003</v>
      </c>
      <c r="V485" s="33">
        <v>58.545077900000003</v>
      </c>
      <c r="W485" s="33">
        <v>59.974137949999999</v>
      </c>
    </row>
    <row r="486" spans="2:23" x14ac:dyDescent="0.25">
      <c r="B486" s="8" t="s">
        <v>6939</v>
      </c>
      <c r="C486" s="8" t="s">
        <v>6940</v>
      </c>
      <c r="D486" s="8" t="s">
        <v>6941</v>
      </c>
      <c r="E486" s="8" t="s">
        <v>435</v>
      </c>
      <c r="F486" s="9" t="s">
        <v>748</v>
      </c>
      <c r="G486" s="33">
        <v>95.287400550000001</v>
      </c>
      <c r="H486" s="33">
        <v>87.051461799999998</v>
      </c>
      <c r="I486" s="33">
        <v>85.514893650000005</v>
      </c>
      <c r="J486" s="33">
        <v>73.124456449999997</v>
      </c>
      <c r="K486" s="33">
        <v>70.576620000000005</v>
      </c>
      <c r="L486" s="33">
        <v>69.858924500000001</v>
      </c>
      <c r="M486" s="33">
        <v>68.832018550000001</v>
      </c>
      <c r="N486" s="33">
        <v>67.967612700000004</v>
      </c>
      <c r="O486" s="33">
        <v>68.10591445</v>
      </c>
      <c r="P486" s="33">
        <v>69.128473299999996</v>
      </c>
      <c r="Q486" s="33">
        <v>66.289597299999997</v>
      </c>
      <c r="R486" s="33">
        <v>68.413589049999999</v>
      </c>
      <c r="S486" s="33">
        <v>69.018588250000008</v>
      </c>
      <c r="T486" s="33">
        <v>61.067872049999991</v>
      </c>
      <c r="U486" s="33">
        <v>57.757417850000003</v>
      </c>
      <c r="V486" s="33">
        <v>56.879928550000002</v>
      </c>
      <c r="W486" s="33">
        <v>58.078649600000013</v>
      </c>
    </row>
    <row r="487" spans="2:23" x14ac:dyDescent="0.25">
      <c r="B487" s="11" t="s">
        <v>7117</v>
      </c>
      <c r="C487" s="11" t="s">
        <v>7118</v>
      </c>
      <c r="D487" s="11" t="s">
        <v>7119</v>
      </c>
      <c r="E487" s="11" t="s">
        <v>133</v>
      </c>
      <c r="F487" s="12" t="s">
        <v>748</v>
      </c>
      <c r="G487" s="33">
        <v>94.020236449999999</v>
      </c>
      <c r="H487" s="33">
        <v>87.6371441</v>
      </c>
      <c r="I487" s="33">
        <v>86.554692850000009</v>
      </c>
      <c r="J487" s="33">
        <v>81.261940549999991</v>
      </c>
      <c r="K487" s="33">
        <v>80.702971149999996</v>
      </c>
      <c r="L487" s="33">
        <v>77.1469053</v>
      </c>
      <c r="M487" s="33">
        <v>76.530189949999993</v>
      </c>
      <c r="N487" s="33">
        <v>75.82019545</v>
      </c>
      <c r="O487" s="33">
        <v>75.303598750000006</v>
      </c>
      <c r="P487" s="33">
        <v>78.769002999999998</v>
      </c>
      <c r="Q487" s="33">
        <v>75.301058850000004</v>
      </c>
      <c r="R487" s="33">
        <v>77.325183100000004</v>
      </c>
      <c r="S487" s="33">
        <v>77.662682750000002</v>
      </c>
      <c r="T487" s="33">
        <v>70.235033299999998</v>
      </c>
      <c r="U487" s="33">
        <v>66.567105400000003</v>
      </c>
      <c r="V487" s="33">
        <v>65.880353499999998</v>
      </c>
      <c r="W487" s="33">
        <v>67.326351000000003</v>
      </c>
    </row>
    <row r="488" spans="2:23" x14ac:dyDescent="0.25">
      <c r="B488" s="8" t="s">
        <v>7117</v>
      </c>
      <c r="C488" s="8" t="s">
        <v>7118</v>
      </c>
      <c r="D488" s="8" t="s">
        <v>7149</v>
      </c>
      <c r="E488" s="8" t="s">
        <v>435</v>
      </c>
      <c r="F488" s="9" t="s">
        <v>748</v>
      </c>
      <c r="G488" s="33">
        <v>92.05662495</v>
      </c>
      <c r="H488" s="33">
        <v>83.786107999999999</v>
      </c>
      <c r="I488" s="33">
        <v>84.172841649999995</v>
      </c>
      <c r="J488" s="33">
        <v>78.418608149999997</v>
      </c>
      <c r="K488" s="33">
        <v>76.364566100000005</v>
      </c>
      <c r="L488" s="33">
        <v>74.848530249999996</v>
      </c>
      <c r="M488" s="33">
        <v>74.487473600000001</v>
      </c>
      <c r="N488" s="33">
        <v>73.725406050000004</v>
      </c>
      <c r="O488" s="33">
        <v>73.674477999999993</v>
      </c>
      <c r="P488" s="33">
        <v>77.097220800000002</v>
      </c>
      <c r="Q488" s="33">
        <v>72.0174162</v>
      </c>
      <c r="R488" s="33">
        <v>74.292873549999996</v>
      </c>
      <c r="S488" s="33">
        <v>75.00218855</v>
      </c>
      <c r="T488" s="33">
        <v>67.604969400000002</v>
      </c>
      <c r="U488" s="33">
        <v>63.546296600000012</v>
      </c>
      <c r="V488" s="33">
        <v>62.599013200000002</v>
      </c>
      <c r="W488" s="33">
        <v>64.02571605</v>
      </c>
    </row>
    <row r="489" spans="2:23" x14ac:dyDescent="0.25">
      <c r="B489" s="11" t="s">
        <v>745</v>
      </c>
      <c r="C489" s="11" t="s">
        <v>746</v>
      </c>
      <c r="D489" s="11" t="s">
        <v>747</v>
      </c>
      <c r="E489" s="11" t="s">
        <v>133</v>
      </c>
      <c r="F489" s="12" t="s">
        <v>748</v>
      </c>
      <c r="G489" s="33">
        <v>3.7445366999999998</v>
      </c>
      <c r="H489" s="33">
        <v>3.59465455</v>
      </c>
      <c r="I489" s="33">
        <v>3.4911468499999998</v>
      </c>
      <c r="J489" s="33">
        <v>3.3560998</v>
      </c>
      <c r="K489" s="33">
        <v>3.4010313999999999</v>
      </c>
      <c r="L489" s="33">
        <v>3.3800129499999998</v>
      </c>
      <c r="M489" s="33">
        <v>3.4120666499999999</v>
      </c>
      <c r="N489" s="33">
        <v>3.5120133</v>
      </c>
      <c r="O489" s="33">
        <v>3.6808523000000002</v>
      </c>
      <c r="P489" s="33">
        <v>3.58336655</v>
      </c>
      <c r="Q489" s="33">
        <v>3.9955422</v>
      </c>
      <c r="R489" s="33">
        <v>7.3630734000000002</v>
      </c>
      <c r="S489" s="33">
        <v>3.762220399999999</v>
      </c>
      <c r="T489" s="33">
        <v>5.1483924999999999</v>
      </c>
      <c r="U489" s="33">
        <v>6.5270379500000004</v>
      </c>
      <c r="V489" s="33">
        <v>4.9872569499999999</v>
      </c>
      <c r="W489" s="33">
        <v>4.8328351999999999</v>
      </c>
    </row>
    <row r="490" spans="2:23" x14ac:dyDescent="0.25">
      <c r="B490" s="8" t="s">
        <v>745</v>
      </c>
      <c r="C490" s="8" t="s">
        <v>746</v>
      </c>
      <c r="D490" s="8" t="s">
        <v>1375</v>
      </c>
      <c r="E490" s="8" t="s">
        <v>435</v>
      </c>
      <c r="F490" s="9" t="s">
        <v>748</v>
      </c>
      <c r="G490" s="33">
        <v>3.982035600000001</v>
      </c>
      <c r="H490" s="33">
        <v>3.8334807999999998</v>
      </c>
      <c r="I490" s="33">
        <v>3.7625196000000001</v>
      </c>
      <c r="J490" s="33">
        <v>3.5924531000000002</v>
      </c>
      <c r="K490" s="33">
        <v>3.57991875</v>
      </c>
      <c r="L490" s="33">
        <v>3.50556475</v>
      </c>
      <c r="M490" s="33">
        <v>3.6213367500000002</v>
      </c>
      <c r="N490" s="33">
        <v>3.7688861999999999</v>
      </c>
      <c r="O490" s="33">
        <v>3.9622777999999998</v>
      </c>
      <c r="P490" s="33">
        <v>3.8818123</v>
      </c>
      <c r="Q490" s="33">
        <v>4.2062527000000003</v>
      </c>
      <c r="R490" s="33">
        <v>7.1749983000000004</v>
      </c>
      <c r="S490" s="33">
        <v>3.9813261500000001</v>
      </c>
      <c r="T490" s="33">
        <v>5.3912696999999996</v>
      </c>
      <c r="U490" s="33">
        <v>7.0907014500000001</v>
      </c>
      <c r="V490" s="33">
        <v>5.6252274999999994</v>
      </c>
      <c r="W490" s="33">
        <v>4.8960233999999998</v>
      </c>
    </row>
    <row r="491" spans="2:23" x14ac:dyDescent="0.25">
      <c r="B491" s="11" t="s">
        <v>6603</v>
      </c>
      <c r="C491" s="11" t="s">
        <v>6604</v>
      </c>
      <c r="D491" s="11" t="s">
        <v>7168</v>
      </c>
      <c r="E491" s="11" t="s">
        <v>133</v>
      </c>
      <c r="F491" s="12" t="s">
        <v>748</v>
      </c>
      <c r="G491" s="33">
        <v>79.569664899999992</v>
      </c>
      <c r="H491" s="33">
        <v>76.525211200000001</v>
      </c>
      <c r="I491" s="33">
        <v>76.918995150000001</v>
      </c>
      <c r="J491" s="33">
        <v>75.492515300000008</v>
      </c>
      <c r="K491" s="33">
        <v>75.489096700000005</v>
      </c>
      <c r="L491" s="33">
        <v>75.989643349999994</v>
      </c>
      <c r="M491" s="33">
        <v>75.537676849999997</v>
      </c>
      <c r="N491" s="33">
        <v>76.249204699999993</v>
      </c>
      <c r="O491" s="33">
        <v>76.842422249999998</v>
      </c>
      <c r="P491" s="33">
        <v>77.22704250000001</v>
      </c>
      <c r="Q491" s="33">
        <v>77.028680850000001</v>
      </c>
      <c r="R491" s="33">
        <v>81.098657950000003</v>
      </c>
      <c r="S491" s="33">
        <v>75.393977050000004</v>
      </c>
      <c r="T491" s="33">
        <v>80.992291649999999</v>
      </c>
      <c r="U491" s="33">
        <v>78.456569549999998</v>
      </c>
      <c r="V491" s="33">
        <v>79.037234949999998</v>
      </c>
      <c r="W491" s="33">
        <v>77.897263299999992</v>
      </c>
    </row>
    <row r="492" spans="2:23" x14ac:dyDescent="0.25">
      <c r="B492" s="8" t="s">
        <v>6603</v>
      </c>
      <c r="C492" s="8" t="s">
        <v>6604</v>
      </c>
      <c r="D492" s="8" t="s">
        <v>6605</v>
      </c>
      <c r="E492" s="8" t="s">
        <v>435</v>
      </c>
      <c r="F492" s="9" t="s">
        <v>748</v>
      </c>
      <c r="G492" s="33">
        <v>81.220369099999999</v>
      </c>
      <c r="H492" s="33">
        <v>77.046803799999992</v>
      </c>
      <c r="I492" s="33">
        <v>77.791658350000006</v>
      </c>
      <c r="J492" s="33">
        <v>76.129254250000002</v>
      </c>
      <c r="K492" s="33">
        <v>76.520460299999996</v>
      </c>
      <c r="L492" s="33">
        <v>77.151420099999996</v>
      </c>
      <c r="M492" s="33">
        <v>76.679130650000005</v>
      </c>
      <c r="N492" s="33">
        <v>77.437903550000001</v>
      </c>
      <c r="O492" s="33">
        <v>77.965788899999993</v>
      </c>
      <c r="P492" s="33">
        <v>78.578621350000006</v>
      </c>
      <c r="Q492" s="33">
        <v>77.731416049999993</v>
      </c>
      <c r="R492" s="33">
        <v>81.576028149999999</v>
      </c>
      <c r="S492" s="33">
        <v>76.473450250000013</v>
      </c>
      <c r="T492" s="33">
        <v>80.953220399999992</v>
      </c>
      <c r="U492" s="33">
        <v>77.915784549999998</v>
      </c>
      <c r="V492" s="33">
        <v>79.36134899999999</v>
      </c>
      <c r="W492" s="33">
        <v>77.743177750000001</v>
      </c>
    </row>
    <row r="493" spans="2:23" x14ac:dyDescent="0.25">
      <c r="B493" s="11" t="s">
        <v>6586</v>
      </c>
      <c r="C493" s="11" t="s">
        <v>6587</v>
      </c>
      <c r="D493" s="11" t="s">
        <v>6588</v>
      </c>
      <c r="E493" s="11" t="s">
        <v>133</v>
      </c>
      <c r="F493" s="12" t="s">
        <v>748</v>
      </c>
      <c r="G493" s="33">
        <v>67.766851799999998</v>
      </c>
      <c r="H493" s="33">
        <v>61.90599495</v>
      </c>
      <c r="I493" s="33">
        <v>61.381599049999998</v>
      </c>
      <c r="J493" s="33">
        <v>60.869287849999999</v>
      </c>
      <c r="K493" s="33">
        <v>60.751152249999997</v>
      </c>
      <c r="L493" s="33">
        <v>60.630376550000008</v>
      </c>
      <c r="M493" s="33">
        <v>60.072473100000003</v>
      </c>
      <c r="N493" s="33">
        <v>59.685353799999987</v>
      </c>
      <c r="O493" s="33">
        <v>60.623257650000014</v>
      </c>
      <c r="P493" s="33">
        <v>60.697180899999999</v>
      </c>
      <c r="Q493" s="33">
        <v>61.180198949999998</v>
      </c>
      <c r="R493" s="33">
        <v>63.645055749999997</v>
      </c>
      <c r="S493" s="33">
        <v>61.972871400000002</v>
      </c>
      <c r="T493" s="33">
        <v>65.539212899999995</v>
      </c>
      <c r="U493" s="33">
        <v>63.498647349999999</v>
      </c>
      <c r="V493" s="33">
        <v>64.020684849999995</v>
      </c>
      <c r="W493" s="33">
        <v>64.764735399999992</v>
      </c>
    </row>
    <row r="494" spans="2:23" x14ac:dyDescent="0.25">
      <c r="B494" s="8" t="s">
        <v>6586</v>
      </c>
      <c r="C494" s="8" t="s">
        <v>6587</v>
      </c>
      <c r="D494" s="8" t="s">
        <v>7261</v>
      </c>
      <c r="E494" s="8" t="s">
        <v>435</v>
      </c>
      <c r="F494" s="9" t="s">
        <v>748</v>
      </c>
      <c r="G494" s="33">
        <v>68.296405849999999</v>
      </c>
      <c r="H494" s="33">
        <v>62.161220100000001</v>
      </c>
      <c r="I494" s="33">
        <v>60.618719350000013</v>
      </c>
      <c r="J494" s="33">
        <v>60.482964249999988</v>
      </c>
      <c r="K494" s="33">
        <v>60.038182199999987</v>
      </c>
      <c r="L494" s="33">
        <v>60.218848849999993</v>
      </c>
      <c r="M494" s="33">
        <v>59.82445835</v>
      </c>
      <c r="N494" s="33">
        <v>59.86406015</v>
      </c>
      <c r="O494" s="33">
        <v>60.732478899999997</v>
      </c>
      <c r="P494" s="33">
        <v>59.971249999999998</v>
      </c>
      <c r="Q494" s="33">
        <v>59.976710949999998</v>
      </c>
      <c r="R494" s="33">
        <v>63.49168495</v>
      </c>
      <c r="S494" s="33">
        <v>60.851913349999997</v>
      </c>
      <c r="T494" s="33">
        <v>64.595893249999989</v>
      </c>
      <c r="U494" s="33">
        <v>63.471761700000002</v>
      </c>
      <c r="V494" s="33">
        <v>64.66409385</v>
      </c>
      <c r="W494" s="33">
        <v>63.671943499999998</v>
      </c>
    </row>
    <row r="495" spans="2:23" x14ac:dyDescent="0.25">
      <c r="B495" s="11" t="s">
        <v>6264</v>
      </c>
      <c r="C495" s="11" t="s">
        <v>6265</v>
      </c>
      <c r="D495" s="11" t="s">
        <v>6266</v>
      </c>
      <c r="E495" s="11" t="s">
        <v>133</v>
      </c>
      <c r="F495" s="12" t="s">
        <v>748</v>
      </c>
      <c r="G495" s="33">
        <v>138.83855535000001</v>
      </c>
      <c r="H495" s="33">
        <v>138.7750389</v>
      </c>
      <c r="I495" s="33">
        <v>138.8456022</v>
      </c>
      <c r="J495" s="33">
        <v>137.77694564999999</v>
      </c>
      <c r="K495" s="33">
        <v>137.71570944999999</v>
      </c>
      <c r="L495" s="33">
        <v>137.9373813</v>
      </c>
      <c r="M495" s="33">
        <v>138.74295484999999</v>
      </c>
      <c r="N495" s="33">
        <v>138.72618625000001</v>
      </c>
      <c r="O495" s="33">
        <v>138.6813971</v>
      </c>
      <c r="P495" s="33">
        <v>139.95660715</v>
      </c>
      <c r="Q495" s="33">
        <v>139.27142745</v>
      </c>
      <c r="R495" s="33">
        <v>139.42603575000001</v>
      </c>
      <c r="S495" s="33">
        <v>138.07055854999999</v>
      </c>
      <c r="T495" s="33">
        <v>138.0132973</v>
      </c>
      <c r="U495" s="33">
        <v>138.34417640000001</v>
      </c>
      <c r="V495" s="33">
        <v>138.58186645000001</v>
      </c>
      <c r="W495" s="33">
        <v>139.47258070000001</v>
      </c>
    </row>
    <row r="496" spans="2:23" x14ac:dyDescent="0.25">
      <c r="B496" s="8" t="s">
        <v>6264</v>
      </c>
      <c r="C496" s="8" t="s">
        <v>6265</v>
      </c>
      <c r="D496" s="8" t="s">
        <v>7020</v>
      </c>
      <c r="E496" s="8" t="s">
        <v>435</v>
      </c>
      <c r="F496" s="9" t="s">
        <v>748</v>
      </c>
      <c r="G496" s="33">
        <v>138.12509944999999</v>
      </c>
      <c r="H496" s="33">
        <v>138.11474405000001</v>
      </c>
      <c r="I496" s="33">
        <v>138.1024376</v>
      </c>
      <c r="J496" s="33">
        <v>138.11813995</v>
      </c>
      <c r="K496" s="33">
        <v>138.11823849999999</v>
      </c>
      <c r="L496" s="33">
        <v>138.11456229999999</v>
      </c>
      <c r="M496" s="33">
        <v>138.11435209999999</v>
      </c>
      <c r="N496" s="33">
        <v>138.1161132</v>
      </c>
      <c r="O496" s="33">
        <v>138.13101950000001</v>
      </c>
      <c r="P496" s="33">
        <v>138.13052465000001</v>
      </c>
      <c r="Q496" s="33">
        <v>138.14233055</v>
      </c>
      <c r="R496" s="33">
        <v>138.15734939999999</v>
      </c>
      <c r="S496" s="33">
        <v>138.153751</v>
      </c>
      <c r="T496" s="33">
        <v>138.18646425</v>
      </c>
      <c r="U496" s="33">
        <v>138.23650905</v>
      </c>
      <c r="V496" s="33">
        <v>138.19064879999999</v>
      </c>
      <c r="W496" s="33">
        <v>138.19619925000001</v>
      </c>
    </row>
    <row r="497" spans="2:23" x14ac:dyDescent="0.25">
      <c r="B497" s="11" t="s">
        <v>6624</v>
      </c>
      <c r="C497" s="11" t="s">
        <v>6625</v>
      </c>
      <c r="D497" s="11" t="s">
        <v>6626</v>
      </c>
      <c r="E497" s="11" t="s">
        <v>133</v>
      </c>
      <c r="F497" s="12" t="s">
        <v>748</v>
      </c>
      <c r="G497" s="33">
        <v>138.59338545</v>
      </c>
      <c r="H497" s="33">
        <v>138.30610609999999</v>
      </c>
      <c r="I497" s="33">
        <v>138.90389934999999</v>
      </c>
      <c r="J497" s="33">
        <v>138.48573905000001</v>
      </c>
      <c r="K497" s="33">
        <v>138.53815975000001</v>
      </c>
      <c r="L497" s="33">
        <v>138.49595919999999</v>
      </c>
      <c r="M497" s="33">
        <v>138.60663729999999</v>
      </c>
      <c r="N497" s="33">
        <v>138.55138464999999</v>
      </c>
      <c r="O497" s="33">
        <v>138.60180800000001</v>
      </c>
      <c r="P497" s="33">
        <v>139.61245199999999</v>
      </c>
      <c r="Q497" s="33">
        <v>138.6546276</v>
      </c>
      <c r="R497" s="33">
        <v>139.02530770000001</v>
      </c>
      <c r="S497" s="33">
        <v>138.47227394999999</v>
      </c>
      <c r="T497" s="33">
        <v>138.63690994999999</v>
      </c>
      <c r="U497" s="33">
        <v>137.94143310000001</v>
      </c>
      <c r="V497" s="33">
        <v>138.09565835000001</v>
      </c>
      <c r="W497" s="33">
        <v>139.80884935</v>
      </c>
    </row>
    <row r="498" spans="2:23" x14ac:dyDescent="0.25">
      <c r="B498" s="8" t="s">
        <v>6624</v>
      </c>
      <c r="C498" s="8" t="s">
        <v>6625</v>
      </c>
      <c r="D498" s="8" t="s">
        <v>7164</v>
      </c>
      <c r="E498" s="8" t="s">
        <v>435</v>
      </c>
      <c r="F498" s="9" t="s">
        <v>748</v>
      </c>
      <c r="G498" s="33">
        <v>138.57335140000001</v>
      </c>
      <c r="H498" s="33">
        <v>138.54141304999999</v>
      </c>
      <c r="I498" s="33">
        <v>138.52178054999999</v>
      </c>
      <c r="J498" s="33">
        <v>138.55602529999999</v>
      </c>
      <c r="K498" s="33">
        <v>138.55858265000001</v>
      </c>
      <c r="L498" s="33">
        <v>138.54880954999999</v>
      </c>
      <c r="M498" s="33">
        <v>138.55047379999999</v>
      </c>
      <c r="N498" s="33">
        <v>138.55653595000001</v>
      </c>
      <c r="O498" s="33">
        <v>138.5231053</v>
      </c>
      <c r="P498" s="33">
        <v>138.53111575</v>
      </c>
      <c r="Q498" s="33">
        <v>138.51464960000001</v>
      </c>
      <c r="R498" s="33">
        <v>138.52758600000001</v>
      </c>
      <c r="S498" s="33">
        <v>138.51872685000001</v>
      </c>
      <c r="T498" s="33">
        <v>138.5681811</v>
      </c>
      <c r="U498" s="33">
        <v>138.58463739999999</v>
      </c>
      <c r="V498" s="33">
        <v>138.58097154999999</v>
      </c>
      <c r="W498" s="33">
        <v>138.58929814999999</v>
      </c>
    </row>
    <row r="499" spans="2:23" x14ac:dyDescent="0.25">
      <c r="B499" s="11" t="s">
        <v>4717</v>
      </c>
      <c r="C499" s="11" t="s">
        <v>4718</v>
      </c>
      <c r="D499" s="11" t="s">
        <v>4719</v>
      </c>
      <c r="E499" s="11" t="s">
        <v>133</v>
      </c>
      <c r="F499" s="12" t="s">
        <v>748</v>
      </c>
      <c r="G499" s="33">
        <v>132.865511</v>
      </c>
      <c r="H499" s="33">
        <v>128.54654274999999</v>
      </c>
      <c r="I499" s="33">
        <v>125.3950973</v>
      </c>
      <c r="J499" s="33">
        <v>123.76599330000001</v>
      </c>
      <c r="K499" s="33">
        <v>123.634219</v>
      </c>
      <c r="L499" s="33">
        <v>122.5334646</v>
      </c>
      <c r="M499" s="33">
        <v>121.774899</v>
      </c>
      <c r="N499" s="33">
        <v>122.71306335</v>
      </c>
      <c r="O499" s="33">
        <v>129.43776405</v>
      </c>
      <c r="P499" s="33">
        <v>126.4109206</v>
      </c>
      <c r="Q499" s="33">
        <v>127.7612417</v>
      </c>
      <c r="R499" s="33">
        <v>131.05400555</v>
      </c>
      <c r="S499" s="33">
        <v>128.67053584999999</v>
      </c>
      <c r="T499" s="33">
        <v>128.76717205</v>
      </c>
      <c r="U499" s="33">
        <v>132.94204500000001</v>
      </c>
      <c r="V499" s="33">
        <v>129.59639755000001</v>
      </c>
      <c r="W499" s="33">
        <v>130.15462595</v>
      </c>
    </row>
    <row r="500" spans="2:23" x14ac:dyDescent="0.25">
      <c r="B500" s="8" t="s">
        <v>4717</v>
      </c>
      <c r="C500" s="8" t="s">
        <v>4718</v>
      </c>
      <c r="D500" s="8" t="s">
        <v>6752</v>
      </c>
      <c r="E500" s="8" t="s">
        <v>435</v>
      </c>
      <c r="F500" s="9" t="s">
        <v>748</v>
      </c>
      <c r="G500" s="33">
        <v>138.43665139999999</v>
      </c>
      <c r="H500" s="33">
        <v>138.35228710000001</v>
      </c>
      <c r="I500" s="33">
        <v>138.35089070000001</v>
      </c>
      <c r="J500" s="33">
        <v>138.40139185000001</v>
      </c>
      <c r="K500" s="33">
        <v>138.30876624999999</v>
      </c>
      <c r="L500" s="33">
        <v>138.28762545000001</v>
      </c>
      <c r="M500" s="33">
        <v>138.29726984999999</v>
      </c>
      <c r="N500" s="33">
        <v>138.31371175000001</v>
      </c>
      <c r="O500" s="33">
        <v>138.3364364</v>
      </c>
      <c r="P500" s="33">
        <v>138.31029615</v>
      </c>
      <c r="Q500" s="33">
        <v>138.38844505</v>
      </c>
      <c r="R500" s="33">
        <v>139.1309948</v>
      </c>
      <c r="S500" s="33">
        <v>138.28262244999999</v>
      </c>
      <c r="T500" s="33">
        <v>138.37216175</v>
      </c>
      <c r="U500" s="33">
        <v>138.6022327</v>
      </c>
      <c r="V500" s="33">
        <v>138.90040310000001</v>
      </c>
      <c r="W500" s="33">
        <v>138.56516389999999</v>
      </c>
    </row>
    <row r="501" spans="2:23" x14ac:dyDescent="0.25">
      <c r="B501" s="11" t="s">
        <v>5287</v>
      </c>
      <c r="C501" s="11" t="s">
        <v>5288</v>
      </c>
      <c r="D501" s="11" t="s">
        <v>5289</v>
      </c>
      <c r="E501" s="11" t="s">
        <v>133</v>
      </c>
      <c r="F501" s="12" t="s">
        <v>748</v>
      </c>
      <c r="G501" s="33">
        <v>135.02908070000001</v>
      </c>
      <c r="H501" s="33">
        <v>134.92746579999999</v>
      </c>
      <c r="I501" s="33">
        <v>135.01065654999999</v>
      </c>
      <c r="J501" s="33">
        <v>135.80431544999999</v>
      </c>
      <c r="K501" s="33">
        <v>132.2428731</v>
      </c>
      <c r="L501" s="33">
        <v>135.1162305</v>
      </c>
      <c r="M501" s="33">
        <v>134.39863195000001</v>
      </c>
      <c r="N501" s="33">
        <v>133.69584939999999</v>
      </c>
      <c r="O501" s="33">
        <v>135.86078180000001</v>
      </c>
      <c r="P501" s="33">
        <v>135.85090740000001</v>
      </c>
      <c r="Q501" s="33">
        <v>135.47561039999999</v>
      </c>
      <c r="R501" s="33">
        <v>137.10066244999999</v>
      </c>
      <c r="S501" s="33">
        <v>135.02402094999999</v>
      </c>
      <c r="T501" s="33">
        <v>135.94673349999999</v>
      </c>
      <c r="U501" s="33">
        <v>137.93116935</v>
      </c>
      <c r="V501" s="33">
        <v>137.16906685000001</v>
      </c>
      <c r="W501" s="33">
        <v>137.00575140000001</v>
      </c>
    </row>
    <row r="502" spans="2:23" x14ac:dyDescent="0.25">
      <c r="B502" s="8" t="s">
        <v>5287</v>
      </c>
      <c r="C502" s="8" t="s">
        <v>5288</v>
      </c>
      <c r="D502" s="8" t="s">
        <v>7010</v>
      </c>
      <c r="E502" s="8" t="s">
        <v>435</v>
      </c>
      <c r="F502" s="9" t="s">
        <v>748</v>
      </c>
      <c r="G502" s="33">
        <v>138.49178595000001</v>
      </c>
      <c r="H502" s="33">
        <v>138.47192179999999</v>
      </c>
      <c r="I502" s="33">
        <v>138.43371780000001</v>
      </c>
      <c r="J502" s="33">
        <v>138.4332953</v>
      </c>
      <c r="K502" s="33">
        <v>138.47886399999999</v>
      </c>
      <c r="L502" s="33">
        <v>138.48634815</v>
      </c>
      <c r="M502" s="33">
        <v>138.46962875</v>
      </c>
      <c r="N502" s="33">
        <v>138.92129944999999</v>
      </c>
      <c r="O502" s="33">
        <v>138.45738315</v>
      </c>
      <c r="P502" s="33">
        <v>138.52270659999999</v>
      </c>
      <c r="Q502" s="33">
        <v>138.5432495</v>
      </c>
      <c r="R502" s="33">
        <v>139.21273905000001</v>
      </c>
      <c r="S502" s="33">
        <v>139.0333957</v>
      </c>
      <c r="T502" s="33">
        <v>138.42048065</v>
      </c>
      <c r="U502" s="33">
        <v>138.56782559999999</v>
      </c>
      <c r="V502" s="33">
        <v>138.57945029999999</v>
      </c>
      <c r="W502" s="33">
        <v>138.51538805000001</v>
      </c>
    </row>
    <row r="503" spans="2:23" x14ac:dyDescent="0.25">
      <c r="B503" s="11" t="s">
        <v>7053</v>
      </c>
      <c r="C503" s="11" t="s">
        <v>7054</v>
      </c>
      <c r="D503" s="11" t="s">
        <v>7055</v>
      </c>
      <c r="E503" s="11" t="s">
        <v>133</v>
      </c>
      <c r="F503" s="12" t="s">
        <v>748</v>
      </c>
      <c r="G503" s="33">
        <v>67.852495950000005</v>
      </c>
      <c r="H503" s="33">
        <v>66.909277000000003</v>
      </c>
      <c r="I503" s="33">
        <v>66.015480600000004</v>
      </c>
      <c r="J503" s="33">
        <v>65.352564749999999</v>
      </c>
      <c r="K503" s="33">
        <v>65.417960000000008</v>
      </c>
      <c r="L503" s="33">
        <v>64.176521500000007</v>
      </c>
      <c r="M503" s="33">
        <v>64.273388150000002</v>
      </c>
      <c r="N503" s="33">
        <v>64.421626500000002</v>
      </c>
      <c r="O503" s="33">
        <v>66.180212400000002</v>
      </c>
      <c r="P503" s="33">
        <v>65.024728899999999</v>
      </c>
      <c r="Q503" s="33">
        <v>65.674041000000003</v>
      </c>
      <c r="R503" s="33">
        <v>66.687848299999999</v>
      </c>
      <c r="S503" s="33">
        <v>65.531077850000003</v>
      </c>
      <c r="T503" s="33">
        <v>65.580499799999998</v>
      </c>
      <c r="U503" s="33">
        <v>65.310930800000008</v>
      </c>
      <c r="V503" s="33">
        <v>64.951235650000001</v>
      </c>
      <c r="W503" s="33">
        <v>64.888319849999988</v>
      </c>
    </row>
    <row r="504" spans="2:23" x14ac:dyDescent="0.25">
      <c r="B504" s="8" t="s">
        <v>7053</v>
      </c>
      <c r="C504" s="8" t="s">
        <v>7054</v>
      </c>
      <c r="D504" s="8" t="s">
        <v>7199</v>
      </c>
      <c r="E504" s="8" t="s">
        <v>435</v>
      </c>
      <c r="F504" s="9" t="s">
        <v>748</v>
      </c>
      <c r="G504" s="33">
        <v>65.847741500000012</v>
      </c>
      <c r="H504" s="33">
        <v>64.715058499999998</v>
      </c>
      <c r="I504" s="33">
        <v>64.203113299999998</v>
      </c>
      <c r="J504" s="33">
        <v>63.334536449999987</v>
      </c>
      <c r="K504" s="33">
        <v>62.971071199999997</v>
      </c>
      <c r="L504" s="33">
        <v>62.770888249999999</v>
      </c>
      <c r="M504" s="33">
        <v>62.574203150000002</v>
      </c>
      <c r="N504" s="33">
        <v>62.356547599999999</v>
      </c>
      <c r="O504" s="33">
        <v>62.82392025</v>
      </c>
      <c r="P504" s="33">
        <v>63.093407349999993</v>
      </c>
      <c r="Q504" s="33">
        <v>64.841982349999995</v>
      </c>
      <c r="R504" s="33">
        <v>66.852109500000012</v>
      </c>
      <c r="S504" s="33">
        <v>63.499666349999998</v>
      </c>
      <c r="T504" s="33">
        <v>64.805897049999999</v>
      </c>
      <c r="U504" s="33">
        <v>63.576636699999987</v>
      </c>
      <c r="V504" s="33">
        <v>62.967131350000002</v>
      </c>
      <c r="W504" s="33">
        <v>62.802693950000013</v>
      </c>
    </row>
    <row r="505" spans="2:23" x14ac:dyDescent="0.25">
      <c r="B505" s="11" t="s">
        <v>3798</v>
      </c>
      <c r="C505" s="11" t="s">
        <v>3799</v>
      </c>
      <c r="D505" s="11" t="s">
        <v>3800</v>
      </c>
      <c r="E505" s="11" t="s">
        <v>133</v>
      </c>
      <c r="F505" s="12" t="s">
        <v>3003</v>
      </c>
      <c r="G505" s="33">
        <v>74.306023249999996</v>
      </c>
      <c r="H505" s="33">
        <v>71.870713450000011</v>
      </c>
      <c r="I505" s="33">
        <v>74.699549449999992</v>
      </c>
      <c r="J505" s="33">
        <v>81.576814249999998</v>
      </c>
      <c r="K505" s="33">
        <v>70.174421749999993</v>
      </c>
      <c r="L505" s="33">
        <v>70.195024050000001</v>
      </c>
      <c r="M505" s="33">
        <v>69.378235700000005</v>
      </c>
      <c r="N505" s="33">
        <v>72.003745649999999</v>
      </c>
      <c r="O505" s="33">
        <v>86.995906550000001</v>
      </c>
      <c r="P505" s="33">
        <v>70.566745900000001</v>
      </c>
      <c r="Q505" s="33">
        <v>73.043994799999993</v>
      </c>
      <c r="R505" s="33">
        <v>77.2947925</v>
      </c>
      <c r="S505" s="33">
        <v>71.493746549999997</v>
      </c>
      <c r="T505" s="33">
        <v>78.982565399999999</v>
      </c>
      <c r="U505" s="33">
        <v>78.596756650000003</v>
      </c>
      <c r="V505" s="33">
        <v>73.482965249999992</v>
      </c>
      <c r="W505" s="33">
        <v>77.633747349999993</v>
      </c>
    </row>
    <row r="506" spans="2:23" x14ac:dyDescent="0.25">
      <c r="B506" s="8" t="s">
        <v>3000</v>
      </c>
      <c r="C506" s="8" t="s">
        <v>3001</v>
      </c>
      <c r="D506" s="8" t="s">
        <v>3002</v>
      </c>
      <c r="E506" s="8" t="s">
        <v>133</v>
      </c>
      <c r="F506" s="9" t="s">
        <v>3003</v>
      </c>
      <c r="G506" s="33">
        <v>75.777999049999991</v>
      </c>
      <c r="H506" s="33">
        <v>78.745492499999997</v>
      </c>
      <c r="I506" s="33">
        <v>79.254354050000003</v>
      </c>
      <c r="J506" s="33">
        <v>88.000604949999996</v>
      </c>
      <c r="K506" s="33">
        <v>80.420255999999995</v>
      </c>
      <c r="L506" s="33">
        <v>73.313660950000013</v>
      </c>
      <c r="M506" s="33">
        <v>76.035575449999996</v>
      </c>
      <c r="N506" s="33">
        <v>79.616672899999998</v>
      </c>
      <c r="O506" s="33">
        <v>81.17129285</v>
      </c>
      <c r="P506" s="33">
        <v>93.339445400000002</v>
      </c>
      <c r="Q506" s="33">
        <v>91.880612400000004</v>
      </c>
      <c r="R506" s="33">
        <v>96.445376699999997</v>
      </c>
      <c r="S506" s="33">
        <v>81.278402349999993</v>
      </c>
      <c r="T506" s="33">
        <v>109.2542268</v>
      </c>
      <c r="U506" s="33">
        <v>86.783051200000003</v>
      </c>
      <c r="V506" s="33">
        <v>83.818051699999998</v>
      </c>
      <c r="W506" s="33">
        <v>83.58837059999999</v>
      </c>
    </row>
    <row r="507" spans="2:23" x14ac:dyDescent="0.25">
      <c r="B507" s="11" t="s">
        <v>6088</v>
      </c>
      <c r="C507" s="11" t="s">
        <v>6089</v>
      </c>
      <c r="D507" s="11" t="s">
        <v>7198</v>
      </c>
      <c r="E507" s="11" t="s">
        <v>3613</v>
      </c>
      <c r="F507" s="12" t="s">
        <v>6091</v>
      </c>
      <c r="G507" s="33">
        <v>222.04615000000001</v>
      </c>
      <c r="H507" s="33">
        <v>215.23517050000001</v>
      </c>
      <c r="I507" s="33">
        <v>217.45042828571431</v>
      </c>
      <c r="J507" s="33">
        <v>209.54135928571429</v>
      </c>
      <c r="K507" s="33">
        <v>213.3081347142857</v>
      </c>
      <c r="L507" s="33">
        <v>213.23960614285721</v>
      </c>
      <c r="M507" s="33">
        <v>215.07334059999999</v>
      </c>
      <c r="N507" s="33">
        <v>216.7802945</v>
      </c>
      <c r="O507" s="33">
        <v>212.48881700000001</v>
      </c>
      <c r="P507" s="33">
        <v>222.87690449999999</v>
      </c>
      <c r="Q507" s="33">
        <v>220.04917800000001</v>
      </c>
      <c r="R507" s="33">
        <v>214.67668280000001</v>
      </c>
      <c r="S507" s="33">
        <v>218.01886228571431</v>
      </c>
      <c r="T507" s="33">
        <v>216.6312111</v>
      </c>
      <c r="U507" s="33">
        <v>208.29056374999999</v>
      </c>
      <c r="V507" s="33">
        <v>206.36743799999999</v>
      </c>
      <c r="W507" s="33">
        <v>211.3082886666667</v>
      </c>
    </row>
    <row r="508" spans="2:23" x14ac:dyDescent="0.25">
      <c r="B508" s="8" t="s">
        <v>6088</v>
      </c>
      <c r="C508" s="8" t="s">
        <v>6089</v>
      </c>
      <c r="D508" s="8" t="s">
        <v>6090</v>
      </c>
      <c r="E508" s="8" t="s">
        <v>133</v>
      </c>
      <c r="F508" s="9" t="s">
        <v>6091</v>
      </c>
      <c r="G508" s="33">
        <v>33.381252210526313</v>
      </c>
      <c r="H508" s="33">
        <v>33.402487100000002</v>
      </c>
      <c r="I508" s="33">
        <v>33.02731635</v>
      </c>
      <c r="J508" s="33">
        <v>32.830888315789473</v>
      </c>
      <c r="K508" s="33">
        <v>32.42716935</v>
      </c>
      <c r="L508" s="33">
        <v>32.388295499999998</v>
      </c>
      <c r="M508" s="33">
        <v>32.637573099999997</v>
      </c>
      <c r="N508" s="33">
        <v>32.79636825</v>
      </c>
      <c r="O508" s="33">
        <v>32.71277465</v>
      </c>
      <c r="P508" s="33">
        <v>32.905622000000001</v>
      </c>
      <c r="Q508" s="33">
        <v>32.726653799999987</v>
      </c>
      <c r="R508" s="33">
        <v>34.308002944444439</v>
      </c>
      <c r="S508" s="33">
        <v>34.143441277777782</v>
      </c>
      <c r="T508" s="33">
        <v>40.802433947368421</v>
      </c>
      <c r="U508" s="33">
        <v>37.508540105263158</v>
      </c>
      <c r="V508" s="33">
        <v>35.233034611111108</v>
      </c>
      <c r="W508" s="33">
        <v>34.138295666666657</v>
      </c>
    </row>
    <row r="509" spans="2:23" x14ac:dyDescent="0.25">
      <c r="B509" s="11" t="s">
        <v>900</v>
      </c>
      <c r="C509" s="11" t="s">
        <v>901</v>
      </c>
      <c r="D509" s="11" t="s">
        <v>902</v>
      </c>
      <c r="E509" s="11" t="s">
        <v>133</v>
      </c>
      <c r="F509" s="12" t="s">
        <v>170</v>
      </c>
      <c r="G509" s="33">
        <v>4.8119925000000006</v>
      </c>
      <c r="H509" s="33">
        <v>4.1100180000000002</v>
      </c>
      <c r="I509" s="33">
        <v>3.7075846499999998</v>
      </c>
      <c r="J509" s="33">
        <v>3.6553838999999999</v>
      </c>
      <c r="K509" s="33">
        <v>3.3169412500000002</v>
      </c>
      <c r="L509" s="33">
        <v>3.4080968</v>
      </c>
      <c r="M509" s="33">
        <v>3.3586406499999999</v>
      </c>
      <c r="N509" s="33">
        <v>3.4567076999999999</v>
      </c>
      <c r="O509" s="33">
        <v>3.6563936500000001</v>
      </c>
      <c r="P509" s="33">
        <v>3.3890264000000001</v>
      </c>
      <c r="Q509" s="33">
        <v>3.723217</v>
      </c>
      <c r="R509" s="33">
        <v>4.9163094999999997</v>
      </c>
      <c r="S509" s="33">
        <v>3.4815383999999998</v>
      </c>
      <c r="T509" s="33">
        <v>3.9598279999999999</v>
      </c>
      <c r="U509" s="33">
        <v>5.8014163999999999</v>
      </c>
      <c r="V509" s="33">
        <v>4.0972289999999996</v>
      </c>
      <c r="W509" s="33">
        <v>3.8953902</v>
      </c>
    </row>
    <row r="510" spans="2:23" x14ac:dyDescent="0.25">
      <c r="B510" s="8" t="s">
        <v>5341</v>
      </c>
      <c r="C510" s="8" t="s">
        <v>5342</v>
      </c>
      <c r="D510" s="8" t="s">
        <v>5343</v>
      </c>
      <c r="E510" s="8" t="s">
        <v>133</v>
      </c>
      <c r="F510" s="9" t="s">
        <v>170</v>
      </c>
      <c r="G510" s="33">
        <v>37.001955499999987</v>
      </c>
      <c r="H510" s="33">
        <v>35.091286349999997</v>
      </c>
      <c r="I510" s="33">
        <v>34.280789499999997</v>
      </c>
      <c r="J510" s="33">
        <v>33.463926350000001</v>
      </c>
      <c r="K510" s="33">
        <v>33.350639549999997</v>
      </c>
      <c r="L510" s="33">
        <v>33.276021</v>
      </c>
      <c r="M510" s="33">
        <v>32.694688900000003</v>
      </c>
      <c r="N510" s="33">
        <v>32.294400699999997</v>
      </c>
      <c r="O510" s="33">
        <v>34.60395595</v>
      </c>
      <c r="P510" s="33">
        <v>32.169172850000002</v>
      </c>
      <c r="Q510" s="33">
        <v>32.419286700000001</v>
      </c>
      <c r="R510" s="33">
        <v>34.354624600000001</v>
      </c>
      <c r="S510" s="33">
        <v>31.313348550000001</v>
      </c>
      <c r="T510" s="33">
        <v>32.329209300000002</v>
      </c>
      <c r="U510" s="33">
        <v>31.93196</v>
      </c>
      <c r="V510" s="33">
        <v>30.058221700000001</v>
      </c>
      <c r="W510" s="33">
        <v>31.0191643</v>
      </c>
    </row>
    <row r="511" spans="2:23" x14ac:dyDescent="0.25">
      <c r="B511" s="11" t="s">
        <v>348</v>
      </c>
      <c r="C511" s="11" t="s">
        <v>349</v>
      </c>
      <c r="D511" s="11" t="s">
        <v>350</v>
      </c>
      <c r="E511" s="11" t="s">
        <v>133</v>
      </c>
      <c r="F511" s="12" t="s">
        <v>170</v>
      </c>
      <c r="G511" s="33">
        <v>4.2942999500000001</v>
      </c>
      <c r="H511" s="33">
        <v>3.8506146999999999</v>
      </c>
      <c r="I511" s="33">
        <v>3.4860441500000001</v>
      </c>
      <c r="J511" s="33">
        <v>3.6221418500000002</v>
      </c>
      <c r="K511" s="33">
        <v>3.6198256500000001</v>
      </c>
      <c r="L511" s="33">
        <v>3.70484685</v>
      </c>
      <c r="M511" s="33">
        <v>3.5978032999999998</v>
      </c>
      <c r="N511" s="33">
        <v>3.4904611999999999</v>
      </c>
      <c r="O511" s="33">
        <v>3.7996886999999999</v>
      </c>
      <c r="P511" s="33">
        <v>3.5845031999999999</v>
      </c>
      <c r="Q511" s="33">
        <v>3.7667597000000002</v>
      </c>
      <c r="R511" s="33">
        <v>4.6217784000000002</v>
      </c>
      <c r="S511" s="33">
        <v>3.6690169500000001</v>
      </c>
      <c r="T511" s="33">
        <v>4.1714095499999999</v>
      </c>
      <c r="U511" s="33">
        <v>5.0436001499999996</v>
      </c>
      <c r="V511" s="33">
        <v>4.2254823999999997</v>
      </c>
      <c r="W511" s="33">
        <v>4.0963544999999986</v>
      </c>
    </row>
    <row r="512" spans="2:23" x14ac:dyDescent="0.25">
      <c r="B512" s="8" t="s">
        <v>1914</v>
      </c>
      <c r="C512" s="8" t="s">
        <v>1915</v>
      </c>
      <c r="D512" s="8" t="s">
        <v>1916</v>
      </c>
      <c r="E512" s="8" t="s">
        <v>133</v>
      </c>
      <c r="F512" s="9" t="s">
        <v>170</v>
      </c>
      <c r="G512" s="33">
        <v>12.109507150000001</v>
      </c>
      <c r="H512" s="33">
        <v>9.3056713500000008</v>
      </c>
      <c r="I512" s="33">
        <v>8.8622530499999996</v>
      </c>
      <c r="J512" s="33">
        <v>8.6184708000000008</v>
      </c>
      <c r="K512" s="33">
        <v>8.3778692499999998</v>
      </c>
      <c r="L512" s="33">
        <v>8.4716604499999999</v>
      </c>
      <c r="M512" s="33">
        <v>8.3195601000000003</v>
      </c>
      <c r="N512" s="33">
        <v>8.5150660000000009</v>
      </c>
      <c r="O512" s="33">
        <v>10.00331115</v>
      </c>
      <c r="P512" s="33">
        <v>8.5242761999999992</v>
      </c>
      <c r="Q512" s="33">
        <v>9.1107911999999995</v>
      </c>
      <c r="R512" s="33">
        <v>10.777500699999999</v>
      </c>
      <c r="S512" s="33">
        <v>9.0315476500000003</v>
      </c>
      <c r="T512" s="33">
        <v>9.4159530500000006</v>
      </c>
      <c r="U512" s="33">
        <v>9.5875661500000007</v>
      </c>
      <c r="V512" s="33">
        <v>9.7011025000000011</v>
      </c>
      <c r="W512" s="33">
        <v>10.410564300000001</v>
      </c>
    </row>
    <row r="513" spans="2:23" x14ac:dyDescent="0.25">
      <c r="B513" s="11" t="s">
        <v>3723</v>
      </c>
      <c r="C513" s="11" t="s">
        <v>3724</v>
      </c>
      <c r="D513" s="11" t="s">
        <v>3725</v>
      </c>
      <c r="E513" s="11" t="s">
        <v>133</v>
      </c>
      <c r="F513" s="12" t="s">
        <v>170</v>
      </c>
      <c r="G513" s="33">
        <v>5.8222139500000001</v>
      </c>
      <c r="H513" s="33">
        <v>4.6637783499999994</v>
      </c>
      <c r="I513" s="33">
        <v>4.69248815</v>
      </c>
      <c r="J513" s="33">
        <v>4.7363750500000004</v>
      </c>
      <c r="K513" s="33">
        <v>4.6931630000000002</v>
      </c>
      <c r="L513" s="33">
        <v>4.37894205</v>
      </c>
      <c r="M513" s="33">
        <v>4.4132382000000003</v>
      </c>
      <c r="N513" s="33">
        <v>4.4677766499999993</v>
      </c>
      <c r="O513" s="33">
        <v>4.6431477499999998</v>
      </c>
      <c r="P513" s="33">
        <v>4.3717804999999998</v>
      </c>
      <c r="Q513" s="33">
        <v>5.8080061000000001</v>
      </c>
      <c r="R513" s="33">
        <v>6.1524095499999998</v>
      </c>
      <c r="S513" s="33">
        <v>4.5177599500000003</v>
      </c>
      <c r="T513" s="33">
        <v>4.7762671499999998</v>
      </c>
      <c r="U513" s="33">
        <v>5.3373299000000003</v>
      </c>
      <c r="V513" s="33">
        <v>5.0937058000000004</v>
      </c>
      <c r="W513" s="33">
        <v>4.6305432500000014</v>
      </c>
    </row>
    <row r="514" spans="2:23" x14ac:dyDescent="0.25">
      <c r="B514" s="8" t="s">
        <v>2602</v>
      </c>
      <c r="C514" s="8" t="s">
        <v>2603</v>
      </c>
      <c r="D514" s="8" t="s">
        <v>2604</v>
      </c>
      <c r="E514" s="8" t="s">
        <v>133</v>
      </c>
      <c r="F514" s="9" t="s">
        <v>170</v>
      </c>
      <c r="G514" s="33">
        <v>11.59360515</v>
      </c>
      <c r="H514" s="33">
        <v>9.3068074999999997</v>
      </c>
      <c r="I514" s="33">
        <v>9.3186357999999991</v>
      </c>
      <c r="J514" s="33">
        <v>9.1584956999999996</v>
      </c>
      <c r="K514" s="33">
        <v>9.21975415</v>
      </c>
      <c r="L514" s="33">
        <v>8.6899476500000006</v>
      </c>
      <c r="M514" s="33">
        <v>8.7308291499999999</v>
      </c>
      <c r="N514" s="33">
        <v>8.8799381499999992</v>
      </c>
      <c r="O514" s="33">
        <v>9.2361781000000001</v>
      </c>
      <c r="P514" s="33">
        <v>8.6434730999999996</v>
      </c>
      <c r="Q514" s="33">
        <v>10.123605449999999</v>
      </c>
      <c r="R514" s="33">
        <v>11.199840249999999</v>
      </c>
      <c r="S514" s="33">
        <v>8.7316278000000001</v>
      </c>
      <c r="T514" s="33">
        <v>9.3781657499999991</v>
      </c>
      <c r="U514" s="33">
        <v>10.912023899999999</v>
      </c>
      <c r="V514" s="33">
        <v>9.1087523499999996</v>
      </c>
      <c r="W514" s="33">
        <v>9.4293152000000013</v>
      </c>
    </row>
    <row r="515" spans="2:23" x14ac:dyDescent="0.25">
      <c r="B515" s="11" t="s">
        <v>3693</v>
      </c>
      <c r="C515" s="11" t="s">
        <v>3694</v>
      </c>
      <c r="D515" s="11" t="s">
        <v>3695</v>
      </c>
      <c r="E515" s="11" t="s">
        <v>133</v>
      </c>
      <c r="F515" s="12" t="s">
        <v>170</v>
      </c>
      <c r="G515" s="33">
        <v>6.1299195500000003</v>
      </c>
      <c r="H515" s="33">
        <v>4.9234097499999994</v>
      </c>
      <c r="I515" s="33">
        <v>4.9599513999999996</v>
      </c>
      <c r="J515" s="33">
        <v>4.7215980499999999</v>
      </c>
      <c r="K515" s="33">
        <v>4.7726848999999998</v>
      </c>
      <c r="L515" s="33">
        <v>4.4598847999999993</v>
      </c>
      <c r="M515" s="33">
        <v>4.4895699000000002</v>
      </c>
      <c r="N515" s="33">
        <v>4.54420745</v>
      </c>
      <c r="O515" s="33">
        <v>4.6826779500000004</v>
      </c>
      <c r="P515" s="33">
        <v>4.4503109500000004</v>
      </c>
      <c r="Q515" s="33">
        <v>5.6945624500000003</v>
      </c>
      <c r="R515" s="33">
        <v>6.0826971500000004</v>
      </c>
      <c r="S515" s="33">
        <v>4.57364105</v>
      </c>
      <c r="T515" s="33">
        <v>5.0726840000000006</v>
      </c>
      <c r="U515" s="33">
        <v>6.948052800000001</v>
      </c>
      <c r="V515" s="33">
        <v>5.6334867500000003</v>
      </c>
      <c r="W515" s="33">
        <v>5.4946712499999997</v>
      </c>
    </row>
    <row r="516" spans="2:23" x14ac:dyDescent="0.25">
      <c r="B516" s="8" t="s">
        <v>4032</v>
      </c>
      <c r="C516" s="8" t="s">
        <v>4033</v>
      </c>
      <c r="D516" s="8" t="s">
        <v>4034</v>
      </c>
      <c r="E516" s="8" t="s">
        <v>133</v>
      </c>
      <c r="F516" s="9" t="s">
        <v>170</v>
      </c>
      <c r="G516" s="33">
        <v>6.2101248</v>
      </c>
      <c r="H516" s="33">
        <v>4.8665180000000001</v>
      </c>
      <c r="I516" s="33">
        <v>4.9876443000000004</v>
      </c>
      <c r="J516" s="33">
        <v>4.7624776000000004</v>
      </c>
      <c r="K516" s="33">
        <v>4.8866525999999997</v>
      </c>
      <c r="L516" s="33">
        <v>4.4092308999999998</v>
      </c>
      <c r="M516" s="33">
        <v>4.4243076500000003</v>
      </c>
      <c r="N516" s="33">
        <v>4.5619153499999996</v>
      </c>
      <c r="O516" s="33">
        <v>4.7730467500000007</v>
      </c>
      <c r="P516" s="33">
        <v>4.4515729000000004</v>
      </c>
      <c r="Q516" s="33">
        <v>5.7156387999999998</v>
      </c>
      <c r="R516" s="33">
        <v>6.0996077999999994</v>
      </c>
      <c r="S516" s="33">
        <v>4.5993858999999997</v>
      </c>
      <c r="T516" s="33">
        <v>5.2354142499999998</v>
      </c>
      <c r="U516" s="33">
        <v>5.7165078999999999</v>
      </c>
      <c r="V516" s="33">
        <v>4.47180205</v>
      </c>
      <c r="W516" s="33">
        <v>4.6616207000000003</v>
      </c>
    </row>
    <row r="517" spans="2:23" x14ac:dyDescent="0.25">
      <c r="B517" s="11" t="s">
        <v>1734</v>
      </c>
      <c r="C517" s="11" t="s">
        <v>1735</v>
      </c>
      <c r="D517" s="11" t="s">
        <v>1736</v>
      </c>
      <c r="E517" s="11" t="s">
        <v>133</v>
      </c>
      <c r="F517" s="12" t="s">
        <v>170</v>
      </c>
      <c r="G517" s="33">
        <v>3.7985049000000002</v>
      </c>
      <c r="H517" s="33">
        <v>2.9601953999999999</v>
      </c>
      <c r="I517" s="33">
        <v>2.6303071500000001</v>
      </c>
      <c r="J517" s="33">
        <v>2.40101875</v>
      </c>
      <c r="K517" s="33">
        <v>2.51091855</v>
      </c>
      <c r="L517" s="33">
        <v>2.5185369500000001</v>
      </c>
      <c r="M517" s="33">
        <v>2.5576927999999999</v>
      </c>
      <c r="N517" s="33">
        <v>2.5331187499999999</v>
      </c>
      <c r="O517" s="33">
        <v>2.5939846499999999</v>
      </c>
      <c r="P517" s="33">
        <v>2.5541309999999999</v>
      </c>
      <c r="Q517" s="33">
        <v>3.1635157</v>
      </c>
      <c r="R517" s="33">
        <v>3.8683635500000002</v>
      </c>
      <c r="S517" s="33">
        <v>2.5130936500000001</v>
      </c>
      <c r="T517" s="33">
        <v>2.7997727499999998</v>
      </c>
      <c r="U517" s="33">
        <v>3.8308219000000001</v>
      </c>
      <c r="V517" s="33">
        <v>3.2738991</v>
      </c>
      <c r="W517" s="33">
        <v>2.7959413</v>
      </c>
    </row>
    <row r="518" spans="2:23" x14ac:dyDescent="0.25">
      <c r="B518" s="8" t="s">
        <v>4389</v>
      </c>
      <c r="C518" s="8" t="s">
        <v>4390</v>
      </c>
      <c r="D518" s="8" t="s">
        <v>4391</v>
      </c>
      <c r="E518" s="8" t="s">
        <v>133</v>
      </c>
      <c r="F518" s="9" t="s">
        <v>170</v>
      </c>
      <c r="G518" s="33">
        <v>5.8819082500000004</v>
      </c>
      <c r="H518" s="33">
        <v>4.5961525500000002</v>
      </c>
      <c r="I518" s="33">
        <v>4.5268233499999999</v>
      </c>
      <c r="J518" s="33">
        <v>4.4044468500000002</v>
      </c>
      <c r="K518" s="33">
        <v>4.5037980500000003</v>
      </c>
      <c r="L518" s="33">
        <v>4.1662191999999996</v>
      </c>
      <c r="M518" s="33">
        <v>4.2265907499999997</v>
      </c>
      <c r="N518" s="33">
        <v>4.3366993000000003</v>
      </c>
      <c r="O518" s="33">
        <v>4.4244000999999997</v>
      </c>
      <c r="P518" s="33">
        <v>4.2370748999999996</v>
      </c>
      <c r="Q518" s="33">
        <v>5.0389506500000003</v>
      </c>
      <c r="R518" s="33">
        <v>5.7031073499999998</v>
      </c>
      <c r="S518" s="33">
        <v>4.2988502500000001</v>
      </c>
      <c r="T518" s="33">
        <v>4.7051453499999996</v>
      </c>
      <c r="U518" s="33">
        <v>6.7496865499999998</v>
      </c>
      <c r="V518" s="33">
        <v>5.1733108000000003</v>
      </c>
      <c r="W518" s="33">
        <v>4.4575910500000004</v>
      </c>
    </row>
    <row r="519" spans="2:23" x14ac:dyDescent="0.25">
      <c r="B519" s="11" t="s">
        <v>3364</v>
      </c>
      <c r="C519" s="11" t="s">
        <v>3365</v>
      </c>
      <c r="D519" s="11" t="s">
        <v>3366</v>
      </c>
      <c r="E519" s="11" t="s">
        <v>133</v>
      </c>
      <c r="F519" s="12" t="s">
        <v>170</v>
      </c>
      <c r="G519" s="33">
        <v>10.0142627</v>
      </c>
      <c r="H519" s="33">
        <v>8.2122390000000003</v>
      </c>
      <c r="I519" s="33">
        <v>7.6100096499999994</v>
      </c>
      <c r="J519" s="33">
        <v>7.4871120000000007</v>
      </c>
      <c r="K519" s="33">
        <v>8.2240971500000004</v>
      </c>
      <c r="L519" s="33">
        <v>6.9867131499999999</v>
      </c>
      <c r="M519" s="33">
        <v>6.9938396999999997</v>
      </c>
      <c r="N519" s="33">
        <v>7.3825991499999999</v>
      </c>
      <c r="O519" s="33">
        <v>7.6970080999999997</v>
      </c>
      <c r="P519" s="33">
        <v>7.0387298500000002</v>
      </c>
      <c r="Q519" s="33">
        <v>8.3117003</v>
      </c>
      <c r="R519" s="33">
        <v>9.4113647500000006</v>
      </c>
      <c r="S519" s="33">
        <v>7.1591762499999998</v>
      </c>
      <c r="T519" s="33">
        <v>7.3712985</v>
      </c>
      <c r="U519" s="33">
        <v>8.3981051999999998</v>
      </c>
      <c r="V519" s="33">
        <v>6.5913607499999998</v>
      </c>
      <c r="W519" s="33">
        <v>6.6668398</v>
      </c>
    </row>
    <row r="520" spans="2:23" x14ac:dyDescent="0.25">
      <c r="B520" s="8" t="s">
        <v>2145</v>
      </c>
      <c r="C520" s="8" t="s">
        <v>2146</v>
      </c>
      <c r="D520" s="8" t="s">
        <v>2147</v>
      </c>
      <c r="E520" s="8" t="s">
        <v>133</v>
      </c>
      <c r="F520" s="9" t="s">
        <v>170</v>
      </c>
      <c r="G520" s="33">
        <v>28.420439200000001</v>
      </c>
      <c r="H520" s="33">
        <v>20.76983735</v>
      </c>
      <c r="I520" s="33">
        <v>20.548795500000001</v>
      </c>
      <c r="J520" s="33">
        <v>20.781028500000001</v>
      </c>
      <c r="K520" s="33">
        <v>19.960000699999998</v>
      </c>
      <c r="L520" s="33">
        <v>21.059686849999999</v>
      </c>
      <c r="M520" s="33">
        <v>21.257558899999999</v>
      </c>
      <c r="N520" s="33">
        <v>21.173680350000001</v>
      </c>
      <c r="O520" s="33">
        <v>21.740046599999999</v>
      </c>
      <c r="P520" s="33">
        <v>19.896573650000001</v>
      </c>
      <c r="Q520" s="33">
        <v>20.827618300000001</v>
      </c>
      <c r="R520" s="33">
        <v>23.2450698</v>
      </c>
      <c r="S520" s="33">
        <v>21.69498055</v>
      </c>
      <c r="T520" s="33">
        <v>22.433308</v>
      </c>
      <c r="U520" s="33">
        <v>22.115722000000002</v>
      </c>
      <c r="V520" s="33">
        <v>21.119657100000001</v>
      </c>
      <c r="W520" s="33">
        <v>22.6783967</v>
      </c>
    </row>
    <row r="521" spans="2:23" x14ac:dyDescent="0.25">
      <c r="B521" s="11" t="s">
        <v>2124</v>
      </c>
      <c r="C521" s="11" t="s">
        <v>2125</v>
      </c>
      <c r="D521" s="11" t="s">
        <v>2126</v>
      </c>
      <c r="E521" s="11" t="s">
        <v>133</v>
      </c>
      <c r="F521" s="12" t="s">
        <v>170</v>
      </c>
      <c r="G521" s="33">
        <v>26.839148349999999</v>
      </c>
      <c r="H521" s="33">
        <v>22.4383132</v>
      </c>
      <c r="I521" s="33">
        <v>22.87819</v>
      </c>
      <c r="J521" s="33">
        <v>22.705049750000001</v>
      </c>
      <c r="K521" s="33">
        <v>21.806808199999999</v>
      </c>
      <c r="L521" s="33">
        <v>20.749174249999999</v>
      </c>
      <c r="M521" s="33">
        <v>20.143675850000001</v>
      </c>
      <c r="N521" s="33">
        <v>20.566300600000002</v>
      </c>
      <c r="O521" s="33">
        <v>22.691896400000001</v>
      </c>
      <c r="P521" s="33">
        <v>21.791540049999998</v>
      </c>
      <c r="Q521" s="33">
        <v>21.7814084</v>
      </c>
      <c r="R521" s="33">
        <v>25.816816800000002</v>
      </c>
      <c r="S521" s="33">
        <v>20.97849055</v>
      </c>
      <c r="T521" s="33">
        <v>23.077418999999999</v>
      </c>
      <c r="U521" s="33">
        <v>23.830772199999998</v>
      </c>
      <c r="V521" s="33">
        <v>24.483692850000001</v>
      </c>
      <c r="W521" s="33">
        <v>25.915525299999999</v>
      </c>
    </row>
    <row r="522" spans="2:23" x14ac:dyDescent="0.25">
      <c r="B522" s="8" t="s">
        <v>309</v>
      </c>
      <c r="C522" s="8" t="s">
        <v>310</v>
      </c>
      <c r="D522" s="8" t="s">
        <v>311</v>
      </c>
      <c r="E522" s="8" t="s">
        <v>133</v>
      </c>
      <c r="F522" s="9" t="s">
        <v>170</v>
      </c>
      <c r="G522" s="33">
        <v>7.1598095500000003</v>
      </c>
      <c r="H522" s="33">
        <v>6.1022961999999996</v>
      </c>
      <c r="I522" s="33">
        <v>5.7364820000000014</v>
      </c>
      <c r="J522" s="33">
        <v>5.7200866000000001</v>
      </c>
      <c r="K522" s="33">
        <v>5.6066114499999999</v>
      </c>
      <c r="L522" s="33">
        <v>5.5552586500000007</v>
      </c>
      <c r="M522" s="33">
        <v>5.7730522000000004</v>
      </c>
      <c r="N522" s="33">
        <v>5.5402244999999999</v>
      </c>
      <c r="O522" s="33">
        <v>5.7933389999999996</v>
      </c>
      <c r="P522" s="33">
        <v>5.7199858499999996</v>
      </c>
      <c r="Q522" s="33">
        <v>5.6784245999999996</v>
      </c>
      <c r="R522" s="33">
        <v>6.9173182000000004</v>
      </c>
      <c r="S522" s="33">
        <v>5.7888400999999998</v>
      </c>
      <c r="T522" s="33">
        <v>6.34526945</v>
      </c>
      <c r="U522" s="33">
        <v>7.3302336499999994</v>
      </c>
      <c r="V522" s="33">
        <v>6.8566178000000004</v>
      </c>
      <c r="W522" s="33">
        <v>6.4007928500000002</v>
      </c>
    </row>
    <row r="523" spans="2:23" x14ac:dyDescent="0.25">
      <c r="B523" s="11" t="s">
        <v>2997</v>
      </c>
      <c r="C523" s="11" t="s">
        <v>2998</v>
      </c>
      <c r="D523" s="11" t="s">
        <v>2999</v>
      </c>
      <c r="E523" s="11" t="s">
        <v>133</v>
      </c>
      <c r="F523" s="12" t="s">
        <v>170</v>
      </c>
      <c r="G523" s="33">
        <v>15.7528129</v>
      </c>
      <c r="H523" s="33">
        <v>12.721746599999999</v>
      </c>
      <c r="I523" s="33">
        <v>12.080829700000001</v>
      </c>
      <c r="J523" s="33">
        <v>12.180284650000001</v>
      </c>
      <c r="K523" s="33">
        <v>11.833858599999999</v>
      </c>
      <c r="L523" s="33">
        <v>11.88613945</v>
      </c>
      <c r="M523" s="33">
        <v>12.021667150000001</v>
      </c>
      <c r="N523" s="33">
        <v>11.59451455</v>
      </c>
      <c r="O523" s="33">
        <v>14.428950950000001</v>
      </c>
      <c r="P523" s="33">
        <v>13.770615250000001</v>
      </c>
      <c r="Q523" s="33">
        <v>14.299937249999999</v>
      </c>
      <c r="R523" s="33">
        <v>14.99750555</v>
      </c>
      <c r="S523" s="33">
        <v>12.179452749999999</v>
      </c>
      <c r="T523" s="33">
        <v>11.982609</v>
      </c>
      <c r="U523" s="33">
        <v>13.241929600000001</v>
      </c>
      <c r="V523" s="33">
        <v>11.874836800000001</v>
      </c>
      <c r="W523" s="33">
        <v>11.82464175</v>
      </c>
    </row>
    <row r="524" spans="2:23" x14ac:dyDescent="0.25">
      <c r="B524" s="8" t="s">
        <v>6044</v>
      </c>
      <c r="C524" s="8" t="s">
        <v>6045</v>
      </c>
      <c r="D524" s="8" t="s">
        <v>6046</v>
      </c>
      <c r="E524" s="8" t="s">
        <v>133</v>
      </c>
      <c r="F524" s="9" t="s">
        <v>170</v>
      </c>
      <c r="G524" s="33">
        <v>22.793346450000001</v>
      </c>
      <c r="H524" s="33">
        <v>17.943190900000001</v>
      </c>
      <c r="I524" s="33">
        <v>18.147022799999998</v>
      </c>
      <c r="J524" s="33">
        <v>17.762563</v>
      </c>
      <c r="K524" s="33">
        <v>17.893254899999999</v>
      </c>
      <c r="L524" s="33">
        <v>16.57416855</v>
      </c>
      <c r="M524" s="33">
        <v>16.722561850000002</v>
      </c>
      <c r="N524" s="33">
        <v>16.985072599999999</v>
      </c>
      <c r="O524" s="33">
        <v>17.647649049999998</v>
      </c>
      <c r="P524" s="33">
        <v>16.604949349999998</v>
      </c>
      <c r="Q524" s="33">
        <v>18.460911400000001</v>
      </c>
      <c r="R524" s="33">
        <v>21.7752321</v>
      </c>
      <c r="S524" s="33">
        <v>16.992967350000001</v>
      </c>
      <c r="T524" s="33">
        <v>18.113882</v>
      </c>
      <c r="U524" s="33">
        <v>19.566751799999999</v>
      </c>
      <c r="V524" s="33">
        <v>16.690855549999998</v>
      </c>
      <c r="W524" s="33">
        <v>17.070333000000002</v>
      </c>
    </row>
    <row r="525" spans="2:23" x14ac:dyDescent="0.25">
      <c r="B525" s="11" t="s">
        <v>4615</v>
      </c>
      <c r="C525" s="11" t="s">
        <v>4616</v>
      </c>
      <c r="D525" s="11" t="s">
        <v>4617</v>
      </c>
      <c r="E525" s="11" t="s">
        <v>133</v>
      </c>
      <c r="F525" s="12" t="s">
        <v>170</v>
      </c>
      <c r="G525" s="33">
        <v>77.325417950000002</v>
      </c>
      <c r="H525" s="33">
        <v>68.97303015</v>
      </c>
      <c r="I525" s="33">
        <v>63.636857199999987</v>
      </c>
      <c r="J525" s="33">
        <v>58.314644899999998</v>
      </c>
      <c r="K525" s="33">
        <v>58.125420050000002</v>
      </c>
      <c r="L525" s="33">
        <v>56.670282800000003</v>
      </c>
      <c r="M525" s="33">
        <v>54.383844450000012</v>
      </c>
      <c r="N525" s="33">
        <v>54.88606515</v>
      </c>
      <c r="O525" s="33">
        <v>54.328561299999997</v>
      </c>
      <c r="P525" s="33">
        <v>55.254943549999993</v>
      </c>
      <c r="Q525" s="33">
        <v>56.711647149999997</v>
      </c>
      <c r="R525" s="33">
        <v>59.368371099999997</v>
      </c>
      <c r="S525" s="33">
        <v>57.132409250000002</v>
      </c>
      <c r="T525" s="33">
        <v>54.645986200000003</v>
      </c>
      <c r="U525" s="33">
        <v>51.692955249999997</v>
      </c>
      <c r="V525" s="33">
        <v>48.781182800000003</v>
      </c>
      <c r="W525" s="33">
        <v>49.16051195</v>
      </c>
    </row>
    <row r="526" spans="2:23" x14ac:dyDescent="0.25">
      <c r="B526" s="8" t="s">
        <v>1480</v>
      </c>
      <c r="C526" s="8" t="s">
        <v>1481</v>
      </c>
      <c r="D526" s="8" t="s">
        <v>1482</v>
      </c>
      <c r="E526" s="8" t="s">
        <v>133</v>
      </c>
      <c r="F526" s="9" t="s">
        <v>170</v>
      </c>
      <c r="G526" s="33">
        <v>27.809790549999999</v>
      </c>
      <c r="H526" s="33">
        <v>19.8926163</v>
      </c>
      <c r="I526" s="33">
        <v>18.36065645</v>
      </c>
      <c r="J526" s="33">
        <v>18.423901000000001</v>
      </c>
      <c r="K526" s="33">
        <v>19.160754149999999</v>
      </c>
      <c r="L526" s="33">
        <v>17.925594700000001</v>
      </c>
      <c r="M526" s="33">
        <v>18.209996700000001</v>
      </c>
      <c r="N526" s="33">
        <v>17.229528999999999</v>
      </c>
      <c r="O526" s="33">
        <v>17.768817899999998</v>
      </c>
      <c r="P526" s="33">
        <v>16.681865550000001</v>
      </c>
      <c r="Q526" s="33">
        <v>18.122762049999999</v>
      </c>
      <c r="R526" s="33">
        <v>20.73740445</v>
      </c>
      <c r="S526" s="33">
        <v>18.58870495</v>
      </c>
      <c r="T526" s="33">
        <v>18.661395200000001</v>
      </c>
      <c r="U526" s="33">
        <v>19.99955495</v>
      </c>
      <c r="V526" s="33">
        <v>18.7634434</v>
      </c>
      <c r="W526" s="33">
        <v>18.713151400000001</v>
      </c>
    </row>
    <row r="527" spans="2:23" x14ac:dyDescent="0.25">
      <c r="B527" s="11" t="s">
        <v>2121</v>
      </c>
      <c r="C527" s="11" t="s">
        <v>2122</v>
      </c>
      <c r="D527" s="11" t="s">
        <v>2123</v>
      </c>
      <c r="E527" s="11" t="s">
        <v>133</v>
      </c>
      <c r="F527" s="12" t="s">
        <v>170</v>
      </c>
      <c r="G527" s="33">
        <v>14.32516745</v>
      </c>
      <c r="H527" s="33">
        <v>11.71710025</v>
      </c>
      <c r="I527" s="33">
        <v>11.36670805</v>
      </c>
      <c r="J527" s="33">
        <v>9.5315751000000013</v>
      </c>
      <c r="K527" s="33">
        <v>10.1330019</v>
      </c>
      <c r="L527" s="33">
        <v>8.7561671499999996</v>
      </c>
      <c r="M527" s="33">
        <v>9.0572124000000009</v>
      </c>
      <c r="N527" s="33">
        <v>9.9720294000000003</v>
      </c>
      <c r="O527" s="33">
        <v>9.9532380499999995</v>
      </c>
      <c r="P527" s="33">
        <v>8.8877252999999996</v>
      </c>
      <c r="Q527" s="33">
        <v>11.1419186</v>
      </c>
      <c r="R527" s="33">
        <v>11.5677266</v>
      </c>
      <c r="S527" s="33">
        <v>9.7146496999999989</v>
      </c>
      <c r="T527" s="33">
        <v>10.326797300000001</v>
      </c>
      <c r="U527" s="33">
        <v>10.6334886</v>
      </c>
      <c r="V527" s="33">
        <v>8.1960350000000002</v>
      </c>
      <c r="W527" s="33">
        <v>8.6546847000000007</v>
      </c>
    </row>
    <row r="528" spans="2:23" x14ac:dyDescent="0.25">
      <c r="B528" s="8" t="s">
        <v>1640</v>
      </c>
      <c r="C528" s="8" t="s">
        <v>1641</v>
      </c>
      <c r="D528" s="8" t="s">
        <v>1642</v>
      </c>
      <c r="E528" s="8" t="s">
        <v>133</v>
      </c>
      <c r="F528" s="9" t="s">
        <v>170</v>
      </c>
      <c r="G528" s="33">
        <v>20.6682588</v>
      </c>
      <c r="H528" s="33">
        <v>14.3463142</v>
      </c>
      <c r="I528" s="33">
        <v>13.262787599999999</v>
      </c>
      <c r="J528" s="33">
        <v>12.713668200000001</v>
      </c>
      <c r="K528" s="33">
        <v>13.432904649999999</v>
      </c>
      <c r="L528" s="33">
        <v>12.9741339</v>
      </c>
      <c r="M528" s="33">
        <v>12.3139196</v>
      </c>
      <c r="N528" s="33">
        <v>12.521466050000001</v>
      </c>
      <c r="O528" s="33">
        <v>13.30536345</v>
      </c>
      <c r="P528" s="33">
        <v>12.863465700000001</v>
      </c>
      <c r="Q528" s="33">
        <v>13.188867950000001</v>
      </c>
      <c r="R528" s="33">
        <v>15.64475725</v>
      </c>
      <c r="S528" s="33">
        <v>12.451228800000001</v>
      </c>
      <c r="T528" s="33">
        <v>12.6899424</v>
      </c>
      <c r="U528" s="33">
        <v>13.99537275</v>
      </c>
      <c r="V528" s="33">
        <v>12.9032678</v>
      </c>
      <c r="W528" s="33">
        <v>13.93173575</v>
      </c>
    </row>
    <row r="529" spans="2:23" x14ac:dyDescent="0.25">
      <c r="B529" s="11" t="s">
        <v>6234</v>
      </c>
      <c r="C529" s="11" t="s">
        <v>6235</v>
      </c>
      <c r="D529" s="11" t="s">
        <v>6236</v>
      </c>
      <c r="E529" s="11" t="s">
        <v>133</v>
      </c>
      <c r="F529" s="12" t="s">
        <v>170</v>
      </c>
      <c r="G529" s="33">
        <v>16.109947900000002</v>
      </c>
      <c r="H529" s="33">
        <v>12.7515929</v>
      </c>
      <c r="I529" s="33">
        <v>12.674647849999999</v>
      </c>
      <c r="J529" s="33">
        <v>12.560098849999999</v>
      </c>
      <c r="K529" s="33">
        <v>12.67015125</v>
      </c>
      <c r="L529" s="33">
        <v>12.1385953</v>
      </c>
      <c r="M529" s="33">
        <v>12.15579535</v>
      </c>
      <c r="N529" s="33">
        <v>12.203737</v>
      </c>
      <c r="O529" s="33">
        <v>12.54213985</v>
      </c>
      <c r="P529" s="33">
        <v>12.2511247</v>
      </c>
      <c r="Q529" s="33">
        <v>13.79204075</v>
      </c>
      <c r="R529" s="33">
        <v>15.57899085</v>
      </c>
      <c r="S529" s="33">
        <v>12.43496635</v>
      </c>
      <c r="T529" s="33">
        <v>13.40228375</v>
      </c>
      <c r="U529" s="33">
        <v>14.73818105</v>
      </c>
      <c r="V529" s="33">
        <v>13.538081849999999</v>
      </c>
      <c r="W529" s="33">
        <v>12.941826649999999</v>
      </c>
    </row>
    <row r="530" spans="2:23" x14ac:dyDescent="0.25">
      <c r="B530" s="8" t="s">
        <v>5356</v>
      </c>
      <c r="C530" s="8" t="s">
        <v>5357</v>
      </c>
      <c r="D530" s="8" t="s">
        <v>5358</v>
      </c>
      <c r="E530" s="8" t="s">
        <v>133</v>
      </c>
      <c r="F530" s="9" t="s">
        <v>170</v>
      </c>
      <c r="G530" s="33">
        <v>10.477106300000001</v>
      </c>
      <c r="H530" s="33">
        <v>9.4880551499999992</v>
      </c>
      <c r="I530" s="33">
        <v>9.6085808499999992</v>
      </c>
      <c r="J530" s="33">
        <v>9.3017367499999999</v>
      </c>
      <c r="K530" s="33">
        <v>9.3108269000000004</v>
      </c>
      <c r="L530" s="33">
        <v>9.2545982500000008</v>
      </c>
      <c r="M530" s="33">
        <v>9.2378827999999995</v>
      </c>
      <c r="N530" s="33">
        <v>9.0587841499999993</v>
      </c>
      <c r="O530" s="33">
        <v>9.4990900499999995</v>
      </c>
      <c r="P530" s="33">
        <v>9.4212566500000001</v>
      </c>
      <c r="Q530" s="33">
        <v>10.23398695</v>
      </c>
      <c r="R530" s="33">
        <v>10.866995149999999</v>
      </c>
      <c r="S530" s="33">
        <v>9.16267225</v>
      </c>
      <c r="T530" s="33">
        <v>9.6497734500000014</v>
      </c>
      <c r="U530" s="33">
        <v>12.69594895</v>
      </c>
      <c r="V530" s="33">
        <v>11.246392999999999</v>
      </c>
      <c r="W530" s="33">
        <v>10.51976035</v>
      </c>
    </row>
    <row r="531" spans="2:23" x14ac:dyDescent="0.25">
      <c r="B531" s="11" t="s">
        <v>3792</v>
      </c>
      <c r="C531" s="11" t="s">
        <v>3793</v>
      </c>
      <c r="D531" s="11" t="s">
        <v>3794</v>
      </c>
      <c r="E531" s="11" t="s">
        <v>133</v>
      </c>
      <c r="F531" s="12" t="s">
        <v>170</v>
      </c>
      <c r="G531" s="33">
        <v>18.714431250000001</v>
      </c>
      <c r="H531" s="33">
        <v>15.3184138</v>
      </c>
      <c r="I531" s="33">
        <v>15.149364200000001</v>
      </c>
      <c r="J531" s="33">
        <v>14.819259499999999</v>
      </c>
      <c r="K531" s="33">
        <v>15.09439725</v>
      </c>
      <c r="L531" s="33">
        <v>14.415463799999999</v>
      </c>
      <c r="M531" s="33">
        <v>14.18611765</v>
      </c>
      <c r="N531" s="33">
        <v>14.53852695</v>
      </c>
      <c r="O531" s="33">
        <v>15.0026776</v>
      </c>
      <c r="P531" s="33">
        <v>14.55407325</v>
      </c>
      <c r="Q531" s="33">
        <v>15.6503601</v>
      </c>
      <c r="R531" s="33">
        <v>18.070927300000001</v>
      </c>
      <c r="S531" s="33">
        <v>14.77901275</v>
      </c>
      <c r="T531" s="33">
        <v>16.124534300000001</v>
      </c>
      <c r="U531" s="33">
        <v>17.2597022</v>
      </c>
      <c r="V531" s="33">
        <v>15.32272135</v>
      </c>
      <c r="W531" s="33">
        <v>15.400394349999999</v>
      </c>
    </row>
    <row r="532" spans="2:23" x14ac:dyDescent="0.25">
      <c r="B532" s="8" t="s">
        <v>4551</v>
      </c>
      <c r="C532" s="8" t="s">
        <v>4552</v>
      </c>
      <c r="D532" s="8" t="s">
        <v>4553</v>
      </c>
      <c r="E532" s="8" t="s">
        <v>133</v>
      </c>
      <c r="F532" s="9" t="s">
        <v>170</v>
      </c>
      <c r="G532" s="33">
        <v>11.753005699999999</v>
      </c>
      <c r="H532" s="33">
        <v>11.0990976</v>
      </c>
      <c r="I532" s="33">
        <v>10.87178965</v>
      </c>
      <c r="J532" s="33">
        <v>10.978351</v>
      </c>
      <c r="K532" s="33">
        <v>10.87606705</v>
      </c>
      <c r="L532" s="33">
        <v>10.4742503</v>
      </c>
      <c r="M532" s="33">
        <v>10.600157400000001</v>
      </c>
      <c r="N532" s="33">
        <v>10.572032350000001</v>
      </c>
      <c r="O532" s="33">
        <v>10.939955899999999</v>
      </c>
      <c r="P532" s="33">
        <v>10.83020735</v>
      </c>
      <c r="Q532" s="33">
        <v>11.5769407</v>
      </c>
      <c r="R532" s="33">
        <v>13.1292039</v>
      </c>
      <c r="S532" s="33">
        <v>10.930111549999999</v>
      </c>
      <c r="T532" s="33">
        <v>11.11834415</v>
      </c>
      <c r="U532" s="33">
        <v>13.054762500000001</v>
      </c>
      <c r="V532" s="33">
        <v>12.88191175</v>
      </c>
      <c r="W532" s="33">
        <v>12.122895550000001</v>
      </c>
    </row>
    <row r="533" spans="2:23" x14ac:dyDescent="0.25">
      <c r="B533" s="11" t="s">
        <v>3016</v>
      </c>
      <c r="C533" s="11" t="s">
        <v>3017</v>
      </c>
      <c r="D533" s="11" t="s">
        <v>3018</v>
      </c>
      <c r="E533" s="11" t="s">
        <v>133</v>
      </c>
      <c r="F533" s="12" t="s">
        <v>170</v>
      </c>
      <c r="G533" s="33">
        <v>11.81797615</v>
      </c>
      <c r="H533" s="33">
        <v>10.2531377</v>
      </c>
      <c r="I533" s="33">
        <v>9.7606687499999989</v>
      </c>
      <c r="J533" s="33">
        <v>9.7053246499999997</v>
      </c>
      <c r="K533" s="33">
        <v>10.0462135</v>
      </c>
      <c r="L533" s="33">
        <v>9.2532198000000001</v>
      </c>
      <c r="M533" s="33">
        <v>9.3260617999999997</v>
      </c>
      <c r="N533" s="33">
        <v>9.5141033999999998</v>
      </c>
      <c r="O533" s="33">
        <v>10.038456200000001</v>
      </c>
      <c r="P533" s="33">
        <v>9.3038498500000006</v>
      </c>
      <c r="Q533" s="33">
        <v>10.510134150000001</v>
      </c>
      <c r="R533" s="33">
        <v>13.3303951</v>
      </c>
      <c r="S533" s="33">
        <v>9.5918205000000007</v>
      </c>
      <c r="T533" s="33">
        <v>10.974081549999999</v>
      </c>
      <c r="U533" s="33">
        <v>12.023947850000001</v>
      </c>
      <c r="V533" s="33">
        <v>10.088386249999999</v>
      </c>
      <c r="W533" s="33">
        <v>10.118161649999999</v>
      </c>
    </row>
    <row r="534" spans="2:23" x14ac:dyDescent="0.25">
      <c r="B534" s="8" t="s">
        <v>5799</v>
      </c>
      <c r="C534" s="8" t="s">
        <v>5800</v>
      </c>
      <c r="D534" s="8" t="s">
        <v>5801</v>
      </c>
      <c r="E534" s="8" t="s">
        <v>133</v>
      </c>
      <c r="F534" s="9" t="s">
        <v>170</v>
      </c>
      <c r="G534" s="33">
        <v>14.54972295</v>
      </c>
      <c r="H534" s="33">
        <v>13.017579749999999</v>
      </c>
      <c r="I534" s="33">
        <v>12.77798975</v>
      </c>
      <c r="J534" s="33">
        <v>12.7046996</v>
      </c>
      <c r="K534" s="33">
        <v>12.825856</v>
      </c>
      <c r="L534" s="33">
        <v>12.286525149999999</v>
      </c>
      <c r="M534" s="33">
        <v>12.5158971</v>
      </c>
      <c r="N534" s="33">
        <v>12.79429185</v>
      </c>
      <c r="O534" s="33">
        <v>13.06284625</v>
      </c>
      <c r="P534" s="33">
        <v>12.674294400000001</v>
      </c>
      <c r="Q534" s="33">
        <v>13.8803549</v>
      </c>
      <c r="R534" s="33">
        <v>15.586282199999999</v>
      </c>
      <c r="S534" s="33">
        <v>12.84475235</v>
      </c>
      <c r="T534" s="33">
        <v>13.82714915</v>
      </c>
      <c r="U534" s="33">
        <v>16.000076</v>
      </c>
      <c r="V534" s="33">
        <v>14.3446012</v>
      </c>
      <c r="W534" s="33">
        <v>13.969443350000001</v>
      </c>
    </row>
    <row r="535" spans="2:23" x14ac:dyDescent="0.25">
      <c r="B535" s="11" t="s">
        <v>4723</v>
      </c>
      <c r="C535" s="11" t="s">
        <v>4724</v>
      </c>
      <c r="D535" s="11" t="s">
        <v>4725</v>
      </c>
      <c r="E535" s="11" t="s">
        <v>133</v>
      </c>
      <c r="F535" s="12" t="s">
        <v>170</v>
      </c>
      <c r="G535" s="33">
        <v>51.956648800000004</v>
      </c>
      <c r="H535" s="33">
        <v>27.946883199999998</v>
      </c>
      <c r="I535" s="33">
        <v>26.72660475</v>
      </c>
      <c r="J535" s="33">
        <v>26.131945300000002</v>
      </c>
      <c r="K535" s="33">
        <v>28.46366695</v>
      </c>
      <c r="L535" s="33">
        <v>23.967733249999998</v>
      </c>
      <c r="M535" s="33">
        <v>24.368905850000001</v>
      </c>
      <c r="N535" s="33">
        <v>25.522519500000001</v>
      </c>
      <c r="O535" s="33">
        <v>27.42063675</v>
      </c>
      <c r="P535" s="33">
        <v>25.030924250000002</v>
      </c>
      <c r="Q535" s="33">
        <v>28.787759900000001</v>
      </c>
      <c r="R535" s="33">
        <v>33.970850050000003</v>
      </c>
      <c r="S535" s="33">
        <v>25.292914450000001</v>
      </c>
      <c r="T535" s="33">
        <v>26.992820800000001</v>
      </c>
      <c r="U535" s="33">
        <v>30.65800715</v>
      </c>
      <c r="V535" s="33">
        <v>24.715251200000001</v>
      </c>
      <c r="W535" s="33">
        <v>26.158265700000001</v>
      </c>
    </row>
    <row r="536" spans="2:23" x14ac:dyDescent="0.25">
      <c r="B536" s="8" t="s">
        <v>939</v>
      </c>
      <c r="C536" s="8" t="s">
        <v>940</v>
      </c>
      <c r="D536" s="8" t="s">
        <v>941</v>
      </c>
      <c r="E536" s="8" t="s">
        <v>133</v>
      </c>
      <c r="F536" s="9" t="s">
        <v>170</v>
      </c>
      <c r="G536" s="33">
        <v>14.479924649999999</v>
      </c>
      <c r="H536" s="33">
        <v>10.442739550000001</v>
      </c>
      <c r="I536" s="33">
        <v>9.7954978999999991</v>
      </c>
      <c r="J536" s="33">
        <v>9.2475444499999995</v>
      </c>
      <c r="K536" s="33">
        <v>8.9907406500000011</v>
      </c>
      <c r="L536" s="33">
        <v>9.5199168499999995</v>
      </c>
      <c r="M536" s="33">
        <v>10.1160478</v>
      </c>
      <c r="N536" s="33">
        <v>9.7370152000000001</v>
      </c>
      <c r="O536" s="33">
        <v>11.4555913</v>
      </c>
      <c r="P536" s="33">
        <v>9.2463359999999994</v>
      </c>
      <c r="Q536" s="33">
        <v>9.0552921500000014</v>
      </c>
      <c r="R536" s="33">
        <v>10.518173600000001</v>
      </c>
      <c r="S536" s="33">
        <v>9.2609856499999985</v>
      </c>
      <c r="T536" s="33">
        <v>9.8685764500000008</v>
      </c>
      <c r="U536" s="33">
        <v>10.4040774</v>
      </c>
      <c r="V536" s="33">
        <v>10.00685575</v>
      </c>
      <c r="W536" s="33">
        <v>10.809917799999999</v>
      </c>
    </row>
    <row r="537" spans="2:23" x14ac:dyDescent="0.25">
      <c r="B537" s="11" t="s">
        <v>3115</v>
      </c>
      <c r="C537" s="11" t="s">
        <v>3116</v>
      </c>
      <c r="D537" s="11" t="s">
        <v>3117</v>
      </c>
      <c r="E537" s="11" t="s">
        <v>133</v>
      </c>
      <c r="F537" s="12" t="s">
        <v>170</v>
      </c>
      <c r="G537" s="33">
        <v>65.295631549999996</v>
      </c>
      <c r="H537" s="33">
        <v>51.9588538</v>
      </c>
      <c r="I537" s="33">
        <v>51.840683449999993</v>
      </c>
      <c r="J537" s="33">
        <v>46.454456100000002</v>
      </c>
      <c r="K537" s="33">
        <v>45.8781903</v>
      </c>
      <c r="L537" s="33">
        <v>44.555646350000004</v>
      </c>
      <c r="M537" s="33">
        <v>45.113666799999997</v>
      </c>
      <c r="N537" s="33">
        <v>44.095074999999987</v>
      </c>
      <c r="O537" s="33">
        <v>46.795439299999998</v>
      </c>
      <c r="P537" s="33">
        <v>46.126425249999997</v>
      </c>
      <c r="Q537" s="33">
        <v>48.276601499999998</v>
      </c>
      <c r="R537" s="33">
        <v>51.660990349999999</v>
      </c>
      <c r="S537" s="33">
        <v>48.760794099999998</v>
      </c>
      <c r="T537" s="33">
        <v>46.864741000000002</v>
      </c>
      <c r="U537" s="33">
        <v>45.276941100000002</v>
      </c>
      <c r="V537" s="33">
        <v>44.105320599999999</v>
      </c>
      <c r="W537" s="33">
        <v>46.320458350000003</v>
      </c>
    </row>
    <row r="538" spans="2:23" x14ac:dyDescent="0.25">
      <c r="B538" s="8" t="s">
        <v>2885</v>
      </c>
      <c r="C538" s="8" t="s">
        <v>2886</v>
      </c>
      <c r="D538" s="8" t="s">
        <v>2887</v>
      </c>
      <c r="E538" s="8" t="s">
        <v>133</v>
      </c>
      <c r="F538" s="9" t="s">
        <v>170</v>
      </c>
      <c r="G538" s="33">
        <v>83.139675850000003</v>
      </c>
      <c r="H538" s="33">
        <v>66.031443300000007</v>
      </c>
      <c r="I538" s="33">
        <v>63.049755449999999</v>
      </c>
      <c r="J538" s="33">
        <v>60.006588100000002</v>
      </c>
      <c r="K538" s="33">
        <v>61.380180250000002</v>
      </c>
      <c r="L538" s="33">
        <v>64.339925050000005</v>
      </c>
      <c r="M538" s="33">
        <v>59.041667800000013</v>
      </c>
      <c r="N538" s="33">
        <v>58.666154050000003</v>
      </c>
      <c r="O538" s="33">
        <v>57.936204050000001</v>
      </c>
      <c r="P538" s="33">
        <v>61.001171200000002</v>
      </c>
      <c r="Q538" s="33">
        <v>63.116259200000002</v>
      </c>
      <c r="R538" s="33">
        <v>60.749071299999997</v>
      </c>
      <c r="S538" s="33">
        <v>61.699173299999998</v>
      </c>
      <c r="T538" s="33">
        <v>61.646253450000003</v>
      </c>
      <c r="U538" s="33">
        <v>69.008581149999998</v>
      </c>
      <c r="V538" s="33">
        <v>65.321556999999999</v>
      </c>
      <c r="W538" s="33">
        <v>65.621679999999998</v>
      </c>
    </row>
    <row r="539" spans="2:23" x14ac:dyDescent="0.25">
      <c r="B539" s="11" t="s">
        <v>2518</v>
      </c>
      <c r="C539" s="11" t="s">
        <v>2519</v>
      </c>
      <c r="D539" s="11" t="s">
        <v>2520</v>
      </c>
      <c r="E539" s="11" t="s">
        <v>133</v>
      </c>
      <c r="F539" s="12" t="s">
        <v>170</v>
      </c>
      <c r="G539" s="33">
        <v>32.398249800000002</v>
      </c>
      <c r="H539" s="33">
        <v>24.14503435</v>
      </c>
      <c r="I539" s="33">
        <v>23.025218349999999</v>
      </c>
      <c r="J539" s="33">
        <v>22.501396100000001</v>
      </c>
      <c r="K539" s="33">
        <v>21.679243100000001</v>
      </c>
      <c r="L539" s="33">
        <v>22.7464379</v>
      </c>
      <c r="M539" s="33">
        <v>22.80823625</v>
      </c>
      <c r="N539" s="33">
        <v>22.068893549999999</v>
      </c>
      <c r="O539" s="33">
        <v>23.113831650000002</v>
      </c>
      <c r="P539" s="33">
        <v>22.437274899999998</v>
      </c>
      <c r="Q539" s="33">
        <v>23.163035799999999</v>
      </c>
      <c r="R539" s="33">
        <v>25.11685065</v>
      </c>
      <c r="S539" s="33">
        <v>22.726515150000001</v>
      </c>
      <c r="T539" s="33">
        <v>23.175757650000001</v>
      </c>
      <c r="U539" s="33">
        <v>23.330943349999998</v>
      </c>
      <c r="V539" s="33">
        <v>22.623701350000001</v>
      </c>
      <c r="W539" s="33">
        <v>23.732747100000001</v>
      </c>
    </row>
    <row r="540" spans="2:23" x14ac:dyDescent="0.25">
      <c r="B540" s="8" t="s">
        <v>5227</v>
      </c>
      <c r="C540" s="8" t="s">
        <v>5228</v>
      </c>
      <c r="D540" s="8" t="s">
        <v>5229</v>
      </c>
      <c r="E540" s="8" t="s">
        <v>133</v>
      </c>
      <c r="F540" s="9" t="s">
        <v>170</v>
      </c>
      <c r="G540" s="33">
        <v>32.177659400000003</v>
      </c>
      <c r="H540" s="33">
        <v>26.517939550000001</v>
      </c>
      <c r="I540" s="33">
        <v>25.84410265</v>
      </c>
      <c r="J540" s="33">
        <v>25.440338300000001</v>
      </c>
      <c r="K540" s="33">
        <v>26.0773145</v>
      </c>
      <c r="L540" s="33">
        <v>25.196926749999999</v>
      </c>
      <c r="M540" s="33">
        <v>25.295011850000002</v>
      </c>
      <c r="N540" s="33">
        <v>25.677260100000002</v>
      </c>
      <c r="O540" s="33">
        <v>26.1580516</v>
      </c>
      <c r="P540" s="33">
        <v>25.126933600000001</v>
      </c>
      <c r="Q540" s="33">
        <v>26.598630750000002</v>
      </c>
      <c r="R540" s="33">
        <v>29.106117350000002</v>
      </c>
      <c r="S540" s="33">
        <v>25.569761549999999</v>
      </c>
      <c r="T540" s="33">
        <v>25.538392900000002</v>
      </c>
      <c r="U540" s="33">
        <v>26.613581199999999</v>
      </c>
      <c r="V540" s="33">
        <v>25.45490495</v>
      </c>
      <c r="W540" s="33">
        <v>25.9993774</v>
      </c>
    </row>
    <row r="541" spans="2:23" x14ac:dyDescent="0.25">
      <c r="B541" s="11" t="s">
        <v>2882</v>
      </c>
      <c r="C541" s="11" t="s">
        <v>2883</v>
      </c>
      <c r="D541" s="11" t="s">
        <v>2884</v>
      </c>
      <c r="E541" s="11" t="s">
        <v>133</v>
      </c>
      <c r="F541" s="12" t="s">
        <v>170</v>
      </c>
      <c r="G541" s="33">
        <v>14.6933167</v>
      </c>
      <c r="H541" s="33">
        <v>9.5481206499999995</v>
      </c>
      <c r="I541" s="33">
        <v>9.0986778000000008</v>
      </c>
      <c r="J541" s="33">
        <v>8.7632437000000003</v>
      </c>
      <c r="K541" s="33">
        <v>8.5133747500000005</v>
      </c>
      <c r="L541" s="33">
        <v>8.9637475000000002</v>
      </c>
      <c r="M541" s="33">
        <v>8.8101609500000002</v>
      </c>
      <c r="N541" s="33">
        <v>8.9789725499999999</v>
      </c>
      <c r="O541" s="33">
        <v>9.9803230999999997</v>
      </c>
      <c r="P541" s="33">
        <v>9.2096777000000003</v>
      </c>
      <c r="Q541" s="33">
        <v>9.8359269999999999</v>
      </c>
      <c r="R541" s="33">
        <v>11.2225983</v>
      </c>
      <c r="S541" s="33">
        <v>9.7601616500000006</v>
      </c>
      <c r="T541" s="33">
        <v>9.2262491000000004</v>
      </c>
      <c r="U541" s="33">
        <v>9.5832235499999996</v>
      </c>
      <c r="V541" s="33">
        <v>9.7247473499999995</v>
      </c>
      <c r="W541" s="33">
        <v>12.3812359</v>
      </c>
    </row>
    <row r="542" spans="2:23" x14ac:dyDescent="0.25">
      <c r="B542" s="8" t="s">
        <v>4753</v>
      </c>
      <c r="C542" s="8" t="s">
        <v>4754</v>
      </c>
      <c r="D542" s="8" t="s">
        <v>4755</v>
      </c>
      <c r="E542" s="8" t="s">
        <v>133</v>
      </c>
      <c r="F542" s="9" t="s">
        <v>170</v>
      </c>
      <c r="G542" s="33">
        <v>45.131158149999997</v>
      </c>
      <c r="H542" s="33">
        <v>34.856265499999999</v>
      </c>
      <c r="I542" s="33">
        <v>35.333914700000001</v>
      </c>
      <c r="J542" s="33">
        <v>34.506974800000002</v>
      </c>
      <c r="K542" s="33">
        <v>33.759354049999999</v>
      </c>
      <c r="L542" s="33">
        <v>31.790408500000002</v>
      </c>
      <c r="M542" s="33">
        <v>32.525432049999999</v>
      </c>
      <c r="N542" s="33">
        <v>32.341364249999998</v>
      </c>
      <c r="O542" s="33">
        <v>33.059135049999988</v>
      </c>
      <c r="P542" s="33">
        <v>32.946319899999999</v>
      </c>
      <c r="Q542" s="33">
        <v>34.1876186</v>
      </c>
      <c r="R542" s="33">
        <v>36.721464050000002</v>
      </c>
      <c r="S542" s="33">
        <v>33.943674549999997</v>
      </c>
      <c r="T542" s="33">
        <v>33.819333550000003</v>
      </c>
      <c r="U542" s="33">
        <v>34.100665650000003</v>
      </c>
      <c r="V542" s="33">
        <v>33.1770329</v>
      </c>
      <c r="W542" s="33">
        <v>34.490369049999998</v>
      </c>
    </row>
    <row r="543" spans="2:23" x14ac:dyDescent="0.25">
      <c r="B543" s="11" t="s">
        <v>1281</v>
      </c>
      <c r="C543" s="11" t="s">
        <v>1282</v>
      </c>
      <c r="D543" s="11" t="s">
        <v>1283</v>
      </c>
      <c r="E543" s="11" t="s">
        <v>133</v>
      </c>
      <c r="F543" s="12" t="s">
        <v>170</v>
      </c>
      <c r="G543" s="33">
        <v>12.41465415</v>
      </c>
      <c r="H543" s="33">
        <v>7.6763765000000008</v>
      </c>
      <c r="I543" s="33">
        <v>7.9918718000000002</v>
      </c>
      <c r="J543" s="33">
        <v>7.6618808999999999</v>
      </c>
      <c r="K543" s="33">
        <v>7.6101397500000001</v>
      </c>
      <c r="L543" s="33">
        <v>7.4408647999999999</v>
      </c>
      <c r="M543" s="33">
        <v>7.5085004999999994</v>
      </c>
      <c r="N543" s="33">
        <v>7.9404149999999998</v>
      </c>
      <c r="O543" s="33">
        <v>8.4112141999999999</v>
      </c>
      <c r="P543" s="33">
        <v>7.7029604500000008</v>
      </c>
      <c r="Q543" s="33">
        <v>9.0941271500000003</v>
      </c>
      <c r="R543" s="33">
        <v>12.5217616</v>
      </c>
      <c r="S543" s="33">
        <v>8.1616700500000015</v>
      </c>
      <c r="T543" s="33">
        <v>7.9632568499999996</v>
      </c>
      <c r="U543" s="33">
        <v>9.7332294000000008</v>
      </c>
      <c r="V543" s="33">
        <v>8.9387897499999998</v>
      </c>
      <c r="W543" s="33">
        <v>9.2212434999999999</v>
      </c>
    </row>
    <row r="544" spans="2:23" x14ac:dyDescent="0.25">
      <c r="B544" s="8" t="s">
        <v>3909</v>
      </c>
      <c r="C544" s="8" t="s">
        <v>3910</v>
      </c>
      <c r="D544" s="8" t="s">
        <v>3911</v>
      </c>
      <c r="E544" s="8" t="s">
        <v>133</v>
      </c>
      <c r="F544" s="9" t="s">
        <v>170</v>
      </c>
      <c r="G544" s="33">
        <v>26.031988599999998</v>
      </c>
      <c r="H544" s="33">
        <v>20.842570599999998</v>
      </c>
      <c r="I544" s="33">
        <v>20.015482250000002</v>
      </c>
      <c r="J544" s="33">
        <v>18.24771835</v>
      </c>
      <c r="K544" s="33">
        <v>17.6096507</v>
      </c>
      <c r="L544" s="33">
        <v>17.8578604</v>
      </c>
      <c r="M544" s="33">
        <v>17.936750199999999</v>
      </c>
      <c r="N544" s="33">
        <v>17.822969499999999</v>
      </c>
      <c r="O544" s="33">
        <v>19.14010575</v>
      </c>
      <c r="P544" s="33">
        <v>17.348939399999999</v>
      </c>
      <c r="Q544" s="33">
        <v>18.2095856</v>
      </c>
      <c r="R544" s="33">
        <v>21.806784050000001</v>
      </c>
      <c r="S544" s="33">
        <v>17.678859450000001</v>
      </c>
      <c r="T544" s="33">
        <v>19.263420799999999</v>
      </c>
      <c r="U544" s="33">
        <v>19.236619900000001</v>
      </c>
      <c r="V544" s="33">
        <v>18.674500550000001</v>
      </c>
      <c r="W544" s="33">
        <v>20.0475399</v>
      </c>
    </row>
    <row r="545" spans="2:23" x14ac:dyDescent="0.25">
      <c r="B545" s="11" t="s">
        <v>4520</v>
      </c>
      <c r="C545" s="11" t="s">
        <v>4521</v>
      </c>
      <c r="D545" s="11" t="s">
        <v>4522</v>
      </c>
      <c r="E545" s="11" t="s">
        <v>133</v>
      </c>
      <c r="F545" s="12" t="s">
        <v>170</v>
      </c>
      <c r="G545" s="33">
        <v>58.228577799999997</v>
      </c>
      <c r="H545" s="33">
        <v>49.099299899999998</v>
      </c>
      <c r="I545" s="33">
        <v>47.038038749999998</v>
      </c>
      <c r="J545" s="33">
        <v>46.519904599999997</v>
      </c>
      <c r="K545" s="33">
        <v>46.308890400000003</v>
      </c>
      <c r="L545" s="33">
        <v>46.087733399999998</v>
      </c>
      <c r="M545" s="33">
        <v>45.663811249999988</v>
      </c>
      <c r="N545" s="33">
        <v>44.316300499999997</v>
      </c>
      <c r="O545" s="33">
        <v>44.361404899999997</v>
      </c>
      <c r="P545" s="33">
        <v>44.936047000000002</v>
      </c>
      <c r="Q545" s="33">
        <v>48.119608799999988</v>
      </c>
      <c r="R545" s="33">
        <v>51.444764650000003</v>
      </c>
      <c r="S545" s="33">
        <v>46.394417900000001</v>
      </c>
      <c r="T545" s="33">
        <v>48.241862449999999</v>
      </c>
      <c r="U545" s="33">
        <v>48.8918404</v>
      </c>
      <c r="V545" s="33">
        <v>48.264736399999997</v>
      </c>
      <c r="W545" s="33">
        <v>49.372992199999999</v>
      </c>
    </row>
    <row r="546" spans="2:23" x14ac:dyDescent="0.25">
      <c r="B546" s="8" t="s">
        <v>4676</v>
      </c>
      <c r="C546" s="8" t="s">
        <v>4677</v>
      </c>
      <c r="D546" s="8" t="s">
        <v>4678</v>
      </c>
      <c r="E546" s="8" t="s">
        <v>133</v>
      </c>
      <c r="F546" s="9" t="s">
        <v>170</v>
      </c>
      <c r="G546" s="33">
        <v>34.783233000000003</v>
      </c>
      <c r="H546" s="33">
        <v>27.564071349999999</v>
      </c>
      <c r="I546" s="33">
        <v>27.362701250000001</v>
      </c>
      <c r="J546" s="33">
        <v>26.56851795</v>
      </c>
      <c r="K546" s="33">
        <v>26.6269198</v>
      </c>
      <c r="L546" s="33">
        <v>26.868564200000002</v>
      </c>
      <c r="M546" s="33">
        <v>26.771960400000001</v>
      </c>
      <c r="N546" s="33">
        <v>26.183421249999999</v>
      </c>
      <c r="O546" s="33">
        <v>27.696662150000002</v>
      </c>
      <c r="P546" s="33">
        <v>27.121112400000001</v>
      </c>
      <c r="Q546" s="33">
        <v>28.476934700000001</v>
      </c>
      <c r="R546" s="33">
        <v>32.808646299999999</v>
      </c>
      <c r="S546" s="33">
        <v>28.513685500000001</v>
      </c>
      <c r="T546" s="33">
        <v>30.0895884</v>
      </c>
      <c r="U546" s="33">
        <v>32.201794</v>
      </c>
      <c r="V546" s="33">
        <v>32.819870300000012</v>
      </c>
      <c r="W546" s="33">
        <v>33.20051145</v>
      </c>
    </row>
    <row r="547" spans="2:23" x14ac:dyDescent="0.25">
      <c r="B547" s="11" t="s">
        <v>1947</v>
      </c>
      <c r="C547" s="11" t="s">
        <v>1948</v>
      </c>
      <c r="D547" s="11" t="s">
        <v>1949</v>
      </c>
      <c r="E547" s="11" t="s">
        <v>133</v>
      </c>
      <c r="F547" s="12" t="s">
        <v>170</v>
      </c>
      <c r="G547" s="33">
        <v>20.739171599999999</v>
      </c>
      <c r="H547" s="33">
        <v>16.387941850000001</v>
      </c>
      <c r="I547" s="33">
        <v>16.0784308</v>
      </c>
      <c r="J547" s="33">
        <v>15.2718811</v>
      </c>
      <c r="K547" s="33">
        <v>14.407959699999999</v>
      </c>
      <c r="L547" s="33">
        <v>14.62807815</v>
      </c>
      <c r="M547" s="33">
        <v>14.29903955</v>
      </c>
      <c r="N547" s="33">
        <v>14.735026250000001</v>
      </c>
      <c r="O547" s="33">
        <v>17.894551400000001</v>
      </c>
      <c r="P547" s="33">
        <v>18.434455499999999</v>
      </c>
      <c r="Q547" s="33">
        <v>17.703781849999999</v>
      </c>
      <c r="R547" s="33">
        <v>21.237158300000001</v>
      </c>
      <c r="S547" s="33">
        <v>17.282246600000001</v>
      </c>
      <c r="T547" s="33">
        <v>22.939653700000001</v>
      </c>
      <c r="U547" s="33">
        <v>19.202889849999998</v>
      </c>
      <c r="V547" s="33">
        <v>16.980446499999999</v>
      </c>
      <c r="W547" s="33">
        <v>15.683380400000001</v>
      </c>
    </row>
    <row r="548" spans="2:23" x14ac:dyDescent="0.25">
      <c r="B548" s="8" t="s">
        <v>2937</v>
      </c>
      <c r="C548" s="8" t="s">
        <v>2938</v>
      </c>
      <c r="D548" s="8" t="s">
        <v>2939</v>
      </c>
      <c r="E548" s="8" t="s">
        <v>133</v>
      </c>
      <c r="F548" s="9" t="s">
        <v>170</v>
      </c>
      <c r="G548" s="33">
        <v>32.946425050000002</v>
      </c>
      <c r="H548" s="33">
        <v>25.79536955</v>
      </c>
      <c r="I548" s="33">
        <v>26.218923100000001</v>
      </c>
      <c r="J548" s="33">
        <v>24.853623599999999</v>
      </c>
      <c r="K548" s="33">
        <v>24.663407249999999</v>
      </c>
      <c r="L548" s="33">
        <v>24.10301385</v>
      </c>
      <c r="M548" s="33">
        <v>23.878899000000001</v>
      </c>
      <c r="N548" s="33">
        <v>23.1227564</v>
      </c>
      <c r="O548" s="33">
        <v>25.110089349999999</v>
      </c>
      <c r="P548" s="33">
        <v>24.641196050000001</v>
      </c>
      <c r="Q548" s="33">
        <v>26.4132949</v>
      </c>
      <c r="R548" s="33">
        <v>30.876798650000001</v>
      </c>
      <c r="S548" s="33">
        <v>25.5067214</v>
      </c>
      <c r="T548" s="33">
        <v>26.184451299999999</v>
      </c>
      <c r="U548" s="33">
        <v>25.3488182</v>
      </c>
      <c r="V548" s="33">
        <v>24.947044399999999</v>
      </c>
      <c r="W548" s="33">
        <v>24.5746906</v>
      </c>
    </row>
    <row r="549" spans="2:23" x14ac:dyDescent="0.25">
      <c r="B549" s="11" t="s">
        <v>3532</v>
      </c>
      <c r="C549" s="11" t="s">
        <v>3533</v>
      </c>
      <c r="D549" s="11" t="s">
        <v>3534</v>
      </c>
      <c r="E549" s="11" t="s">
        <v>133</v>
      </c>
      <c r="F549" s="12" t="s">
        <v>170</v>
      </c>
      <c r="G549" s="33">
        <v>56.376745849999999</v>
      </c>
      <c r="H549" s="33">
        <v>50.068474500000001</v>
      </c>
      <c r="I549" s="33">
        <v>57.842316250000003</v>
      </c>
      <c r="J549" s="33">
        <v>54.027294499999996</v>
      </c>
      <c r="K549" s="33">
        <v>54.128878399999998</v>
      </c>
      <c r="L549" s="33">
        <v>52.005716199999988</v>
      </c>
      <c r="M549" s="33">
        <v>53.270955349999987</v>
      </c>
      <c r="N549" s="33">
        <v>53.372767400000001</v>
      </c>
      <c r="O549" s="33">
        <v>56.733524500000001</v>
      </c>
      <c r="P549" s="33">
        <v>57.044278899999988</v>
      </c>
      <c r="Q549" s="33">
        <v>55.443972049999999</v>
      </c>
      <c r="R549" s="33">
        <v>59.245564149999993</v>
      </c>
      <c r="S549" s="33">
        <v>57.263022100000001</v>
      </c>
      <c r="T549" s="33">
        <v>58.700882850000013</v>
      </c>
      <c r="U549" s="33">
        <v>48.163347100000003</v>
      </c>
      <c r="V549" s="33">
        <v>46.184233650000003</v>
      </c>
      <c r="W549" s="33">
        <v>46.014217850000001</v>
      </c>
    </row>
    <row r="550" spans="2:23" x14ac:dyDescent="0.25">
      <c r="B550" s="8" t="s">
        <v>1883</v>
      </c>
      <c r="C550" s="8" t="s">
        <v>1884</v>
      </c>
      <c r="D550" s="8" t="s">
        <v>1885</v>
      </c>
      <c r="E550" s="8" t="s">
        <v>133</v>
      </c>
      <c r="F550" s="9" t="s">
        <v>170</v>
      </c>
      <c r="G550" s="33">
        <v>11.771220599999999</v>
      </c>
      <c r="H550" s="33">
        <v>10.2673252</v>
      </c>
      <c r="I550" s="33">
        <v>11.1376939</v>
      </c>
      <c r="J550" s="33">
        <v>10.9991378</v>
      </c>
      <c r="K550" s="33">
        <v>10.792529350000001</v>
      </c>
      <c r="L550" s="33">
        <v>11.00527915</v>
      </c>
      <c r="M550" s="33">
        <v>10.5633307</v>
      </c>
      <c r="N550" s="33">
        <v>10.826185799999999</v>
      </c>
      <c r="O550" s="33">
        <v>11.98305745</v>
      </c>
      <c r="P550" s="33">
        <v>11.07498105</v>
      </c>
      <c r="Q550" s="33">
        <v>12.310105200000001</v>
      </c>
      <c r="R550" s="33">
        <v>17.8508475</v>
      </c>
      <c r="S550" s="33">
        <v>12.081034450000001</v>
      </c>
      <c r="T550" s="33">
        <v>15.129514</v>
      </c>
      <c r="U550" s="33">
        <v>14.3079286</v>
      </c>
      <c r="V550" s="33">
        <v>12.8221854</v>
      </c>
      <c r="W550" s="33">
        <v>12.3537423</v>
      </c>
    </row>
    <row r="551" spans="2:23" x14ac:dyDescent="0.25">
      <c r="B551" s="11" t="s">
        <v>493</v>
      </c>
      <c r="C551" s="11" t="s">
        <v>494</v>
      </c>
      <c r="D551" s="11" t="s">
        <v>495</v>
      </c>
      <c r="E551" s="11" t="s">
        <v>133</v>
      </c>
      <c r="F551" s="12" t="s">
        <v>170</v>
      </c>
      <c r="G551" s="33">
        <v>14.741657</v>
      </c>
      <c r="H551" s="33">
        <v>11.1036976</v>
      </c>
      <c r="I551" s="33">
        <v>10.687203650000001</v>
      </c>
      <c r="J551" s="33">
        <v>9.9975403000000007</v>
      </c>
      <c r="K551" s="33">
        <v>10.27522085</v>
      </c>
      <c r="L551" s="33">
        <v>9.6618057999999998</v>
      </c>
      <c r="M551" s="33">
        <v>10.2489209</v>
      </c>
      <c r="N551" s="33">
        <v>10.290913400000001</v>
      </c>
      <c r="O551" s="33">
        <v>10.80096605</v>
      </c>
      <c r="P551" s="33">
        <v>11.182016900000001</v>
      </c>
      <c r="Q551" s="33">
        <v>11.956030800000001</v>
      </c>
      <c r="R551" s="33">
        <v>11.9817828</v>
      </c>
      <c r="S551" s="33">
        <v>10.876049</v>
      </c>
      <c r="T551" s="33">
        <v>12.14887485</v>
      </c>
      <c r="U551" s="33">
        <v>12.000053749999999</v>
      </c>
      <c r="V551" s="33">
        <v>12.603439249999999</v>
      </c>
      <c r="W551" s="33">
        <v>12.2644594</v>
      </c>
    </row>
    <row r="552" spans="2:23" x14ac:dyDescent="0.25">
      <c r="B552" s="8" t="s">
        <v>167</v>
      </c>
      <c r="C552" s="8" t="s">
        <v>168</v>
      </c>
      <c r="D552" s="8" t="s">
        <v>169</v>
      </c>
      <c r="E552" s="8" t="s">
        <v>133</v>
      </c>
      <c r="F552" s="9" t="s">
        <v>170</v>
      </c>
      <c r="G552" s="33">
        <v>4.6574665500000014</v>
      </c>
      <c r="H552" s="33">
        <v>3.6983119000000002</v>
      </c>
      <c r="I552" s="33">
        <v>3.5121007</v>
      </c>
      <c r="J552" s="33">
        <v>3.2354126999999999</v>
      </c>
      <c r="K552" s="33">
        <v>3.3519176000000002</v>
      </c>
      <c r="L552" s="33">
        <v>3.2408671500000001</v>
      </c>
      <c r="M552" s="33">
        <v>3.22474295</v>
      </c>
      <c r="N552" s="33">
        <v>3.1885746500000001</v>
      </c>
      <c r="O552" s="33">
        <v>3.7573828499999999</v>
      </c>
      <c r="P552" s="33">
        <v>3.34479215</v>
      </c>
      <c r="Q552" s="33">
        <v>4.0311714500000004</v>
      </c>
      <c r="R552" s="33">
        <v>6.4573119000000014</v>
      </c>
      <c r="S552" s="33">
        <v>4.0568544500000003</v>
      </c>
      <c r="T552" s="33">
        <v>5.6337831500000002</v>
      </c>
      <c r="U552" s="33">
        <v>7.2538584500000001</v>
      </c>
      <c r="V552" s="33">
        <v>6.4923677</v>
      </c>
      <c r="W552" s="33">
        <v>5.6586622000000002</v>
      </c>
    </row>
    <row r="553" spans="2:23" x14ac:dyDescent="0.25">
      <c r="B553" s="11" t="s">
        <v>1792</v>
      </c>
      <c r="C553" s="11" t="s">
        <v>1793</v>
      </c>
      <c r="D553" s="11" t="s">
        <v>1794</v>
      </c>
      <c r="E553" s="11" t="s">
        <v>133</v>
      </c>
      <c r="F553" s="12" t="s">
        <v>170</v>
      </c>
      <c r="G553" s="33">
        <v>15.183010700000001</v>
      </c>
      <c r="H553" s="33">
        <v>11.38454205</v>
      </c>
      <c r="I553" s="33">
        <v>8.8056486500000002</v>
      </c>
      <c r="J553" s="33">
        <v>8.2881061000000003</v>
      </c>
      <c r="K553" s="33">
        <v>8.6471914999999999</v>
      </c>
      <c r="L553" s="33">
        <v>9.1336119499999988</v>
      </c>
      <c r="M553" s="33">
        <v>8.4193485499999987</v>
      </c>
      <c r="N553" s="33">
        <v>8.8939118500000003</v>
      </c>
      <c r="O553" s="33">
        <v>9.4824415000000002</v>
      </c>
      <c r="P553" s="33">
        <v>9.5027573499999995</v>
      </c>
      <c r="Q553" s="33">
        <v>10.112264850000001</v>
      </c>
      <c r="R553" s="33">
        <v>13.078303849999999</v>
      </c>
      <c r="S553" s="33">
        <v>10.12860895</v>
      </c>
      <c r="T553" s="33">
        <v>16.454881</v>
      </c>
      <c r="U553" s="33">
        <v>21.119574149999998</v>
      </c>
      <c r="V553" s="33">
        <v>20.050898650000001</v>
      </c>
      <c r="W553" s="33">
        <v>19.581498799999999</v>
      </c>
    </row>
    <row r="554" spans="2:23" x14ac:dyDescent="0.25">
      <c r="B554" s="8" t="s">
        <v>1686</v>
      </c>
      <c r="C554" s="8" t="s">
        <v>1687</v>
      </c>
      <c r="D554" s="8" t="s">
        <v>1688</v>
      </c>
      <c r="E554" s="8" t="s">
        <v>133</v>
      </c>
      <c r="F554" s="9" t="s">
        <v>170</v>
      </c>
      <c r="G554" s="33">
        <v>24.3357387</v>
      </c>
      <c r="H554" s="33">
        <v>15.72026105</v>
      </c>
      <c r="I554" s="33">
        <v>15.0779482</v>
      </c>
      <c r="J554" s="33">
        <v>15.311357599999999</v>
      </c>
      <c r="K554" s="33">
        <v>15.62682575</v>
      </c>
      <c r="L554" s="33">
        <v>16.115844899999999</v>
      </c>
      <c r="M554" s="33">
        <v>15.444395249999999</v>
      </c>
      <c r="N554" s="33">
        <v>15.162867049999999</v>
      </c>
      <c r="O554" s="33">
        <v>16.509633449999999</v>
      </c>
      <c r="P554" s="33">
        <v>15.02041425</v>
      </c>
      <c r="Q554" s="33">
        <v>15.788621600000001</v>
      </c>
      <c r="R554" s="33">
        <v>17.788282299999999</v>
      </c>
      <c r="S554" s="33">
        <v>14.81561685</v>
      </c>
      <c r="T554" s="33">
        <v>18.8253986</v>
      </c>
      <c r="U554" s="33">
        <v>19.75916235</v>
      </c>
      <c r="V554" s="33">
        <v>18.735030049999999</v>
      </c>
      <c r="W554" s="33">
        <v>19.287880650000002</v>
      </c>
    </row>
    <row r="555" spans="2:23" x14ac:dyDescent="0.25">
      <c r="B555" s="11" t="s">
        <v>1205</v>
      </c>
      <c r="C555" s="11" t="s">
        <v>1206</v>
      </c>
      <c r="D555" s="11" t="s">
        <v>1207</v>
      </c>
      <c r="E555" s="11" t="s">
        <v>133</v>
      </c>
      <c r="F555" s="12" t="s">
        <v>170</v>
      </c>
      <c r="G555" s="33">
        <v>13.850774400000001</v>
      </c>
      <c r="H555" s="33">
        <v>11.578750899999999</v>
      </c>
      <c r="I555" s="33">
        <v>10.968486950000001</v>
      </c>
      <c r="J555" s="33">
        <v>10.41932815</v>
      </c>
      <c r="K555" s="33">
        <v>11.0288003</v>
      </c>
      <c r="L555" s="33">
        <v>11.931008</v>
      </c>
      <c r="M555" s="33">
        <v>11.707822549999999</v>
      </c>
      <c r="N555" s="33">
        <v>12.4571307</v>
      </c>
      <c r="O555" s="33">
        <v>14.261328750000001</v>
      </c>
      <c r="P555" s="33">
        <v>15.287194250000001</v>
      </c>
      <c r="Q555" s="33">
        <v>14.2563005</v>
      </c>
      <c r="R555" s="33">
        <v>13.260900899999999</v>
      </c>
      <c r="S555" s="33">
        <v>11.711799450000001</v>
      </c>
      <c r="T555" s="33">
        <v>13.67635645</v>
      </c>
      <c r="U555" s="33">
        <v>16.000707599999998</v>
      </c>
      <c r="V555" s="33">
        <v>14.511665750000001</v>
      </c>
      <c r="W555" s="33">
        <v>14.1597521</v>
      </c>
    </row>
    <row r="556" spans="2:23" x14ac:dyDescent="0.25">
      <c r="B556" s="8" t="s">
        <v>2264</v>
      </c>
      <c r="C556" s="8" t="s">
        <v>2265</v>
      </c>
      <c r="D556" s="8" t="s">
        <v>2266</v>
      </c>
      <c r="E556" s="8" t="s">
        <v>133</v>
      </c>
      <c r="F556" s="9" t="s">
        <v>170</v>
      </c>
      <c r="G556" s="33">
        <v>34.281237099999998</v>
      </c>
      <c r="H556" s="33">
        <v>23.967378400000001</v>
      </c>
      <c r="I556" s="33">
        <v>23.112771649999999</v>
      </c>
      <c r="J556" s="33">
        <v>21.276670150000001</v>
      </c>
      <c r="K556" s="33">
        <v>22.0255276</v>
      </c>
      <c r="L556" s="33">
        <v>20.503715799999998</v>
      </c>
      <c r="M556" s="33">
        <v>20.68919065</v>
      </c>
      <c r="N556" s="33">
        <v>21.076942549999998</v>
      </c>
      <c r="O556" s="33">
        <v>24.135260049999999</v>
      </c>
      <c r="P556" s="33">
        <v>19.823336699999999</v>
      </c>
      <c r="Q556" s="33">
        <v>22.192404849999999</v>
      </c>
      <c r="R556" s="33">
        <v>28.604131949999999</v>
      </c>
      <c r="S556" s="33">
        <v>21.300591499999999</v>
      </c>
      <c r="T556" s="33">
        <v>21.418992150000001</v>
      </c>
      <c r="U556" s="33">
        <v>25.505590949999998</v>
      </c>
      <c r="V556" s="33">
        <v>23.113155750000001</v>
      </c>
      <c r="W556" s="33">
        <v>25.248352149999999</v>
      </c>
    </row>
    <row r="557" spans="2:23" x14ac:dyDescent="0.25">
      <c r="B557" s="11" t="s">
        <v>1549</v>
      </c>
      <c r="C557" s="11" t="s">
        <v>1550</v>
      </c>
      <c r="D557" s="11" t="s">
        <v>1551</v>
      </c>
      <c r="E557" s="11" t="s">
        <v>133</v>
      </c>
      <c r="F557" s="12" t="s">
        <v>170</v>
      </c>
      <c r="G557" s="33">
        <v>12.920386349999999</v>
      </c>
      <c r="H557" s="33">
        <v>9.43086555</v>
      </c>
      <c r="I557" s="33">
        <v>8.8405448</v>
      </c>
      <c r="J557" s="33">
        <v>8.3916979499999993</v>
      </c>
      <c r="K557" s="33">
        <v>8.2087995000000014</v>
      </c>
      <c r="L557" s="33">
        <v>8.4421425499999998</v>
      </c>
      <c r="M557" s="33">
        <v>8.5295375500000006</v>
      </c>
      <c r="N557" s="33">
        <v>8.6152210499999988</v>
      </c>
      <c r="O557" s="33">
        <v>9.0085335999999998</v>
      </c>
      <c r="P557" s="33">
        <v>8.7678025999999996</v>
      </c>
      <c r="Q557" s="33">
        <v>8.9595671499999998</v>
      </c>
      <c r="R557" s="33">
        <v>11.30898775</v>
      </c>
      <c r="S557" s="33">
        <v>8.9181665500000005</v>
      </c>
      <c r="T557" s="33">
        <v>9.4215689000000005</v>
      </c>
      <c r="U557" s="33">
        <v>9.2841845000000003</v>
      </c>
      <c r="V557" s="33">
        <v>10.541279299999999</v>
      </c>
      <c r="W557" s="33">
        <v>13.94947335</v>
      </c>
    </row>
    <row r="558" spans="2:23" x14ac:dyDescent="0.25">
      <c r="B558" s="8" t="s">
        <v>4732</v>
      </c>
      <c r="C558" s="8" t="s">
        <v>4733</v>
      </c>
      <c r="D558" s="8" t="s">
        <v>4734</v>
      </c>
      <c r="E558" s="8" t="s">
        <v>133</v>
      </c>
      <c r="F558" s="9" t="s">
        <v>170</v>
      </c>
      <c r="G558" s="33">
        <v>39.744011499999999</v>
      </c>
      <c r="H558" s="33">
        <v>32.969091149999997</v>
      </c>
      <c r="I558" s="33">
        <v>31.448224</v>
      </c>
      <c r="J558" s="33">
        <v>30.532639150000001</v>
      </c>
      <c r="K558" s="33">
        <v>29.3882032</v>
      </c>
      <c r="L558" s="33">
        <v>29.677905299999999</v>
      </c>
      <c r="M558" s="33">
        <v>29.476113900000001</v>
      </c>
      <c r="N558" s="33">
        <v>29.288751349999998</v>
      </c>
      <c r="O558" s="33">
        <v>30.22510205</v>
      </c>
      <c r="P558" s="33">
        <v>29.376792850000001</v>
      </c>
      <c r="Q558" s="33">
        <v>29.302350650000001</v>
      </c>
      <c r="R558" s="33">
        <v>32.79310435</v>
      </c>
      <c r="S558" s="33">
        <v>30.174643450000001</v>
      </c>
      <c r="T558" s="33">
        <v>30.5048526</v>
      </c>
      <c r="U558" s="33">
        <v>30.1438734</v>
      </c>
      <c r="V558" s="33">
        <v>30.43161465</v>
      </c>
      <c r="W558" s="33">
        <v>33.669606799999997</v>
      </c>
    </row>
    <row r="559" spans="2:23" x14ac:dyDescent="0.25">
      <c r="B559" s="11" t="s">
        <v>3262</v>
      </c>
      <c r="C559" s="11" t="s">
        <v>3263</v>
      </c>
      <c r="D559" s="11" t="s">
        <v>3264</v>
      </c>
      <c r="E559" s="11" t="s">
        <v>133</v>
      </c>
      <c r="F559" s="12" t="s">
        <v>170</v>
      </c>
      <c r="G559" s="33">
        <v>28.454127700000001</v>
      </c>
      <c r="H559" s="33">
        <v>20.167891900000001</v>
      </c>
      <c r="I559" s="33">
        <v>19.191469099999999</v>
      </c>
      <c r="J559" s="33">
        <v>18.670236899999999</v>
      </c>
      <c r="K559" s="33">
        <v>18.317862900000002</v>
      </c>
      <c r="L559" s="33">
        <v>18.277011649999999</v>
      </c>
      <c r="M559" s="33">
        <v>18.6712813</v>
      </c>
      <c r="N559" s="33">
        <v>18.452038250000001</v>
      </c>
      <c r="O559" s="33">
        <v>21.045147700000001</v>
      </c>
      <c r="P559" s="33">
        <v>18.891524700000002</v>
      </c>
      <c r="Q559" s="33">
        <v>19.4855397</v>
      </c>
      <c r="R559" s="33">
        <v>21.20701455</v>
      </c>
      <c r="S559" s="33">
        <v>18.3972075</v>
      </c>
      <c r="T559" s="33">
        <v>18.560048299999998</v>
      </c>
      <c r="U559" s="33">
        <v>18.477382850000001</v>
      </c>
      <c r="V559" s="33">
        <v>18.68532725</v>
      </c>
      <c r="W559" s="33">
        <v>19.328693600000001</v>
      </c>
    </row>
    <row r="560" spans="2:23" x14ac:dyDescent="0.25">
      <c r="B560" s="8" t="s">
        <v>1920</v>
      </c>
      <c r="C560" s="8" t="s">
        <v>1921</v>
      </c>
      <c r="D560" s="8" t="s">
        <v>1922</v>
      </c>
      <c r="E560" s="8" t="s">
        <v>133</v>
      </c>
      <c r="F560" s="9" t="s">
        <v>170</v>
      </c>
      <c r="G560" s="33">
        <v>19.872667750000002</v>
      </c>
      <c r="H560" s="33">
        <v>11.2097885</v>
      </c>
      <c r="I560" s="33">
        <v>10.740736999999999</v>
      </c>
      <c r="J560" s="33">
        <v>10.2896336</v>
      </c>
      <c r="K560" s="33">
        <v>11.374911300000001</v>
      </c>
      <c r="L560" s="33">
        <v>7.5812852500000014</v>
      </c>
      <c r="M560" s="33">
        <v>7.8714024499999997</v>
      </c>
      <c r="N560" s="33">
        <v>8.1628357499999993</v>
      </c>
      <c r="O560" s="33">
        <v>9.4522930499999998</v>
      </c>
      <c r="P560" s="33">
        <v>9.31798225</v>
      </c>
      <c r="Q560" s="33">
        <v>9.5408346999999996</v>
      </c>
      <c r="R560" s="33">
        <v>12.28900475</v>
      </c>
      <c r="S560" s="33">
        <v>9.1009776000000002</v>
      </c>
      <c r="T560" s="33">
        <v>14.31137245</v>
      </c>
      <c r="U560" s="33">
        <v>10.26324415</v>
      </c>
      <c r="V560" s="33">
        <v>7.81758255</v>
      </c>
      <c r="W560" s="33">
        <v>8.1418004499999999</v>
      </c>
    </row>
    <row r="561" spans="2:23" x14ac:dyDescent="0.25">
      <c r="B561" s="11" t="s">
        <v>3307</v>
      </c>
      <c r="C561" s="11" t="s">
        <v>3308</v>
      </c>
      <c r="D561" s="11" t="s">
        <v>3309</v>
      </c>
      <c r="E561" s="11" t="s">
        <v>133</v>
      </c>
      <c r="F561" s="12" t="s">
        <v>624</v>
      </c>
      <c r="G561" s="33">
        <v>10.3832465</v>
      </c>
      <c r="H561" s="33">
        <v>9.4369479999999992</v>
      </c>
      <c r="I561" s="33">
        <v>8.6047194000000005</v>
      </c>
      <c r="J561" s="33">
        <v>8.2068612999999999</v>
      </c>
      <c r="K561" s="33">
        <v>8.0270892000000007</v>
      </c>
      <c r="L561" s="33">
        <v>7.8821418499999991</v>
      </c>
      <c r="M561" s="33">
        <v>7.9168617499999998</v>
      </c>
      <c r="N561" s="33">
        <v>7.9504557000000009</v>
      </c>
      <c r="O561" s="33">
        <v>9.3417013499999992</v>
      </c>
      <c r="P561" s="33">
        <v>9.1151058000000003</v>
      </c>
      <c r="Q561" s="33">
        <v>8.4003128999999994</v>
      </c>
      <c r="R561" s="33">
        <v>11.303776149999999</v>
      </c>
      <c r="S561" s="33">
        <v>9.1009393500000009</v>
      </c>
      <c r="T561" s="33">
        <v>9.4525436499999991</v>
      </c>
      <c r="U561" s="33">
        <v>12.00288995</v>
      </c>
      <c r="V561" s="33">
        <v>10.85749805</v>
      </c>
      <c r="W561" s="33">
        <v>11.294466849999999</v>
      </c>
    </row>
    <row r="562" spans="2:23" x14ac:dyDescent="0.25">
      <c r="B562" s="8" t="s">
        <v>6519</v>
      </c>
      <c r="C562" s="8" t="s">
        <v>6520</v>
      </c>
      <c r="D562" s="8" t="s">
        <v>6521</v>
      </c>
      <c r="E562" s="8" t="s">
        <v>133</v>
      </c>
      <c r="F562" s="9" t="s">
        <v>624</v>
      </c>
      <c r="G562" s="33">
        <v>52.421685049999986</v>
      </c>
      <c r="H562" s="33">
        <v>41.876975949999988</v>
      </c>
      <c r="I562" s="33">
        <v>41.094597399999998</v>
      </c>
      <c r="J562" s="33">
        <v>40.043248800000001</v>
      </c>
      <c r="K562" s="33">
        <v>38.991975400000001</v>
      </c>
      <c r="L562" s="33">
        <v>39.232913250000003</v>
      </c>
      <c r="M562" s="33">
        <v>38.9655755</v>
      </c>
      <c r="N562" s="33">
        <v>39.261488399999998</v>
      </c>
      <c r="O562" s="33">
        <v>39.177329450000002</v>
      </c>
      <c r="P562" s="33">
        <v>38.880456449999997</v>
      </c>
      <c r="Q562" s="33">
        <v>39.369968450000002</v>
      </c>
      <c r="R562" s="33">
        <v>42.583753999999999</v>
      </c>
      <c r="S562" s="33">
        <v>39.521990549999998</v>
      </c>
      <c r="T562" s="33">
        <v>40.715533550000004</v>
      </c>
      <c r="U562" s="33">
        <v>40.786651599999999</v>
      </c>
      <c r="V562" s="33">
        <v>39.344382549999999</v>
      </c>
      <c r="W562" s="33">
        <v>39.874822850000001</v>
      </c>
    </row>
    <row r="563" spans="2:23" x14ac:dyDescent="0.25">
      <c r="B563" s="11" t="s">
        <v>2599</v>
      </c>
      <c r="C563" s="11" t="s">
        <v>2600</v>
      </c>
      <c r="D563" s="11" t="s">
        <v>2601</v>
      </c>
      <c r="E563" s="11" t="s">
        <v>133</v>
      </c>
      <c r="F563" s="12" t="s">
        <v>624</v>
      </c>
      <c r="G563" s="33">
        <v>17.769191599999999</v>
      </c>
      <c r="H563" s="33">
        <v>13.832667499999999</v>
      </c>
      <c r="I563" s="33">
        <v>13.231181449999999</v>
      </c>
      <c r="J563" s="33">
        <v>13.4881381</v>
      </c>
      <c r="K563" s="33">
        <v>13.0212614</v>
      </c>
      <c r="L563" s="33">
        <v>12.984603249999999</v>
      </c>
      <c r="M563" s="33">
        <v>12.9278479</v>
      </c>
      <c r="N563" s="33">
        <v>12.770661049999999</v>
      </c>
      <c r="O563" s="33">
        <v>14.483792749999999</v>
      </c>
      <c r="P563" s="33">
        <v>15.2080345</v>
      </c>
      <c r="Q563" s="33">
        <v>16.113788750000001</v>
      </c>
      <c r="R563" s="33">
        <v>18.258368300000001</v>
      </c>
      <c r="S563" s="33">
        <v>16.522689549999999</v>
      </c>
      <c r="T563" s="33">
        <v>15.0504672</v>
      </c>
      <c r="U563" s="33">
        <v>12.091751349999999</v>
      </c>
      <c r="V563" s="33">
        <v>11.40066075</v>
      </c>
      <c r="W563" s="33">
        <v>10.5431299</v>
      </c>
    </row>
    <row r="564" spans="2:23" x14ac:dyDescent="0.25">
      <c r="B564" s="8" t="s">
        <v>6922</v>
      </c>
      <c r="C564" s="8" t="s">
        <v>6923</v>
      </c>
      <c r="D564" s="8" t="s">
        <v>6924</v>
      </c>
      <c r="E564" s="8" t="s">
        <v>435</v>
      </c>
      <c r="F564" s="9" t="s">
        <v>624</v>
      </c>
      <c r="G564" s="33">
        <v>98.288050949999999</v>
      </c>
      <c r="H564" s="33">
        <v>86.560604250000011</v>
      </c>
      <c r="I564" s="33">
        <v>84.077862699999997</v>
      </c>
      <c r="J564" s="33">
        <v>80.615880900000008</v>
      </c>
      <c r="K564" s="33">
        <v>79.2294038</v>
      </c>
      <c r="L564" s="33">
        <v>78.974323249999998</v>
      </c>
      <c r="M564" s="33">
        <v>78.801632049999995</v>
      </c>
      <c r="N564" s="33">
        <v>78.052609950000004</v>
      </c>
      <c r="O564" s="33">
        <v>77.088064349999996</v>
      </c>
      <c r="P564" s="33">
        <v>82.207107800000003</v>
      </c>
      <c r="Q564" s="33">
        <v>81.544135199999999</v>
      </c>
      <c r="R564" s="33">
        <v>84.294417550000006</v>
      </c>
      <c r="S564" s="33">
        <v>85.592117650000006</v>
      </c>
      <c r="T564" s="33">
        <v>82.603104250000001</v>
      </c>
      <c r="U564" s="33">
        <v>76.524207200000006</v>
      </c>
      <c r="V564" s="33">
        <v>75.171489050000005</v>
      </c>
      <c r="W564" s="33">
        <v>77.148532450000005</v>
      </c>
    </row>
    <row r="565" spans="2:23" x14ac:dyDescent="0.25">
      <c r="B565" s="11" t="s">
        <v>3957</v>
      </c>
      <c r="C565" s="11" t="s">
        <v>3958</v>
      </c>
      <c r="D565" s="11" t="s">
        <v>3959</v>
      </c>
      <c r="E565" s="11" t="s">
        <v>133</v>
      </c>
      <c r="F565" s="12" t="s">
        <v>624</v>
      </c>
      <c r="G565" s="33">
        <v>26.129046899999999</v>
      </c>
      <c r="H565" s="33">
        <v>21.2710586</v>
      </c>
      <c r="I565" s="33">
        <v>20.06414015</v>
      </c>
      <c r="J565" s="33">
        <v>20.612299350000001</v>
      </c>
      <c r="K565" s="33">
        <v>19.7277448</v>
      </c>
      <c r="L565" s="33">
        <v>18.644304699999999</v>
      </c>
      <c r="M565" s="33">
        <v>19.386054550000001</v>
      </c>
      <c r="N565" s="33">
        <v>19.322173549999999</v>
      </c>
      <c r="O565" s="33">
        <v>20.397706750000001</v>
      </c>
      <c r="P565" s="33">
        <v>21.0103534</v>
      </c>
      <c r="Q565" s="33">
        <v>21.655025649999999</v>
      </c>
      <c r="R565" s="33">
        <v>23.973486000000001</v>
      </c>
      <c r="S565" s="33">
        <v>21.74966225</v>
      </c>
      <c r="T565" s="33">
        <v>26.967983400000001</v>
      </c>
      <c r="U565" s="33">
        <v>24.532362450000001</v>
      </c>
      <c r="V565" s="33">
        <v>22.1613212</v>
      </c>
      <c r="W565" s="33">
        <v>22.086487300000002</v>
      </c>
    </row>
    <row r="566" spans="2:23" x14ac:dyDescent="0.25">
      <c r="B566" s="8" t="s">
        <v>7130</v>
      </c>
      <c r="C566" s="8" t="s">
        <v>7131</v>
      </c>
      <c r="D566" s="8" t="s">
        <v>7132</v>
      </c>
      <c r="E566" s="8" t="s">
        <v>435</v>
      </c>
      <c r="F566" s="9" t="s">
        <v>624</v>
      </c>
      <c r="G566" s="33">
        <v>80.873942050000011</v>
      </c>
      <c r="H566" s="33">
        <v>73.349114200000002</v>
      </c>
      <c r="I566" s="33">
        <v>71.687802750000003</v>
      </c>
      <c r="J566" s="33">
        <v>69.211384999999993</v>
      </c>
      <c r="K566" s="33">
        <v>68.28819734999999</v>
      </c>
      <c r="L566" s="33">
        <v>67.551472599999997</v>
      </c>
      <c r="M566" s="33">
        <v>67.408816049999999</v>
      </c>
      <c r="N566" s="33">
        <v>66.425008599999998</v>
      </c>
      <c r="O566" s="33">
        <v>67.551672699999997</v>
      </c>
      <c r="P566" s="33">
        <v>67.254898300000008</v>
      </c>
      <c r="Q566" s="33">
        <v>70.434939499999999</v>
      </c>
      <c r="R566" s="33">
        <v>75.318766099999991</v>
      </c>
      <c r="S566" s="33">
        <v>76.302968649999997</v>
      </c>
      <c r="T566" s="33">
        <v>81.613609150000002</v>
      </c>
      <c r="U566" s="33">
        <v>72.960318000000001</v>
      </c>
      <c r="V566" s="33">
        <v>71.400343399999997</v>
      </c>
      <c r="W566" s="33">
        <v>74.246142800000001</v>
      </c>
    </row>
    <row r="567" spans="2:23" x14ac:dyDescent="0.25">
      <c r="B567" s="11" t="s">
        <v>5802</v>
      </c>
      <c r="C567" s="11" t="s">
        <v>5803</v>
      </c>
      <c r="D567" s="11" t="s">
        <v>5804</v>
      </c>
      <c r="E567" s="11" t="s">
        <v>133</v>
      </c>
      <c r="F567" s="12" t="s">
        <v>624</v>
      </c>
      <c r="G567" s="33">
        <v>82.949363649999995</v>
      </c>
      <c r="H567" s="33">
        <v>77.116131899999999</v>
      </c>
      <c r="I567" s="33">
        <v>73.5592647</v>
      </c>
      <c r="J567" s="33">
        <v>70.798361999999997</v>
      </c>
      <c r="K567" s="33">
        <v>70.4112054</v>
      </c>
      <c r="L567" s="33">
        <v>69.455862950000011</v>
      </c>
      <c r="M567" s="33">
        <v>67.870871499999993</v>
      </c>
      <c r="N567" s="33">
        <v>67.419575299999991</v>
      </c>
      <c r="O567" s="33">
        <v>67.798397499999993</v>
      </c>
      <c r="P567" s="33">
        <v>72.194450599999996</v>
      </c>
      <c r="Q567" s="33">
        <v>72.246996300000006</v>
      </c>
      <c r="R567" s="33">
        <v>75.285291299999997</v>
      </c>
      <c r="S567" s="33">
        <v>76.797286299999996</v>
      </c>
      <c r="T567" s="33">
        <v>82.304324350000002</v>
      </c>
      <c r="U567" s="33">
        <v>76.806831000000003</v>
      </c>
      <c r="V567" s="33">
        <v>73.692761149999995</v>
      </c>
      <c r="W567" s="33">
        <v>77.092538850000011</v>
      </c>
    </row>
    <row r="568" spans="2:23" x14ac:dyDescent="0.25">
      <c r="B568" s="8" t="s">
        <v>7001</v>
      </c>
      <c r="C568" s="8" t="s">
        <v>7002</v>
      </c>
      <c r="D568" s="8" t="s">
        <v>7003</v>
      </c>
      <c r="E568" s="8" t="s">
        <v>435</v>
      </c>
      <c r="F568" s="9" t="s">
        <v>624</v>
      </c>
      <c r="G568" s="33">
        <v>85.610972000000004</v>
      </c>
      <c r="H568" s="33">
        <v>79.568232450000011</v>
      </c>
      <c r="I568" s="33">
        <v>75.07498545</v>
      </c>
      <c r="J568" s="33">
        <v>72.078894300000002</v>
      </c>
      <c r="K568" s="33">
        <v>71.481513649999997</v>
      </c>
      <c r="L568" s="33">
        <v>70.247245199999995</v>
      </c>
      <c r="M568" s="33">
        <v>69.754922050000005</v>
      </c>
      <c r="N568" s="33">
        <v>70.012285699999993</v>
      </c>
      <c r="O568" s="33">
        <v>70.416343099999992</v>
      </c>
      <c r="P568" s="33">
        <v>74.755835000000005</v>
      </c>
      <c r="Q568" s="33">
        <v>74.221035399999991</v>
      </c>
      <c r="R568" s="33">
        <v>75.931341150000009</v>
      </c>
      <c r="S568" s="33">
        <v>77.389923050000007</v>
      </c>
      <c r="T568" s="33">
        <v>82.748938100000004</v>
      </c>
      <c r="U568" s="33">
        <v>76.658341050000004</v>
      </c>
      <c r="V568" s="33">
        <v>74.060632200000001</v>
      </c>
      <c r="W568" s="33">
        <v>75.419296399999993</v>
      </c>
    </row>
    <row r="569" spans="2:23" x14ac:dyDescent="0.25">
      <c r="B569" s="11" t="s">
        <v>4912</v>
      </c>
      <c r="C569" s="11" t="s">
        <v>6898</v>
      </c>
      <c r="D569" s="11" t="s">
        <v>6899</v>
      </c>
      <c r="E569" s="11" t="s">
        <v>435</v>
      </c>
      <c r="F569" s="12" t="s">
        <v>624</v>
      </c>
      <c r="G569" s="33">
        <v>85.268946400000004</v>
      </c>
      <c r="H569" s="33">
        <v>76.995929399999994</v>
      </c>
      <c r="I569" s="33">
        <v>77.820613749999993</v>
      </c>
      <c r="J569" s="33">
        <v>75.770214050000007</v>
      </c>
      <c r="K569" s="33">
        <v>73.782520349999999</v>
      </c>
      <c r="L569" s="33">
        <v>71.581786649999998</v>
      </c>
      <c r="M569" s="33">
        <v>70.003108949999998</v>
      </c>
      <c r="N569" s="33">
        <v>69.652383450000002</v>
      </c>
      <c r="O569" s="33">
        <v>69.231982799999997</v>
      </c>
      <c r="P569" s="33">
        <v>70.937808250000003</v>
      </c>
      <c r="Q569" s="33">
        <v>71.125214999999997</v>
      </c>
      <c r="R569" s="33">
        <v>74.754169850000011</v>
      </c>
      <c r="S569" s="33">
        <v>75.495787499999992</v>
      </c>
      <c r="T569" s="33">
        <v>80.023176750000005</v>
      </c>
      <c r="U569" s="33">
        <v>72.493700450000006</v>
      </c>
      <c r="V569" s="33">
        <v>69.36895595</v>
      </c>
      <c r="W569" s="33">
        <v>70.223534150000006</v>
      </c>
    </row>
    <row r="570" spans="2:23" x14ac:dyDescent="0.25">
      <c r="B570" s="8" t="s">
        <v>4912</v>
      </c>
      <c r="C570" s="8" t="s">
        <v>4913</v>
      </c>
      <c r="D570" s="8" t="s">
        <v>4914</v>
      </c>
      <c r="E570" s="8" t="s">
        <v>133</v>
      </c>
      <c r="F570" s="9" t="s">
        <v>624</v>
      </c>
      <c r="G570" s="33">
        <v>48.824404850000001</v>
      </c>
      <c r="H570" s="33">
        <v>42.98990465</v>
      </c>
      <c r="I570" s="33">
        <v>40.736603049999999</v>
      </c>
      <c r="J570" s="33">
        <v>40.609527749999998</v>
      </c>
      <c r="K570" s="33">
        <v>39.448442300000004</v>
      </c>
      <c r="L570" s="33">
        <v>38.6027171</v>
      </c>
      <c r="M570" s="33">
        <v>38.2889512</v>
      </c>
      <c r="N570" s="33">
        <v>37.905124800000003</v>
      </c>
      <c r="O570" s="33">
        <v>38.71286885</v>
      </c>
      <c r="P570" s="33">
        <v>39.558378900000001</v>
      </c>
      <c r="Q570" s="33">
        <v>39.375027199999998</v>
      </c>
      <c r="R570" s="33">
        <v>42.195639749999998</v>
      </c>
      <c r="S570" s="33">
        <v>40.80378675</v>
      </c>
      <c r="T570" s="33">
        <v>45.293638000000001</v>
      </c>
      <c r="U570" s="33">
        <v>40.030164849999998</v>
      </c>
      <c r="V570" s="33">
        <v>36.069909350000003</v>
      </c>
      <c r="W570" s="33">
        <v>37.257585550000002</v>
      </c>
    </row>
    <row r="571" spans="2:23" x14ac:dyDescent="0.25">
      <c r="B571" s="11" t="s">
        <v>6516</v>
      </c>
      <c r="C571" s="11" t="s">
        <v>6517</v>
      </c>
      <c r="D571" s="11" t="s">
        <v>6518</v>
      </c>
      <c r="E571" s="11" t="s">
        <v>133</v>
      </c>
      <c r="F571" s="12" t="s">
        <v>624</v>
      </c>
      <c r="G571" s="33">
        <v>83.5149428</v>
      </c>
      <c r="H571" s="33">
        <v>73.013679150000002</v>
      </c>
      <c r="I571" s="33">
        <v>73.167465300000003</v>
      </c>
      <c r="J571" s="33">
        <v>70.760926150000003</v>
      </c>
      <c r="K571" s="33">
        <v>69.598797500000003</v>
      </c>
      <c r="L571" s="33">
        <v>67.007343399999996</v>
      </c>
      <c r="M571" s="33">
        <v>65.474537150000003</v>
      </c>
      <c r="N571" s="33">
        <v>64.339869649999997</v>
      </c>
      <c r="O571" s="33">
        <v>64.877901050000006</v>
      </c>
      <c r="P571" s="33">
        <v>66.525508200000004</v>
      </c>
      <c r="Q571" s="33">
        <v>66.683932249999998</v>
      </c>
      <c r="R571" s="33">
        <v>68.865233799999999</v>
      </c>
      <c r="S571" s="33">
        <v>68.800369899999993</v>
      </c>
      <c r="T571" s="33">
        <v>69.447606649999997</v>
      </c>
      <c r="U571" s="33">
        <v>57.674561449999999</v>
      </c>
      <c r="V571" s="33">
        <v>55.492050800000001</v>
      </c>
      <c r="W571" s="33">
        <v>57.213693300000003</v>
      </c>
    </row>
    <row r="572" spans="2:23" x14ac:dyDescent="0.25">
      <c r="B572" s="8" t="s">
        <v>7257</v>
      </c>
      <c r="C572" s="8" t="s">
        <v>7258</v>
      </c>
      <c r="D572" s="8" t="s">
        <v>7259</v>
      </c>
      <c r="E572" s="8" t="s">
        <v>435</v>
      </c>
      <c r="F572" s="9" t="s">
        <v>624</v>
      </c>
      <c r="G572" s="33">
        <v>94.626306150000005</v>
      </c>
      <c r="H572" s="33">
        <v>83.975577150000007</v>
      </c>
      <c r="I572" s="33">
        <v>83.381255400000001</v>
      </c>
      <c r="J572" s="33">
        <v>78.56439739999999</v>
      </c>
      <c r="K572" s="33">
        <v>76.654024449999994</v>
      </c>
      <c r="L572" s="33">
        <v>76.586860400000006</v>
      </c>
      <c r="M572" s="33">
        <v>74.736637700000003</v>
      </c>
      <c r="N572" s="33">
        <v>73.190515700000006</v>
      </c>
      <c r="O572" s="33">
        <v>73.936196499999994</v>
      </c>
      <c r="P572" s="33">
        <v>76.241885800000006</v>
      </c>
      <c r="Q572" s="33">
        <v>77.617765649999996</v>
      </c>
      <c r="R572" s="33">
        <v>80.818687949999997</v>
      </c>
      <c r="S572" s="33">
        <v>82.6410676</v>
      </c>
      <c r="T572" s="33">
        <v>87.188947800000008</v>
      </c>
      <c r="U572" s="33">
        <v>76.988143049999991</v>
      </c>
      <c r="V572" s="33">
        <v>75.069565900000001</v>
      </c>
      <c r="W572" s="33">
        <v>76.558061550000005</v>
      </c>
    </row>
    <row r="573" spans="2:23" x14ac:dyDescent="0.25">
      <c r="B573" s="11" t="s">
        <v>3708</v>
      </c>
      <c r="C573" s="11" t="s">
        <v>3709</v>
      </c>
      <c r="D573" s="11" t="s">
        <v>3710</v>
      </c>
      <c r="E573" s="11" t="s">
        <v>133</v>
      </c>
      <c r="F573" s="12" t="s">
        <v>624</v>
      </c>
      <c r="G573" s="33">
        <v>42.696463850000001</v>
      </c>
      <c r="H573" s="33">
        <v>32.801784699999999</v>
      </c>
      <c r="I573" s="33">
        <v>32.548440650000003</v>
      </c>
      <c r="J573" s="33">
        <v>30.376490350000001</v>
      </c>
      <c r="K573" s="33">
        <v>29.764412</v>
      </c>
      <c r="L573" s="33">
        <v>28.07954775</v>
      </c>
      <c r="M573" s="33">
        <v>28.133586699999999</v>
      </c>
      <c r="N573" s="33">
        <v>28.78138715</v>
      </c>
      <c r="O573" s="33">
        <v>29.239219949999999</v>
      </c>
      <c r="P573" s="33">
        <v>28.238639800000001</v>
      </c>
      <c r="Q573" s="33">
        <v>31.060561450000002</v>
      </c>
      <c r="R573" s="33">
        <v>35.343871849999999</v>
      </c>
      <c r="S573" s="33">
        <v>29.318498600000002</v>
      </c>
      <c r="T573" s="33">
        <v>32.7025474</v>
      </c>
      <c r="U573" s="33">
        <v>32.619212449999999</v>
      </c>
      <c r="V573" s="33">
        <v>33.306987249999999</v>
      </c>
      <c r="W573" s="33">
        <v>30.996614900000001</v>
      </c>
    </row>
    <row r="574" spans="2:23" x14ac:dyDescent="0.25">
      <c r="B574" s="8" t="s">
        <v>6450</v>
      </c>
      <c r="C574" s="8" t="s">
        <v>6451</v>
      </c>
      <c r="D574" s="8" t="s">
        <v>6452</v>
      </c>
      <c r="E574" s="8" t="s">
        <v>133</v>
      </c>
      <c r="F574" s="9" t="s">
        <v>624</v>
      </c>
      <c r="G574" s="33">
        <v>68.460535899999996</v>
      </c>
      <c r="H574" s="33">
        <v>44.409294549999998</v>
      </c>
      <c r="I574" s="33">
        <v>46.504077100000003</v>
      </c>
      <c r="J574" s="33">
        <v>44.699470099999999</v>
      </c>
      <c r="K574" s="33">
        <v>40.70211535</v>
      </c>
      <c r="L574" s="33">
        <v>37.032764899999997</v>
      </c>
      <c r="M574" s="33">
        <v>36.244569749999997</v>
      </c>
      <c r="N574" s="33">
        <v>35.836454400000001</v>
      </c>
      <c r="O574" s="33">
        <v>38.376472450000001</v>
      </c>
      <c r="P574" s="33">
        <v>39.0410909</v>
      </c>
      <c r="Q574" s="33">
        <v>41.813091900000003</v>
      </c>
      <c r="R574" s="33">
        <v>47.468753149999998</v>
      </c>
      <c r="S574" s="33">
        <v>40.56066345</v>
      </c>
      <c r="T574" s="33">
        <v>47.366338550000002</v>
      </c>
      <c r="U574" s="33">
        <v>43.2237638</v>
      </c>
      <c r="V574" s="33">
        <v>45.488998300000013</v>
      </c>
      <c r="W574" s="33">
        <v>39.54685825</v>
      </c>
    </row>
    <row r="575" spans="2:23" x14ac:dyDescent="0.25">
      <c r="B575" s="11" t="s">
        <v>5712</v>
      </c>
      <c r="C575" s="11" t="s">
        <v>5713</v>
      </c>
      <c r="D575" s="11" t="s">
        <v>5714</v>
      </c>
      <c r="E575" s="11" t="s">
        <v>133</v>
      </c>
      <c r="F575" s="12" t="s">
        <v>624</v>
      </c>
      <c r="G575" s="33">
        <v>60.078112999999988</v>
      </c>
      <c r="H575" s="33">
        <v>45.764167550000003</v>
      </c>
      <c r="I575" s="33">
        <v>44.410268899999998</v>
      </c>
      <c r="J575" s="33">
        <v>44.204338749999998</v>
      </c>
      <c r="K575" s="33">
        <v>42.769147599999997</v>
      </c>
      <c r="L575" s="33">
        <v>41.93179585</v>
      </c>
      <c r="M575" s="33">
        <v>42.069401749999997</v>
      </c>
      <c r="N575" s="33">
        <v>41.966032650000002</v>
      </c>
      <c r="O575" s="33">
        <v>42.21953525</v>
      </c>
      <c r="P575" s="33">
        <v>42.482586150000003</v>
      </c>
      <c r="Q575" s="33">
        <v>43.513637600000003</v>
      </c>
      <c r="R575" s="33">
        <v>46.964826599999988</v>
      </c>
      <c r="S575" s="33">
        <v>44.161075400000001</v>
      </c>
      <c r="T575" s="33">
        <v>46.376423299999999</v>
      </c>
      <c r="U575" s="33">
        <v>46.5853988</v>
      </c>
      <c r="V575" s="33">
        <v>45.145667400000001</v>
      </c>
      <c r="W575" s="33">
        <v>47.998180699999999</v>
      </c>
    </row>
    <row r="576" spans="2:23" x14ac:dyDescent="0.25">
      <c r="B576" s="8" t="s">
        <v>6189</v>
      </c>
      <c r="C576" s="8" t="s">
        <v>6190</v>
      </c>
      <c r="D576" s="8" t="s">
        <v>6191</v>
      </c>
      <c r="E576" s="8" t="s">
        <v>133</v>
      </c>
      <c r="F576" s="9" t="s">
        <v>624</v>
      </c>
      <c r="G576" s="33">
        <v>51.866015700000013</v>
      </c>
      <c r="H576" s="33">
        <v>34.764768750000002</v>
      </c>
      <c r="I576" s="33">
        <v>33.6017443</v>
      </c>
      <c r="J576" s="33">
        <v>32.881557800000003</v>
      </c>
      <c r="K576" s="33">
        <v>32.229527400000002</v>
      </c>
      <c r="L576" s="33">
        <v>31.850388450000001</v>
      </c>
      <c r="M576" s="33">
        <v>32.146926100000002</v>
      </c>
      <c r="N576" s="33">
        <v>31.884727550000001</v>
      </c>
      <c r="O576" s="33">
        <v>32.751458999999997</v>
      </c>
      <c r="P576" s="33">
        <v>32.145751799999999</v>
      </c>
      <c r="Q576" s="33">
        <v>32.822893949999987</v>
      </c>
      <c r="R576" s="33">
        <v>35.623962349999999</v>
      </c>
      <c r="S576" s="33">
        <v>32.428286450000002</v>
      </c>
      <c r="T576" s="33">
        <v>33.766375749999987</v>
      </c>
      <c r="U576" s="33">
        <v>33.654743750000002</v>
      </c>
      <c r="V576" s="33">
        <v>33.246758799999988</v>
      </c>
      <c r="W576" s="33">
        <v>33.523055799999987</v>
      </c>
    </row>
    <row r="577" spans="2:23" x14ac:dyDescent="0.25">
      <c r="B577" s="11" t="s">
        <v>6787</v>
      </c>
      <c r="C577" s="11" t="s">
        <v>6788</v>
      </c>
      <c r="D577" s="11" t="s">
        <v>6789</v>
      </c>
      <c r="E577" s="11" t="s">
        <v>133</v>
      </c>
      <c r="F577" s="12" t="s">
        <v>624</v>
      </c>
      <c r="G577" s="33">
        <v>40.21733665</v>
      </c>
      <c r="H577" s="33">
        <v>26.075330099999999</v>
      </c>
      <c r="I577" s="33">
        <v>24.575313749999999</v>
      </c>
      <c r="J577" s="33">
        <v>24.545600700000001</v>
      </c>
      <c r="K577" s="33">
        <v>23.024654049999999</v>
      </c>
      <c r="L577" s="33">
        <v>22.715327550000001</v>
      </c>
      <c r="M577" s="33">
        <v>22.813296399999999</v>
      </c>
      <c r="N577" s="33">
        <v>22.813372699999999</v>
      </c>
      <c r="O577" s="33">
        <v>23.189466800000002</v>
      </c>
      <c r="P577" s="33">
        <v>25.285293849999999</v>
      </c>
      <c r="Q577" s="33">
        <v>23.678925199999998</v>
      </c>
      <c r="R577" s="33">
        <v>28.132750300000001</v>
      </c>
      <c r="S577" s="33">
        <v>23.8809966</v>
      </c>
      <c r="T577" s="33">
        <v>24.3377081</v>
      </c>
      <c r="U577" s="33">
        <v>23.554497399999999</v>
      </c>
      <c r="V577" s="33">
        <v>21.715746450000001</v>
      </c>
      <c r="W577" s="33">
        <v>24.378214249999999</v>
      </c>
    </row>
    <row r="578" spans="2:23" x14ac:dyDescent="0.25">
      <c r="B578" s="8" t="s">
        <v>6376</v>
      </c>
      <c r="C578" s="8" t="s">
        <v>6377</v>
      </c>
      <c r="D578" s="8" t="s">
        <v>6378</v>
      </c>
      <c r="E578" s="8" t="s">
        <v>133</v>
      </c>
      <c r="F578" s="9" t="s">
        <v>624</v>
      </c>
      <c r="G578" s="33">
        <v>22.218521299999999</v>
      </c>
      <c r="H578" s="33">
        <v>16.06976805</v>
      </c>
      <c r="I578" s="33">
        <v>14.352790649999999</v>
      </c>
      <c r="J578" s="33">
        <v>13.6575297</v>
      </c>
      <c r="K578" s="33">
        <v>13.32281805</v>
      </c>
      <c r="L578" s="33">
        <v>12.941940150000001</v>
      </c>
      <c r="M578" s="33">
        <v>13.18538875</v>
      </c>
      <c r="N578" s="33">
        <v>13.43123645</v>
      </c>
      <c r="O578" s="33">
        <v>14.02935785</v>
      </c>
      <c r="P578" s="33">
        <v>13.478491099999999</v>
      </c>
      <c r="Q578" s="33">
        <v>13.86717685</v>
      </c>
      <c r="R578" s="33">
        <v>16.0443611</v>
      </c>
      <c r="S578" s="33">
        <v>13.409546799999999</v>
      </c>
      <c r="T578" s="33">
        <v>14.545687750000001</v>
      </c>
      <c r="U578" s="33">
        <v>14.237895350000001</v>
      </c>
      <c r="V578" s="33">
        <v>13.763230549999999</v>
      </c>
      <c r="W578" s="33">
        <v>15.9849303</v>
      </c>
    </row>
    <row r="579" spans="2:23" x14ac:dyDescent="0.25">
      <c r="B579" s="11" t="s">
        <v>6589</v>
      </c>
      <c r="C579" s="11" t="s">
        <v>6590</v>
      </c>
      <c r="D579" s="11" t="s">
        <v>6591</v>
      </c>
      <c r="E579" s="11" t="s">
        <v>133</v>
      </c>
      <c r="F579" s="12" t="s">
        <v>624</v>
      </c>
      <c r="G579" s="33">
        <v>35.270893800000003</v>
      </c>
      <c r="H579" s="33">
        <v>24.18892705</v>
      </c>
      <c r="I579" s="33">
        <v>22.876540200000001</v>
      </c>
      <c r="J579" s="33">
        <v>22.080612850000001</v>
      </c>
      <c r="K579" s="33">
        <v>21.686752899999998</v>
      </c>
      <c r="L579" s="33">
        <v>21.387958699999999</v>
      </c>
      <c r="M579" s="33">
        <v>21.0901815</v>
      </c>
      <c r="N579" s="33">
        <v>20.869484199999999</v>
      </c>
      <c r="O579" s="33">
        <v>21.418769650000002</v>
      </c>
      <c r="P579" s="33">
        <v>21.077020699999998</v>
      </c>
      <c r="Q579" s="33">
        <v>21.02453045</v>
      </c>
      <c r="R579" s="33">
        <v>23.937197650000002</v>
      </c>
      <c r="S579" s="33">
        <v>21.2695796</v>
      </c>
      <c r="T579" s="33">
        <v>21.433548099999999</v>
      </c>
      <c r="U579" s="33">
        <v>21.440575150000001</v>
      </c>
      <c r="V579" s="33">
        <v>21.37187355</v>
      </c>
      <c r="W579" s="33">
        <v>23.856752199999999</v>
      </c>
    </row>
    <row r="580" spans="2:23" x14ac:dyDescent="0.25">
      <c r="B580" s="8" t="s">
        <v>6343</v>
      </c>
      <c r="C580" s="8" t="s">
        <v>6344</v>
      </c>
      <c r="D580" s="8" t="s">
        <v>6345</v>
      </c>
      <c r="E580" s="8" t="s">
        <v>133</v>
      </c>
      <c r="F580" s="9" t="s">
        <v>624</v>
      </c>
      <c r="G580" s="33">
        <v>48.432457700000001</v>
      </c>
      <c r="H580" s="33">
        <v>41.570895700000001</v>
      </c>
      <c r="I580" s="33">
        <v>42.418019450000003</v>
      </c>
      <c r="J580" s="33">
        <v>42.219507750000012</v>
      </c>
      <c r="K580" s="33">
        <v>40.118650049999999</v>
      </c>
      <c r="L580" s="33">
        <v>40.27066215</v>
      </c>
      <c r="M580" s="33">
        <v>39.994749550000002</v>
      </c>
      <c r="N580" s="33">
        <v>39.701864049999998</v>
      </c>
      <c r="O580" s="33">
        <v>40.20281095</v>
      </c>
      <c r="P580" s="33">
        <v>41.508676800000003</v>
      </c>
      <c r="Q580" s="33">
        <v>42.361064399999997</v>
      </c>
      <c r="R580" s="33">
        <v>46.279359550000002</v>
      </c>
      <c r="S580" s="33">
        <v>43.345152249999998</v>
      </c>
      <c r="T580" s="33">
        <v>48.011923400000001</v>
      </c>
      <c r="U580" s="33">
        <v>43.671924799999999</v>
      </c>
      <c r="V580" s="33">
        <v>41.45919885</v>
      </c>
      <c r="W580" s="33">
        <v>41.125871549999999</v>
      </c>
    </row>
    <row r="581" spans="2:23" x14ac:dyDescent="0.25">
      <c r="B581" s="11" t="s">
        <v>7069</v>
      </c>
      <c r="C581" s="11" t="s">
        <v>7070</v>
      </c>
      <c r="D581" s="11" t="s">
        <v>7071</v>
      </c>
      <c r="E581" s="11" t="s">
        <v>133</v>
      </c>
      <c r="F581" s="12" t="s">
        <v>624</v>
      </c>
      <c r="G581" s="33">
        <v>51.889865599999993</v>
      </c>
      <c r="H581" s="33">
        <v>44.252222150000001</v>
      </c>
      <c r="I581" s="33">
        <v>47.352599550000001</v>
      </c>
      <c r="J581" s="33">
        <v>46.289895649999998</v>
      </c>
      <c r="K581" s="33">
        <v>41.982409949999997</v>
      </c>
      <c r="L581" s="33">
        <v>42.223379450000003</v>
      </c>
      <c r="M581" s="33">
        <v>41.809223549999999</v>
      </c>
      <c r="N581" s="33">
        <v>42.582839849999999</v>
      </c>
      <c r="O581" s="33">
        <v>42.437385749999997</v>
      </c>
      <c r="P581" s="33">
        <v>42.41381165</v>
      </c>
      <c r="Q581" s="33">
        <v>43.909972799999998</v>
      </c>
      <c r="R581" s="33">
        <v>49.407249999999998</v>
      </c>
      <c r="S581" s="33">
        <v>47.282682649999998</v>
      </c>
      <c r="T581" s="33">
        <v>48.118966399999998</v>
      </c>
      <c r="U581" s="33">
        <v>39.563580649999999</v>
      </c>
      <c r="V581" s="33">
        <v>36.976164300000001</v>
      </c>
      <c r="W581" s="33">
        <v>35.607550549999999</v>
      </c>
    </row>
    <row r="582" spans="2:23" x14ac:dyDescent="0.25">
      <c r="B582" s="8" t="s">
        <v>6966</v>
      </c>
      <c r="C582" s="8" t="s">
        <v>6967</v>
      </c>
      <c r="D582" s="8" t="s">
        <v>6968</v>
      </c>
      <c r="E582" s="8" t="s">
        <v>435</v>
      </c>
      <c r="F582" s="9" t="s">
        <v>624</v>
      </c>
      <c r="G582" s="33">
        <v>65.205924549999992</v>
      </c>
      <c r="H582" s="33">
        <v>58.775595449999997</v>
      </c>
      <c r="I582" s="33">
        <v>65.206827450000006</v>
      </c>
      <c r="J582" s="33">
        <v>61.3137823</v>
      </c>
      <c r="K582" s="33">
        <v>58.771985749999999</v>
      </c>
      <c r="L582" s="33">
        <v>60.462682049999998</v>
      </c>
      <c r="M582" s="33">
        <v>59.393711900000007</v>
      </c>
      <c r="N582" s="33">
        <v>59.445498150000013</v>
      </c>
      <c r="O582" s="33">
        <v>57.898311349999993</v>
      </c>
      <c r="P582" s="33">
        <v>59.545885350000013</v>
      </c>
      <c r="Q582" s="33">
        <v>61.178657200000004</v>
      </c>
      <c r="R582" s="33">
        <v>64.461145150000007</v>
      </c>
      <c r="S582" s="33">
        <v>66.573278349999995</v>
      </c>
      <c r="T582" s="33">
        <v>62.217972600000003</v>
      </c>
      <c r="U582" s="33">
        <v>47.638154049999997</v>
      </c>
      <c r="V582" s="33">
        <v>43.8858934</v>
      </c>
      <c r="W582" s="33">
        <v>45.9808843</v>
      </c>
    </row>
    <row r="583" spans="2:23" x14ac:dyDescent="0.25">
      <c r="B583" s="11" t="s">
        <v>6672</v>
      </c>
      <c r="C583" s="11" t="s">
        <v>6673</v>
      </c>
      <c r="D583" s="11" t="s">
        <v>6674</v>
      </c>
      <c r="E583" s="11" t="s">
        <v>133</v>
      </c>
      <c r="F583" s="12" t="s">
        <v>624</v>
      </c>
      <c r="G583" s="33">
        <v>45.160808549999999</v>
      </c>
      <c r="H583" s="33">
        <v>33.679244099999998</v>
      </c>
      <c r="I583" s="33">
        <v>32.82240505</v>
      </c>
      <c r="J583" s="33">
        <v>32.188398599999999</v>
      </c>
      <c r="K583" s="33">
        <v>30.96763795</v>
      </c>
      <c r="L583" s="33">
        <v>30.984523150000001</v>
      </c>
      <c r="M583" s="33">
        <v>30.54592195</v>
      </c>
      <c r="N583" s="33">
        <v>31.0504319</v>
      </c>
      <c r="O583" s="33">
        <v>31.992987549999999</v>
      </c>
      <c r="P583" s="33">
        <v>31.610358399999999</v>
      </c>
      <c r="Q583" s="33">
        <v>31.29609585</v>
      </c>
      <c r="R583" s="33">
        <v>35.289348150000002</v>
      </c>
      <c r="S583" s="33">
        <v>31.62528245</v>
      </c>
      <c r="T583" s="33">
        <v>33.8422269</v>
      </c>
      <c r="U583" s="33">
        <v>35.526343500000003</v>
      </c>
      <c r="V583" s="33">
        <v>34.703332199999998</v>
      </c>
      <c r="W583" s="33">
        <v>36.401271600000001</v>
      </c>
    </row>
    <row r="584" spans="2:23" x14ac:dyDescent="0.25">
      <c r="B584" s="8" t="s">
        <v>6799</v>
      </c>
      <c r="C584" s="8" t="s">
        <v>6800</v>
      </c>
      <c r="D584" s="8" t="s">
        <v>6801</v>
      </c>
      <c r="E584" s="8" t="s">
        <v>133</v>
      </c>
      <c r="F584" s="9" t="s">
        <v>624</v>
      </c>
      <c r="G584" s="33">
        <v>40.05468295</v>
      </c>
      <c r="H584" s="33">
        <v>30.26518265</v>
      </c>
      <c r="I584" s="33">
        <v>30.17640295</v>
      </c>
      <c r="J584" s="33">
        <v>29.500267000000001</v>
      </c>
      <c r="K584" s="33">
        <v>28.50011945</v>
      </c>
      <c r="L584" s="33">
        <v>28.55958455</v>
      </c>
      <c r="M584" s="33">
        <v>28.3891001</v>
      </c>
      <c r="N584" s="33">
        <v>27.9511687</v>
      </c>
      <c r="O584" s="33">
        <v>29.322448300000001</v>
      </c>
      <c r="P584" s="33">
        <v>28.13032785</v>
      </c>
      <c r="Q584" s="33">
        <v>27.643945349999999</v>
      </c>
      <c r="R584" s="33">
        <v>32.624243749999998</v>
      </c>
      <c r="S584" s="33">
        <v>29.644876249999999</v>
      </c>
      <c r="T584" s="33">
        <v>31.0742084</v>
      </c>
      <c r="U584" s="33">
        <v>33.83970575</v>
      </c>
      <c r="V584" s="33">
        <v>32.353874099999999</v>
      </c>
      <c r="W584" s="33">
        <v>33.782069900000003</v>
      </c>
    </row>
    <row r="585" spans="2:23" x14ac:dyDescent="0.25">
      <c r="B585" s="11" t="s">
        <v>6432</v>
      </c>
      <c r="C585" s="11" t="s">
        <v>6433</v>
      </c>
      <c r="D585" s="11" t="s">
        <v>6434</v>
      </c>
      <c r="E585" s="11" t="s">
        <v>133</v>
      </c>
      <c r="F585" s="12" t="s">
        <v>624</v>
      </c>
      <c r="G585" s="33">
        <v>28.083720499999998</v>
      </c>
      <c r="H585" s="33">
        <v>18.690199199999999</v>
      </c>
      <c r="I585" s="33">
        <v>17.67558605</v>
      </c>
      <c r="J585" s="33">
        <v>16.682135250000002</v>
      </c>
      <c r="K585" s="33">
        <v>16.069295650000001</v>
      </c>
      <c r="L585" s="33">
        <v>16.000143999999999</v>
      </c>
      <c r="M585" s="33">
        <v>15.856656149999999</v>
      </c>
      <c r="N585" s="33">
        <v>15.905152599999999</v>
      </c>
      <c r="O585" s="33">
        <v>16.958096749999999</v>
      </c>
      <c r="P585" s="33">
        <v>16.001784749999999</v>
      </c>
      <c r="Q585" s="33">
        <v>16.2980521</v>
      </c>
      <c r="R585" s="33">
        <v>19.43460065</v>
      </c>
      <c r="S585" s="33">
        <v>16.5705329</v>
      </c>
      <c r="T585" s="33">
        <v>17.198611499999998</v>
      </c>
      <c r="U585" s="33">
        <v>17.543347749999999</v>
      </c>
      <c r="V585" s="33">
        <v>17.366317550000002</v>
      </c>
      <c r="W585" s="33">
        <v>20.503390199999998</v>
      </c>
    </row>
    <row r="586" spans="2:23" x14ac:dyDescent="0.25">
      <c r="B586" s="8" t="s">
        <v>7057</v>
      </c>
      <c r="C586" s="8" t="s">
        <v>7058</v>
      </c>
      <c r="D586" s="8" t="s">
        <v>7059</v>
      </c>
      <c r="E586" s="8" t="s">
        <v>133</v>
      </c>
      <c r="F586" s="9" t="s">
        <v>624</v>
      </c>
      <c r="G586" s="33">
        <v>29.42595115</v>
      </c>
      <c r="H586" s="33">
        <v>20.522386650000001</v>
      </c>
      <c r="I586" s="33">
        <v>19.545206799999999</v>
      </c>
      <c r="J586" s="33">
        <v>18.50578535</v>
      </c>
      <c r="K586" s="33">
        <v>17.749700799999999</v>
      </c>
      <c r="L586" s="33">
        <v>17.714837750000001</v>
      </c>
      <c r="M586" s="33">
        <v>17.389590299999998</v>
      </c>
      <c r="N586" s="33">
        <v>17.511583300000002</v>
      </c>
      <c r="O586" s="33">
        <v>18.077700199999999</v>
      </c>
      <c r="P586" s="33">
        <v>17.5048514</v>
      </c>
      <c r="Q586" s="33">
        <v>17.66037875</v>
      </c>
      <c r="R586" s="33">
        <v>21.057449800000001</v>
      </c>
      <c r="S586" s="33">
        <v>18.340681350000001</v>
      </c>
      <c r="T586" s="33">
        <v>18.841676849999999</v>
      </c>
      <c r="U586" s="33">
        <v>18.912068649999998</v>
      </c>
      <c r="V586" s="33">
        <v>18.783982649999999</v>
      </c>
      <c r="W586" s="33">
        <v>22.730332300000001</v>
      </c>
    </row>
    <row r="587" spans="2:23" x14ac:dyDescent="0.25">
      <c r="B587" s="11" t="s">
        <v>6976</v>
      </c>
      <c r="C587" s="11" t="s">
        <v>6977</v>
      </c>
      <c r="D587" s="11" t="s">
        <v>6978</v>
      </c>
      <c r="E587" s="11" t="s">
        <v>133</v>
      </c>
      <c r="F587" s="12" t="s">
        <v>624</v>
      </c>
      <c r="G587" s="33">
        <v>36.760202399999997</v>
      </c>
      <c r="H587" s="33">
        <v>27.274647099999999</v>
      </c>
      <c r="I587" s="33">
        <v>26.291567499999999</v>
      </c>
      <c r="J587" s="33">
        <v>25.9594284</v>
      </c>
      <c r="K587" s="33">
        <v>25.467821199999999</v>
      </c>
      <c r="L587" s="33">
        <v>25.224588399999998</v>
      </c>
      <c r="M587" s="33">
        <v>24.9407329</v>
      </c>
      <c r="N587" s="33">
        <v>25.067602449999999</v>
      </c>
      <c r="O587" s="33">
        <v>26.056805799999999</v>
      </c>
      <c r="P587" s="33">
        <v>25.332332399999999</v>
      </c>
      <c r="Q587" s="33">
        <v>25.330889599999999</v>
      </c>
      <c r="R587" s="33">
        <v>28.059547550000001</v>
      </c>
      <c r="S587" s="33">
        <v>24.882617849999999</v>
      </c>
      <c r="T587" s="33">
        <v>25.391450849999998</v>
      </c>
      <c r="U587" s="33">
        <v>26.956278350000002</v>
      </c>
      <c r="V587" s="33">
        <v>26.699972299999999</v>
      </c>
      <c r="W587" s="33">
        <v>27.86389745</v>
      </c>
    </row>
    <row r="588" spans="2:23" x14ac:dyDescent="0.25">
      <c r="B588" s="8" t="s">
        <v>5014</v>
      </c>
      <c r="C588" s="8" t="s">
        <v>5015</v>
      </c>
      <c r="D588" s="8" t="s">
        <v>5016</v>
      </c>
      <c r="E588" s="8" t="s">
        <v>133</v>
      </c>
      <c r="F588" s="9" t="s">
        <v>624</v>
      </c>
      <c r="G588" s="33">
        <v>26.890212900000002</v>
      </c>
      <c r="H588" s="33">
        <v>13.93068865</v>
      </c>
      <c r="I588" s="33">
        <v>13.4197542</v>
      </c>
      <c r="J588" s="33">
        <v>12.9434293</v>
      </c>
      <c r="K588" s="33">
        <v>12.37748045</v>
      </c>
      <c r="L588" s="33">
        <v>12.30611165</v>
      </c>
      <c r="M588" s="33">
        <v>12.487604899999999</v>
      </c>
      <c r="N588" s="33">
        <v>12.599590450000001</v>
      </c>
      <c r="O588" s="33">
        <v>13.282422950000001</v>
      </c>
      <c r="P588" s="33">
        <v>12.51055955</v>
      </c>
      <c r="Q588" s="33">
        <v>12.6972118</v>
      </c>
      <c r="R588" s="33">
        <v>15.107188799999999</v>
      </c>
      <c r="S588" s="33">
        <v>12.645445799999999</v>
      </c>
      <c r="T588" s="33">
        <v>13.7470146</v>
      </c>
      <c r="U588" s="33">
        <v>17.72736935</v>
      </c>
      <c r="V588" s="33">
        <v>17.113937249999999</v>
      </c>
      <c r="W588" s="33">
        <v>18.434838849999998</v>
      </c>
    </row>
    <row r="589" spans="2:23" x14ac:dyDescent="0.25">
      <c r="B589" s="11" t="s">
        <v>2342</v>
      </c>
      <c r="C589" s="11" t="s">
        <v>2343</v>
      </c>
      <c r="D589" s="11" t="s">
        <v>2344</v>
      </c>
      <c r="E589" s="11" t="s">
        <v>133</v>
      </c>
      <c r="F589" s="12" t="s">
        <v>624</v>
      </c>
      <c r="G589" s="33">
        <v>20.795422599999998</v>
      </c>
      <c r="H589" s="33">
        <v>17.325252299999999</v>
      </c>
      <c r="I589" s="33">
        <v>16.250671749999999</v>
      </c>
      <c r="J589" s="33">
        <v>15.452571300000001</v>
      </c>
      <c r="K589" s="33">
        <v>17.069469900000001</v>
      </c>
      <c r="L589" s="33">
        <v>14.9881347</v>
      </c>
      <c r="M589" s="33">
        <v>15.2828433</v>
      </c>
      <c r="N589" s="33">
        <v>16.406041850000001</v>
      </c>
      <c r="O589" s="33">
        <v>17.12656965</v>
      </c>
      <c r="P589" s="33">
        <v>15.764495950000001</v>
      </c>
      <c r="Q589" s="33">
        <v>16.779900099999999</v>
      </c>
      <c r="R589" s="33">
        <v>19.870460250000001</v>
      </c>
      <c r="S589" s="33">
        <v>16.37704055</v>
      </c>
      <c r="T589" s="33">
        <v>19.356649350000001</v>
      </c>
      <c r="U589" s="33">
        <v>18.04799495</v>
      </c>
      <c r="V589" s="33">
        <v>18.9193435</v>
      </c>
      <c r="W589" s="33">
        <v>20.451926</v>
      </c>
    </row>
    <row r="590" spans="2:23" x14ac:dyDescent="0.25">
      <c r="B590" s="8" t="s">
        <v>5146</v>
      </c>
      <c r="C590" s="8" t="s">
        <v>5147</v>
      </c>
      <c r="D590" s="8" t="s">
        <v>5148</v>
      </c>
      <c r="E590" s="8" t="s">
        <v>133</v>
      </c>
      <c r="F590" s="9" t="s">
        <v>624</v>
      </c>
      <c r="G590" s="33">
        <v>21.5736475</v>
      </c>
      <c r="H590" s="33">
        <v>20.228177349999999</v>
      </c>
      <c r="I590" s="33">
        <v>19.776548949999999</v>
      </c>
      <c r="J590" s="33">
        <v>18.726318549999998</v>
      </c>
      <c r="K590" s="33">
        <v>19.90538755</v>
      </c>
      <c r="L590" s="33">
        <v>19.211043700000001</v>
      </c>
      <c r="M590" s="33">
        <v>18.89438625</v>
      </c>
      <c r="N590" s="33">
        <v>18.736187300000001</v>
      </c>
      <c r="O590" s="33">
        <v>18.788604200000002</v>
      </c>
      <c r="P590" s="33">
        <v>18.857701349999999</v>
      </c>
      <c r="Q590" s="33">
        <v>20.493927200000002</v>
      </c>
      <c r="R590" s="33">
        <v>22.923552099999998</v>
      </c>
      <c r="S590" s="33">
        <v>19.411102549999999</v>
      </c>
      <c r="T590" s="33">
        <v>20.352267449999999</v>
      </c>
      <c r="U590" s="33">
        <v>19.75935535</v>
      </c>
      <c r="V590" s="33">
        <v>20.233556350000001</v>
      </c>
      <c r="W590" s="33">
        <v>20.453512100000001</v>
      </c>
    </row>
    <row r="591" spans="2:23" x14ac:dyDescent="0.25">
      <c r="B591" s="11" t="s">
        <v>6138</v>
      </c>
      <c r="C591" s="11" t="s">
        <v>6139</v>
      </c>
      <c r="D591" s="11" t="s">
        <v>6140</v>
      </c>
      <c r="E591" s="11" t="s">
        <v>133</v>
      </c>
      <c r="F591" s="12" t="s">
        <v>624</v>
      </c>
      <c r="G591" s="33">
        <v>26.577840049999999</v>
      </c>
      <c r="H591" s="33">
        <v>24.722107350000002</v>
      </c>
      <c r="I591" s="33">
        <v>24.833271</v>
      </c>
      <c r="J591" s="33">
        <v>23.803791799999999</v>
      </c>
      <c r="K591" s="33">
        <v>24.769752050000001</v>
      </c>
      <c r="L591" s="33">
        <v>23.91040315</v>
      </c>
      <c r="M591" s="33">
        <v>23.867089799999999</v>
      </c>
      <c r="N591" s="33">
        <v>24.024259950000001</v>
      </c>
      <c r="O591" s="33">
        <v>24.337580200000001</v>
      </c>
      <c r="P591" s="33">
        <v>24.3464615</v>
      </c>
      <c r="Q591" s="33">
        <v>26.018225449999999</v>
      </c>
      <c r="R591" s="33">
        <v>32.091251399999997</v>
      </c>
      <c r="S591" s="33">
        <v>24.730494849999999</v>
      </c>
      <c r="T591" s="33">
        <v>26.88260725</v>
      </c>
      <c r="U591" s="33">
        <v>26.427232149999998</v>
      </c>
      <c r="V591" s="33">
        <v>26.73100745</v>
      </c>
      <c r="W591" s="33">
        <v>27.041649499999998</v>
      </c>
    </row>
    <row r="592" spans="2:23" x14ac:dyDescent="0.25">
      <c r="B592" s="8" t="s">
        <v>5877</v>
      </c>
      <c r="C592" s="8" t="s">
        <v>5878</v>
      </c>
      <c r="D592" s="8" t="s">
        <v>5879</v>
      </c>
      <c r="E592" s="8" t="s">
        <v>133</v>
      </c>
      <c r="F592" s="9" t="s">
        <v>624</v>
      </c>
      <c r="G592" s="33">
        <v>20.856337799999999</v>
      </c>
      <c r="H592" s="33">
        <v>18.859399549999999</v>
      </c>
      <c r="I592" s="33">
        <v>18.198020199999998</v>
      </c>
      <c r="J592" s="33">
        <v>18.231454450000001</v>
      </c>
      <c r="K592" s="33">
        <v>18.038151200000001</v>
      </c>
      <c r="L592" s="33">
        <v>17.537796849999999</v>
      </c>
      <c r="M592" s="33">
        <v>17.5298689</v>
      </c>
      <c r="N592" s="33">
        <v>18.1223098</v>
      </c>
      <c r="O592" s="33">
        <v>18.949886599999999</v>
      </c>
      <c r="P592" s="33">
        <v>18.075212350000001</v>
      </c>
      <c r="Q592" s="33">
        <v>18.384991150000001</v>
      </c>
      <c r="R592" s="33">
        <v>20.915678799999998</v>
      </c>
      <c r="S592" s="33">
        <v>18.878830499999999</v>
      </c>
      <c r="T592" s="33">
        <v>19.8877293</v>
      </c>
      <c r="U592" s="33">
        <v>19.307607749999999</v>
      </c>
      <c r="V592" s="33">
        <v>19.370201349999999</v>
      </c>
      <c r="W592" s="33">
        <v>20.033833099999999</v>
      </c>
    </row>
    <row r="593" spans="2:23" x14ac:dyDescent="0.25">
      <c r="B593" s="11" t="s">
        <v>4777</v>
      </c>
      <c r="C593" s="11" t="s">
        <v>4778</v>
      </c>
      <c r="D593" s="11" t="s">
        <v>4779</v>
      </c>
      <c r="E593" s="11" t="s">
        <v>133</v>
      </c>
      <c r="F593" s="12" t="s">
        <v>624</v>
      </c>
      <c r="G593" s="33">
        <v>17.964510350000001</v>
      </c>
      <c r="H593" s="33">
        <v>14.754291</v>
      </c>
      <c r="I593" s="33">
        <v>14.083209099999999</v>
      </c>
      <c r="J593" s="33">
        <v>13.46333115</v>
      </c>
      <c r="K593" s="33">
        <v>14.09136825</v>
      </c>
      <c r="L593" s="33">
        <v>13.682930900000001</v>
      </c>
      <c r="M593" s="33">
        <v>13.246089850000001</v>
      </c>
      <c r="N593" s="33">
        <v>13.540624749999999</v>
      </c>
      <c r="O593" s="33">
        <v>13.84906645</v>
      </c>
      <c r="P593" s="33">
        <v>14.046580799999999</v>
      </c>
      <c r="Q593" s="33">
        <v>14.398889049999999</v>
      </c>
      <c r="R593" s="33">
        <v>16.676961550000001</v>
      </c>
      <c r="S593" s="33">
        <v>14.177147400000001</v>
      </c>
      <c r="T593" s="33">
        <v>15.2518124</v>
      </c>
      <c r="U593" s="33">
        <v>14.80302625</v>
      </c>
      <c r="V593" s="33">
        <v>15.354402049999999</v>
      </c>
      <c r="W593" s="33">
        <v>17.295115599999999</v>
      </c>
    </row>
    <row r="594" spans="2:23" x14ac:dyDescent="0.25">
      <c r="B594" s="8" t="s">
        <v>4683</v>
      </c>
      <c r="C594" s="8" t="s">
        <v>4684</v>
      </c>
      <c r="D594" s="8" t="s">
        <v>4685</v>
      </c>
      <c r="E594" s="8" t="s">
        <v>133</v>
      </c>
      <c r="F594" s="9" t="s">
        <v>624</v>
      </c>
      <c r="G594" s="33">
        <v>35.049817900000001</v>
      </c>
      <c r="H594" s="33">
        <v>31.079087149999999</v>
      </c>
      <c r="I594" s="33">
        <v>30.02907965</v>
      </c>
      <c r="J594" s="33">
        <v>29.056892250000001</v>
      </c>
      <c r="K594" s="33">
        <v>29.489516500000001</v>
      </c>
      <c r="L594" s="33">
        <v>29.43179945</v>
      </c>
      <c r="M594" s="33">
        <v>28.503871</v>
      </c>
      <c r="N594" s="33">
        <v>28.390680400000001</v>
      </c>
      <c r="O594" s="33">
        <v>28.78286825</v>
      </c>
      <c r="P594" s="33">
        <v>29.673926850000001</v>
      </c>
      <c r="Q594" s="33">
        <v>30.194542850000001</v>
      </c>
      <c r="R594" s="33">
        <v>32.801123449999999</v>
      </c>
      <c r="S594" s="33">
        <v>29.9287952</v>
      </c>
      <c r="T594" s="33">
        <v>32.342754800000002</v>
      </c>
      <c r="U594" s="33">
        <v>30.407704200000001</v>
      </c>
      <c r="V594" s="33">
        <v>31.487107300000002</v>
      </c>
      <c r="W594" s="33">
        <v>33.408560350000002</v>
      </c>
    </row>
    <row r="595" spans="2:23" x14ac:dyDescent="0.25">
      <c r="B595" s="11" t="s">
        <v>5765</v>
      </c>
      <c r="C595" s="11" t="s">
        <v>5766</v>
      </c>
      <c r="D595" s="11" t="s">
        <v>5767</v>
      </c>
      <c r="E595" s="11" t="s">
        <v>133</v>
      </c>
      <c r="F595" s="12" t="s">
        <v>624</v>
      </c>
      <c r="G595" s="33">
        <v>38.765445799999988</v>
      </c>
      <c r="H595" s="33">
        <v>35.886424599999998</v>
      </c>
      <c r="I595" s="33">
        <v>35.242668700000003</v>
      </c>
      <c r="J595" s="33">
        <v>34.594696399999997</v>
      </c>
      <c r="K595" s="33">
        <v>35.46520735</v>
      </c>
      <c r="L595" s="33">
        <v>35.018494400000002</v>
      </c>
      <c r="M595" s="33">
        <v>35.05840585</v>
      </c>
      <c r="N595" s="33">
        <v>34.506108500000003</v>
      </c>
      <c r="O595" s="33">
        <v>35.153927299999999</v>
      </c>
      <c r="P595" s="33">
        <v>35.854068349999999</v>
      </c>
      <c r="Q595" s="33">
        <v>35.208486800000003</v>
      </c>
      <c r="R595" s="33">
        <v>38.13108055</v>
      </c>
      <c r="S595" s="33">
        <v>34.570124399999997</v>
      </c>
      <c r="T595" s="33">
        <v>36.824818800000003</v>
      </c>
      <c r="U595" s="33">
        <v>34.834792999999998</v>
      </c>
      <c r="V595" s="33">
        <v>35.210631599999999</v>
      </c>
      <c r="W595" s="33">
        <v>35.711889749999997</v>
      </c>
    </row>
    <row r="596" spans="2:23" x14ac:dyDescent="0.25">
      <c r="B596" s="8" t="s">
        <v>2327</v>
      </c>
      <c r="C596" s="8" t="s">
        <v>2328</v>
      </c>
      <c r="D596" s="8" t="s">
        <v>2329</v>
      </c>
      <c r="E596" s="8" t="s">
        <v>133</v>
      </c>
      <c r="F596" s="9" t="s">
        <v>624</v>
      </c>
      <c r="G596" s="33">
        <v>15.9404798</v>
      </c>
      <c r="H596" s="33">
        <v>13.57416905</v>
      </c>
      <c r="I596" s="33">
        <v>12.80486715</v>
      </c>
      <c r="J596" s="33">
        <v>12.680573450000001</v>
      </c>
      <c r="K596" s="33">
        <v>12.937443849999999</v>
      </c>
      <c r="L596" s="33">
        <v>12.368501</v>
      </c>
      <c r="M596" s="33">
        <v>12.3772281</v>
      </c>
      <c r="N596" s="33">
        <v>12.179330800000001</v>
      </c>
      <c r="O596" s="33">
        <v>12.808056199999999</v>
      </c>
      <c r="P596" s="33">
        <v>12.131332049999999</v>
      </c>
      <c r="Q596" s="33">
        <v>12.23314455</v>
      </c>
      <c r="R596" s="33">
        <v>15.1596469</v>
      </c>
      <c r="S596" s="33">
        <v>12.40961765</v>
      </c>
      <c r="T596" s="33">
        <v>12.990872899999999</v>
      </c>
      <c r="U596" s="33">
        <v>12.4979677</v>
      </c>
      <c r="V596" s="33">
        <v>12.867908249999999</v>
      </c>
      <c r="W596" s="33">
        <v>15.23032955</v>
      </c>
    </row>
    <row r="597" spans="2:23" x14ac:dyDescent="0.25">
      <c r="B597" s="11" t="s">
        <v>1923</v>
      </c>
      <c r="C597" s="11" t="s">
        <v>1924</v>
      </c>
      <c r="D597" s="11" t="s">
        <v>1925</v>
      </c>
      <c r="E597" s="11" t="s">
        <v>133</v>
      </c>
      <c r="F597" s="12" t="s">
        <v>624</v>
      </c>
      <c r="G597" s="33">
        <v>14.7239045</v>
      </c>
      <c r="H597" s="33">
        <v>12.27788365</v>
      </c>
      <c r="I597" s="33">
        <v>12.0725663</v>
      </c>
      <c r="J597" s="33">
        <v>11.39599825</v>
      </c>
      <c r="K597" s="33">
        <v>11.864875100000001</v>
      </c>
      <c r="L597" s="33">
        <v>11.71373625</v>
      </c>
      <c r="M597" s="33">
        <v>11.864458150000001</v>
      </c>
      <c r="N597" s="33">
        <v>11.270002549999999</v>
      </c>
      <c r="O597" s="33">
        <v>11.98542565</v>
      </c>
      <c r="P597" s="33">
        <v>11.82400125</v>
      </c>
      <c r="Q597" s="33">
        <v>12.606833399999999</v>
      </c>
      <c r="R597" s="33">
        <v>14.07832215</v>
      </c>
      <c r="S597" s="33">
        <v>13.0162695</v>
      </c>
      <c r="T597" s="33">
        <v>13.288045350000001</v>
      </c>
      <c r="U597" s="33">
        <v>12.3731154</v>
      </c>
      <c r="V597" s="33">
        <v>12.30677715</v>
      </c>
      <c r="W597" s="33">
        <v>14.115050950000001</v>
      </c>
    </row>
    <row r="598" spans="2:23" x14ac:dyDescent="0.25">
      <c r="B598" s="8" t="s">
        <v>1601</v>
      </c>
      <c r="C598" s="8" t="s">
        <v>1602</v>
      </c>
      <c r="D598" s="8" t="s">
        <v>1603</v>
      </c>
      <c r="E598" s="8" t="s">
        <v>133</v>
      </c>
      <c r="F598" s="9" t="s">
        <v>624</v>
      </c>
      <c r="G598" s="33">
        <v>6.3082780999999999</v>
      </c>
      <c r="H598" s="33">
        <v>5.0704538000000001</v>
      </c>
      <c r="I598" s="33">
        <v>4.7623462000000014</v>
      </c>
      <c r="J598" s="33">
        <v>4.7619001499999998</v>
      </c>
      <c r="K598" s="33">
        <v>4.5887720000000014</v>
      </c>
      <c r="L598" s="33">
        <v>4.5691523500000004</v>
      </c>
      <c r="M598" s="33">
        <v>4.4680909999999994</v>
      </c>
      <c r="N598" s="33">
        <v>4.3097734000000001</v>
      </c>
      <c r="O598" s="33">
        <v>4.3557867999999997</v>
      </c>
      <c r="P598" s="33">
        <v>4.3751507500000004</v>
      </c>
      <c r="Q598" s="33">
        <v>4.4984014999999999</v>
      </c>
      <c r="R598" s="33">
        <v>6.6838750500000002</v>
      </c>
      <c r="S598" s="33">
        <v>4.8903832999999999</v>
      </c>
      <c r="T598" s="33">
        <v>5.2557868499999998</v>
      </c>
      <c r="U598" s="33">
        <v>6.9721095000000002</v>
      </c>
      <c r="V598" s="33">
        <v>6.5484511999999997</v>
      </c>
      <c r="W598" s="33">
        <v>6.1381135499999999</v>
      </c>
    </row>
    <row r="599" spans="2:23" x14ac:dyDescent="0.25">
      <c r="B599" s="11" t="s">
        <v>3109</v>
      </c>
      <c r="C599" s="11" t="s">
        <v>3110</v>
      </c>
      <c r="D599" s="11" t="s">
        <v>3111</v>
      </c>
      <c r="E599" s="11" t="s">
        <v>133</v>
      </c>
      <c r="F599" s="12" t="s">
        <v>624</v>
      </c>
      <c r="G599" s="33">
        <v>6.8825729499999992</v>
      </c>
      <c r="H599" s="33">
        <v>5.4197119000000002</v>
      </c>
      <c r="I599" s="33">
        <v>5.1032855499999998</v>
      </c>
      <c r="J599" s="33">
        <v>5.3117420500000003</v>
      </c>
      <c r="K599" s="33">
        <v>5.1441176000000004</v>
      </c>
      <c r="L599" s="33">
        <v>4.9781415500000001</v>
      </c>
      <c r="M599" s="33">
        <v>4.8740523500000004</v>
      </c>
      <c r="N599" s="33">
        <v>4.8923724000000002</v>
      </c>
      <c r="O599" s="33">
        <v>4.9938254999999998</v>
      </c>
      <c r="P599" s="33">
        <v>4.9435143500000001</v>
      </c>
      <c r="Q599" s="33">
        <v>5.0675109999999997</v>
      </c>
      <c r="R599" s="33">
        <v>6.47809335</v>
      </c>
      <c r="S599" s="33">
        <v>5.3212510000000002</v>
      </c>
      <c r="T599" s="33">
        <v>5.7104443500000004</v>
      </c>
      <c r="U599" s="33">
        <v>7.3820770499999986</v>
      </c>
      <c r="V599" s="33">
        <v>6.9492510499999991</v>
      </c>
      <c r="W599" s="33">
        <v>6.5122271999999999</v>
      </c>
    </row>
    <row r="600" spans="2:23" x14ac:dyDescent="0.25">
      <c r="B600" s="8" t="s">
        <v>5293</v>
      </c>
      <c r="C600" s="8" t="s">
        <v>5294</v>
      </c>
      <c r="D600" s="8" t="s">
        <v>5295</v>
      </c>
      <c r="E600" s="8" t="s">
        <v>133</v>
      </c>
      <c r="F600" s="9" t="s">
        <v>624</v>
      </c>
      <c r="G600" s="33">
        <v>39.977600000000002</v>
      </c>
      <c r="H600" s="33">
        <v>29.923659700000002</v>
      </c>
      <c r="I600" s="33">
        <v>28.09392995</v>
      </c>
      <c r="J600" s="33">
        <v>27.019847299999999</v>
      </c>
      <c r="K600" s="33">
        <v>26.775659000000001</v>
      </c>
      <c r="L600" s="33">
        <v>26.939749249999998</v>
      </c>
      <c r="M600" s="33">
        <v>27.0496628</v>
      </c>
      <c r="N600" s="33">
        <v>25.979961249999999</v>
      </c>
      <c r="O600" s="33">
        <v>27.954512449999999</v>
      </c>
      <c r="P600" s="33">
        <v>26.587654300000001</v>
      </c>
      <c r="Q600" s="33">
        <v>27.307608500000001</v>
      </c>
      <c r="R600" s="33">
        <v>29.792080550000001</v>
      </c>
      <c r="S600" s="33">
        <v>27.10615795</v>
      </c>
      <c r="T600" s="33">
        <v>26.900431900000001</v>
      </c>
      <c r="U600" s="33">
        <v>26.756050550000001</v>
      </c>
      <c r="V600" s="33">
        <v>25.655341700000001</v>
      </c>
      <c r="W600" s="33">
        <v>27.904758900000001</v>
      </c>
    </row>
    <row r="601" spans="2:23" x14ac:dyDescent="0.25">
      <c r="B601" s="11" t="s">
        <v>5455</v>
      </c>
      <c r="C601" s="11" t="s">
        <v>5456</v>
      </c>
      <c r="D601" s="11" t="s">
        <v>5457</v>
      </c>
      <c r="E601" s="11" t="s">
        <v>133</v>
      </c>
      <c r="F601" s="12" t="s">
        <v>624</v>
      </c>
      <c r="G601" s="33">
        <v>85.599231000000003</v>
      </c>
      <c r="H601" s="33">
        <v>68.417131850000004</v>
      </c>
      <c r="I601" s="33">
        <v>66.046317150000007</v>
      </c>
      <c r="J601" s="33">
        <v>66.763429349999996</v>
      </c>
      <c r="K601" s="33">
        <v>65.641353000000009</v>
      </c>
      <c r="L601" s="33">
        <v>64.611412049999998</v>
      </c>
      <c r="M601" s="33">
        <v>64.325619450000005</v>
      </c>
      <c r="N601" s="33">
        <v>63.901910299999997</v>
      </c>
      <c r="O601" s="33">
        <v>64.848116750000003</v>
      </c>
      <c r="P601" s="33">
        <v>63.083599149999998</v>
      </c>
      <c r="Q601" s="33">
        <v>63.090675650000001</v>
      </c>
      <c r="R601" s="33">
        <v>64.756401350000004</v>
      </c>
      <c r="S601" s="33">
        <v>63.012547249999997</v>
      </c>
      <c r="T601" s="33">
        <v>62.314981899999999</v>
      </c>
      <c r="U601" s="33">
        <v>61.762673849999999</v>
      </c>
      <c r="V601" s="33">
        <v>60.372467999999998</v>
      </c>
      <c r="W601" s="33">
        <v>63.385184600000002</v>
      </c>
    </row>
    <row r="602" spans="2:23" x14ac:dyDescent="0.25">
      <c r="B602" s="8" t="s">
        <v>2650</v>
      </c>
      <c r="C602" s="8" t="s">
        <v>2651</v>
      </c>
      <c r="D602" s="8" t="s">
        <v>2652</v>
      </c>
      <c r="E602" s="8" t="s">
        <v>133</v>
      </c>
      <c r="F602" s="9" t="s">
        <v>624</v>
      </c>
      <c r="G602" s="33">
        <v>68.276068900000013</v>
      </c>
      <c r="H602" s="33">
        <v>59.476899400000001</v>
      </c>
      <c r="I602" s="33">
        <v>63.795166500000008</v>
      </c>
      <c r="J602" s="33">
        <v>58.431340350000013</v>
      </c>
      <c r="K602" s="33">
        <v>55.99477473684211</v>
      </c>
      <c r="L602" s="33">
        <v>54.551911949999997</v>
      </c>
      <c r="M602" s="33">
        <v>51.916195849999987</v>
      </c>
      <c r="N602" s="33">
        <v>52.694497631578948</v>
      </c>
      <c r="O602" s="33">
        <v>64.462852099999992</v>
      </c>
      <c r="P602" s="33">
        <v>53.953412899999996</v>
      </c>
      <c r="Q602" s="33">
        <v>55.248966000000003</v>
      </c>
      <c r="R602" s="33">
        <v>57.363359789473677</v>
      </c>
      <c r="S602" s="33">
        <v>58.449166449999993</v>
      </c>
      <c r="T602" s="33">
        <v>52.810135799999998</v>
      </c>
      <c r="U602" s="33">
        <v>41.526409100000002</v>
      </c>
      <c r="V602" s="33">
        <v>49.566586100000002</v>
      </c>
      <c r="W602" s="33">
        <v>39.321627100000001</v>
      </c>
    </row>
    <row r="603" spans="2:23" x14ac:dyDescent="0.25">
      <c r="B603" s="11" t="s">
        <v>6540</v>
      </c>
      <c r="C603" s="11" t="s">
        <v>6541</v>
      </c>
      <c r="D603" s="11" t="s">
        <v>6542</v>
      </c>
      <c r="E603" s="11" t="s">
        <v>133</v>
      </c>
      <c r="F603" s="12" t="s">
        <v>624</v>
      </c>
      <c r="G603" s="33">
        <v>39.78674805</v>
      </c>
      <c r="H603" s="33">
        <v>26.7300039</v>
      </c>
      <c r="I603" s="33">
        <v>23.88656615</v>
      </c>
      <c r="J603" s="33">
        <v>23.465835649999999</v>
      </c>
      <c r="K603" s="33">
        <v>22.265092450000001</v>
      </c>
      <c r="L603" s="33">
        <v>22.720225899999999</v>
      </c>
      <c r="M603" s="33">
        <v>22.482610449999999</v>
      </c>
      <c r="N603" s="33">
        <v>22.0384615</v>
      </c>
      <c r="O603" s="33">
        <v>24.66785045</v>
      </c>
      <c r="P603" s="33">
        <v>21.335717899999999</v>
      </c>
      <c r="Q603" s="33">
        <v>21.376562849999999</v>
      </c>
      <c r="R603" s="33">
        <v>24.080405299999999</v>
      </c>
      <c r="S603" s="33">
        <v>21.57963805</v>
      </c>
      <c r="T603" s="33">
        <v>22.463542650000001</v>
      </c>
      <c r="U603" s="33">
        <v>22.3928604</v>
      </c>
      <c r="V603" s="33">
        <v>21.97112705</v>
      </c>
      <c r="W603" s="33">
        <v>24.287658149999999</v>
      </c>
    </row>
    <row r="604" spans="2:23" x14ac:dyDescent="0.25">
      <c r="B604" s="8" t="s">
        <v>5584</v>
      </c>
      <c r="C604" s="8" t="s">
        <v>5585</v>
      </c>
      <c r="D604" s="8" t="s">
        <v>5586</v>
      </c>
      <c r="E604" s="8" t="s">
        <v>133</v>
      </c>
      <c r="F604" s="9" t="s">
        <v>624</v>
      </c>
      <c r="G604" s="33">
        <v>33.3336434</v>
      </c>
      <c r="H604" s="33">
        <v>23.118798399999999</v>
      </c>
      <c r="I604" s="33">
        <v>21.28211555</v>
      </c>
      <c r="J604" s="33">
        <v>20.918680899999998</v>
      </c>
      <c r="K604" s="33">
        <v>19.64251625</v>
      </c>
      <c r="L604" s="33">
        <v>19.912150950000001</v>
      </c>
      <c r="M604" s="33">
        <v>20.20703245</v>
      </c>
      <c r="N604" s="33">
        <v>19.763756900000001</v>
      </c>
      <c r="O604" s="33">
        <v>22.9219084</v>
      </c>
      <c r="P604" s="33">
        <v>19.710031699999998</v>
      </c>
      <c r="Q604" s="33">
        <v>20.673572149999998</v>
      </c>
      <c r="R604" s="33">
        <v>23.14345015</v>
      </c>
      <c r="S604" s="33">
        <v>21.246583449999999</v>
      </c>
      <c r="T604" s="33">
        <v>21.976933649999999</v>
      </c>
      <c r="U604" s="33">
        <v>22.1728913</v>
      </c>
      <c r="V604" s="33">
        <v>21.795336450000001</v>
      </c>
      <c r="W604" s="33">
        <v>23.843671050000001</v>
      </c>
    </row>
    <row r="605" spans="2:23" x14ac:dyDescent="0.25">
      <c r="B605" s="11" t="s">
        <v>6825</v>
      </c>
      <c r="C605" s="11" t="s">
        <v>6826</v>
      </c>
      <c r="D605" s="11" t="s">
        <v>6827</v>
      </c>
      <c r="E605" s="11" t="s">
        <v>133</v>
      </c>
      <c r="F605" s="12" t="s">
        <v>624</v>
      </c>
      <c r="G605" s="33">
        <v>74.886673800000011</v>
      </c>
      <c r="H605" s="33">
        <v>73.984268950000001</v>
      </c>
      <c r="I605" s="33">
        <v>73.807358600000001</v>
      </c>
      <c r="J605" s="33">
        <v>73.584459049999992</v>
      </c>
      <c r="K605" s="33">
        <v>74.7118672</v>
      </c>
      <c r="L605" s="33">
        <v>73.725072400000002</v>
      </c>
      <c r="M605" s="33">
        <v>74.297257000000002</v>
      </c>
      <c r="N605" s="33">
        <v>75.280982100000003</v>
      </c>
      <c r="O605" s="33">
        <v>74.697938450000009</v>
      </c>
      <c r="P605" s="33">
        <v>72.791009549999998</v>
      </c>
      <c r="Q605" s="33">
        <v>72.644938400000001</v>
      </c>
      <c r="R605" s="33">
        <v>76.126631500000002</v>
      </c>
      <c r="S605" s="33">
        <v>74.276436449999991</v>
      </c>
      <c r="T605" s="33">
        <v>74.889181649999998</v>
      </c>
      <c r="U605" s="33">
        <v>75.648000300000007</v>
      </c>
      <c r="V605" s="33">
        <v>74.946489899999989</v>
      </c>
      <c r="W605" s="33">
        <v>75.889312599999997</v>
      </c>
    </row>
    <row r="606" spans="2:23" x14ac:dyDescent="0.25">
      <c r="B606" s="8" t="s">
        <v>6819</v>
      </c>
      <c r="C606" s="8" t="s">
        <v>6820</v>
      </c>
      <c r="D606" s="8" t="s">
        <v>6821</v>
      </c>
      <c r="E606" s="8" t="s">
        <v>133</v>
      </c>
      <c r="F606" s="9" t="s">
        <v>624</v>
      </c>
      <c r="G606" s="33">
        <v>90.260928699999994</v>
      </c>
      <c r="H606" s="33">
        <v>79.649755349999992</v>
      </c>
      <c r="I606" s="33">
        <v>80.704092200000005</v>
      </c>
      <c r="J606" s="33">
        <v>80.345125499999995</v>
      </c>
      <c r="K606" s="33">
        <v>80.189098799999996</v>
      </c>
      <c r="L606" s="33">
        <v>80.034832199999997</v>
      </c>
      <c r="M606" s="33">
        <v>80.571490800000007</v>
      </c>
      <c r="N606" s="33">
        <v>81.867041999999998</v>
      </c>
      <c r="O606" s="33">
        <v>82.636303099999992</v>
      </c>
      <c r="P606" s="33">
        <v>82.314912800000002</v>
      </c>
      <c r="Q606" s="33">
        <v>83.078412049999997</v>
      </c>
      <c r="R606" s="33">
        <v>84.0557953</v>
      </c>
      <c r="S606" s="33">
        <v>80.38087385</v>
      </c>
      <c r="T606" s="33">
        <v>81.630524199999996</v>
      </c>
      <c r="U606" s="33">
        <v>82.072019799999993</v>
      </c>
      <c r="V606" s="33">
        <v>81.168085550000001</v>
      </c>
      <c r="W606" s="33">
        <v>81.219776999999993</v>
      </c>
    </row>
    <row r="607" spans="2:23" x14ac:dyDescent="0.25">
      <c r="B607" s="11" t="s">
        <v>7231</v>
      </c>
      <c r="C607" s="11" t="s">
        <v>7232</v>
      </c>
      <c r="D607" s="11" t="s">
        <v>7233</v>
      </c>
      <c r="E607" s="11" t="s">
        <v>7234</v>
      </c>
      <c r="F607" s="12" t="s">
        <v>624</v>
      </c>
      <c r="G607" s="33">
        <v>251.92717784999999</v>
      </c>
      <c r="H607" s="33">
        <v>251.76990265000001</v>
      </c>
      <c r="I607" s="33">
        <v>251.93354239999999</v>
      </c>
      <c r="J607" s="33">
        <v>251.84072904999999</v>
      </c>
      <c r="K607" s="33">
        <v>251.83185674999999</v>
      </c>
      <c r="L607" s="33">
        <v>251.720991</v>
      </c>
      <c r="M607" s="33">
        <v>251.7097679</v>
      </c>
      <c r="N607" s="33">
        <v>251.76215439999999</v>
      </c>
      <c r="O607" s="33">
        <v>251.77896435</v>
      </c>
      <c r="P607" s="33">
        <v>251.66760880000001</v>
      </c>
      <c r="Q607" s="33">
        <v>252.63073209999999</v>
      </c>
      <c r="R607" s="33">
        <v>252.86149320000001</v>
      </c>
      <c r="S607" s="33">
        <v>252.0649464</v>
      </c>
      <c r="T607" s="33">
        <v>253.13200255000001</v>
      </c>
      <c r="U607" s="33">
        <v>255.19833919999999</v>
      </c>
      <c r="V607" s="33">
        <v>254.3585065</v>
      </c>
      <c r="W607" s="33">
        <v>253.88156720000001</v>
      </c>
    </row>
    <row r="608" spans="2:23" x14ac:dyDescent="0.25">
      <c r="B608" s="8" t="s">
        <v>5609</v>
      </c>
      <c r="C608" s="8" t="s">
        <v>5610</v>
      </c>
      <c r="D608" s="8" t="s">
        <v>5611</v>
      </c>
      <c r="E608" s="8" t="s">
        <v>435</v>
      </c>
      <c r="F608" s="9" t="s">
        <v>624</v>
      </c>
      <c r="G608" s="33">
        <v>32.880880099999999</v>
      </c>
      <c r="H608" s="33">
        <v>28.41179575</v>
      </c>
      <c r="I608" s="33">
        <v>27.472165050000001</v>
      </c>
      <c r="J608" s="33">
        <v>27.00402665</v>
      </c>
      <c r="K608" s="33">
        <v>27.454735500000002</v>
      </c>
      <c r="L608" s="33">
        <v>27.658917750000001</v>
      </c>
      <c r="M608" s="33">
        <v>29.085777050000001</v>
      </c>
      <c r="N608" s="33">
        <v>30.276797999999999</v>
      </c>
      <c r="O608" s="33">
        <v>34.201261250000002</v>
      </c>
      <c r="P608" s="33">
        <v>32.801873149999999</v>
      </c>
      <c r="Q608" s="33">
        <v>34.776665950000002</v>
      </c>
      <c r="R608" s="33">
        <v>37.908677300000001</v>
      </c>
      <c r="S608" s="33">
        <v>33.643425800000003</v>
      </c>
      <c r="T608" s="33">
        <v>36.031650200000001</v>
      </c>
      <c r="U608" s="33">
        <v>36.758967249999998</v>
      </c>
      <c r="V608" s="33">
        <v>34.033464199999997</v>
      </c>
      <c r="W608" s="33">
        <v>34.0486681</v>
      </c>
    </row>
    <row r="609" spans="2:23" x14ac:dyDescent="0.25">
      <c r="B609" s="11" t="s">
        <v>2800</v>
      </c>
      <c r="C609" s="11" t="s">
        <v>2801</v>
      </c>
      <c r="D609" s="11" t="s">
        <v>2802</v>
      </c>
      <c r="E609" s="11" t="s">
        <v>133</v>
      </c>
      <c r="F609" s="12" t="s">
        <v>624</v>
      </c>
      <c r="G609" s="33">
        <v>28.50331225</v>
      </c>
      <c r="H609" s="33">
        <v>25.85740865</v>
      </c>
      <c r="I609" s="33">
        <v>24.707189899999999</v>
      </c>
      <c r="J609" s="33">
        <v>23.874559699999999</v>
      </c>
      <c r="K609" s="33">
        <v>22.68999225</v>
      </c>
      <c r="L609" s="33">
        <v>22.424974899999999</v>
      </c>
      <c r="M609" s="33">
        <v>23.2188546</v>
      </c>
      <c r="N609" s="33">
        <v>23.395744050000001</v>
      </c>
      <c r="O609" s="33">
        <v>25.798193099999999</v>
      </c>
      <c r="P609" s="33">
        <v>24.3757807</v>
      </c>
      <c r="Q609" s="33">
        <v>26.617848349999999</v>
      </c>
      <c r="R609" s="33">
        <v>30.711198249999999</v>
      </c>
      <c r="S609" s="33">
        <v>27.590016649999999</v>
      </c>
      <c r="T609" s="33">
        <v>28.38389815</v>
      </c>
      <c r="U609" s="33">
        <v>28.571711149999999</v>
      </c>
      <c r="V609" s="33">
        <v>25.952204250000001</v>
      </c>
      <c r="W609" s="33">
        <v>26.829416500000001</v>
      </c>
    </row>
    <row r="610" spans="2:23" x14ac:dyDescent="0.25">
      <c r="B610" s="8" t="s">
        <v>6295</v>
      </c>
      <c r="C610" s="8" t="s">
        <v>6296</v>
      </c>
      <c r="D610" s="8" t="s">
        <v>6297</v>
      </c>
      <c r="E610" s="8" t="s">
        <v>3613</v>
      </c>
      <c r="F610" s="9" t="s">
        <v>624</v>
      </c>
      <c r="G610" s="33">
        <v>33.215400199999998</v>
      </c>
      <c r="H610" s="33">
        <v>30.093047800000001</v>
      </c>
      <c r="I610" s="33">
        <v>29.427992799999998</v>
      </c>
      <c r="J610" s="33">
        <v>29.236970700000001</v>
      </c>
      <c r="K610" s="33">
        <v>29.01262225</v>
      </c>
      <c r="L610" s="33">
        <v>28.3698637</v>
      </c>
      <c r="M610" s="33">
        <v>28.0336371</v>
      </c>
      <c r="N610" s="33">
        <v>29.55426975</v>
      </c>
      <c r="O610" s="33">
        <v>28.679368499999999</v>
      </c>
      <c r="P610" s="33">
        <v>27.837846500000001</v>
      </c>
      <c r="Q610" s="33">
        <v>28.1789849</v>
      </c>
      <c r="R610" s="33">
        <v>29.3766009</v>
      </c>
      <c r="S610" s="33">
        <v>28.087640199999999</v>
      </c>
      <c r="T610" s="33">
        <v>28.097640649999999</v>
      </c>
      <c r="U610" s="33">
        <v>25.288637000000001</v>
      </c>
      <c r="V610" s="33">
        <v>25.6462033</v>
      </c>
      <c r="W610" s="33">
        <v>25.406029449999998</v>
      </c>
    </row>
    <row r="611" spans="2:23" x14ac:dyDescent="0.25">
      <c r="B611" s="11" t="s">
        <v>1737</v>
      </c>
      <c r="C611" s="11" t="s">
        <v>1738</v>
      </c>
      <c r="D611" s="11" t="s">
        <v>1739</v>
      </c>
      <c r="E611" s="11" t="s">
        <v>1740</v>
      </c>
      <c r="F611" s="12" t="s">
        <v>624</v>
      </c>
      <c r="G611" s="33">
        <v>58.863151100000003</v>
      </c>
      <c r="H611" s="33">
        <v>48.891424100000002</v>
      </c>
      <c r="I611" s="33">
        <v>47.867673850000003</v>
      </c>
      <c r="J611" s="33">
        <v>47.369711700000003</v>
      </c>
      <c r="K611" s="33">
        <v>46.241622</v>
      </c>
      <c r="L611" s="33">
        <v>46.307974600000001</v>
      </c>
      <c r="M611" s="33">
        <v>45.906528899999998</v>
      </c>
      <c r="N611" s="33">
        <v>46.085632599999997</v>
      </c>
      <c r="O611" s="33">
        <v>46.942442499999999</v>
      </c>
      <c r="P611" s="33">
        <v>44.776887250000001</v>
      </c>
      <c r="Q611" s="33">
        <v>48.350320949999997</v>
      </c>
      <c r="R611" s="33">
        <v>49.420186800000003</v>
      </c>
      <c r="S611" s="33">
        <v>48.413282550000012</v>
      </c>
      <c r="T611" s="33">
        <v>52.95963785</v>
      </c>
      <c r="U611" s="33">
        <v>51.687718050000001</v>
      </c>
      <c r="V611" s="33">
        <v>51.835849549999999</v>
      </c>
      <c r="W611" s="33">
        <v>51.820013750000001</v>
      </c>
    </row>
    <row r="612" spans="2:23" x14ac:dyDescent="0.25">
      <c r="B612" s="8" t="s">
        <v>5774</v>
      </c>
      <c r="C612" s="8" t="s">
        <v>5775</v>
      </c>
      <c r="D612" s="8" t="s">
        <v>5776</v>
      </c>
      <c r="E612" s="8" t="s">
        <v>133</v>
      </c>
      <c r="F612" s="9" t="s">
        <v>624</v>
      </c>
      <c r="G612" s="33">
        <v>16.4952714</v>
      </c>
      <c r="H612" s="33">
        <v>16.647154199999999</v>
      </c>
      <c r="I612" s="33">
        <v>13.491344099999999</v>
      </c>
      <c r="J612" s="33">
        <v>12.0092955</v>
      </c>
      <c r="K612" s="33">
        <v>12.517563750000001</v>
      </c>
      <c r="L612" s="33">
        <v>12.30922015</v>
      </c>
      <c r="M612" s="33">
        <v>11.997858900000001</v>
      </c>
      <c r="N612" s="33">
        <v>12.3213919</v>
      </c>
      <c r="O612" s="33">
        <v>14.23580965</v>
      </c>
      <c r="P612" s="33">
        <v>13.71693735</v>
      </c>
      <c r="Q612" s="33">
        <v>12.818049050000001</v>
      </c>
      <c r="R612" s="33">
        <v>15.840914100000001</v>
      </c>
      <c r="S612" s="33">
        <v>13.236705349999999</v>
      </c>
      <c r="T612" s="33">
        <v>14.882552949999999</v>
      </c>
      <c r="U612" s="33">
        <v>16.25978585</v>
      </c>
      <c r="V612" s="33">
        <v>13.04813775</v>
      </c>
      <c r="W612" s="33">
        <v>13.4196828</v>
      </c>
    </row>
    <row r="613" spans="2:23" x14ac:dyDescent="0.25">
      <c r="B613" s="11" t="s">
        <v>6553</v>
      </c>
      <c r="C613" s="11" t="s">
        <v>6554</v>
      </c>
      <c r="D613" s="11" t="s">
        <v>6555</v>
      </c>
      <c r="E613" s="11" t="s">
        <v>133</v>
      </c>
      <c r="F613" s="12" t="s">
        <v>624</v>
      </c>
      <c r="G613" s="33">
        <v>16.277184900000002</v>
      </c>
      <c r="H613" s="33">
        <v>17.477130899999999</v>
      </c>
      <c r="I613" s="33">
        <v>14.3774199</v>
      </c>
      <c r="J613" s="33">
        <v>13.4754953</v>
      </c>
      <c r="K613" s="33">
        <v>12.9887113</v>
      </c>
      <c r="L613" s="33">
        <v>12.834721399999999</v>
      </c>
      <c r="M613" s="33">
        <v>13.126398249999999</v>
      </c>
      <c r="N613" s="33">
        <v>14.1103471</v>
      </c>
      <c r="O613" s="33">
        <v>15.28428525</v>
      </c>
      <c r="P613" s="33">
        <v>14.8876917</v>
      </c>
      <c r="Q613" s="33">
        <v>13.93115665</v>
      </c>
      <c r="R613" s="33">
        <v>16.638685349999999</v>
      </c>
      <c r="S613" s="33">
        <v>13.607047850000001</v>
      </c>
      <c r="T613" s="33">
        <v>15.09146245</v>
      </c>
      <c r="U613" s="33">
        <v>16.24116085</v>
      </c>
      <c r="V613" s="33">
        <v>13.71244115</v>
      </c>
      <c r="W613" s="33">
        <v>14.19549275</v>
      </c>
    </row>
    <row r="614" spans="2:23" x14ac:dyDescent="0.25">
      <c r="B614" s="8" t="s">
        <v>3412</v>
      </c>
      <c r="C614" s="8" t="s">
        <v>3413</v>
      </c>
      <c r="D614" s="8" t="s">
        <v>3414</v>
      </c>
      <c r="E614" s="8" t="s">
        <v>133</v>
      </c>
      <c r="F614" s="9" t="s">
        <v>624</v>
      </c>
      <c r="G614" s="33">
        <v>8.8363893000000004</v>
      </c>
      <c r="H614" s="33">
        <v>6.7192927999999998</v>
      </c>
      <c r="I614" s="33">
        <v>6.8945701000000001</v>
      </c>
      <c r="J614" s="33">
        <v>7.0184495</v>
      </c>
      <c r="K614" s="33">
        <v>7.0421485000000006</v>
      </c>
      <c r="L614" s="33">
        <v>7.1314027999999992</v>
      </c>
      <c r="M614" s="33">
        <v>7.2613754500000001</v>
      </c>
      <c r="N614" s="33">
        <v>7.2531514000000001</v>
      </c>
      <c r="O614" s="33">
        <v>7.873221599999999</v>
      </c>
      <c r="P614" s="33">
        <v>8.2058605</v>
      </c>
      <c r="Q614" s="33">
        <v>8.042094950000001</v>
      </c>
      <c r="R614" s="33">
        <v>8.6884330500000004</v>
      </c>
      <c r="S614" s="33">
        <v>9.2281781999999986</v>
      </c>
      <c r="T614" s="33">
        <v>9.1846538000000013</v>
      </c>
      <c r="U614" s="33">
        <v>9.84705035</v>
      </c>
      <c r="V614" s="33">
        <v>10.2818737</v>
      </c>
      <c r="W614" s="33">
        <v>10.96206185</v>
      </c>
    </row>
    <row r="615" spans="2:23" x14ac:dyDescent="0.25">
      <c r="B615" s="11" t="s">
        <v>5868</v>
      </c>
      <c r="C615" s="11" t="s">
        <v>5869</v>
      </c>
      <c r="D615" s="11" t="s">
        <v>5870</v>
      </c>
      <c r="E615" s="11" t="s">
        <v>133</v>
      </c>
      <c r="F615" s="12" t="s">
        <v>624</v>
      </c>
      <c r="G615" s="33">
        <v>42.487733149999997</v>
      </c>
      <c r="H615" s="33">
        <v>40.103503199999999</v>
      </c>
      <c r="I615" s="33">
        <v>39.151942050000002</v>
      </c>
      <c r="J615" s="33">
        <v>37.93752945</v>
      </c>
      <c r="K615" s="33">
        <v>37.90899005</v>
      </c>
      <c r="L615" s="33">
        <v>37.8331321</v>
      </c>
      <c r="M615" s="33">
        <v>37.852134800000002</v>
      </c>
      <c r="N615" s="33">
        <v>37.714496500000003</v>
      </c>
      <c r="O615" s="33">
        <v>39.1718951</v>
      </c>
      <c r="P615" s="33">
        <v>38.510542200000003</v>
      </c>
      <c r="Q615" s="33">
        <v>38.929065450000003</v>
      </c>
      <c r="R615" s="33">
        <v>40.691868499999998</v>
      </c>
      <c r="S615" s="33">
        <v>39.294640400000013</v>
      </c>
      <c r="T615" s="33">
        <v>39.602493799999998</v>
      </c>
      <c r="U615" s="33">
        <v>39.280554100000003</v>
      </c>
      <c r="V615" s="33">
        <v>38.195595849999997</v>
      </c>
      <c r="W615" s="33">
        <v>39.2270611</v>
      </c>
    </row>
    <row r="616" spans="2:23" x14ac:dyDescent="0.25">
      <c r="B616" s="8" t="s">
        <v>5868</v>
      </c>
      <c r="C616" s="8" t="s">
        <v>6845</v>
      </c>
      <c r="D616" s="8" t="s">
        <v>6846</v>
      </c>
      <c r="E616" s="8" t="s">
        <v>133</v>
      </c>
      <c r="F616" s="9" t="s">
        <v>624</v>
      </c>
      <c r="G616" s="33">
        <v>45.944582699999998</v>
      </c>
      <c r="H616" s="33">
        <v>44.243554099999997</v>
      </c>
      <c r="I616" s="33">
        <v>43.575661750000002</v>
      </c>
      <c r="J616" s="33">
        <v>42.927574149999998</v>
      </c>
      <c r="K616" s="33">
        <v>44.446574349999999</v>
      </c>
      <c r="L616" s="33">
        <v>42.813162050000003</v>
      </c>
      <c r="M616" s="33">
        <v>42.979216350000002</v>
      </c>
      <c r="N616" s="33">
        <v>42.768189849999999</v>
      </c>
      <c r="O616" s="33">
        <v>42.901735899999998</v>
      </c>
      <c r="P616" s="33">
        <v>42.499870899999998</v>
      </c>
      <c r="Q616" s="33">
        <v>42.946601450000003</v>
      </c>
      <c r="R616" s="33">
        <v>46.954268050000003</v>
      </c>
      <c r="S616" s="33">
        <v>43.312140749999998</v>
      </c>
      <c r="T616" s="33">
        <v>44.890398249999997</v>
      </c>
      <c r="U616" s="33">
        <v>44.470875100000001</v>
      </c>
      <c r="V616" s="33">
        <v>43.164723449999997</v>
      </c>
      <c r="W616" s="33">
        <v>43.604977249999997</v>
      </c>
    </row>
    <row r="617" spans="2:23" x14ac:dyDescent="0.25">
      <c r="B617" s="11" t="s">
        <v>1795</v>
      </c>
      <c r="C617" s="11" t="s">
        <v>1796</v>
      </c>
      <c r="D617" s="11" t="s">
        <v>1797</v>
      </c>
      <c r="E617" s="11" t="s">
        <v>133</v>
      </c>
      <c r="F617" s="12" t="s">
        <v>624</v>
      </c>
      <c r="G617" s="33">
        <v>12.03355335</v>
      </c>
      <c r="H617" s="33">
        <v>8.014493400000001</v>
      </c>
      <c r="I617" s="33">
        <v>7.5402271499999998</v>
      </c>
      <c r="J617" s="33">
        <v>7.1553488000000014</v>
      </c>
      <c r="K617" s="33">
        <v>7.1535662000000002</v>
      </c>
      <c r="L617" s="33">
        <v>7.1058778</v>
      </c>
      <c r="M617" s="33">
        <v>7.24141455</v>
      </c>
      <c r="N617" s="33">
        <v>7.0229533999999996</v>
      </c>
      <c r="O617" s="33">
        <v>7.5549346499999999</v>
      </c>
      <c r="P617" s="33">
        <v>6.9405415500000007</v>
      </c>
      <c r="Q617" s="33">
        <v>7.7177908500000001</v>
      </c>
      <c r="R617" s="33">
        <v>9.5931548500000012</v>
      </c>
      <c r="S617" s="33">
        <v>7.2688790499999998</v>
      </c>
      <c r="T617" s="33">
        <v>7.7739325499999996</v>
      </c>
      <c r="U617" s="33">
        <v>8.1252967500000004</v>
      </c>
      <c r="V617" s="33">
        <v>7.6257654000000006</v>
      </c>
      <c r="W617" s="33">
        <v>8.0208744000000003</v>
      </c>
    </row>
    <row r="618" spans="2:23" x14ac:dyDescent="0.25">
      <c r="B618" s="8" t="s">
        <v>6768</v>
      </c>
      <c r="C618" s="8" t="s">
        <v>6769</v>
      </c>
      <c r="D618" s="8" t="s">
        <v>6770</v>
      </c>
      <c r="E618" s="8" t="s">
        <v>133</v>
      </c>
      <c r="F618" s="9" t="s">
        <v>624</v>
      </c>
      <c r="G618" s="33">
        <v>31.641110449999999</v>
      </c>
      <c r="H618" s="33">
        <v>23.76900225</v>
      </c>
      <c r="I618" s="33">
        <v>22.874762749999999</v>
      </c>
      <c r="J618" s="33">
        <v>21.94433995</v>
      </c>
      <c r="K618" s="33">
        <v>21.7774106</v>
      </c>
      <c r="L618" s="33">
        <v>21.98434305</v>
      </c>
      <c r="M618" s="33">
        <v>21.90530025</v>
      </c>
      <c r="N618" s="33">
        <v>21.396036899999999</v>
      </c>
      <c r="O618" s="33">
        <v>22.2932825</v>
      </c>
      <c r="P618" s="33">
        <v>21.424326400000002</v>
      </c>
      <c r="Q618" s="33">
        <v>21.380841350000001</v>
      </c>
      <c r="R618" s="33">
        <v>25.281530249999999</v>
      </c>
      <c r="S618" s="33">
        <v>21.978032049999999</v>
      </c>
      <c r="T618" s="33">
        <v>22.836153150000001</v>
      </c>
      <c r="U618" s="33">
        <v>22.147676000000001</v>
      </c>
      <c r="V618" s="33">
        <v>21.388763950000001</v>
      </c>
      <c r="W618" s="33">
        <v>23.240278</v>
      </c>
    </row>
    <row r="619" spans="2:23" x14ac:dyDescent="0.25">
      <c r="B619" s="11" t="s">
        <v>4714</v>
      </c>
      <c r="C619" s="11" t="s">
        <v>4715</v>
      </c>
      <c r="D619" s="11" t="s">
        <v>4716</v>
      </c>
      <c r="E619" s="11" t="s">
        <v>133</v>
      </c>
      <c r="F619" s="12" t="s">
        <v>624</v>
      </c>
      <c r="G619" s="33">
        <v>66.202436699999993</v>
      </c>
      <c r="H619" s="33">
        <v>59.366623700000012</v>
      </c>
      <c r="I619" s="33">
        <v>59.132028750000003</v>
      </c>
      <c r="J619" s="33">
        <v>55.791445499999988</v>
      </c>
      <c r="K619" s="33">
        <v>54.120115499999997</v>
      </c>
      <c r="L619" s="33">
        <v>52.17287675</v>
      </c>
      <c r="M619" s="33">
        <v>51.179445749999999</v>
      </c>
      <c r="N619" s="33">
        <v>51.784998900000012</v>
      </c>
      <c r="O619" s="33">
        <v>52.911644000000003</v>
      </c>
      <c r="P619" s="33">
        <v>54.464281500000013</v>
      </c>
      <c r="Q619" s="33">
        <v>51.768355649999997</v>
      </c>
      <c r="R619" s="33">
        <v>53.402582950000003</v>
      </c>
      <c r="S619" s="33">
        <v>52.721248600000003</v>
      </c>
      <c r="T619" s="33">
        <v>47.10665925</v>
      </c>
      <c r="U619" s="33">
        <v>43.699729249999997</v>
      </c>
      <c r="V619" s="33">
        <v>43.705422650000003</v>
      </c>
      <c r="W619" s="33">
        <v>45.116336400000002</v>
      </c>
    </row>
    <row r="620" spans="2:23" x14ac:dyDescent="0.25">
      <c r="B620" s="8" t="s">
        <v>7245</v>
      </c>
      <c r="C620" s="8" t="s">
        <v>7246</v>
      </c>
      <c r="D620" s="8" t="s">
        <v>7247</v>
      </c>
      <c r="E620" s="8" t="s">
        <v>435</v>
      </c>
      <c r="F620" s="9" t="s">
        <v>624</v>
      </c>
      <c r="G620" s="33">
        <v>101.086236</v>
      </c>
      <c r="H620" s="33">
        <v>85.913442549999999</v>
      </c>
      <c r="I620" s="33">
        <v>76.669303799999994</v>
      </c>
      <c r="J620" s="33">
        <v>72.523970849999998</v>
      </c>
      <c r="K620" s="33">
        <v>70.775735249999997</v>
      </c>
      <c r="L620" s="33">
        <v>70.844873700000008</v>
      </c>
      <c r="M620" s="33">
        <v>66.453253050000001</v>
      </c>
      <c r="N620" s="33">
        <v>61.44516505</v>
      </c>
      <c r="O620" s="33">
        <v>61.614990550000002</v>
      </c>
      <c r="P620" s="33">
        <v>64.486045399999995</v>
      </c>
      <c r="Q620" s="33">
        <v>60.671582349999987</v>
      </c>
      <c r="R620" s="33">
        <v>62.829655350000003</v>
      </c>
      <c r="S620" s="33">
        <v>64.246941200000009</v>
      </c>
      <c r="T620" s="33">
        <v>63.443587249999993</v>
      </c>
      <c r="U620" s="33">
        <v>56.303075550000003</v>
      </c>
      <c r="V620" s="33">
        <v>54.821411699999999</v>
      </c>
      <c r="W620" s="33">
        <v>55.526999550000014</v>
      </c>
    </row>
    <row r="621" spans="2:23" x14ac:dyDescent="0.25">
      <c r="B621" s="11" t="s">
        <v>6119</v>
      </c>
      <c r="C621" s="11" t="s">
        <v>6120</v>
      </c>
      <c r="D621" s="11" t="s">
        <v>6121</v>
      </c>
      <c r="E621" s="11" t="s">
        <v>133</v>
      </c>
      <c r="F621" s="12" t="s">
        <v>624</v>
      </c>
      <c r="G621" s="33">
        <v>78.257104049999995</v>
      </c>
      <c r="H621" s="33">
        <v>71.161898499999992</v>
      </c>
      <c r="I621" s="33">
        <v>67.136390599999999</v>
      </c>
      <c r="J621" s="33">
        <v>62.329311500000003</v>
      </c>
      <c r="K621" s="33">
        <v>63.519472500000013</v>
      </c>
      <c r="L621" s="33">
        <v>61.152405150000007</v>
      </c>
      <c r="M621" s="33">
        <v>59.961551399999998</v>
      </c>
      <c r="N621" s="33">
        <v>55.334628999999993</v>
      </c>
      <c r="O621" s="33">
        <v>54.688459899999998</v>
      </c>
      <c r="P621" s="33">
        <v>56.534100899999999</v>
      </c>
      <c r="Q621" s="33">
        <v>56.685797999999998</v>
      </c>
      <c r="R621" s="33">
        <v>62.008244500000004</v>
      </c>
      <c r="S621" s="33">
        <v>62.912401250000002</v>
      </c>
      <c r="T621" s="33">
        <v>65.8923767</v>
      </c>
      <c r="U621" s="33">
        <v>58.356118199999997</v>
      </c>
      <c r="V621" s="33">
        <v>57.920172149999999</v>
      </c>
      <c r="W621" s="33">
        <v>58.634454499999997</v>
      </c>
    </row>
    <row r="622" spans="2:23" x14ac:dyDescent="0.25">
      <c r="B622" s="8" t="s">
        <v>3900</v>
      </c>
      <c r="C622" s="8" t="s">
        <v>3901</v>
      </c>
      <c r="D622" s="8" t="s">
        <v>3902</v>
      </c>
      <c r="E622" s="8" t="s">
        <v>133</v>
      </c>
      <c r="F622" s="9" t="s">
        <v>624</v>
      </c>
      <c r="G622" s="33">
        <v>52.5928805</v>
      </c>
      <c r="H622" s="33">
        <v>50.432006000000001</v>
      </c>
      <c r="I622" s="33">
        <v>49.302548199999997</v>
      </c>
      <c r="J622" s="33">
        <v>40.682339800000001</v>
      </c>
      <c r="K622" s="33">
        <v>39.546178449999999</v>
      </c>
      <c r="L622" s="33">
        <v>39.994032650000001</v>
      </c>
      <c r="M622" s="33">
        <v>40.117111800000004</v>
      </c>
      <c r="N622" s="33">
        <v>39.265586599999999</v>
      </c>
      <c r="O622" s="33">
        <v>39.922482449999997</v>
      </c>
      <c r="P622" s="33">
        <v>40.244582100000002</v>
      </c>
      <c r="Q622" s="33">
        <v>40.168006000000013</v>
      </c>
      <c r="R622" s="33">
        <v>40.802642849999998</v>
      </c>
      <c r="S622" s="33">
        <v>42.308615099999997</v>
      </c>
      <c r="T622" s="33">
        <v>43.983520899999988</v>
      </c>
      <c r="U622" s="33">
        <v>44.474509500000003</v>
      </c>
      <c r="V622" s="33">
        <v>44.898107850000002</v>
      </c>
      <c r="W622" s="33">
        <v>42.829782100000003</v>
      </c>
    </row>
    <row r="623" spans="2:23" x14ac:dyDescent="0.25">
      <c r="B623" s="11" t="s">
        <v>6141</v>
      </c>
      <c r="C623" s="11" t="s">
        <v>6142</v>
      </c>
      <c r="D623" s="11" t="s">
        <v>6143</v>
      </c>
      <c r="E623" s="11" t="s">
        <v>435</v>
      </c>
      <c r="F623" s="12" t="s">
        <v>624</v>
      </c>
      <c r="G623" s="33">
        <v>84.679114750000011</v>
      </c>
      <c r="H623" s="33">
        <v>81.091663150000002</v>
      </c>
      <c r="I623" s="33">
        <v>77.437089100000009</v>
      </c>
      <c r="J623" s="33">
        <v>71.503878200000003</v>
      </c>
      <c r="K623" s="33">
        <v>69.203502849999992</v>
      </c>
      <c r="L623" s="33">
        <v>67.937185700000001</v>
      </c>
      <c r="M623" s="33">
        <v>69.150520150000006</v>
      </c>
      <c r="N623" s="33">
        <v>67.890943749999991</v>
      </c>
      <c r="O623" s="33">
        <v>72.558268400000003</v>
      </c>
      <c r="P623" s="33">
        <v>72.161397149999999</v>
      </c>
      <c r="Q623" s="33">
        <v>73.045536849999991</v>
      </c>
      <c r="R623" s="33">
        <v>74.887706249999994</v>
      </c>
      <c r="S623" s="33">
        <v>72.265403899999995</v>
      </c>
      <c r="T623" s="33">
        <v>77.532978900000003</v>
      </c>
      <c r="U623" s="33">
        <v>79.599442199999999</v>
      </c>
      <c r="V623" s="33">
        <v>80.5987796</v>
      </c>
      <c r="W623" s="33">
        <v>81.363513549999993</v>
      </c>
    </row>
    <row r="624" spans="2:23" x14ac:dyDescent="0.25">
      <c r="B624" s="8" t="s">
        <v>2906</v>
      </c>
      <c r="C624" s="8" t="s">
        <v>2907</v>
      </c>
      <c r="D624" s="8" t="s">
        <v>2908</v>
      </c>
      <c r="E624" s="8" t="s">
        <v>133</v>
      </c>
      <c r="F624" s="9" t="s">
        <v>624</v>
      </c>
      <c r="G624" s="33">
        <v>30.783551750000001</v>
      </c>
      <c r="H624" s="33">
        <v>23.229754700000001</v>
      </c>
      <c r="I624" s="33">
        <v>23.860683099999999</v>
      </c>
      <c r="J624" s="33">
        <v>23.74241915</v>
      </c>
      <c r="K624" s="33">
        <v>24.397327749999999</v>
      </c>
      <c r="L624" s="33">
        <v>23.52830685</v>
      </c>
      <c r="M624" s="33">
        <v>23.0179914</v>
      </c>
      <c r="N624" s="33">
        <v>22.8282478</v>
      </c>
      <c r="O624" s="33">
        <v>24.357588</v>
      </c>
      <c r="P624" s="33">
        <v>24.186648399999999</v>
      </c>
      <c r="Q624" s="33">
        <v>24.29736115</v>
      </c>
      <c r="R624" s="33">
        <v>25.0973863</v>
      </c>
      <c r="S624" s="33">
        <v>23.916619699999998</v>
      </c>
      <c r="T624" s="33">
        <v>25.201264500000001</v>
      </c>
      <c r="U624" s="33">
        <v>25.879719850000001</v>
      </c>
      <c r="V624" s="33">
        <v>25.010200749999999</v>
      </c>
      <c r="W624" s="33">
        <v>24.826253300000001</v>
      </c>
    </row>
    <row r="625" spans="2:23" x14ac:dyDescent="0.25">
      <c r="B625" s="11" t="s">
        <v>4801</v>
      </c>
      <c r="C625" s="11" t="s">
        <v>4802</v>
      </c>
      <c r="D625" s="11" t="s">
        <v>4803</v>
      </c>
      <c r="E625" s="11" t="s">
        <v>133</v>
      </c>
      <c r="F625" s="12" t="s">
        <v>624</v>
      </c>
      <c r="G625" s="33">
        <v>73.318034999999995</v>
      </c>
      <c r="H625" s="33">
        <v>57.496329350000003</v>
      </c>
      <c r="I625" s="33">
        <v>58.689012550000008</v>
      </c>
      <c r="J625" s="33">
        <v>54.285716200000003</v>
      </c>
      <c r="K625" s="33">
        <v>55.99665135</v>
      </c>
      <c r="L625" s="33">
        <v>56.033128249999997</v>
      </c>
      <c r="M625" s="33">
        <v>58.836969550000013</v>
      </c>
      <c r="N625" s="33">
        <v>60.621757000000002</v>
      </c>
      <c r="O625" s="33">
        <v>58.745583349999997</v>
      </c>
      <c r="P625" s="33">
        <v>60.336435100000003</v>
      </c>
      <c r="Q625" s="33">
        <v>60.738346100000001</v>
      </c>
      <c r="R625" s="33">
        <v>63.800773300000003</v>
      </c>
      <c r="S625" s="33">
        <v>64.123755950000003</v>
      </c>
      <c r="T625" s="33">
        <v>68.48891230000001</v>
      </c>
      <c r="U625" s="33">
        <v>72.708511799999997</v>
      </c>
      <c r="V625" s="33">
        <v>68.101174799999995</v>
      </c>
      <c r="W625" s="33">
        <v>71.324257299999999</v>
      </c>
    </row>
    <row r="626" spans="2:23" x14ac:dyDescent="0.25">
      <c r="B626" s="8" t="s">
        <v>5245</v>
      </c>
      <c r="C626" s="8" t="s">
        <v>5246</v>
      </c>
      <c r="D626" s="8" t="s">
        <v>5247</v>
      </c>
      <c r="E626" s="8" t="s">
        <v>133</v>
      </c>
      <c r="F626" s="9" t="s">
        <v>624</v>
      </c>
      <c r="G626" s="33">
        <v>48.9226648</v>
      </c>
      <c r="H626" s="33">
        <v>37.690346950000013</v>
      </c>
      <c r="I626" s="33">
        <v>39.070886350000002</v>
      </c>
      <c r="J626" s="33">
        <v>37.074913700000003</v>
      </c>
      <c r="K626" s="33">
        <v>38.229524099999999</v>
      </c>
      <c r="L626" s="33">
        <v>38.066895500000001</v>
      </c>
      <c r="M626" s="33">
        <v>37.649563299999997</v>
      </c>
      <c r="N626" s="33">
        <v>38.058683649999999</v>
      </c>
      <c r="O626" s="33">
        <v>38.952895099999999</v>
      </c>
      <c r="P626" s="33">
        <v>39.950608199999998</v>
      </c>
      <c r="Q626" s="33">
        <v>41.078427699999999</v>
      </c>
      <c r="R626" s="33">
        <v>41.563048649999999</v>
      </c>
      <c r="S626" s="33">
        <v>42.689949149999997</v>
      </c>
      <c r="T626" s="33">
        <v>43.708312450000001</v>
      </c>
      <c r="U626" s="33">
        <v>42.942146399999999</v>
      </c>
      <c r="V626" s="33">
        <v>46.210432100000013</v>
      </c>
      <c r="W626" s="33">
        <v>48.181112050000003</v>
      </c>
    </row>
    <row r="627" spans="2:23" x14ac:dyDescent="0.25">
      <c r="B627" s="11" t="s">
        <v>3654</v>
      </c>
      <c r="C627" s="11" t="s">
        <v>3655</v>
      </c>
      <c r="D627" s="11" t="s">
        <v>3656</v>
      </c>
      <c r="E627" s="11" t="s">
        <v>435</v>
      </c>
      <c r="F627" s="12" t="s">
        <v>624</v>
      </c>
      <c r="G627" s="33">
        <v>47.387873399999997</v>
      </c>
      <c r="H627" s="33">
        <v>36.528084399999997</v>
      </c>
      <c r="I627" s="33">
        <v>37.286880949999997</v>
      </c>
      <c r="J627" s="33">
        <v>35.114476449999998</v>
      </c>
      <c r="K627" s="33">
        <v>34.783092750000002</v>
      </c>
      <c r="L627" s="33">
        <v>34.473121149999997</v>
      </c>
      <c r="M627" s="33">
        <v>34.764333950000001</v>
      </c>
      <c r="N627" s="33">
        <v>36.141843199999997</v>
      </c>
      <c r="O627" s="33">
        <v>36.015949499999998</v>
      </c>
      <c r="P627" s="33">
        <v>35.517681699999997</v>
      </c>
      <c r="Q627" s="33">
        <v>36.482588699999987</v>
      </c>
      <c r="R627" s="33">
        <v>35.415094800000013</v>
      </c>
      <c r="S627" s="33">
        <v>36.317306100000003</v>
      </c>
      <c r="T627" s="33">
        <v>36.932148550000001</v>
      </c>
      <c r="U627" s="33">
        <v>36.968995049999997</v>
      </c>
      <c r="V627" s="33">
        <v>37.320487249999999</v>
      </c>
      <c r="W627" s="33">
        <v>36.355550100000002</v>
      </c>
    </row>
    <row r="628" spans="2:23" x14ac:dyDescent="0.25">
      <c r="B628" s="8" t="s">
        <v>4115</v>
      </c>
      <c r="C628" s="8" t="s">
        <v>4116</v>
      </c>
      <c r="D628" s="8" t="s">
        <v>4117</v>
      </c>
      <c r="E628" s="8" t="s">
        <v>133</v>
      </c>
      <c r="F628" s="9" t="s">
        <v>624</v>
      </c>
      <c r="G628" s="33">
        <v>28.06432315</v>
      </c>
      <c r="H628" s="33">
        <v>20.05729535</v>
      </c>
      <c r="I628" s="33">
        <v>18.748491250000001</v>
      </c>
      <c r="J628" s="33">
        <v>18.882012249999999</v>
      </c>
      <c r="K628" s="33">
        <v>18.691784049999999</v>
      </c>
      <c r="L628" s="33">
        <v>19.016466300000001</v>
      </c>
      <c r="M628" s="33">
        <v>18.933028</v>
      </c>
      <c r="N628" s="33">
        <v>19.266763300000001</v>
      </c>
      <c r="O628" s="33">
        <v>19.480470050000001</v>
      </c>
      <c r="P628" s="33">
        <v>19.197212499999999</v>
      </c>
      <c r="Q628" s="33">
        <v>19.7577198</v>
      </c>
      <c r="R628" s="33">
        <v>22.021449799999999</v>
      </c>
      <c r="S628" s="33">
        <v>18.6963805</v>
      </c>
      <c r="T628" s="33">
        <v>19.6147071</v>
      </c>
      <c r="U628" s="33">
        <v>20.085722499999999</v>
      </c>
      <c r="V628" s="33">
        <v>21.6319105</v>
      </c>
      <c r="W628" s="33">
        <v>21.640658850000001</v>
      </c>
    </row>
    <row r="629" spans="2:23" x14ac:dyDescent="0.25">
      <c r="B629" s="11" t="s">
        <v>3424</v>
      </c>
      <c r="C629" s="11" t="s">
        <v>3425</v>
      </c>
      <c r="D629" s="11" t="s">
        <v>3426</v>
      </c>
      <c r="E629" s="11" t="s">
        <v>133</v>
      </c>
      <c r="F629" s="12" t="s">
        <v>624</v>
      </c>
      <c r="G629" s="33">
        <v>23.012089799999998</v>
      </c>
      <c r="H629" s="33">
        <v>15.673589550000001</v>
      </c>
      <c r="I629" s="33">
        <v>15.865186749999999</v>
      </c>
      <c r="J629" s="33">
        <v>15.51736805</v>
      </c>
      <c r="K629" s="33">
        <v>14.82813105</v>
      </c>
      <c r="L629" s="33">
        <v>15.356703449999999</v>
      </c>
      <c r="M629" s="33">
        <v>15.294293</v>
      </c>
      <c r="N629" s="33">
        <v>15.64098085</v>
      </c>
      <c r="O629" s="33">
        <v>16.180690550000001</v>
      </c>
      <c r="P629" s="33">
        <v>15.20323305</v>
      </c>
      <c r="Q629" s="33">
        <v>16.16679195</v>
      </c>
      <c r="R629" s="33">
        <v>17.698408799999999</v>
      </c>
      <c r="S629" s="33">
        <v>15.129944800000001</v>
      </c>
      <c r="T629" s="33">
        <v>16.193962599999999</v>
      </c>
      <c r="U629" s="33">
        <v>15.40337845</v>
      </c>
      <c r="V629" s="33">
        <v>15.489800600000001</v>
      </c>
      <c r="W629" s="33">
        <v>16.971832150000001</v>
      </c>
    </row>
    <row r="630" spans="2:23" x14ac:dyDescent="0.25">
      <c r="B630" s="8" t="s">
        <v>2381</v>
      </c>
      <c r="C630" s="8" t="s">
        <v>2382</v>
      </c>
      <c r="D630" s="8" t="s">
        <v>2383</v>
      </c>
      <c r="E630" s="8" t="s">
        <v>133</v>
      </c>
      <c r="F630" s="9" t="s">
        <v>624</v>
      </c>
      <c r="G630" s="33">
        <v>14.601558499999999</v>
      </c>
      <c r="H630" s="33">
        <v>8.8710076999999998</v>
      </c>
      <c r="I630" s="33">
        <v>8.6975143500000005</v>
      </c>
      <c r="J630" s="33">
        <v>8.5934769000000006</v>
      </c>
      <c r="K630" s="33">
        <v>8.6473380500000001</v>
      </c>
      <c r="L630" s="33">
        <v>8.2326251500000005</v>
      </c>
      <c r="M630" s="33">
        <v>8.2213717000000006</v>
      </c>
      <c r="N630" s="33">
        <v>8.3005048499999994</v>
      </c>
      <c r="O630" s="33">
        <v>8.5343428499999998</v>
      </c>
      <c r="P630" s="33">
        <v>8.4839965500000005</v>
      </c>
      <c r="Q630" s="33">
        <v>9.4137105500000011</v>
      </c>
      <c r="R630" s="33">
        <v>12.607525799999999</v>
      </c>
      <c r="S630" s="33">
        <v>8.7436032499999996</v>
      </c>
      <c r="T630" s="33">
        <v>10.652226649999999</v>
      </c>
      <c r="U630" s="33">
        <v>11.512485699999999</v>
      </c>
      <c r="V630" s="33">
        <v>10.948589549999999</v>
      </c>
      <c r="W630" s="33">
        <v>11.609891599999999</v>
      </c>
    </row>
    <row r="631" spans="2:23" x14ac:dyDescent="0.25">
      <c r="B631" s="11" t="s">
        <v>4759</v>
      </c>
      <c r="C631" s="11" t="s">
        <v>4760</v>
      </c>
      <c r="D631" s="11" t="s">
        <v>4761</v>
      </c>
      <c r="E631" s="11" t="s">
        <v>133</v>
      </c>
      <c r="F631" s="12" t="s">
        <v>624</v>
      </c>
      <c r="G631" s="33">
        <v>45.120465449999998</v>
      </c>
      <c r="H631" s="33">
        <v>32.063505199999987</v>
      </c>
      <c r="I631" s="33">
        <v>29.648798800000002</v>
      </c>
      <c r="J631" s="33">
        <v>28.446089799999999</v>
      </c>
      <c r="K631" s="33">
        <v>26.9316253</v>
      </c>
      <c r="L631" s="33">
        <v>27.298184599999999</v>
      </c>
      <c r="M631" s="33">
        <v>27.082632</v>
      </c>
      <c r="N631" s="33">
        <v>27.393450649999998</v>
      </c>
      <c r="O631" s="33">
        <v>27.962254349999998</v>
      </c>
      <c r="P631" s="33">
        <v>27.094109</v>
      </c>
      <c r="Q631" s="33">
        <v>27.7000113</v>
      </c>
      <c r="R631" s="33">
        <v>30.428379499999998</v>
      </c>
      <c r="S631" s="33">
        <v>27.636281149999999</v>
      </c>
      <c r="T631" s="33">
        <v>27.45288515</v>
      </c>
      <c r="U631" s="33">
        <v>27.063606700000001</v>
      </c>
      <c r="V631" s="33">
        <v>25.998143150000001</v>
      </c>
      <c r="W631" s="33">
        <v>26.855504700000001</v>
      </c>
    </row>
    <row r="632" spans="2:23" x14ac:dyDescent="0.25">
      <c r="B632" s="8" t="s">
        <v>2402</v>
      </c>
      <c r="C632" s="8" t="s">
        <v>5257</v>
      </c>
      <c r="D632" s="8" t="s">
        <v>5258</v>
      </c>
      <c r="E632" s="8" t="s">
        <v>133</v>
      </c>
      <c r="F632" s="9" t="s">
        <v>624</v>
      </c>
      <c r="G632" s="33">
        <v>34.432774950000002</v>
      </c>
      <c r="H632" s="33">
        <v>29.865058749999999</v>
      </c>
      <c r="I632" s="33">
        <v>30.205202150000002</v>
      </c>
      <c r="J632" s="33">
        <v>28.8513664</v>
      </c>
      <c r="K632" s="33">
        <v>27.193280000000001</v>
      </c>
      <c r="L632" s="33">
        <v>26.939155199999998</v>
      </c>
      <c r="M632" s="33">
        <v>26.264042499999999</v>
      </c>
      <c r="N632" s="33">
        <v>26.817667650000001</v>
      </c>
      <c r="O632" s="33">
        <v>29.623809600000001</v>
      </c>
      <c r="P632" s="33">
        <v>28.7321177</v>
      </c>
      <c r="Q632" s="33">
        <v>30.388912149999999</v>
      </c>
      <c r="R632" s="33">
        <v>33.720952999999987</v>
      </c>
      <c r="S632" s="33">
        <v>29.752107500000001</v>
      </c>
      <c r="T632" s="33">
        <v>29.979565300000001</v>
      </c>
      <c r="U632" s="33">
        <v>30.844284099999999</v>
      </c>
      <c r="V632" s="33">
        <v>29.972906600000002</v>
      </c>
      <c r="W632" s="33">
        <v>31.369058649999999</v>
      </c>
    </row>
    <row r="633" spans="2:23" x14ac:dyDescent="0.25">
      <c r="B633" s="11" t="s">
        <v>2402</v>
      </c>
      <c r="C633" s="11" t="s">
        <v>2403</v>
      </c>
      <c r="D633" s="11" t="s">
        <v>2404</v>
      </c>
      <c r="E633" s="11" t="s">
        <v>133</v>
      </c>
      <c r="F633" s="12" t="s">
        <v>624</v>
      </c>
      <c r="G633" s="33">
        <v>9.8002566000000009</v>
      </c>
      <c r="H633" s="33">
        <v>6.7109630499999993</v>
      </c>
      <c r="I633" s="33">
        <v>6.3530385000000003</v>
      </c>
      <c r="J633" s="33">
        <v>6.3751369999999996</v>
      </c>
      <c r="K633" s="33">
        <v>6.25151755</v>
      </c>
      <c r="L633" s="33">
        <v>6.1435147499999996</v>
      </c>
      <c r="M633" s="33">
        <v>6.2161932999999996</v>
      </c>
      <c r="N633" s="33">
        <v>6.1577327999999998</v>
      </c>
      <c r="O633" s="33">
        <v>6.6735369500000008</v>
      </c>
      <c r="P633" s="33">
        <v>6.0812734499999994</v>
      </c>
      <c r="Q633" s="33">
        <v>6.7101448500000007</v>
      </c>
      <c r="R633" s="33">
        <v>8.10671915</v>
      </c>
      <c r="S633" s="33">
        <v>6.1319271500000001</v>
      </c>
      <c r="T633" s="33">
        <v>6.5385107000000007</v>
      </c>
      <c r="U633" s="33">
        <v>6.9240325499999997</v>
      </c>
      <c r="V633" s="33">
        <v>6.6321747999999996</v>
      </c>
      <c r="W633" s="33">
        <v>7.0982993499999996</v>
      </c>
    </row>
    <row r="634" spans="2:23" x14ac:dyDescent="0.25">
      <c r="B634" s="8" t="s">
        <v>2041</v>
      </c>
      <c r="C634" s="8" t="s">
        <v>2042</v>
      </c>
      <c r="D634" s="8" t="s">
        <v>2043</v>
      </c>
      <c r="E634" s="8" t="s">
        <v>133</v>
      </c>
      <c r="F634" s="9" t="s">
        <v>624</v>
      </c>
      <c r="G634" s="33">
        <v>10.65213385</v>
      </c>
      <c r="H634" s="33">
        <v>8.9044182999999997</v>
      </c>
      <c r="I634" s="33">
        <v>8.6109800500000002</v>
      </c>
      <c r="J634" s="33">
        <v>8.7623900500000005</v>
      </c>
      <c r="K634" s="33">
        <v>8.5867023499999995</v>
      </c>
      <c r="L634" s="33">
        <v>8.5020267999999994</v>
      </c>
      <c r="M634" s="33">
        <v>8.3750908499999994</v>
      </c>
      <c r="N634" s="33">
        <v>8.3402265999999994</v>
      </c>
      <c r="O634" s="33">
        <v>8.7683393499999998</v>
      </c>
      <c r="P634" s="33">
        <v>7.9378985000000002</v>
      </c>
      <c r="Q634" s="33">
        <v>8.5231785999999996</v>
      </c>
      <c r="R634" s="33">
        <v>11.608311949999999</v>
      </c>
      <c r="S634" s="33">
        <v>8.5692351999999996</v>
      </c>
      <c r="T634" s="33">
        <v>10.1603425</v>
      </c>
      <c r="U634" s="33">
        <v>11.845939</v>
      </c>
      <c r="V634" s="33">
        <v>10.9096084</v>
      </c>
      <c r="W634" s="33">
        <v>9.2264322500000002</v>
      </c>
    </row>
    <row r="635" spans="2:23" x14ac:dyDescent="0.25">
      <c r="B635" s="11" t="s">
        <v>6035</v>
      </c>
      <c r="C635" s="11" t="s">
        <v>6036</v>
      </c>
      <c r="D635" s="11" t="s">
        <v>6037</v>
      </c>
      <c r="E635" s="11" t="s">
        <v>133</v>
      </c>
      <c r="F635" s="12" t="s">
        <v>624</v>
      </c>
      <c r="G635" s="33">
        <v>37.700075849999998</v>
      </c>
      <c r="H635" s="33">
        <v>29.350220700000001</v>
      </c>
      <c r="I635" s="33">
        <v>27.900069200000001</v>
      </c>
      <c r="J635" s="33">
        <v>27.177212300000001</v>
      </c>
      <c r="K635" s="33">
        <v>27.394456250000001</v>
      </c>
      <c r="L635" s="33">
        <v>25.951889049999998</v>
      </c>
      <c r="M635" s="33">
        <v>25.944896150000002</v>
      </c>
      <c r="N635" s="33">
        <v>26.28715875</v>
      </c>
      <c r="O635" s="33">
        <v>28.732968849999999</v>
      </c>
      <c r="P635" s="33">
        <v>28.630599700000001</v>
      </c>
      <c r="Q635" s="33">
        <v>28.698619900000001</v>
      </c>
      <c r="R635" s="33">
        <v>30.184523500000001</v>
      </c>
      <c r="S635" s="33">
        <v>27.2705956</v>
      </c>
      <c r="T635" s="33">
        <v>30.684359950000001</v>
      </c>
      <c r="U635" s="33">
        <v>31.671846250000002</v>
      </c>
      <c r="V635" s="33">
        <v>30.271805350000001</v>
      </c>
      <c r="W635" s="33">
        <v>32.990571299999999</v>
      </c>
    </row>
    <row r="636" spans="2:23" x14ac:dyDescent="0.25">
      <c r="B636" s="8" t="s">
        <v>2384</v>
      </c>
      <c r="C636" s="8" t="s">
        <v>5686</v>
      </c>
      <c r="D636" s="8" t="s">
        <v>5687</v>
      </c>
      <c r="E636" s="8" t="s">
        <v>133</v>
      </c>
      <c r="F636" s="9" t="s">
        <v>624</v>
      </c>
      <c r="G636" s="33">
        <v>49.188615549999987</v>
      </c>
      <c r="H636" s="33">
        <v>43.790874500000001</v>
      </c>
      <c r="I636" s="33">
        <v>43.562622449999999</v>
      </c>
      <c r="J636" s="33">
        <v>40.694556749999997</v>
      </c>
      <c r="K636" s="33">
        <v>41.13538045</v>
      </c>
      <c r="L636" s="33">
        <v>40.7966883</v>
      </c>
      <c r="M636" s="33">
        <v>42.025660849999987</v>
      </c>
      <c r="N636" s="33">
        <v>41.447398849999999</v>
      </c>
      <c r="O636" s="33">
        <v>43.005334550000001</v>
      </c>
      <c r="P636" s="33">
        <v>43.765279749999998</v>
      </c>
      <c r="Q636" s="33">
        <v>44.854757749999997</v>
      </c>
      <c r="R636" s="33">
        <v>45.901185499999997</v>
      </c>
      <c r="S636" s="33">
        <v>44.168105850000003</v>
      </c>
      <c r="T636" s="33">
        <v>46.463072199999999</v>
      </c>
      <c r="U636" s="33">
        <v>45.973638200000003</v>
      </c>
      <c r="V636" s="33">
        <v>44.089520299999997</v>
      </c>
      <c r="W636" s="33">
        <v>44.753263850000003</v>
      </c>
    </row>
    <row r="637" spans="2:23" x14ac:dyDescent="0.25">
      <c r="B637" s="11" t="s">
        <v>2384</v>
      </c>
      <c r="C637" s="11" t="s">
        <v>2385</v>
      </c>
      <c r="D637" s="11" t="s">
        <v>2386</v>
      </c>
      <c r="E637" s="11" t="s">
        <v>133</v>
      </c>
      <c r="F637" s="12" t="s">
        <v>624</v>
      </c>
      <c r="G637" s="33">
        <v>19.892380200000002</v>
      </c>
      <c r="H637" s="33">
        <v>15.8587813</v>
      </c>
      <c r="I637" s="33">
        <v>15.704271950000001</v>
      </c>
      <c r="J637" s="33">
        <v>15.4048398</v>
      </c>
      <c r="K637" s="33">
        <v>15.391996150000001</v>
      </c>
      <c r="L637" s="33">
        <v>15.2724873</v>
      </c>
      <c r="M637" s="33">
        <v>15.50851215</v>
      </c>
      <c r="N637" s="33">
        <v>15.3032234</v>
      </c>
      <c r="O637" s="33">
        <v>16.208840349999999</v>
      </c>
      <c r="P637" s="33">
        <v>15.42372415</v>
      </c>
      <c r="Q637" s="33">
        <v>16.6676726</v>
      </c>
      <c r="R637" s="33">
        <v>18.030141449999999</v>
      </c>
      <c r="S637" s="33">
        <v>15.630070399999999</v>
      </c>
      <c r="T637" s="33">
        <v>16.561085349999999</v>
      </c>
      <c r="U637" s="33">
        <v>17.674791549999998</v>
      </c>
      <c r="V637" s="33">
        <v>17.104399900000001</v>
      </c>
      <c r="W637" s="33">
        <v>17.217920899999999</v>
      </c>
    </row>
    <row r="638" spans="2:23" x14ac:dyDescent="0.25">
      <c r="B638" s="8" t="s">
        <v>2109</v>
      </c>
      <c r="C638" s="8" t="s">
        <v>2110</v>
      </c>
      <c r="D638" s="8" t="s">
        <v>2111</v>
      </c>
      <c r="E638" s="8" t="s">
        <v>133</v>
      </c>
      <c r="F638" s="9" t="s">
        <v>624</v>
      </c>
      <c r="G638" s="33">
        <v>33.822828850000001</v>
      </c>
      <c r="H638" s="33">
        <v>25.1464243</v>
      </c>
      <c r="I638" s="33">
        <v>23.8752833</v>
      </c>
      <c r="J638" s="33">
        <v>22.54326575</v>
      </c>
      <c r="K638" s="33">
        <v>26.459166199999999</v>
      </c>
      <c r="L638" s="33">
        <v>24.979446200000002</v>
      </c>
      <c r="M638" s="33">
        <v>24.02681785</v>
      </c>
      <c r="N638" s="33">
        <v>23.66443095</v>
      </c>
      <c r="O638" s="33">
        <v>25.422576450000001</v>
      </c>
      <c r="P638" s="33">
        <v>26.478522999999999</v>
      </c>
      <c r="Q638" s="33">
        <v>25.060470899999999</v>
      </c>
      <c r="R638" s="33">
        <v>32.272801450000003</v>
      </c>
      <c r="S638" s="33">
        <v>28.145749500000001</v>
      </c>
      <c r="T638" s="33">
        <v>30.7369512</v>
      </c>
      <c r="U638" s="33">
        <v>30.127225750000001</v>
      </c>
      <c r="V638" s="33">
        <v>26.6640525</v>
      </c>
      <c r="W638" s="33">
        <v>27.385245650000002</v>
      </c>
    </row>
    <row r="639" spans="2:23" x14ac:dyDescent="0.25">
      <c r="B639" s="11" t="s">
        <v>4392</v>
      </c>
      <c r="C639" s="11" t="s">
        <v>4393</v>
      </c>
      <c r="D639" s="11" t="s">
        <v>4394</v>
      </c>
      <c r="E639" s="11" t="s">
        <v>133</v>
      </c>
      <c r="F639" s="12" t="s">
        <v>624</v>
      </c>
      <c r="G639" s="33">
        <v>59.279056300000001</v>
      </c>
      <c r="H639" s="33">
        <v>55.244585500000007</v>
      </c>
      <c r="I639" s="33">
        <v>57.121486949999998</v>
      </c>
      <c r="J639" s="33">
        <v>50.989480950000001</v>
      </c>
      <c r="K639" s="33">
        <v>46.237823550000002</v>
      </c>
      <c r="L639" s="33">
        <v>46.233614299999999</v>
      </c>
      <c r="M639" s="33">
        <v>45.658090100000003</v>
      </c>
      <c r="N639" s="33">
        <v>46.934444800000001</v>
      </c>
      <c r="O639" s="33">
        <v>45.747511600000003</v>
      </c>
      <c r="P639" s="33">
        <v>44.211618349999988</v>
      </c>
      <c r="Q639" s="33">
        <v>47.4418042</v>
      </c>
      <c r="R639" s="33">
        <v>47.624070150000001</v>
      </c>
      <c r="S639" s="33">
        <v>45.844361149999997</v>
      </c>
      <c r="T639" s="33">
        <v>47.867718600000003</v>
      </c>
      <c r="U639" s="33">
        <v>51.894636149999997</v>
      </c>
      <c r="V639" s="33">
        <v>53.620008550000001</v>
      </c>
      <c r="W639" s="33">
        <v>52.875962649999998</v>
      </c>
    </row>
    <row r="640" spans="2:23" x14ac:dyDescent="0.25">
      <c r="B640" s="8" t="s">
        <v>1728</v>
      </c>
      <c r="C640" s="8" t="s">
        <v>1729</v>
      </c>
      <c r="D640" s="8" t="s">
        <v>1730</v>
      </c>
      <c r="E640" s="8" t="s">
        <v>435</v>
      </c>
      <c r="F640" s="9" t="s">
        <v>624</v>
      </c>
      <c r="G640" s="33">
        <v>19.1553775</v>
      </c>
      <c r="H640" s="33">
        <v>17.3206673</v>
      </c>
      <c r="I640" s="33">
        <v>16.8088993</v>
      </c>
      <c r="J640" s="33">
        <v>16.626798399999998</v>
      </c>
      <c r="K640" s="33">
        <v>16.380487250000002</v>
      </c>
      <c r="L640" s="33">
        <v>16.4777755</v>
      </c>
      <c r="M640" s="33">
        <v>16.918152750000001</v>
      </c>
      <c r="N640" s="33">
        <v>16.9014758</v>
      </c>
      <c r="O640" s="33">
        <v>17.56600555</v>
      </c>
      <c r="P640" s="33">
        <v>17.81812875</v>
      </c>
      <c r="Q640" s="33">
        <v>18.9533977</v>
      </c>
      <c r="R640" s="33">
        <v>20.4420164</v>
      </c>
      <c r="S640" s="33">
        <v>18.1895752</v>
      </c>
      <c r="T640" s="33">
        <v>16.6709602</v>
      </c>
      <c r="U640" s="33">
        <v>12.629593249999999</v>
      </c>
      <c r="V640" s="33">
        <v>11.79612635</v>
      </c>
      <c r="W640" s="33">
        <v>11.1085058</v>
      </c>
    </row>
    <row r="641" spans="2:23" x14ac:dyDescent="0.25">
      <c r="B641" s="11" t="s">
        <v>1728</v>
      </c>
      <c r="C641" s="11" t="s">
        <v>5143</v>
      </c>
      <c r="D641" s="11" t="s">
        <v>5144</v>
      </c>
      <c r="E641" s="11" t="s">
        <v>133</v>
      </c>
      <c r="F641" s="12" t="s">
        <v>624</v>
      </c>
      <c r="G641" s="33">
        <v>38.9415744</v>
      </c>
      <c r="H641" s="33">
        <v>37.466512700000003</v>
      </c>
      <c r="I641" s="33">
        <v>41.476082099999999</v>
      </c>
      <c r="J641" s="33">
        <v>41.023634350000002</v>
      </c>
      <c r="K641" s="33">
        <v>41.720514450000003</v>
      </c>
      <c r="L641" s="33">
        <v>41.331235700000001</v>
      </c>
      <c r="M641" s="33">
        <v>39.281994449999999</v>
      </c>
      <c r="N641" s="33">
        <v>41.426735700000002</v>
      </c>
      <c r="O641" s="33">
        <v>39.273338199999998</v>
      </c>
      <c r="P641" s="33">
        <v>41.289802999999999</v>
      </c>
      <c r="Q641" s="33">
        <v>41.449655649999997</v>
      </c>
      <c r="R641" s="33">
        <v>44.4233969</v>
      </c>
      <c r="S641" s="33">
        <v>43.17165645</v>
      </c>
      <c r="T641" s="33">
        <v>36.060204200000001</v>
      </c>
      <c r="U641" s="33">
        <v>29.7154676</v>
      </c>
      <c r="V641" s="33">
        <v>28.814118449999999</v>
      </c>
      <c r="W641" s="33">
        <v>27.660176249999999</v>
      </c>
    </row>
    <row r="642" spans="2:23" x14ac:dyDescent="0.25">
      <c r="B642" s="8" t="s">
        <v>1728</v>
      </c>
      <c r="C642" s="8" t="s">
        <v>3242</v>
      </c>
      <c r="D642" s="8" t="s">
        <v>3243</v>
      </c>
      <c r="E642" s="8" t="s">
        <v>133</v>
      </c>
      <c r="F642" s="9" t="s">
        <v>624</v>
      </c>
      <c r="G642" s="33">
        <v>23.266929600000001</v>
      </c>
      <c r="H642" s="33">
        <v>20.418382300000001</v>
      </c>
      <c r="I642" s="33">
        <v>19.111473650000001</v>
      </c>
      <c r="J642" s="33">
        <v>19.058423600000001</v>
      </c>
      <c r="K642" s="33">
        <v>21.36459765</v>
      </c>
      <c r="L642" s="33">
        <v>19.373899000000002</v>
      </c>
      <c r="M642" s="33">
        <v>20.219887249999999</v>
      </c>
      <c r="N642" s="33">
        <v>21.343276750000001</v>
      </c>
      <c r="O642" s="33">
        <v>24.4543462</v>
      </c>
      <c r="P642" s="33">
        <v>25.182169500000001</v>
      </c>
      <c r="Q642" s="33">
        <v>26.691133000000001</v>
      </c>
      <c r="R642" s="33">
        <v>30.903199499999999</v>
      </c>
      <c r="S642" s="33">
        <v>28.639271099999998</v>
      </c>
      <c r="T642" s="33">
        <v>30.9566923</v>
      </c>
      <c r="U642" s="33">
        <v>27.591150500000001</v>
      </c>
      <c r="V642" s="33">
        <v>25.863556500000001</v>
      </c>
      <c r="W642" s="33">
        <v>26.037161350000002</v>
      </c>
    </row>
    <row r="643" spans="2:23" x14ac:dyDescent="0.25">
      <c r="B643" s="11" t="s">
        <v>5817</v>
      </c>
      <c r="C643" s="11" t="s">
        <v>5818</v>
      </c>
      <c r="D643" s="11" t="s">
        <v>5819</v>
      </c>
      <c r="E643" s="11" t="s">
        <v>133</v>
      </c>
      <c r="F643" s="12" t="s">
        <v>624</v>
      </c>
      <c r="G643" s="33">
        <v>50.952781350000002</v>
      </c>
      <c r="H643" s="33">
        <v>43.1926731</v>
      </c>
      <c r="I643" s="33">
        <v>41.223485250000003</v>
      </c>
      <c r="J643" s="33">
        <v>40.429592399999997</v>
      </c>
      <c r="K643" s="33">
        <v>38.466939850000003</v>
      </c>
      <c r="L643" s="33">
        <v>36.570630399999999</v>
      </c>
      <c r="M643" s="33">
        <v>35.999775999999997</v>
      </c>
      <c r="N643" s="33">
        <v>32.538235200000003</v>
      </c>
      <c r="O643" s="33">
        <v>33.883171700000013</v>
      </c>
      <c r="P643" s="33">
        <v>35.768648349999999</v>
      </c>
      <c r="Q643" s="33">
        <v>38.820932450000001</v>
      </c>
      <c r="R643" s="33">
        <v>44.5345078</v>
      </c>
      <c r="S643" s="33">
        <v>38.895935250000001</v>
      </c>
      <c r="T643" s="33">
        <v>36.674673800000001</v>
      </c>
      <c r="U643" s="33">
        <v>34.356505200000001</v>
      </c>
      <c r="V643" s="33">
        <v>31.211492249999999</v>
      </c>
      <c r="W643" s="33">
        <v>31.54374305</v>
      </c>
    </row>
    <row r="644" spans="2:23" x14ac:dyDescent="0.25">
      <c r="B644" s="8" t="s">
        <v>5817</v>
      </c>
      <c r="C644" s="8" t="s">
        <v>5896</v>
      </c>
      <c r="D644" s="8" t="s">
        <v>5897</v>
      </c>
      <c r="E644" s="8" t="s">
        <v>435</v>
      </c>
      <c r="F644" s="9" t="s">
        <v>624</v>
      </c>
      <c r="G644" s="33">
        <v>54.906482850000003</v>
      </c>
      <c r="H644" s="33">
        <v>47.915471549999999</v>
      </c>
      <c r="I644" s="33">
        <v>46.352634250000001</v>
      </c>
      <c r="J644" s="33">
        <v>44.189851949999998</v>
      </c>
      <c r="K644" s="33">
        <v>44.195064600000002</v>
      </c>
      <c r="L644" s="33">
        <v>41.8400818</v>
      </c>
      <c r="M644" s="33">
        <v>40.828376400000003</v>
      </c>
      <c r="N644" s="33">
        <v>38.208870750000003</v>
      </c>
      <c r="O644" s="33">
        <v>38.96472035</v>
      </c>
      <c r="P644" s="33">
        <v>41.673920699999996</v>
      </c>
      <c r="Q644" s="33">
        <v>41.252328249999998</v>
      </c>
      <c r="R644" s="33">
        <v>45.460779700000003</v>
      </c>
      <c r="S644" s="33">
        <v>41.686554149999999</v>
      </c>
      <c r="T644" s="33">
        <v>37.726458100000002</v>
      </c>
      <c r="U644" s="33">
        <v>36.84883585</v>
      </c>
      <c r="V644" s="33">
        <v>36.966175550000003</v>
      </c>
      <c r="W644" s="33">
        <v>35.714857549999998</v>
      </c>
    </row>
    <row r="645" spans="2:23" x14ac:dyDescent="0.25">
      <c r="B645" s="11" t="s">
        <v>1768</v>
      </c>
      <c r="C645" s="11" t="s">
        <v>1769</v>
      </c>
      <c r="D645" s="11" t="s">
        <v>1770</v>
      </c>
      <c r="E645" s="11" t="s">
        <v>133</v>
      </c>
      <c r="F645" s="12" t="s">
        <v>624</v>
      </c>
      <c r="G645" s="33">
        <v>14.8993994</v>
      </c>
      <c r="H645" s="33">
        <v>12.43834565</v>
      </c>
      <c r="I645" s="33">
        <v>11.942523899999999</v>
      </c>
      <c r="J645" s="33">
        <v>11.59688145</v>
      </c>
      <c r="K645" s="33">
        <v>11.5191146</v>
      </c>
      <c r="L645" s="33">
        <v>11.228274499999999</v>
      </c>
      <c r="M645" s="33">
        <v>11.364392</v>
      </c>
      <c r="N645" s="33">
        <v>10.997580599999999</v>
      </c>
      <c r="O645" s="33">
        <v>11.584592199999999</v>
      </c>
      <c r="P645" s="33">
        <v>11.266496950000001</v>
      </c>
      <c r="Q645" s="33">
        <v>12.24397825</v>
      </c>
      <c r="R645" s="33">
        <v>14.712044199999999</v>
      </c>
      <c r="S645" s="33">
        <v>13.0165506</v>
      </c>
      <c r="T645" s="33">
        <v>16.262842450000001</v>
      </c>
      <c r="U645" s="33">
        <v>16.130540150000002</v>
      </c>
      <c r="V645" s="33">
        <v>15.312990299999999</v>
      </c>
      <c r="W645" s="33">
        <v>14.455526949999999</v>
      </c>
    </row>
    <row r="646" spans="2:23" x14ac:dyDescent="0.25">
      <c r="B646" s="8" t="s">
        <v>4317</v>
      </c>
      <c r="C646" s="8" t="s">
        <v>4318</v>
      </c>
      <c r="D646" s="8" t="s">
        <v>4319</v>
      </c>
      <c r="E646" s="8" t="s">
        <v>435</v>
      </c>
      <c r="F646" s="9" t="s">
        <v>624</v>
      </c>
      <c r="G646" s="33">
        <v>37.559725200000003</v>
      </c>
      <c r="H646" s="33">
        <v>31.402361899999999</v>
      </c>
      <c r="I646" s="33">
        <v>32.07914985</v>
      </c>
      <c r="J646" s="33">
        <v>30.135010250000001</v>
      </c>
      <c r="K646" s="33">
        <v>28.03744395</v>
      </c>
      <c r="L646" s="33">
        <v>25.406805299999998</v>
      </c>
      <c r="M646" s="33">
        <v>24.7536582</v>
      </c>
      <c r="N646" s="33">
        <v>23.623314100000002</v>
      </c>
      <c r="O646" s="33">
        <v>25.428499949999999</v>
      </c>
      <c r="P646" s="33">
        <v>25.424560499999998</v>
      </c>
      <c r="Q646" s="33">
        <v>25.627515750000001</v>
      </c>
      <c r="R646" s="33">
        <v>28.9785188</v>
      </c>
      <c r="S646" s="33">
        <v>27.379425600000001</v>
      </c>
      <c r="T646" s="33">
        <v>27.957813000000002</v>
      </c>
      <c r="U646" s="33">
        <v>24.5738144</v>
      </c>
      <c r="V646" s="33">
        <v>22.893066050000002</v>
      </c>
      <c r="W646" s="33">
        <v>23.481638950000001</v>
      </c>
    </row>
    <row r="647" spans="2:23" x14ac:dyDescent="0.25">
      <c r="B647" s="11" t="s">
        <v>5452</v>
      </c>
      <c r="C647" s="11" t="s">
        <v>5453</v>
      </c>
      <c r="D647" s="11" t="s">
        <v>5454</v>
      </c>
      <c r="E647" s="11" t="s">
        <v>435</v>
      </c>
      <c r="F647" s="12" t="s">
        <v>624</v>
      </c>
      <c r="G647" s="33">
        <v>30.24437335</v>
      </c>
      <c r="H647" s="33">
        <v>28.393033750000001</v>
      </c>
      <c r="I647" s="33">
        <v>28.715624699999999</v>
      </c>
      <c r="J647" s="33">
        <v>29.17248605</v>
      </c>
      <c r="K647" s="33">
        <v>29.872437999999999</v>
      </c>
      <c r="L647" s="33">
        <v>29.205930850000001</v>
      </c>
      <c r="M647" s="33">
        <v>28.580654200000001</v>
      </c>
      <c r="N647" s="33">
        <v>30.132380349999998</v>
      </c>
      <c r="O647" s="33">
        <v>29.377463349999999</v>
      </c>
      <c r="P647" s="33">
        <v>30.485403699999999</v>
      </c>
      <c r="Q647" s="33">
        <v>32.075014000000003</v>
      </c>
      <c r="R647" s="33">
        <v>33.608994299999999</v>
      </c>
      <c r="S647" s="33">
        <v>31.316830899999999</v>
      </c>
      <c r="T647" s="33">
        <v>38.8593616</v>
      </c>
      <c r="U647" s="33">
        <v>36.240466949999998</v>
      </c>
      <c r="V647" s="33">
        <v>34.591589800000001</v>
      </c>
      <c r="W647" s="33">
        <v>35.378652799999998</v>
      </c>
    </row>
    <row r="648" spans="2:23" x14ac:dyDescent="0.25">
      <c r="B648" s="8" t="s">
        <v>1911</v>
      </c>
      <c r="C648" s="8" t="s">
        <v>1912</v>
      </c>
      <c r="D648" s="8" t="s">
        <v>1913</v>
      </c>
      <c r="E648" s="8" t="s">
        <v>133</v>
      </c>
      <c r="F648" s="9" t="s">
        <v>624</v>
      </c>
      <c r="G648" s="33">
        <v>23.810766099999999</v>
      </c>
      <c r="H648" s="33">
        <v>21.831355850000001</v>
      </c>
      <c r="I648" s="33">
        <v>20.93909695</v>
      </c>
      <c r="J648" s="33">
        <v>20.502672149999999</v>
      </c>
      <c r="K648" s="33">
        <v>20.812589150000001</v>
      </c>
      <c r="L648" s="33">
        <v>20.16615045</v>
      </c>
      <c r="M648" s="33">
        <v>20.887206899999999</v>
      </c>
      <c r="N648" s="33">
        <v>20.9051483</v>
      </c>
      <c r="O648" s="33">
        <v>21.312842249999999</v>
      </c>
      <c r="P648" s="33">
        <v>21.337196550000002</v>
      </c>
      <c r="Q648" s="33">
        <v>24.13788855</v>
      </c>
      <c r="R648" s="33">
        <v>26.185412100000001</v>
      </c>
      <c r="S648" s="33">
        <v>23.737878599999998</v>
      </c>
      <c r="T648" s="33">
        <v>29.713629350000001</v>
      </c>
      <c r="U648" s="33">
        <v>27.99893045</v>
      </c>
      <c r="V648" s="33">
        <v>26.946250599999999</v>
      </c>
      <c r="W648" s="33">
        <v>27.423575750000001</v>
      </c>
    </row>
    <row r="649" spans="2:23" x14ac:dyDescent="0.25">
      <c r="B649" s="11" t="s">
        <v>5880</v>
      </c>
      <c r="C649" s="11" t="s">
        <v>5881</v>
      </c>
      <c r="D649" s="11" t="s">
        <v>5882</v>
      </c>
      <c r="E649" s="11" t="s">
        <v>133</v>
      </c>
      <c r="F649" s="12" t="s">
        <v>624</v>
      </c>
      <c r="G649" s="33">
        <v>82.191930549999995</v>
      </c>
      <c r="H649" s="33">
        <v>78.166300699999994</v>
      </c>
      <c r="I649" s="33">
        <v>80.088236550000005</v>
      </c>
      <c r="J649" s="33">
        <v>79.100608699999995</v>
      </c>
      <c r="K649" s="33">
        <v>74.826367449999992</v>
      </c>
      <c r="L649" s="33">
        <v>74.726687400000003</v>
      </c>
      <c r="M649" s="33">
        <v>74.143913949999998</v>
      </c>
      <c r="N649" s="33">
        <v>72.97708535000001</v>
      </c>
      <c r="O649" s="33">
        <v>71.779610449999993</v>
      </c>
      <c r="P649" s="33">
        <v>73.924666700000003</v>
      </c>
      <c r="Q649" s="33">
        <v>72.620173149999999</v>
      </c>
      <c r="R649" s="33">
        <v>76.737895649999999</v>
      </c>
      <c r="S649" s="33">
        <v>77.197311900000003</v>
      </c>
      <c r="T649" s="33">
        <v>70.181600750000001</v>
      </c>
      <c r="U649" s="33">
        <v>62.957989599999998</v>
      </c>
      <c r="V649" s="33">
        <v>61.038580149999987</v>
      </c>
      <c r="W649" s="33">
        <v>62.328093500000001</v>
      </c>
    </row>
    <row r="650" spans="2:23" x14ac:dyDescent="0.25">
      <c r="B650" s="8" t="s">
        <v>822</v>
      </c>
      <c r="C650" s="8" t="s">
        <v>1409</v>
      </c>
      <c r="D650" s="8" t="s">
        <v>1410</v>
      </c>
      <c r="E650" s="8" t="s">
        <v>435</v>
      </c>
      <c r="F650" s="9" t="s">
        <v>624</v>
      </c>
      <c r="G650" s="33">
        <v>3.9753674999999999</v>
      </c>
      <c r="H650" s="33">
        <v>3.7404456000000001</v>
      </c>
      <c r="I650" s="33">
        <v>3.8039781499999998</v>
      </c>
      <c r="J650" s="33">
        <v>3.7550439999999998</v>
      </c>
      <c r="K650" s="33">
        <v>3.7478205999999998</v>
      </c>
      <c r="L650" s="33">
        <v>3.7577101499999999</v>
      </c>
      <c r="M650" s="33">
        <v>3.7628680999999999</v>
      </c>
      <c r="N650" s="33">
        <v>3.8218260499999999</v>
      </c>
      <c r="O650" s="33">
        <v>3.8292214000000002</v>
      </c>
      <c r="P650" s="33">
        <v>3.8552670999999998</v>
      </c>
      <c r="Q650" s="33">
        <v>4.3228849</v>
      </c>
      <c r="R650" s="33">
        <v>5.1222349999999999</v>
      </c>
      <c r="S650" s="33">
        <v>4.4680944500000006</v>
      </c>
      <c r="T650" s="33">
        <v>5.8192389499999999</v>
      </c>
      <c r="U650" s="33">
        <v>6.1259173499999999</v>
      </c>
      <c r="V650" s="33">
        <v>5.7333569000000004</v>
      </c>
      <c r="W650" s="33">
        <v>5.4964389499999999</v>
      </c>
    </row>
    <row r="651" spans="2:23" x14ac:dyDescent="0.25">
      <c r="B651" s="11" t="s">
        <v>822</v>
      </c>
      <c r="C651" s="11" t="s">
        <v>823</v>
      </c>
      <c r="D651" s="11" t="s">
        <v>824</v>
      </c>
      <c r="E651" s="11" t="s">
        <v>435</v>
      </c>
      <c r="F651" s="12" t="s">
        <v>624</v>
      </c>
      <c r="G651" s="33">
        <v>3.1389648000000001</v>
      </c>
      <c r="H651" s="33">
        <v>2.8019554499999999</v>
      </c>
      <c r="I651" s="33">
        <v>2.8910230499999998</v>
      </c>
      <c r="J651" s="33">
        <v>3.0083213500000001</v>
      </c>
      <c r="K651" s="33">
        <v>3.1483489499999999</v>
      </c>
      <c r="L651" s="33">
        <v>3.1560811499999999</v>
      </c>
      <c r="M651" s="33">
        <v>3.1945621000000002</v>
      </c>
      <c r="N651" s="33">
        <v>3.2055387</v>
      </c>
      <c r="O651" s="33">
        <v>3.14726675</v>
      </c>
      <c r="P651" s="33">
        <v>3.4316477000000001</v>
      </c>
      <c r="Q651" s="33">
        <v>3.6892559500000002</v>
      </c>
      <c r="R651" s="33">
        <v>4.1517283999999997</v>
      </c>
      <c r="S651" s="33">
        <v>3.6955567</v>
      </c>
      <c r="T651" s="33">
        <v>5.0894807999999996</v>
      </c>
      <c r="U651" s="33">
        <v>5.4490505000000002</v>
      </c>
      <c r="V651" s="33">
        <v>5.0933799500000001</v>
      </c>
      <c r="W651" s="33">
        <v>4.9539121000000002</v>
      </c>
    </row>
    <row r="652" spans="2:23" x14ac:dyDescent="0.25">
      <c r="B652" s="8" t="s">
        <v>621</v>
      </c>
      <c r="C652" s="8" t="s">
        <v>622</v>
      </c>
      <c r="D652" s="8" t="s">
        <v>623</v>
      </c>
      <c r="E652" s="8" t="s">
        <v>133</v>
      </c>
      <c r="F652" s="9" t="s">
        <v>624</v>
      </c>
      <c r="G652" s="33">
        <v>3.5089847500000002</v>
      </c>
      <c r="H652" s="33">
        <v>3.0889587999999999</v>
      </c>
      <c r="I652" s="33">
        <v>3.1145811000000001</v>
      </c>
      <c r="J652" s="33">
        <v>3.2819816999999998</v>
      </c>
      <c r="K652" s="33">
        <v>3.374695</v>
      </c>
      <c r="L652" s="33">
        <v>3.3246872000000001</v>
      </c>
      <c r="M652" s="33">
        <v>3.4039769500000001</v>
      </c>
      <c r="N652" s="33">
        <v>3.4253270499999999</v>
      </c>
      <c r="O652" s="33">
        <v>3.4730922</v>
      </c>
      <c r="P652" s="33">
        <v>3.6156866499999998</v>
      </c>
      <c r="Q652" s="33">
        <v>3.9622972999999999</v>
      </c>
      <c r="R652" s="33">
        <v>4.9212402500000003</v>
      </c>
      <c r="S652" s="33">
        <v>3.8945474</v>
      </c>
      <c r="T652" s="33">
        <v>5.1893416500000003</v>
      </c>
      <c r="U652" s="33">
        <v>5.8372733999999999</v>
      </c>
      <c r="V652" s="33">
        <v>5.5426982499999999</v>
      </c>
      <c r="W652" s="33">
        <v>5.4725462499999997</v>
      </c>
    </row>
    <row r="653" spans="2:23" x14ac:dyDescent="0.25">
      <c r="B653" s="11" t="s">
        <v>1143</v>
      </c>
      <c r="C653" s="11" t="s">
        <v>1144</v>
      </c>
      <c r="D653" s="11" t="s">
        <v>1145</v>
      </c>
      <c r="E653" s="11" t="s">
        <v>133</v>
      </c>
      <c r="F653" s="12" t="s">
        <v>624</v>
      </c>
      <c r="G653" s="33">
        <v>4.1853217999999996</v>
      </c>
      <c r="H653" s="33">
        <v>4.0303803499999997</v>
      </c>
      <c r="I653" s="33">
        <v>4.0682087500000002</v>
      </c>
      <c r="J653" s="33">
        <v>4.2771112999999996</v>
      </c>
      <c r="K653" s="33">
        <v>4.3101036500000003</v>
      </c>
      <c r="L653" s="33">
        <v>4.2963803</v>
      </c>
      <c r="M653" s="33">
        <v>4.3843668999999998</v>
      </c>
      <c r="N653" s="33">
        <v>4.4448096499999998</v>
      </c>
      <c r="O653" s="33">
        <v>4.5513179499999996</v>
      </c>
      <c r="P653" s="33">
        <v>5.2170759999999996</v>
      </c>
      <c r="Q653" s="33">
        <v>5.2957362000000003</v>
      </c>
      <c r="R653" s="33">
        <v>6.9742331000000011</v>
      </c>
      <c r="S653" s="33">
        <v>5.2713848499999996</v>
      </c>
      <c r="T653" s="33">
        <v>7.2690023999999998</v>
      </c>
      <c r="U653" s="33">
        <v>9.5355810999999999</v>
      </c>
      <c r="V653" s="33">
        <v>7.9741849499999997</v>
      </c>
      <c r="W653" s="33">
        <v>7.6681307000000007</v>
      </c>
    </row>
    <row r="654" spans="2:23" x14ac:dyDescent="0.25">
      <c r="B654" s="8" t="s">
        <v>2515</v>
      </c>
      <c r="C654" s="8" t="s">
        <v>2516</v>
      </c>
      <c r="D654" s="8" t="s">
        <v>2517</v>
      </c>
      <c r="E654" s="8" t="s">
        <v>133</v>
      </c>
      <c r="F654" s="9" t="s">
        <v>624</v>
      </c>
      <c r="G654" s="33">
        <v>14.019640900000001</v>
      </c>
      <c r="H654" s="33">
        <v>10.062509199999999</v>
      </c>
      <c r="I654" s="33">
        <v>9.2187104000000009</v>
      </c>
      <c r="J654" s="33">
        <v>8.8818892500000004</v>
      </c>
      <c r="K654" s="33">
        <v>9.3858035500000003</v>
      </c>
      <c r="L654" s="33">
        <v>9.2200944500000013</v>
      </c>
      <c r="M654" s="33">
        <v>8.8686263499999995</v>
      </c>
      <c r="N654" s="33">
        <v>8.8587199499999993</v>
      </c>
      <c r="O654" s="33">
        <v>9.2185388499999998</v>
      </c>
      <c r="P654" s="33">
        <v>8.8119491500000002</v>
      </c>
      <c r="Q654" s="33">
        <v>8.9700499000000011</v>
      </c>
      <c r="R654" s="33">
        <v>9.4066062499999994</v>
      </c>
      <c r="S654" s="33">
        <v>9.2571706999999996</v>
      </c>
      <c r="T654" s="33">
        <v>9.3196253999999996</v>
      </c>
      <c r="U654" s="33">
        <v>9.9100579</v>
      </c>
      <c r="V654" s="33">
        <v>9.3464939999999999</v>
      </c>
      <c r="W654" s="33">
        <v>8.9917492499999998</v>
      </c>
    </row>
    <row r="655" spans="2:23" x14ac:dyDescent="0.25">
      <c r="B655" s="11" t="s">
        <v>1477</v>
      </c>
      <c r="C655" s="11" t="s">
        <v>1478</v>
      </c>
      <c r="D655" s="11" t="s">
        <v>1479</v>
      </c>
      <c r="E655" s="11" t="s">
        <v>133</v>
      </c>
      <c r="F655" s="12" t="s">
        <v>624</v>
      </c>
      <c r="G655" s="33">
        <v>7.1675878999999991</v>
      </c>
      <c r="H655" s="33">
        <v>5.3424946499999999</v>
      </c>
      <c r="I655" s="33">
        <v>4.99881975</v>
      </c>
      <c r="J655" s="33">
        <v>4.7874941499999997</v>
      </c>
      <c r="K655" s="33">
        <v>4.8164180000000014</v>
      </c>
      <c r="L655" s="33">
        <v>4.7281680499999998</v>
      </c>
      <c r="M655" s="33">
        <v>4.7523744499999996</v>
      </c>
      <c r="N655" s="33">
        <v>4.6990288499999986</v>
      </c>
      <c r="O655" s="33">
        <v>5.3050002999999997</v>
      </c>
      <c r="P655" s="33">
        <v>4.823779</v>
      </c>
      <c r="Q655" s="33">
        <v>5.41373865</v>
      </c>
      <c r="R655" s="33">
        <v>7.0651875999999998</v>
      </c>
      <c r="S655" s="33">
        <v>5.2309678999999996</v>
      </c>
      <c r="T655" s="33">
        <v>5.9431000999999997</v>
      </c>
      <c r="U655" s="33">
        <v>6.4869383999999997</v>
      </c>
      <c r="V655" s="33">
        <v>5.6660698500000004</v>
      </c>
      <c r="W655" s="33">
        <v>5.5192939499999998</v>
      </c>
    </row>
    <row r="656" spans="2:23" x14ac:dyDescent="0.25">
      <c r="B656" s="8" t="s">
        <v>6932</v>
      </c>
      <c r="C656" s="8" t="s">
        <v>6933</v>
      </c>
      <c r="D656" s="8" t="s">
        <v>6934</v>
      </c>
      <c r="E656" s="8" t="s">
        <v>133</v>
      </c>
      <c r="F656" s="9" t="s">
        <v>624</v>
      </c>
      <c r="G656" s="33">
        <v>81.223559649999999</v>
      </c>
      <c r="H656" s="33">
        <v>72.172032599999994</v>
      </c>
      <c r="I656" s="33">
        <v>70.408118999999999</v>
      </c>
      <c r="J656" s="33">
        <v>70.577149349999999</v>
      </c>
      <c r="K656" s="33">
        <v>68.406413799999996</v>
      </c>
      <c r="L656" s="33">
        <v>67.0874527</v>
      </c>
      <c r="M656" s="33">
        <v>67.490238000000005</v>
      </c>
      <c r="N656" s="33">
        <v>65.543665199999992</v>
      </c>
      <c r="O656" s="33">
        <v>67.39755310000001</v>
      </c>
      <c r="P656" s="33">
        <v>66.30525750000001</v>
      </c>
      <c r="Q656" s="33">
        <v>68.447444700000005</v>
      </c>
      <c r="R656" s="33">
        <v>72.576214100000001</v>
      </c>
      <c r="S656" s="33">
        <v>70.215384549999996</v>
      </c>
      <c r="T656" s="33">
        <v>73.951822399999998</v>
      </c>
      <c r="U656" s="33">
        <v>73.110138700000007</v>
      </c>
      <c r="V656" s="33">
        <v>72.954096649999997</v>
      </c>
      <c r="W656" s="33">
        <v>73.343019800000008</v>
      </c>
    </row>
    <row r="657" spans="2:23" x14ac:dyDescent="0.25">
      <c r="B657" s="11" t="s">
        <v>5987</v>
      </c>
      <c r="C657" s="11" t="s">
        <v>5988</v>
      </c>
      <c r="D657" s="11" t="s">
        <v>5989</v>
      </c>
      <c r="E657" s="11" t="s">
        <v>133</v>
      </c>
      <c r="F657" s="12" t="s">
        <v>624</v>
      </c>
      <c r="G657" s="33">
        <v>79.501622799999993</v>
      </c>
      <c r="H657" s="33">
        <v>66.08388995</v>
      </c>
      <c r="I657" s="33">
        <v>63.891699400000007</v>
      </c>
      <c r="J657" s="33">
        <v>63.872583699999993</v>
      </c>
      <c r="K657" s="33">
        <v>62.281613700000001</v>
      </c>
      <c r="L657" s="33">
        <v>62.011447500000003</v>
      </c>
      <c r="M657" s="33">
        <v>61.138434400000008</v>
      </c>
      <c r="N657" s="33">
        <v>60.900423349999997</v>
      </c>
      <c r="O657" s="33">
        <v>61.466553450000013</v>
      </c>
      <c r="P657" s="33">
        <v>61.391682099999997</v>
      </c>
      <c r="Q657" s="33">
        <v>63.830944650000013</v>
      </c>
      <c r="R657" s="33">
        <v>64.6461161</v>
      </c>
      <c r="S657" s="33">
        <v>64.638707299999993</v>
      </c>
      <c r="T657" s="33">
        <v>71.64343894999999</v>
      </c>
      <c r="U657" s="33">
        <v>66.287587849999994</v>
      </c>
      <c r="V657" s="33">
        <v>64.271959350000003</v>
      </c>
      <c r="W657" s="33">
        <v>68.195407150000008</v>
      </c>
    </row>
    <row r="658" spans="2:23" x14ac:dyDescent="0.25">
      <c r="B658" s="8" t="s">
        <v>5865</v>
      </c>
      <c r="C658" s="8" t="s">
        <v>5866</v>
      </c>
      <c r="D658" s="8" t="s">
        <v>5867</v>
      </c>
      <c r="E658" s="8" t="s">
        <v>133</v>
      </c>
      <c r="F658" s="9" t="s">
        <v>624</v>
      </c>
      <c r="G658" s="33">
        <v>74.844815699999998</v>
      </c>
      <c r="H658" s="33">
        <v>67.584882449999995</v>
      </c>
      <c r="I658" s="33">
        <v>65.249935149999999</v>
      </c>
      <c r="J658" s="33">
        <v>63.677110849999998</v>
      </c>
      <c r="K658" s="33">
        <v>62.081975649999997</v>
      </c>
      <c r="L658" s="33">
        <v>61.349017649999993</v>
      </c>
      <c r="M658" s="33">
        <v>62.769789400000001</v>
      </c>
      <c r="N658" s="33">
        <v>62.542525400000002</v>
      </c>
      <c r="O658" s="33">
        <v>63.727937299999986</v>
      </c>
      <c r="P658" s="33">
        <v>63.319705949999999</v>
      </c>
      <c r="Q658" s="33">
        <v>66.630785950000003</v>
      </c>
      <c r="R658" s="33">
        <v>66.287460350000003</v>
      </c>
      <c r="S658" s="33">
        <v>65.98638170000001</v>
      </c>
      <c r="T658" s="33">
        <v>71.585258949999997</v>
      </c>
      <c r="U658" s="33">
        <v>71.979419350000001</v>
      </c>
      <c r="V658" s="33">
        <v>70.84376245</v>
      </c>
      <c r="W658" s="33">
        <v>71.068565249999992</v>
      </c>
    </row>
    <row r="659" spans="2:23" x14ac:dyDescent="0.25">
      <c r="B659" s="11" t="s">
        <v>4981</v>
      </c>
      <c r="C659" s="11" t="s">
        <v>4982</v>
      </c>
      <c r="D659" s="11" t="s">
        <v>4983</v>
      </c>
      <c r="E659" s="11" t="s">
        <v>133</v>
      </c>
      <c r="F659" s="12" t="s">
        <v>624</v>
      </c>
      <c r="G659" s="33">
        <v>76.759535049999997</v>
      </c>
      <c r="H659" s="33">
        <v>64.799373299999999</v>
      </c>
      <c r="I659" s="33">
        <v>61.202785050000003</v>
      </c>
      <c r="J659" s="33">
        <v>58.484977800000003</v>
      </c>
      <c r="K659" s="33">
        <v>58.114633849999997</v>
      </c>
      <c r="L659" s="33">
        <v>58.274810899999999</v>
      </c>
      <c r="M659" s="33">
        <v>59.158221550000007</v>
      </c>
      <c r="N659" s="33">
        <v>57.931119000000002</v>
      </c>
      <c r="O659" s="33">
        <v>57.333960049999988</v>
      </c>
      <c r="P659" s="33">
        <v>56.864440049999999</v>
      </c>
      <c r="Q659" s="33">
        <v>61.634411350000008</v>
      </c>
      <c r="R659" s="33">
        <v>65.365653299999991</v>
      </c>
      <c r="S659" s="33">
        <v>64.191647000000003</v>
      </c>
      <c r="T659" s="33">
        <v>69.3740813</v>
      </c>
      <c r="U659" s="33">
        <v>65.381972600000012</v>
      </c>
      <c r="V659" s="33">
        <v>62.097205649999999</v>
      </c>
      <c r="W659" s="33">
        <v>64.69683384999999</v>
      </c>
    </row>
    <row r="660" spans="2:23" x14ac:dyDescent="0.25">
      <c r="B660" s="8" t="s">
        <v>5718</v>
      </c>
      <c r="C660" s="8" t="s">
        <v>5719</v>
      </c>
      <c r="D660" s="8" t="s">
        <v>5720</v>
      </c>
      <c r="E660" s="8" t="s">
        <v>133</v>
      </c>
      <c r="F660" s="9" t="s">
        <v>624</v>
      </c>
      <c r="G660" s="33">
        <v>70.618047500000003</v>
      </c>
      <c r="H660" s="33">
        <v>65.084736450000008</v>
      </c>
      <c r="I660" s="33">
        <v>60.9759277</v>
      </c>
      <c r="J660" s="33">
        <v>61.1959783</v>
      </c>
      <c r="K660" s="33">
        <v>61.238968750000012</v>
      </c>
      <c r="L660" s="33">
        <v>59.732584299999999</v>
      </c>
      <c r="M660" s="33">
        <v>59.173600950000001</v>
      </c>
      <c r="N660" s="33">
        <v>58.329052949999998</v>
      </c>
      <c r="O660" s="33">
        <v>59.74216435000001</v>
      </c>
      <c r="P660" s="33">
        <v>59.149143899999999</v>
      </c>
      <c r="Q660" s="33">
        <v>60.560467250000002</v>
      </c>
      <c r="R660" s="33">
        <v>61.7120216</v>
      </c>
      <c r="S660" s="33">
        <v>60.781007850000002</v>
      </c>
      <c r="T660" s="33">
        <v>65.564387600000003</v>
      </c>
      <c r="U660" s="33">
        <v>61.088783100000001</v>
      </c>
      <c r="V660" s="33">
        <v>58.922543949999998</v>
      </c>
      <c r="W660" s="33">
        <v>62.551184749999997</v>
      </c>
    </row>
    <row r="661" spans="2:23" x14ac:dyDescent="0.25">
      <c r="B661" s="11" t="s">
        <v>5861</v>
      </c>
      <c r="C661" s="11" t="s">
        <v>5862</v>
      </c>
      <c r="D661" s="11" t="s">
        <v>5863</v>
      </c>
      <c r="E661" s="11" t="s">
        <v>133</v>
      </c>
      <c r="F661" s="12" t="s">
        <v>624</v>
      </c>
      <c r="G661" s="33">
        <v>77.278716750000001</v>
      </c>
      <c r="H661" s="33">
        <v>66.898381049999998</v>
      </c>
      <c r="I661" s="33">
        <v>62.601636650000003</v>
      </c>
      <c r="J661" s="33">
        <v>62.263313349999997</v>
      </c>
      <c r="K661" s="33">
        <v>61.089645299999987</v>
      </c>
      <c r="L661" s="33">
        <v>58.19325585</v>
      </c>
      <c r="M661" s="33">
        <v>57.905507550000003</v>
      </c>
      <c r="N661" s="33">
        <v>57.714896799999998</v>
      </c>
      <c r="O661" s="33">
        <v>60.496711349999998</v>
      </c>
      <c r="P661" s="33">
        <v>58.959349799999998</v>
      </c>
      <c r="Q661" s="33">
        <v>60.756540599999987</v>
      </c>
      <c r="R661" s="33">
        <v>62.142291700000001</v>
      </c>
      <c r="S661" s="33">
        <v>61.074077199999998</v>
      </c>
      <c r="T661" s="33">
        <v>67.953156699999994</v>
      </c>
      <c r="U661" s="33">
        <v>62.796524550000001</v>
      </c>
      <c r="V661" s="33">
        <v>60.755239299999992</v>
      </c>
      <c r="W661" s="33">
        <v>64.186576099999996</v>
      </c>
    </row>
    <row r="662" spans="2:23" x14ac:dyDescent="0.25">
      <c r="B662" s="8" t="s">
        <v>6398</v>
      </c>
      <c r="C662" s="8" t="s">
        <v>6399</v>
      </c>
      <c r="D662" s="8" t="s">
        <v>6400</v>
      </c>
      <c r="E662" s="8" t="s">
        <v>133</v>
      </c>
      <c r="F662" s="9" t="s">
        <v>624</v>
      </c>
      <c r="G662" s="33">
        <v>42.389890800000003</v>
      </c>
      <c r="H662" s="33">
        <v>40.522074450000012</v>
      </c>
      <c r="I662" s="33">
        <v>39.273512749999988</v>
      </c>
      <c r="J662" s="33">
        <v>39.480083399999998</v>
      </c>
      <c r="K662" s="33">
        <v>40.340416750000003</v>
      </c>
      <c r="L662" s="33">
        <v>39.5806738</v>
      </c>
      <c r="M662" s="33">
        <v>38.936440449999999</v>
      </c>
      <c r="N662" s="33">
        <v>40.349626999999998</v>
      </c>
      <c r="O662" s="33">
        <v>40.98693505</v>
      </c>
      <c r="P662" s="33">
        <v>38.519789600000003</v>
      </c>
      <c r="Q662" s="33">
        <v>39.775009650000001</v>
      </c>
      <c r="R662" s="33">
        <v>41.819979699999998</v>
      </c>
      <c r="S662" s="33">
        <v>37.590089499999998</v>
      </c>
      <c r="T662" s="33">
        <v>41.66665965</v>
      </c>
      <c r="U662" s="33">
        <v>39.870729099999998</v>
      </c>
      <c r="V662" s="33">
        <v>38.819747499999998</v>
      </c>
      <c r="W662" s="33">
        <v>40.525080249999988</v>
      </c>
    </row>
    <row r="663" spans="2:23" x14ac:dyDescent="0.25">
      <c r="B663" s="11" t="s">
        <v>6315</v>
      </c>
      <c r="C663" s="11" t="s">
        <v>6316</v>
      </c>
      <c r="D663" s="11" t="s">
        <v>6317</v>
      </c>
      <c r="E663" s="11" t="s">
        <v>133</v>
      </c>
      <c r="F663" s="12" t="s">
        <v>624</v>
      </c>
      <c r="G663" s="33">
        <v>41.9977029</v>
      </c>
      <c r="H663" s="33">
        <v>40.065940050000002</v>
      </c>
      <c r="I663" s="33">
        <v>38.725304749999999</v>
      </c>
      <c r="J663" s="33">
        <v>39.886170700000001</v>
      </c>
      <c r="K663" s="33">
        <v>42.313182050000002</v>
      </c>
      <c r="L663" s="33">
        <v>39.4330018</v>
      </c>
      <c r="M663" s="33">
        <v>38.110263349999997</v>
      </c>
      <c r="N663" s="33">
        <v>39.457013400000001</v>
      </c>
      <c r="O663" s="33">
        <v>41.19285825</v>
      </c>
      <c r="P663" s="33">
        <v>38.062466649999998</v>
      </c>
      <c r="Q663" s="33">
        <v>39.308411550000002</v>
      </c>
      <c r="R663" s="33">
        <v>39.472009049999997</v>
      </c>
      <c r="S663" s="33">
        <v>36.247686400000013</v>
      </c>
      <c r="T663" s="33">
        <v>39.185204400000003</v>
      </c>
      <c r="U663" s="33">
        <v>39.31841215</v>
      </c>
      <c r="V663" s="33">
        <v>38.415350750000002</v>
      </c>
      <c r="W663" s="33">
        <v>39.889192899999998</v>
      </c>
    </row>
    <row r="664" spans="2:23" x14ac:dyDescent="0.25">
      <c r="B664" s="8" t="s">
        <v>6663</v>
      </c>
      <c r="C664" s="8" t="s">
        <v>6664</v>
      </c>
      <c r="D664" s="8" t="s">
        <v>6665</v>
      </c>
      <c r="E664" s="8" t="s">
        <v>133</v>
      </c>
      <c r="F664" s="9" t="s">
        <v>624</v>
      </c>
      <c r="G664" s="33">
        <v>73.548450500000001</v>
      </c>
      <c r="H664" s="33">
        <v>69.248603200000005</v>
      </c>
      <c r="I664" s="33">
        <v>67.537908250000001</v>
      </c>
      <c r="J664" s="33">
        <v>67.870821399999997</v>
      </c>
      <c r="K664" s="33">
        <v>68.023560750000001</v>
      </c>
      <c r="L664" s="33">
        <v>67.513556350000002</v>
      </c>
      <c r="M664" s="33">
        <v>67.78528025</v>
      </c>
      <c r="N664" s="33">
        <v>67.332222250000001</v>
      </c>
      <c r="O664" s="33">
        <v>67.225349200000011</v>
      </c>
      <c r="P664" s="33">
        <v>65.326303850000002</v>
      </c>
      <c r="Q664" s="33">
        <v>68.514655700000006</v>
      </c>
      <c r="R664" s="33">
        <v>69.869153600000004</v>
      </c>
      <c r="S664" s="33">
        <v>69.29163595</v>
      </c>
      <c r="T664" s="33">
        <v>70.587733149999991</v>
      </c>
      <c r="U664" s="33">
        <v>68.613428299999995</v>
      </c>
      <c r="V664" s="33">
        <v>67.417471149999997</v>
      </c>
      <c r="W664" s="33">
        <v>68.187618749999999</v>
      </c>
    </row>
    <row r="665" spans="2:23" x14ac:dyDescent="0.25">
      <c r="B665" s="11" t="s">
        <v>7096</v>
      </c>
      <c r="C665" s="11" t="s">
        <v>7097</v>
      </c>
      <c r="D665" s="11" t="s">
        <v>7098</v>
      </c>
      <c r="E665" s="11" t="s">
        <v>133</v>
      </c>
      <c r="F665" s="12" t="s">
        <v>624</v>
      </c>
      <c r="G665" s="33">
        <v>71.689106949999996</v>
      </c>
      <c r="H665" s="33">
        <v>68.540907300000001</v>
      </c>
      <c r="I665" s="33">
        <v>67.623395849999994</v>
      </c>
      <c r="J665" s="33">
        <v>67.9566339</v>
      </c>
      <c r="K665" s="33">
        <v>68.899456850000007</v>
      </c>
      <c r="L665" s="33">
        <v>68.666566500000002</v>
      </c>
      <c r="M665" s="33">
        <v>67.810089349999998</v>
      </c>
      <c r="N665" s="33">
        <v>65.765554250000008</v>
      </c>
      <c r="O665" s="33">
        <v>65.676503949999997</v>
      </c>
      <c r="P665" s="33">
        <v>64.563055999999989</v>
      </c>
      <c r="Q665" s="33">
        <v>67.808638099999996</v>
      </c>
      <c r="R665" s="33">
        <v>69.579100449999999</v>
      </c>
      <c r="S665" s="33">
        <v>69.485478599999993</v>
      </c>
      <c r="T665" s="33">
        <v>70.39423020000001</v>
      </c>
      <c r="U665" s="33">
        <v>69.068687050000008</v>
      </c>
      <c r="V665" s="33">
        <v>67.768625749999998</v>
      </c>
      <c r="W665" s="33">
        <v>68.98335625</v>
      </c>
    </row>
    <row r="666" spans="2:23" x14ac:dyDescent="0.25">
      <c r="B666" s="8" t="s">
        <v>6913</v>
      </c>
      <c r="C666" s="8" t="s">
        <v>6914</v>
      </c>
      <c r="D666" s="8" t="s">
        <v>6915</v>
      </c>
      <c r="E666" s="8" t="s">
        <v>133</v>
      </c>
      <c r="F666" s="9" t="s">
        <v>624</v>
      </c>
      <c r="G666" s="33">
        <v>92.378267899999997</v>
      </c>
      <c r="H666" s="33">
        <v>69.521576850000002</v>
      </c>
      <c r="I666" s="33">
        <v>63.466992700000013</v>
      </c>
      <c r="J666" s="33">
        <v>64.068272950000008</v>
      </c>
      <c r="K666" s="33">
        <v>62.559970049999997</v>
      </c>
      <c r="L666" s="33">
        <v>62.761285649999998</v>
      </c>
      <c r="M666" s="33">
        <v>62.062896899999998</v>
      </c>
      <c r="N666" s="33">
        <v>61.936739299999999</v>
      </c>
      <c r="O666" s="33">
        <v>63.373694499999999</v>
      </c>
      <c r="P666" s="33">
        <v>62.287893599999997</v>
      </c>
      <c r="Q666" s="33">
        <v>61.954031299999997</v>
      </c>
      <c r="R666" s="33">
        <v>65.089769149999995</v>
      </c>
      <c r="S666" s="33">
        <v>61.877471900000003</v>
      </c>
      <c r="T666" s="33">
        <v>62.707241699999997</v>
      </c>
      <c r="U666" s="33">
        <v>61.959408850000003</v>
      </c>
      <c r="V666" s="33">
        <v>61.552629949999996</v>
      </c>
      <c r="W666" s="33">
        <v>63.736590450000008</v>
      </c>
    </row>
    <row r="667" spans="2:23" x14ac:dyDescent="0.25">
      <c r="B667" s="11" t="s">
        <v>6682</v>
      </c>
      <c r="C667" s="11" t="s">
        <v>6683</v>
      </c>
      <c r="D667" s="11" t="s">
        <v>6694</v>
      </c>
      <c r="E667" s="11" t="s">
        <v>133</v>
      </c>
      <c r="F667" s="12" t="s">
        <v>624</v>
      </c>
      <c r="G667" s="33">
        <v>73.30468264999999</v>
      </c>
      <c r="H667" s="33">
        <v>56.084573900000002</v>
      </c>
      <c r="I667" s="33">
        <v>54.763265699999998</v>
      </c>
      <c r="J667" s="33">
        <v>55.326705649999987</v>
      </c>
      <c r="K667" s="33">
        <v>54.853045450000003</v>
      </c>
      <c r="L667" s="33">
        <v>54.317015849999997</v>
      </c>
      <c r="M667" s="33">
        <v>52.845370449999997</v>
      </c>
      <c r="N667" s="33">
        <v>52.14951155</v>
      </c>
      <c r="O667" s="33">
        <v>52.295102900000003</v>
      </c>
      <c r="P667" s="33">
        <v>52.629265399999987</v>
      </c>
      <c r="Q667" s="33">
        <v>55.374486099999999</v>
      </c>
      <c r="R667" s="33">
        <v>58.356549299999998</v>
      </c>
      <c r="S667" s="33">
        <v>52.902490850000007</v>
      </c>
      <c r="T667" s="33">
        <v>55.090185699999992</v>
      </c>
      <c r="U667" s="33">
        <v>54.218864449999998</v>
      </c>
      <c r="V667" s="33">
        <v>53.626937650000002</v>
      </c>
      <c r="W667" s="33">
        <v>54.286228250000001</v>
      </c>
    </row>
    <row r="668" spans="2:23" x14ac:dyDescent="0.25">
      <c r="B668" s="8" t="s">
        <v>6682</v>
      </c>
      <c r="C668" s="8" t="s">
        <v>6683</v>
      </c>
      <c r="D668" s="8" t="s">
        <v>6684</v>
      </c>
      <c r="E668" s="8" t="s">
        <v>435</v>
      </c>
      <c r="F668" s="9" t="s">
        <v>624</v>
      </c>
      <c r="G668" s="33">
        <v>72.687449400000006</v>
      </c>
      <c r="H668" s="33">
        <v>54.579355900000003</v>
      </c>
      <c r="I668" s="33">
        <v>53.649673200000002</v>
      </c>
      <c r="J668" s="33">
        <v>53.552881800000002</v>
      </c>
      <c r="K668" s="33">
        <v>53.272826599999988</v>
      </c>
      <c r="L668" s="33">
        <v>53.360030300000012</v>
      </c>
      <c r="M668" s="33">
        <v>51.521211049999998</v>
      </c>
      <c r="N668" s="33">
        <v>50.98602605</v>
      </c>
      <c r="O668" s="33">
        <v>51.364317700000001</v>
      </c>
      <c r="P668" s="33">
        <v>51.35629385</v>
      </c>
      <c r="Q668" s="33">
        <v>51.595031600000013</v>
      </c>
      <c r="R668" s="33">
        <v>57.364638999999997</v>
      </c>
      <c r="S668" s="33">
        <v>51.756504099999987</v>
      </c>
      <c r="T668" s="33">
        <v>53.668939950000002</v>
      </c>
      <c r="U668" s="33">
        <v>53.366742449999997</v>
      </c>
      <c r="V668" s="33">
        <v>52.290122250000003</v>
      </c>
      <c r="W668" s="33">
        <v>53.012591049999997</v>
      </c>
    </row>
    <row r="669" spans="2:23" x14ac:dyDescent="0.25">
      <c r="B669" s="11" t="s">
        <v>6104</v>
      </c>
      <c r="C669" s="11" t="s">
        <v>6105</v>
      </c>
      <c r="D669" s="11" t="s">
        <v>6106</v>
      </c>
      <c r="E669" s="11" t="s">
        <v>133</v>
      </c>
      <c r="F669" s="12" t="s">
        <v>624</v>
      </c>
      <c r="G669" s="33">
        <v>76.911720599999995</v>
      </c>
      <c r="H669" s="33">
        <v>66.580031550000001</v>
      </c>
      <c r="I669" s="33">
        <v>67.190204050000006</v>
      </c>
      <c r="J669" s="33">
        <v>61.355835599999999</v>
      </c>
      <c r="K669" s="33">
        <v>60.363599299999997</v>
      </c>
      <c r="L669" s="33">
        <v>57.571230499999999</v>
      </c>
      <c r="M669" s="33">
        <v>56.489716399999999</v>
      </c>
      <c r="N669" s="33">
        <v>54.550758100000003</v>
      </c>
      <c r="O669" s="33">
        <v>54.197438099999999</v>
      </c>
      <c r="P669" s="33">
        <v>56.256277900000001</v>
      </c>
      <c r="Q669" s="33">
        <v>54.022928200000003</v>
      </c>
      <c r="R669" s="33">
        <v>57.698696050000002</v>
      </c>
      <c r="S669" s="33">
        <v>58.5061599</v>
      </c>
      <c r="T669" s="33">
        <v>52.333837600000003</v>
      </c>
      <c r="U669" s="33">
        <v>50.215867699999997</v>
      </c>
      <c r="V669" s="33">
        <v>49.861614350000004</v>
      </c>
      <c r="W669" s="33">
        <v>51.05110775</v>
      </c>
    </row>
    <row r="670" spans="2:23" x14ac:dyDescent="0.25">
      <c r="B670" s="8" t="s">
        <v>7165</v>
      </c>
      <c r="C670" s="8" t="s">
        <v>7166</v>
      </c>
      <c r="D670" s="8" t="s">
        <v>7167</v>
      </c>
      <c r="E670" s="8" t="s">
        <v>435</v>
      </c>
      <c r="F670" s="9" t="s">
        <v>624</v>
      </c>
      <c r="G670" s="33">
        <v>73.49445145</v>
      </c>
      <c r="H670" s="33">
        <v>66.600822500000007</v>
      </c>
      <c r="I670" s="33">
        <v>67.4844066</v>
      </c>
      <c r="J670" s="33">
        <v>62.238714549999997</v>
      </c>
      <c r="K670" s="33">
        <v>59.908033050000007</v>
      </c>
      <c r="L670" s="33">
        <v>57.8957123</v>
      </c>
      <c r="M670" s="33">
        <v>56.741449449999998</v>
      </c>
      <c r="N670" s="33">
        <v>53.387950799999999</v>
      </c>
      <c r="O670" s="33">
        <v>51.699853449999999</v>
      </c>
      <c r="P670" s="33">
        <v>52.751263549999997</v>
      </c>
      <c r="Q670" s="33">
        <v>51.159811949999998</v>
      </c>
      <c r="R670" s="33">
        <v>56.016620199999998</v>
      </c>
      <c r="S670" s="33">
        <v>56.344276600000001</v>
      </c>
      <c r="T670" s="33">
        <v>50.458647999999997</v>
      </c>
      <c r="U670" s="33">
        <v>48.691802449999997</v>
      </c>
      <c r="V670" s="33">
        <v>48.535398899999997</v>
      </c>
      <c r="W670" s="33">
        <v>49.203960049999999</v>
      </c>
    </row>
    <row r="671" spans="2:23" x14ac:dyDescent="0.25">
      <c r="B671" s="11" t="s">
        <v>5721</v>
      </c>
      <c r="C671" s="11" t="s">
        <v>5722</v>
      </c>
      <c r="D671" s="11" t="s">
        <v>5723</v>
      </c>
      <c r="E671" s="11" t="s">
        <v>133</v>
      </c>
      <c r="F671" s="12" t="s">
        <v>624</v>
      </c>
      <c r="G671" s="33">
        <v>195.20855320000001</v>
      </c>
      <c r="H671" s="33">
        <v>178.51268235000001</v>
      </c>
      <c r="I671" s="33">
        <v>147.77336495</v>
      </c>
      <c r="J671" s="33">
        <v>83.695065150000005</v>
      </c>
      <c r="K671" s="33">
        <v>80.796985800000002</v>
      </c>
      <c r="L671" s="33">
        <v>76.454147599999999</v>
      </c>
      <c r="M671" s="33">
        <v>71.757393699999994</v>
      </c>
      <c r="N671" s="33">
        <v>65.181361749999994</v>
      </c>
      <c r="O671" s="33">
        <v>63.098409850000003</v>
      </c>
      <c r="P671" s="33">
        <v>63.815474350000002</v>
      </c>
      <c r="Q671" s="33">
        <v>63.563519699999993</v>
      </c>
      <c r="R671" s="33">
        <v>67.614764399999999</v>
      </c>
      <c r="S671" s="33">
        <v>67.013368349999993</v>
      </c>
      <c r="T671" s="33">
        <v>69.018479799999994</v>
      </c>
      <c r="U671" s="33">
        <v>64.616006349999992</v>
      </c>
      <c r="V671" s="33">
        <v>62.517618349999999</v>
      </c>
      <c r="W671" s="33">
        <v>66.628882250000004</v>
      </c>
    </row>
    <row r="672" spans="2:23" x14ac:dyDescent="0.25">
      <c r="B672" s="8" t="s">
        <v>1610</v>
      </c>
      <c r="C672" s="8" t="s">
        <v>1611</v>
      </c>
      <c r="D672" s="8" t="s">
        <v>1612</v>
      </c>
      <c r="E672" s="8" t="s">
        <v>435</v>
      </c>
      <c r="F672" s="9" t="s">
        <v>624</v>
      </c>
      <c r="G672" s="33">
        <v>150.09877650000001</v>
      </c>
      <c r="H672" s="33">
        <v>141.26443570000001</v>
      </c>
      <c r="I672" s="33">
        <v>139.32198514999999</v>
      </c>
      <c r="J672" s="33">
        <v>82.822158700000003</v>
      </c>
      <c r="K672" s="33">
        <v>81.744089500000001</v>
      </c>
      <c r="L672" s="33">
        <v>78.688820550000003</v>
      </c>
      <c r="M672" s="33">
        <v>75.256611599999999</v>
      </c>
      <c r="N672" s="33">
        <v>65.377863149999996</v>
      </c>
      <c r="O672" s="33">
        <v>59.77645665</v>
      </c>
      <c r="P672" s="33">
        <v>59.865581550000002</v>
      </c>
      <c r="Q672" s="33">
        <v>59.504401199999997</v>
      </c>
      <c r="R672" s="33">
        <v>61.541107650000001</v>
      </c>
      <c r="S672" s="33">
        <v>61.292239350000003</v>
      </c>
      <c r="T672" s="33">
        <v>59.015385300000013</v>
      </c>
      <c r="U672" s="33">
        <v>56.232641149999992</v>
      </c>
      <c r="V672" s="33">
        <v>56.055113199999987</v>
      </c>
      <c r="W672" s="33">
        <v>56.654673249999988</v>
      </c>
    </row>
    <row r="673" spans="2:23" x14ac:dyDescent="0.25">
      <c r="B673" s="11" t="s">
        <v>7251</v>
      </c>
      <c r="C673" s="11" t="s">
        <v>7252</v>
      </c>
      <c r="D673" s="11" t="s">
        <v>7253</v>
      </c>
      <c r="E673" s="11" t="s">
        <v>435</v>
      </c>
      <c r="F673" s="12" t="s">
        <v>624</v>
      </c>
      <c r="G673" s="33">
        <v>100.9041280714286</v>
      </c>
      <c r="H673" s="33">
        <v>104.7881241764706</v>
      </c>
      <c r="I673" s="33">
        <v>102.803118</v>
      </c>
      <c r="J673" s="33">
        <v>106.7428666111111</v>
      </c>
      <c r="K673" s="33">
        <v>107.00032822222219</v>
      </c>
      <c r="L673" s="33">
        <v>104.1618122777778</v>
      </c>
      <c r="M673" s="33">
        <v>104.54471777777781</v>
      </c>
      <c r="N673" s="33">
        <v>104.96976127777781</v>
      </c>
      <c r="O673" s="33">
        <v>102.1612299444444</v>
      </c>
      <c r="P673" s="33">
        <v>98.780944777777776</v>
      </c>
      <c r="Q673" s="33">
        <v>100.3273374444445</v>
      </c>
      <c r="R673" s="33">
        <v>104.5649297222222</v>
      </c>
      <c r="S673" s="33">
        <v>107.3291013888889</v>
      </c>
      <c r="T673" s="33">
        <v>105.7013923333333</v>
      </c>
      <c r="U673" s="33">
        <v>107.8765051111111</v>
      </c>
      <c r="V673" s="33">
        <v>112.32081261111109</v>
      </c>
      <c r="W673" s="33">
        <v>113.20523652941181</v>
      </c>
    </row>
    <row r="674" spans="2:23" x14ac:dyDescent="0.25">
      <c r="B674" s="8" t="s">
        <v>7248</v>
      </c>
      <c r="C674" s="8" t="s">
        <v>7249</v>
      </c>
      <c r="D674" s="8" t="s">
        <v>7250</v>
      </c>
      <c r="E674" s="8" t="s">
        <v>435</v>
      </c>
      <c r="F674" s="9" t="s">
        <v>624</v>
      </c>
      <c r="G674" s="33">
        <v>78.591617499999998</v>
      </c>
      <c r="H674" s="33">
        <v>121.736197</v>
      </c>
      <c r="I674" s="33">
        <v>204.06893700000001</v>
      </c>
      <c r="J674" s="33">
        <v>278.62705799999998</v>
      </c>
      <c r="K674" s="33">
        <v>278.046761</v>
      </c>
      <c r="L674" s="33">
        <v>282.3836005</v>
      </c>
      <c r="M674" s="33">
        <v>278.6094895</v>
      </c>
      <c r="N674" s="33">
        <v>278.15608049999997</v>
      </c>
      <c r="O674" s="33">
        <v>150.99378050000001</v>
      </c>
      <c r="P674" s="33">
        <v>87.37373199999999</v>
      </c>
      <c r="Q674" s="33">
        <v>100.27615299999999</v>
      </c>
      <c r="R674" s="33">
        <v>95.375404000000003</v>
      </c>
      <c r="S674" s="33">
        <v>94.20535000000001</v>
      </c>
      <c r="T674" s="33">
        <v>129.7021105</v>
      </c>
      <c r="U674" s="33">
        <v>118.576403</v>
      </c>
      <c r="V674" s="33">
        <v>94.970742999999999</v>
      </c>
      <c r="W674" s="33">
        <v>117.0567485</v>
      </c>
    </row>
    <row r="675" spans="2:23" x14ac:dyDescent="0.25">
      <c r="B675" s="11" t="s">
        <v>1116</v>
      </c>
      <c r="C675" s="11" t="s">
        <v>1117</v>
      </c>
      <c r="D675" s="11" t="s">
        <v>1118</v>
      </c>
      <c r="E675" s="11" t="s">
        <v>133</v>
      </c>
      <c r="F675" s="12" t="s">
        <v>624</v>
      </c>
      <c r="G675" s="33">
        <v>26.043854150000001</v>
      </c>
      <c r="H675" s="33">
        <v>24.00376735</v>
      </c>
      <c r="I675" s="33">
        <v>22.67135</v>
      </c>
      <c r="J675" s="33">
        <v>22.66032285</v>
      </c>
      <c r="K675" s="33">
        <v>23.050076000000001</v>
      </c>
      <c r="L675" s="33">
        <v>22.0877503</v>
      </c>
      <c r="M675" s="33">
        <v>22.77822445</v>
      </c>
      <c r="N675" s="33">
        <v>22.323373199999999</v>
      </c>
      <c r="O675" s="33">
        <v>23.312731400000001</v>
      </c>
      <c r="P675" s="33">
        <v>21.703739049999999</v>
      </c>
      <c r="Q675" s="33">
        <v>24.2413396</v>
      </c>
      <c r="R675" s="33">
        <v>28.365654249999999</v>
      </c>
      <c r="S675" s="33">
        <v>21.288944350000001</v>
      </c>
      <c r="T675" s="33">
        <v>23.168998299999998</v>
      </c>
      <c r="U675" s="33">
        <v>23.167744949999999</v>
      </c>
      <c r="V675" s="33">
        <v>25.648060350000002</v>
      </c>
      <c r="W675" s="33">
        <v>25.28467045</v>
      </c>
    </row>
    <row r="676" spans="2:23" x14ac:dyDescent="0.25">
      <c r="B676" s="8" t="s">
        <v>5532</v>
      </c>
      <c r="C676" s="8" t="s">
        <v>5533</v>
      </c>
      <c r="D676" s="8" t="s">
        <v>5534</v>
      </c>
      <c r="E676" s="8" t="s">
        <v>133</v>
      </c>
      <c r="F676" s="9" t="s">
        <v>624</v>
      </c>
      <c r="G676" s="33">
        <v>30.04362665</v>
      </c>
      <c r="H676" s="33">
        <v>27.260950099999999</v>
      </c>
      <c r="I676" s="33">
        <v>27.096401749999998</v>
      </c>
      <c r="J676" s="33">
        <v>26.306933950000001</v>
      </c>
      <c r="K676" s="33">
        <v>28.033856199999999</v>
      </c>
      <c r="L676" s="33">
        <v>27.21141965</v>
      </c>
      <c r="M676" s="33">
        <v>26.59191465</v>
      </c>
      <c r="N676" s="33">
        <v>26.727630399999999</v>
      </c>
      <c r="O676" s="33">
        <v>27.620887400000001</v>
      </c>
      <c r="P676" s="33">
        <v>27.462990649999998</v>
      </c>
      <c r="Q676" s="33">
        <v>29.1037249</v>
      </c>
      <c r="R676" s="33">
        <v>33.704052849999997</v>
      </c>
      <c r="S676" s="33">
        <v>26.59218225</v>
      </c>
      <c r="T676" s="33">
        <v>28.579006499999998</v>
      </c>
      <c r="U676" s="33">
        <v>28.237724050000001</v>
      </c>
      <c r="V676" s="33">
        <v>30.77633045</v>
      </c>
      <c r="W676" s="33">
        <v>30.317622</v>
      </c>
    </row>
    <row r="677" spans="2:23" x14ac:dyDescent="0.25">
      <c r="B677" s="11" t="s">
        <v>5224</v>
      </c>
      <c r="C677" s="11" t="s">
        <v>6890</v>
      </c>
      <c r="D677" s="11" t="s">
        <v>6891</v>
      </c>
      <c r="E677" s="11" t="s">
        <v>133</v>
      </c>
      <c r="F677" s="12" t="s">
        <v>624</v>
      </c>
      <c r="G677" s="33">
        <v>73.163033949999999</v>
      </c>
      <c r="H677" s="33">
        <v>73.099697200000008</v>
      </c>
      <c r="I677" s="33">
        <v>73.124905900000002</v>
      </c>
      <c r="J677" s="33">
        <v>73.923858100000004</v>
      </c>
      <c r="K677" s="33">
        <v>73.065414000000004</v>
      </c>
      <c r="L677" s="33">
        <v>72.87149389999999</v>
      </c>
      <c r="M677" s="33">
        <v>73.063921500000006</v>
      </c>
      <c r="N677" s="33">
        <v>73.479085350000005</v>
      </c>
      <c r="O677" s="33">
        <v>73.280572100000001</v>
      </c>
      <c r="P677" s="33">
        <v>73.073472150000001</v>
      </c>
      <c r="Q677" s="33">
        <v>74.275129800000002</v>
      </c>
      <c r="R677" s="33">
        <v>74.006231749999998</v>
      </c>
      <c r="S677" s="33">
        <v>73.693843649999991</v>
      </c>
      <c r="T677" s="33">
        <v>74.398815999999997</v>
      </c>
      <c r="U677" s="33">
        <v>73.532647799999992</v>
      </c>
      <c r="V677" s="33">
        <v>73.342676249999997</v>
      </c>
      <c r="W677" s="33">
        <v>73.114668449999996</v>
      </c>
    </row>
    <row r="678" spans="2:23" x14ac:dyDescent="0.25">
      <c r="B678" s="8" t="s">
        <v>5224</v>
      </c>
      <c r="C678" s="8" t="s">
        <v>5225</v>
      </c>
      <c r="D678" s="8" t="s">
        <v>5226</v>
      </c>
      <c r="E678" s="8" t="s">
        <v>133</v>
      </c>
      <c r="F678" s="9" t="s">
        <v>624</v>
      </c>
      <c r="G678" s="33">
        <v>72.351242600000006</v>
      </c>
      <c r="H678" s="33">
        <v>72.503573200000005</v>
      </c>
      <c r="I678" s="33">
        <v>73.29799165</v>
      </c>
      <c r="J678" s="33">
        <v>73.062115750000004</v>
      </c>
      <c r="K678" s="33">
        <v>73.061015400000002</v>
      </c>
      <c r="L678" s="33">
        <v>72.957637849999998</v>
      </c>
      <c r="M678" s="33">
        <v>73.120992299999997</v>
      </c>
      <c r="N678" s="33">
        <v>82.285742150000004</v>
      </c>
      <c r="O678" s="33">
        <v>98.462099549999991</v>
      </c>
      <c r="P678" s="33">
        <v>89.915886999999998</v>
      </c>
      <c r="Q678" s="33">
        <v>98.655363399999999</v>
      </c>
      <c r="R678" s="33">
        <v>76.813298950000004</v>
      </c>
      <c r="S678" s="33">
        <v>92.026069550000003</v>
      </c>
      <c r="T678" s="33">
        <v>98.632769249999996</v>
      </c>
      <c r="U678" s="33">
        <v>98.880195700000002</v>
      </c>
      <c r="V678" s="33">
        <v>98.816608299999999</v>
      </c>
      <c r="W678" s="33">
        <v>98.537054850000004</v>
      </c>
    </row>
    <row r="679" spans="2:23" x14ac:dyDescent="0.25">
      <c r="B679" s="11" t="s">
        <v>6228</v>
      </c>
      <c r="C679" s="11" t="s">
        <v>6229</v>
      </c>
      <c r="D679" s="11" t="s">
        <v>6230</v>
      </c>
      <c r="E679" s="11" t="s">
        <v>133</v>
      </c>
      <c r="F679" s="12" t="s">
        <v>5676</v>
      </c>
      <c r="G679" s="33">
        <v>84.456968400000008</v>
      </c>
      <c r="H679" s="33">
        <v>68.844124300000004</v>
      </c>
      <c r="I679" s="33">
        <v>63.912580699999999</v>
      </c>
      <c r="J679" s="33">
        <v>63.710026600000013</v>
      </c>
      <c r="K679" s="33">
        <v>62.806510600000003</v>
      </c>
      <c r="L679" s="33">
        <v>62.865703300000007</v>
      </c>
      <c r="M679" s="33">
        <v>62.133612600000014</v>
      </c>
      <c r="N679" s="33">
        <v>62.5000863</v>
      </c>
      <c r="O679" s="33">
        <v>63.664149050000013</v>
      </c>
      <c r="P679" s="33">
        <v>62.169569049999993</v>
      </c>
      <c r="Q679" s="33">
        <v>62.310630949999997</v>
      </c>
      <c r="R679" s="33">
        <v>65.18120725</v>
      </c>
      <c r="S679" s="33">
        <v>61.950632949999999</v>
      </c>
      <c r="T679" s="33">
        <v>62.290006600000012</v>
      </c>
      <c r="U679" s="33">
        <v>62.230649999999997</v>
      </c>
      <c r="V679" s="33">
        <v>61.500292100000003</v>
      </c>
      <c r="W679" s="33">
        <v>62.824910600000003</v>
      </c>
    </row>
    <row r="680" spans="2:23" x14ac:dyDescent="0.25">
      <c r="B680" s="8" t="s">
        <v>5673</v>
      </c>
      <c r="C680" s="8" t="s">
        <v>5674</v>
      </c>
      <c r="D680" s="8" t="s">
        <v>5675</v>
      </c>
      <c r="E680" s="8" t="s">
        <v>133</v>
      </c>
      <c r="F680" s="9" t="s">
        <v>5676</v>
      </c>
      <c r="G680" s="33">
        <v>100.44879295</v>
      </c>
      <c r="H680" s="33">
        <v>93.750328750000008</v>
      </c>
      <c r="I680" s="33">
        <v>98.29142275000001</v>
      </c>
      <c r="J680" s="33">
        <v>79.538009850000009</v>
      </c>
      <c r="K680" s="33">
        <v>67.471922700000007</v>
      </c>
      <c r="L680" s="33">
        <v>64.742413550000009</v>
      </c>
      <c r="M680" s="33">
        <v>63.860312649999997</v>
      </c>
      <c r="N680" s="33">
        <v>62.277717000000003</v>
      </c>
      <c r="O680" s="33">
        <v>62.207005049999999</v>
      </c>
      <c r="P680" s="33">
        <v>61.207197399999998</v>
      </c>
      <c r="Q680" s="33">
        <v>58.012031149999999</v>
      </c>
      <c r="R680" s="33">
        <v>64.385282149999995</v>
      </c>
      <c r="S680" s="33">
        <v>68.765668300000002</v>
      </c>
      <c r="T680" s="33">
        <v>58.940238450000003</v>
      </c>
      <c r="U680" s="33">
        <v>51.866956000000002</v>
      </c>
      <c r="V680" s="33">
        <v>50.846107000000003</v>
      </c>
      <c r="W680" s="33">
        <v>51.621564200000002</v>
      </c>
    </row>
    <row r="681" spans="2:23" x14ac:dyDescent="0.25">
      <c r="B681" s="11" t="s">
        <v>6477</v>
      </c>
      <c r="C681" s="11" t="s">
        <v>6478</v>
      </c>
      <c r="D681" s="11" t="s">
        <v>6479</v>
      </c>
      <c r="E681" s="11" t="s">
        <v>133</v>
      </c>
      <c r="F681" s="12" t="s">
        <v>6291</v>
      </c>
      <c r="G681" s="33">
        <v>423.76270705882348</v>
      </c>
      <c r="H681" s="33">
        <v>346.06557824999999</v>
      </c>
      <c r="I681" s="33">
        <v>303.18580294999998</v>
      </c>
      <c r="J681" s="33">
        <v>299.31031335</v>
      </c>
      <c r="K681" s="33">
        <v>304.71214980000002</v>
      </c>
      <c r="L681" s="33">
        <v>314.11184730000002</v>
      </c>
      <c r="M681" s="33">
        <v>323.58430705000001</v>
      </c>
      <c r="N681" s="33">
        <v>320.22389805</v>
      </c>
      <c r="O681" s="33">
        <v>295.92106699999999</v>
      </c>
      <c r="P681" s="33">
        <v>296.02911554999997</v>
      </c>
      <c r="Q681" s="33">
        <v>294.46927590000001</v>
      </c>
      <c r="R681" s="33">
        <v>288.2095734736842</v>
      </c>
      <c r="S681" s="33">
        <v>291.15121726315789</v>
      </c>
      <c r="T681" s="33">
        <v>292.75855615789482</v>
      </c>
      <c r="U681" s="33">
        <v>301.41595480000001</v>
      </c>
      <c r="V681" s="33">
        <v>303.54257495000002</v>
      </c>
      <c r="W681" s="33">
        <v>356.42887345000003</v>
      </c>
    </row>
    <row r="682" spans="2:23" x14ac:dyDescent="0.25">
      <c r="B682" s="8" t="s">
        <v>7136</v>
      </c>
      <c r="C682" s="8" t="s">
        <v>7137</v>
      </c>
      <c r="D682" s="8" t="s">
        <v>7138</v>
      </c>
      <c r="E682" s="8" t="s">
        <v>133</v>
      </c>
      <c r="F682" s="9" t="s">
        <v>6291</v>
      </c>
      <c r="G682" s="33"/>
      <c r="H682" s="33">
        <v>395.46627694117649</v>
      </c>
      <c r="I682" s="33">
        <v>387.01044300000001</v>
      </c>
      <c r="J682" s="33">
        <v>383.85185419999999</v>
      </c>
      <c r="K682" s="33">
        <v>381.48214989473678</v>
      </c>
      <c r="L682" s="33">
        <v>384.93135705882349</v>
      </c>
      <c r="M682" s="33">
        <v>386.39333768749998</v>
      </c>
      <c r="N682" s="33">
        <v>383.15531655555549</v>
      </c>
      <c r="O682" s="33">
        <v>380.15862284210527</v>
      </c>
      <c r="P682" s="33">
        <v>379.14482057894742</v>
      </c>
      <c r="Q682" s="33">
        <v>377.96053089473679</v>
      </c>
      <c r="R682" s="33">
        <v>382.610029</v>
      </c>
      <c r="S682" s="33">
        <v>385.41781405263163</v>
      </c>
      <c r="T682" s="33">
        <v>385.36686731578948</v>
      </c>
      <c r="U682" s="33">
        <v>384.10996173684208</v>
      </c>
      <c r="V682" s="33">
        <v>384.00615168421052</v>
      </c>
      <c r="W682" s="33">
        <v>384.71483888888889</v>
      </c>
    </row>
    <row r="683" spans="2:23" x14ac:dyDescent="0.25">
      <c r="B683" s="11" t="s">
        <v>7044</v>
      </c>
      <c r="C683" s="11" t="s">
        <v>7045</v>
      </c>
      <c r="D683" s="11" t="s">
        <v>7046</v>
      </c>
      <c r="E683" s="11" t="s">
        <v>133</v>
      </c>
      <c r="F683" s="12" t="s">
        <v>6291</v>
      </c>
      <c r="G683" s="33"/>
      <c r="H683" s="33">
        <v>396.93734782352942</v>
      </c>
      <c r="I683" s="33">
        <v>394.29022739999999</v>
      </c>
      <c r="J683" s="33">
        <v>392.5490944</v>
      </c>
      <c r="K683" s="33">
        <v>389.87344736842113</v>
      </c>
      <c r="L683" s="33">
        <v>390.1197089411765</v>
      </c>
      <c r="M683" s="33">
        <v>391.31863081249998</v>
      </c>
      <c r="N683" s="33">
        <v>390.27073805555551</v>
      </c>
      <c r="O683" s="33">
        <v>389.87126889473677</v>
      </c>
      <c r="P683" s="33">
        <v>389.0356158421053</v>
      </c>
      <c r="Q683" s="33">
        <v>386.6187264210526</v>
      </c>
      <c r="R683" s="33">
        <v>385.77877415789482</v>
      </c>
      <c r="S683" s="33">
        <v>384.47252815789471</v>
      </c>
      <c r="T683" s="33">
        <v>385.4702087894737</v>
      </c>
      <c r="U683" s="33">
        <v>382.55793126315791</v>
      </c>
      <c r="V683" s="33">
        <v>379.19407584210529</v>
      </c>
      <c r="W683" s="33">
        <v>379.32305655555558</v>
      </c>
    </row>
    <row r="684" spans="2:23" x14ac:dyDescent="0.25">
      <c r="B684" s="8" t="s">
        <v>7265</v>
      </c>
      <c r="C684" s="8" t="s">
        <v>7266</v>
      </c>
      <c r="D684" s="8" t="s">
        <v>7267</v>
      </c>
      <c r="E684" s="8" t="s">
        <v>133</v>
      </c>
      <c r="F684" s="9" t="s">
        <v>6291</v>
      </c>
      <c r="G684" s="33"/>
      <c r="H684" s="33">
        <v>393.8094232352941</v>
      </c>
      <c r="I684" s="33">
        <v>390.23054869999999</v>
      </c>
      <c r="J684" s="33">
        <v>387.61677524999999</v>
      </c>
      <c r="K684" s="33">
        <v>385.54728515789469</v>
      </c>
      <c r="L684" s="33">
        <v>388.73651564705881</v>
      </c>
      <c r="M684" s="33">
        <v>393.28935643749998</v>
      </c>
      <c r="N684" s="33">
        <v>390.61223461111109</v>
      </c>
      <c r="O684" s="33">
        <v>388.31569810526321</v>
      </c>
      <c r="P684" s="33">
        <v>387.8718364736842</v>
      </c>
      <c r="Q684" s="33">
        <v>387.29220647368419</v>
      </c>
      <c r="R684" s="33">
        <v>387.56581621052629</v>
      </c>
      <c r="S684" s="33">
        <v>386.05253363157902</v>
      </c>
      <c r="T684" s="33">
        <v>386.08865463157889</v>
      </c>
      <c r="U684" s="33">
        <v>383.98008257894742</v>
      </c>
      <c r="V684" s="33">
        <v>383.29535778947371</v>
      </c>
      <c r="W684" s="33">
        <v>382.55415838888888</v>
      </c>
    </row>
    <row r="685" spans="2:23" x14ac:dyDescent="0.25">
      <c r="B685" s="11" t="s">
        <v>6985</v>
      </c>
      <c r="C685" s="11" t="s">
        <v>6986</v>
      </c>
      <c r="D685" s="11" t="s">
        <v>6987</v>
      </c>
      <c r="E685" s="11" t="s">
        <v>133</v>
      </c>
      <c r="F685" s="12" t="s">
        <v>6291</v>
      </c>
      <c r="G685" s="33"/>
      <c r="H685" s="33">
        <v>393.67082111764711</v>
      </c>
      <c r="I685" s="33">
        <v>387.63049615</v>
      </c>
      <c r="J685" s="33">
        <v>385.61642534999999</v>
      </c>
      <c r="K685" s="33">
        <v>375.14818400000001</v>
      </c>
      <c r="L685" s="33">
        <v>371.33555347058831</v>
      </c>
      <c r="M685" s="33">
        <v>372.1519879375</v>
      </c>
      <c r="N685" s="33">
        <v>384.42793544444447</v>
      </c>
      <c r="O685" s="33">
        <v>384.26209084210518</v>
      </c>
      <c r="P685" s="33">
        <v>382.2172922631579</v>
      </c>
      <c r="Q685" s="33">
        <v>380.19481168421049</v>
      </c>
      <c r="R685" s="33">
        <v>381.53291784210529</v>
      </c>
      <c r="S685" s="33">
        <v>383.19682257894738</v>
      </c>
      <c r="T685" s="33">
        <v>382.01059668421061</v>
      </c>
      <c r="U685" s="33">
        <v>379.78557805263159</v>
      </c>
      <c r="V685" s="33">
        <v>376.38744815789482</v>
      </c>
      <c r="W685" s="33">
        <v>375.66786305555547</v>
      </c>
    </row>
    <row r="686" spans="2:23" x14ac:dyDescent="0.25">
      <c r="B686" s="8" t="s">
        <v>7262</v>
      </c>
      <c r="C686" s="8" t="s">
        <v>7263</v>
      </c>
      <c r="D686" s="8" t="s">
        <v>7264</v>
      </c>
      <c r="E686" s="8" t="s">
        <v>133</v>
      </c>
      <c r="F686" s="9" t="s">
        <v>6291</v>
      </c>
      <c r="G686" s="33"/>
      <c r="H686" s="33">
        <v>399.95157311764711</v>
      </c>
      <c r="I686" s="33">
        <v>388.21528204999998</v>
      </c>
      <c r="J686" s="33">
        <v>384.467221</v>
      </c>
      <c r="K686" s="33">
        <v>382.08016005263153</v>
      </c>
      <c r="L686" s="33">
        <v>387.2049791176471</v>
      </c>
      <c r="M686" s="33">
        <v>385.41373762500001</v>
      </c>
      <c r="N686" s="33">
        <v>386.80605200000002</v>
      </c>
      <c r="O686" s="33">
        <v>389.15779078947372</v>
      </c>
      <c r="P686" s="33">
        <v>399.70455783333341</v>
      </c>
      <c r="Q686" s="33">
        <v>400.87435499999998</v>
      </c>
      <c r="R686" s="33">
        <v>401.67960855555549</v>
      </c>
      <c r="S686" s="33">
        <v>402.6353611052632</v>
      </c>
      <c r="T686" s="33">
        <v>402.76688263157888</v>
      </c>
      <c r="U686" s="33">
        <v>401.64391794736838</v>
      </c>
      <c r="V686" s="33">
        <v>401.42575699999998</v>
      </c>
      <c r="W686" s="33">
        <v>402.33880316666671</v>
      </c>
    </row>
    <row r="687" spans="2:23" x14ac:dyDescent="0.25">
      <c r="B687" s="11" t="s">
        <v>6722</v>
      </c>
      <c r="C687" s="11" t="s">
        <v>6723</v>
      </c>
      <c r="D687" s="11" t="s">
        <v>6724</v>
      </c>
      <c r="E687" s="11" t="s">
        <v>133</v>
      </c>
      <c r="F687" s="12" t="s">
        <v>6291</v>
      </c>
      <c r="G687" s="33"/>
      <c r="H687" s="33">
        <v>393.59883964705892</v>
      </c>
      <c r="I687" s="33">
        <v>389.63322970000002</v>
      </c>
      <c r="J687" s="33">
        <v>385.3522557</v>
      </c>
      <c r="K687" s="33">
        <v>381.47557642105272</v>
      </c>
      <c r="L687" s="33">
        <v>387.37803741176469</v>
      </c>
      <c r="M687" s="33">
        <v>380.0743275625</v>
      </c>
      <c r="N687" s="33">
        <v>380.34348061111109</v>
      </c>
      <c r="O687" s="33">
        <v>380.48178310526322</v>
      </c>
      <c r="P687" s="33">
        <v>375.90131184210532</v>
      </c>
      <c r="Q687" s="33">
        <v>380.47135321052627</v>
      </c>
      <c r="R687" s="33">
        <v>378.89908905263161</v>
      </c>
      <c r="S687" s="33">
        <v>378.35937263157888</v>
      </c>
      <c r="T687" s="33">
        <v>378.25771163157901</v>
      </c>
      <c r="U687" s="33">
        <v>378.43623436842108</v>
      </c>
      <c r="V687" s="33">
        <v>376.69896599999998</v>
      </c>
      <c r="W687" s="33">
        <v>375.62971549999997</v>
      </c>
    </row>
    <row r="688" spans="2:23" x14ac:dyDescent="0.25">
      <c r="B688" s="8" t="s">
        <v>6288</v>
      </c>
      <c r="C688" s="8" t="s">
        <v>6289</v>
      </c>
      <c r="D688" s="8" t="s">
        <v>6290</v>
      </c>
      <c r="E688" s="8" t="s">
        <v>133</v>
      </c>
      <c r="F688" s="9" t="s">
        <v>6291</v>
      </c>
      <c r="G688" s="33"/>
      <c r="H688" s="33">
        <v>394.89465856250001</v>
      </c>
      <c r="I688" s="33">
        <v>410.55294094736843</v>
      </c>
      <c r="J688" s="33">
        <v>392.165164</v>
      </c>
      <c r="K688" s="33">
        <v>391.31412366666672</v>
      </c>
      <c r="L688" s="33">
        <v>389.7982827647059</v>
      </c>
      <c r="M688" s="33">
        <v>387.14515912500002</v>
      </c>
      <c r="N688" s="33">
        <v>389.57150052941182</v>
      </c>
      <c r="O688" s="33">
        <v>390.1427252631579</v>
      </c>
      <c r="P688" s="33">
        <v>388.60095105263161</v>
      </c>
      <c r="Q688" s="33">
        <v>387.99471921052628</v>
      </c>
      <c r="R688" s="33">
        <v>387.54987705263159</v>
      </c>
      <c r="S688" s="33">
        <v>384.5669862631579</v>
      </c>
      <c r="T688" s="33">
        <v>383.51044326315792</v>
      </c>
      <c r="U688" s="33">
        <v>381.09818031578948</v>
      </c>
      <c r="V688" s="33">
        <v>378.76823231578948</v>
      </c>
      <c r="W688" s="33">
        <v>377.37400300000002</v>
      </c>
    </row>
    <row r="689" spans="2:23" x14ac:dyDescent="0.25">
      <c r="B689" s="11" t="s">
        <v>7145</v>
      </c>
      <c r="C689" s="11" t="s">
        <v>7146</v>
      </c>
      <c r="D689" s="11" t="s">
        <v>7147</v>
      </c>
      <c r="E689" s="11" t="s">
        <v>133</v>
      </c>
      <c r="F689" s="12" t="s">
        <v>6291</v>
      </c>
      <c r="G689" s="33"/>
      <c r="H689" s="33">
        <v>399.55602870588228</v>
      </c>
      <c r="I689" s="33">
        <v>396.64340014999999</v>
      </c>
      <c r="J689" s="33">
        <v>396.17118594999999</v>
      </c>
      <c r="K689" s="33">
        <v>395.08521189473691</v>
      </c>
      <c r="L689" s="33">
        <v>393.57844041176469</v>
      </c>
      <c r="M689" s="33">
        <v>391.82318556249999</v>
      </c>
      <c r="N689" s="33">
        <v>390.37988366666667</v>
      </c>
      <c r="O689" s="33">
        <v>389.66567900000001</v>
      </c>
      <c r="P689" s="33">
        <v>389.02084657894738</v>
      </c>
      <c r="Q689" s="33">
        <v>388.86542442105258</v>
      </c>
      <c r="R689" s="33">
        <v>390.58294268421048</v>
      </c>
      <c r="S689" s="33">
        <v>391.8080305263158</v>
      </c>
      <c r="T689" s="33">
        <v>391.90481326315791</v>
      </c>
      <c r="U689" s="33">
        <v>391.83718778947372</v>
      </c>
      <c r="V689" s="33">
        <v>391.8474733157895</v>
      </c>
      <c r="W689" s="33">
        <v>391.93317727777782</v>
      </c>
    </row>
    <row r="690" spans="2:23" x14ac:dyDescent="0.25">
      <c r="B690" s="8" t="s">
        <v>7189</v>
      </c>
      <c r="C690" s="8" t="s">
        <v>7190</v>
      </c>
      <c r="D690" s="8" t="s">
        <v>7191</v>
      </c>
      <c r="E690" s="8" t="s">
        <v>133</v>
      </c>
      <c r="F690" s="9" t="s">
        <v>6291</v>
      </c>
      <c r="G690" s="33"/>
      <c r="H690" s="33">
        <v>399.5633974117647</v>
      </c>
      <c r="I690" s="33">
        <v>397.04466259999998</v>
      </c>
      <c r="J690" s="33">
        <v>397.04466259999998</v>
      </c>
      <c r="K690" s="33">
        <v>392.96333005263159</v>
      </c>
      <c r="L690" s="33">
        <v>393.17801229411771</v>
      </c>
      <c r="M690" s="33">
        <v>394.42683625000001</v>
      </c>
      <c r="N690" s="33">
        <v>392.35996094444442</v>
      </c>
      <c r="O690" s="33">
        <v>393.40911236842101</v>
      </c>
      <c r="P690" s="33">
        <v>393.40911236842101</v>
      </c>
      <c r="Q690" s="33">
        <v>393.40911236842101</v>
      </c>
      <c r="R690" s="33">
        <v>394.7514064736842</v>
      </c>
      <c r="S690" s="33">
        <v>394.62500363157892</v>
      </c>
      <c r="T690" s="33">
        <v>395.75915042105271</v>
      </c>
      <c r="U690" s="33">
        <v>395.75915042105271</v>
      </c>
      <c r="V690" s="33">
        <v>395.75915042105271</v>
      </c>
      <c r="W690" s="33">
        <v>396.19316411111112</v>
      </c>
    </row>
    <row r="691" spans="2:23" x14ac:dyDescent="0.25">
      <c r="B691" s="11" t="s">
        <v>6856</v>
      </c>
      <c r="C691" s="11" t="s">
        <v>6857</v>
      </c>
      <c r="D691" s="11" t="s">
        <v>6858</v>
      </c>
      <c r="E691" s="11" t="s">
        <v>133</v>
      </c>
      <c r="F691" s="12" t="s">
        <v>6291</v>
      </c>
      <c r="G691" s="33"/>
      <c r="H691" s="33">
        <v>398.00218899999999</v>
      </c>
      <c r="I691" s="33">
        <v>389.63539783333329</v>
      </c>
      <c r="J691" s="33">
        <v>387.27705466666657</v>
      </c>
      <c r="K691" s="33">
        <v>383.01533599999999</v>
      </c>
      <c r="L691" s="33">
        <v>386.69610175000003</v>
      </c>
      <c r="M691" s="33">
        <v>381.57600124999999</v>
      </c>
      <c r="N691" s="33">
        <v>374.043297</v>
      </c>
      <c r="O691" s="33">
        <v>379.07856650000002</v>
      </c>
      <c r="P691" s="33">
        <v>377.36285900000001</v>
      </c>
      <c r="Q691" s="33">
        <v>377.12295125000003</v>
      </c>
      <c r="R691" s="33">
        <v>379.83660500000002</v>
      </c>
      <c r="S691" s="33">
        <v>380.93677250000002</v>
      </c>
      <c r="T691" s="33">
        <v>382.45536675</v>
      </c>
      <c r="U691" s="33">
        <v>382.291357</v>
      </c>
      <c r="V691" s="33">
        <v>382.0453425</v>
      </c>
      <c r="W691" s="33">
        <v>380.99053450000002</v>
      </c>
    </row>
    <row r="692" spans="2:23" x14ac:dyDescent="0.25">
      <c r="B692" s="8" t="s">
        <v>4395</v>
      </c>
      <c r="C692" s="8" t="s">
        <v>4396</v>
      </c>
      <c r="D692" s="8" t="s">
        <v>4397</v>
      </c>
      <c r="E692" s="8" t="s">
        <v>133</v>
      </c>
      <c r="F692" s="9" t="s">
        <v>4398</v>
      </c>
      <c r="G692" s="33">
        <v>40.730855900000002</v>
      </c>
      <c r="H692" s="33">
        <v>29.519004349999999</v>
      </c>
      <c r="I692" s="33">
        <v>25.588639700000002</v>
      </c>
      <c r="J692" s="33">
        <v>22.554807050000001</v>
      </c>
      <c r="K692" s="33">
        <v>21.45012105</v>
      </c>
      <c r="L692" s="33">
        <v>22.256106849999998</v>
      </c>
      <c r="M692" s="33">
        <v>23.60339535</v>
      </c>
      <c r="N692" s="33">
        <v>24.373463650000001</v>
      </c>
      <c r="O692" s="33">
        <v>30.904815200000002</v>
      </c>
      <c r="P692" s="33">
        <v>25.354682499999999</v>
      </c>
      <c r="Q692" s="33">
        <v>26.832282299999999</v>
      </c>
      <c r="R692" s="33">
        <v>27.87870465</v>
      </c>
      <c r="S692" s="33">
        <v>25.8065128</v>
      </c>
      <c r="T692" s="33">
        <v>26.486160399999999</v>
      </c>
      <c r="U692" s="33">
        <v>22.6700692</v>
      </c>
      <c r="V692" s="33">
        <v>22.682247100000001</v>
      </c>
      <c r="W692" s="33">
        <v>24.186807399999999</v>
      </c>
    </row>
    <row r="693" spans="2:23" x14ac:dyDescent="0.25">
      <c r="B693" s="11" t="s">
        <v>7075</v>
      </c>
      <c r="C693" s="11" t="s">
        <v>7076</v>
      </c>
      <c r="D693" s="11" t="s">
        <v>7077</v>
      </c>
      <c r="E693" s="11" t="s">
        <v>133</v>
      </c>
      <c r="F693" s="12" t="s">
        <v>4398</v>
      </c>
      <c r="G693" s="33">
        <v>26.94753144444444</v>
      </c>
      <c r="H693" s="33">
        <v>23.566210111111111</v>
      </c>
      <c r="I693" s="33">
        <v>21.586212222222219</v>
      </c>
      <c r="J693" s="33">
        <v>19.929465555555559</v>
      </c>
      <c r="K693" s="33">
        <v>19.161863666666669</v>
      </c>
      <c r="L693" s="33">
        <v>21.170720222222219</v>
      </c>
      <c r="M693" s="33">
        <v>20.56984244444444</v>
      </c>
      <c r="N693" s="33">
        <v>18.238107222222219</v>
      </c>
      <c r="O693" s="33">
        <v>20.693243666666671</v>
      </c>
      <c r="P693" s="33">
        <v>19.15099566666667</v>
      </c>
      <c r="Q693" s="33">
        <v>17.630926555555551</v>
      </c>
      <c r="R693" s="33">
        <v>25.208024111111111</v>
      </c>
      <c r="S693" s="33">
        <v>22.330282888888888</v>
      </c>
      <c r="T693" s="33">
        <v>23.032000555555559</v>
      </c>
      <c r="U693" s="33">
        <v>20.60032977777778</v>
      </c>
      <c r="V693" s="33">
        <v>17.657301888888892</v>
      </c>
      <c r="W693" s="33">
        <v>16.715151333333331</v>
      </c>
    </row>
    <row r="694" spans="2:23" x14ac:dyDescent="0.25">
      <c r="B694" s="8" t="s">
        <v>7063</v>
      </c>
      <c r="C694" s="8" t="s">
        <v>7064</v>
      </c>
      <c r="D694" s="8" t="s">
        <v>7065</v>
      </c>
      <c r="E694" s="8" t="s">
        <v>133</v>
      </c>
      <c r="F694" s="9" t="s">
        <v>1579</v>
      </c>
      <c r="G694" s="33">
        <v>120.76544749999999</v>
      </c>
      <c r="H694" s="33">
        <v>116.28080300000001</v>
      </c>
      <c r="I694" s="33">
        <v>108.962385</v>
      </c>
      <c r="J694" s="33">
        <v>98.909924000000004</v>
      </c>
      <c r="K694" s="33">
        <v>97.514244000000005</v>
      </c>
      <c r="L694" s="33">
        <v>93.292187499999997</v>
      </c>
      <c r="M694" s="33">
        <v>92.277743000000001</v>
      </c>
      <c r="N694" s="33">
        <v>93.924901500000004</v>
      </c>
      <c r="O694" s="33">
        <v>99.312484999999995</v>
      </c>
      <c r="P694" s="33">
        <v>98.055880500000001</v>
      </c>
      <c r="Q694" s="33">
        <v>99.631985999999998</v>
      </c>
      <c r="R694" s="33">
        <v>94.50394</v>
      </c>
      <c r="S694" s="33">
        <v>98.269098499999998</v>
      </c>
      <c r="T694" s="33">
        <v>107.5736115</v>
      </c>
      <c r="U694" s="33">
        <v>111.9396385</v>
      </c>
      <c r="V694" s="33">
        <v>124.016711</v>
      </c>
      <c r="W694" s="33">
        <v>110.0571525</v>
      </c>
    </row>
    <row r="695" spans="2:23" x14ac:dyDescent="0.25">
      <c r="B695" s="11" t="s">
        <v>6731</v>
      </c>
      <c r="C695" s="11" t="s">
        <v>6732</v>
      </c>
      <c r="D695" s="11" t="s">
        <v>6733</v>
      </c>
      <c r="E695" s="11" t="s">
        <v>133</v>
      </c>
      <c r="F695" s="12" t="s">
        <v>1579</v>
      </c>
      <c r="G695" s="33">
        <v>109.6581645</v>
      </c>
      <c r="H695" s="33">
        <v>110.36985900000001</v>
      </c>
      <c r="I695" s="33">
        <v>95.193268500000002</v>
      </c>
      <c r="J695" s="33">
        <v>85.090540500000003</v>
      </c>
      <c r="K695" s="33">
        <v>78.371048500000001</v>
      </c>
      <c r="L695" s="33">
        <v>71.4958405</v>
      </c>
      <c r="M695" s="33">
        <v>63.545735500000013</v>
      </c>
      <c r="N695" s="33">
        <v>58.556114999999998</v>
      </c>
      <c r="O695" s="33">
        <v>87.54418849999999</v>
      </c>
      <c r="P695" s="33">
        <v>89.884757000000008</v>
      </c>
      <c r="Q695" s="33">
        <v>83.162271000000004</v>
      </c>
      <c r="R695" s="33">
        <v>82.634915500000005</v>
      </c>
      <c r="S695" s="33">
        <v>82.336221499999994</v>
      </c>
      <c r="T695" s="33">
        <v>106.7718555</v>
      </c>
      <c r="U695" s="33">
        <v>110.8188395</v>
      </c>
      <c r="V695" s="33">
        <v>122.715636</v>
      </c>
      <c r="W695" s="33">
        <v>108.9449875</v>
      </c>
    </row>
    <row r="696" spans="2:23" x14ac:dyDescent="0.25">
      <c r="B696" s="8" t="s">
        <v>6592</v>
      </c>
      <c r="C696" s="8" t="s">
        <v>6593</v>
      </c>
      <c r="D696" s="8" t="s">
        <v>6594</v>
      </c>
      <c r="E696" s="8" t="s">
        <v>133</v>
      </c>
      <c r="F696" s="9" t="s">
        <v>1579</v>
      </c>
      <c r="G696" s="33">
        <v>122.151489</v>
      </c>
      <c r="H696" s="33">
        <v>113.7822075</v>
      </c>
      <c r="I696" s="33">
        <v>107.11940250000001</v>
      </c>
      <c r="J696" s="33">
        <v>97.356819999999999</v>
      </c>
      <c r="K696" s="33">
        <v>96.036509999999993</v>
      </c>
      <c r="L696" s="33">
        <v>92.515687499999999</v>
      </c>
      <c r="M696" s="33">
        <v>92.676223500000006</v>
      </c>
      <c r="N696" s="33">
        <v>94.198101000000008</v>
      </c>
      <c r="O696" s="33">
        <v>98.848754</v>
      </c>
      <c r="P696" s="33">
        <v>95.672055499999999</v>
      </c>
      <c r="Q696" s="33">
        <v>96.872469499999994</v>
      </c>
      <c r="R696" s="33">
        <v>91.975247999999993</v>
      </c>
      <c r="S696" s="33">
        <v>91.971420499999994</v>
      </c>
      <c r="T696" s="33">
        <v>103.5608855</v>
      </c>
      <c r="U696" s="33">
        <v>109.46239199999999</v>
      </c>
      <c r="V696" s="33">
        <v>118.95196900000001</v>
      </c>
      <c r="W696" s="33">
        <v>105.899981</v>
      </c>
    </row>
    <row r="697" spans="2:23" x14ac:dyDescent="0.25">
      <c r="B697" s="11" t="s">
        <v>7133</v>
      </c>
      <c r="C697" s="11" t="s">
        <v>7134</v>
      </c>
      <c r="D697" s="11" t="s">
        <v>7135</v>
      </c>
      <c r="E697" s="11" t="s">
        <v>133</v>
      </c>
      <c r="F697" s="12" t="s">
        <v>1579</v>
      </c>
      <c r="G697" s="33">
        <v>111.76551449999999</v>
      </c>
      <c r="H697" s="33">
        <v>115.63627750000001</v>
      </c>
      <c r="I697" s="33">
        <v>108.252281</v>
      </c>
      <c r="J697" s="33">
        <v>99.828503000000012</v>
      </c>
      <c r="K697" s="33">
        <v>96.542436000000009</v>
      </c>
      <c r="L697" s="33">
        <v>92.789142499999997</v>
      </c>
      <c r="M697" s="33">
        <v>92.480053499999997</v>
      </c>
      <c r="N697" s="33">
        <v>93.727357000000012</v>
      </c>
      <c r="O697" s="33">
        <v>98.523675999999995</v>
      </c>
      <c r="P697" s="33">
        <v>97.683276500000005</v>
      </c>
      <c r="Q697" s="33">
        <v>98.002982500000002</v>
      </c>
      <c r="R697" s="33">
        <v>94.814458000000002</v>
      </c>
      <c r="S697" s="33">
        <v>103.49591100000001</v>
      </c>
      <c r="T697" s="33">
        <v>107.886313</v>
      </c>
      <c r="U697" s="33">
        <v>112.418904</v>
      </c>
      <c r="V697" s="33">
        <v>122.70519299999999</v>
      </c>
      <c r="W697" s="33">
        <v>111.56658</v>
      </c>
    </row>
    <row r="698" spans="2:23" x14ac:dyDescent="0.25">
      <c r="B698" s="8" t="s">
        <v>6441</v>
      </c>
      <c r="C698" s="8" t="s">
        <v>6442</v>
      </c>
      <c r="D698" s="8" t="s">
        <v>6443</v>
      </c>
      <c r="E698" s="8" t="s">
        <v>133</v>
      </c>
      <c r="F698" s="9" t="s">
        <v>1579</v>
      </c>
      <c r="G698" s="33">
        <v>71.805955600000004</v>
      </c>
      <c r="H698" s="33">
        <v>70.10659545</v>
      </c>
      <c r="I698" s="33">
        <v>76.760521400000002</v>
      </c>
      <c r="J698" s="33">
        <v>67.854552149999989</v>
      </c>
      <c r="K698" s="33">
        <v>67.943127050000001</v>
      </c>
      <c r="L698" s="33">
        <v>68.597932</v>
      </c>
      <c r="M698" s="33">
        <v>66.51500999999999</v>
      </c>
      <c r="N698" s="33">
        <v>66.851202999999998</v>
      </c>
      <c r="O698" s="33">
        <v>67.228456350000002</v>
      </c>
      <c r="P698" s="33">
        <v>67.470226100000005</v>
      </c>
      <c r="Q698" s="33">
        <v>68.795649800000007</v>
      </c>
      <c r="R698" s="33">
        <v>72.144480899999991</v>
      </c>
      <c r="S698" s="33">
        <v>72.712710149999992</v>
      </c>
      <c r="T698" s="33">
        <v>82.970235949999989</v>
      </c>
      <c r="U698" s="33">
        <v>73.153481850000006</v>
      </c>
      <c r="V698" s="33">
        <v>70.564320499999994</v>
      </c>
      <c r="W698" s="33">
        <v>67.946896350000003</v>
      </c>
    </row>
    <row r="699" spans="2:23" x14ac:dyDescent="0.25">
      <c r="B699" s="11" t="s">
        <v>4526</v>
      </c>
      <c r="C699" s="11" t="s">
        <v>4527</v>
      </c>
      <c r="D699" s="11" t="s">
        <v>4528</v>
      </c>
      <c r="E699" s="11" t="s">
        <v>133</v>
      </c>
      <c r="F699" s="12" t="s">
        <v>1579</v>
      </c>
      <c r="G699" s="33">
        <v>59.134980700000007</v>
      </c>
      <c r="H699" s="33">
        <v>56.34130665</v>
      </c>
      <c r="I699" s="33">
        <v>62.426715650000013</v>
      </c>
      <c r="J699" s="33">
        <v>53.525218950000003</v>
      </c>
      <c r="K699" s="33">
        <v>53.518319699999992</v>
      </c>
      <c r="L699" s="33">
        <v>53.294556200000002</v>
      </c>
      <c r="M699" s="33">
        <v>51.732923200000002</v>
      </c>
      <c r="N699" s="33">
        <v>53.234265949999987</v>
      </c>
      <c r="O699" s="33">
        <v>52.882388300000002</v>
      </c>
      <c r="P699" s="33">
        <v>51.874522800000001</v>
      </c>
      <c r="Q699" s="33">
        <v>53.496912649999999</v>
      </c>
      <c r="R699" s="33">
        <v>56.112847950000003</v>
      </c>
      <c r="S699" s="33">
        <v>59.023349800000013</v>
      </c>
      <c r="T699" s="33">
        <v>72.452924400000001</v>
      </c>
      <c r="U699" s="33">
        <v>59.743079799999997</v>
      </c>
      <c r="V699" s="33">
        <v>59.183796100000002</v>
      </c>
      <c r="W699" s="33">
        <v>54.51293115</v>
      </c>
    </row>
    <row r="700" spans="2:23" x14ac:dyDescent="0.25">
      <c r="B700" s="8" t="s">
        <v>5568</v>
      </c>
      <c r="C700" s="8" t="s">
        <v>5569</v>
      </c>
      <c r="D700" s="8" t="s">
        <v>5570</v>
      </c>
      <c r="E700" s="8" t="s">
        <v>133</v>
      </c>
      <c r="F700" s="9" t="s">
        <v>1579</v>
      </c>
      <c r="G700" s="33">
        <v>34.245832399999998</v>
      </c>
      <c r="H700" s="33">
        <v>29.324487950000002</v>
      </c>
      <c r="I700" s="33">
        <v>27.0176947</v>
      </c>
      <c r="J700" s="33">
        <v>27.231641150000002</v>
      </c>
      <c r="K700" s="33">
        <v>26.354631049999998</v>
      </c>
      <c r="L700" s="33">
        <v>25.552471149999999</v>
      </c>
      <c r="M700" s="33">
        <v>25.483959649999999</v>
      </c>
      <c r="N700" s="33">
        <v>25.9013308</v>
      </c>
      <c r="O700" s="33">
        <v>26.322562399999999</v>
      </c>
      <c r="P700" s="33">
        <v>25.8222475</v>
      </c>
      <c r="Q700" s="33">
        <v>27.6106883</v>
      </c>
      <c r="R700" s="33">
        <v>28.635449250000001</v>
      </c>
      <c r="S700" s="33">
        <v>25.484167899999999</v>
      </c>
      <c r="T700" s="33">
        <v>27.244599000000001</v>
      </c>
      <c r="U700" s="33">
        <v>29.174567249999999</v>
      </c>
      <c r="V700" s="33">
        <v>28.768011950000002</v>
      </c>
      <c r="W700" s="33">
        <v>26.537453549999999</v>
      </c>
    </row>
    <row r="701" spans="2:23" x14ac:dyDescent="0.25">
      <c r="B701" s="11" t="s">
        <v>5233</v>
      </c>
      <c r="C701" s="11" t="s">
        <v>5234</v>
      </c>
      <c r="D701" s="11" t="s">
        <v>5235</v>
      </c>
      <c r="E701" s="11" t="s">
        <v>133</v>
      </c>
      <c r="F701" s="12" t="s">
        <v>1579</v>
      </c>
      <c r="G701" s="33">
        <v>27.208818449999999</v>
      </c>
      <c r="H701" s="33">
        <v>22.96387635</v>
      </c>
      <c r="I701" s="33">
        <v>21.5265925</v>
      </c>
      <c r="J701" s="33">
        <v>21.724047150000001</v>
      </c>
      <c r="K701" s="33">
        <v>21.02766175</v>
      </c>
      <c r="L701" s="33">
        <v>20.046405400000001</v>
      </c>
      <c r="M701" s="33">
        <v>20.079630399999999</v>
      </c>
      <c r="N701" s="33">
        <v>20.572306950000002</v>
      </c>
      <c r="O701" s="33">
        <v>21.596553700000001</v>
      </c>
      <c r="P701" s="33">
        <v>20.514674400000001</v>
      </c>
      <c r="Q701" s="33">
        <v>22.057017200000001</v>
      </c>
      <c r="R701" s="33">
        <v>23.948474449999999</v>
      </c>
      <c r="S701" s="33">
        <v>20.549601800000001</v>
      </c>
      <c r="T701" s="33">
        <v>22.563828449999999</v>
      </c>
      <c r="U701" s="33">
        <v>23.7178155</v>
      </c>
      <c r="V701" s="33">
        <v>22.447638000000001</v>
      </c>
      <c r="W701" s="33">
        <v>21.31561245</v>
      </c>
    </row>
    <row r="702" spans="2:23" x14ac:dyDescent="0.25">
      <c r="B702" s="8" t="s">
        <v>6128</v>
      </c>
      <c r="C702" s="8" t="s">
        <v>6129</v>
      </c>
      <c r="D702" s="8" t="s">
        <v>6130</v>
      </c>
      <c r="E702" s="8" t="s">
        <v>133</v>
      </c>
      <c r="F702" s="9" t="s">
        <v>1579</v>
      </c>
      <c r="G702" s="33">
        <v>49.681042111111111</v>
      </c>
      <c r="H702" s="33">
        <v>44.018105000000013</v>
      </c>
      <c r="I702" s="33">
        <v>43.829714150000001</v>
      </c>
      <c r="J702" s="33">
        <v>39.578851</v>
      </c>
      <c r="K702" s="33">
        <v>37.486403799999998</v>
      </c>
      <c r="L702" s="33">
        <v>37.937509749999997</v>
      </c>
      <c r="M702" s="33">
        <v>40.383490500000001</v>
      </c>
      <c r="N702" s="33">
        <v>39.455507500000003</v>
      </c>
      <c r="O702" s="33">
        <v>41.046311799999998</v>
      </c>
      <c r="P702" s="33">
        <v>38.2703402</v>
      </c>
      <c r="Q702" s="33">
        <v>39.036590799999999</v>
      </c>
      <c r="R702" s="33">
        <v>45.71045865</v>
      </c>
      <c r="S702" s="33">
        <v>41.93980475</v>
      </c>
      <c r="T702" s="33">
        <v>44.374660200000001</v>
      </c>
      <c r="U702" s="33">
        <v>40.143605050000012</v>
      </c>
      <c r="V702" s="33">
        <v>43.321913449999997</v>
      </c>
      <c r="W702" s="33">
        <v>43.333837900000013</v>
      </c>
    </row>
    <row r="703" spans="2:23" x14ac:dyDescent="0.25">
      <c r="B703" s="11" t="s">
        <v>6988</v>
      </c>
      <c r="C703" s="11" t="s">
        <v>6989</v>
      </c>
      <c r="D703" s="11" t="s">
        <v>6990</v>
      </c>
      <c r="E703" s="11" t="s">
        <v>133</v>
      </c>
      <c r="F703" s="12" t="s">
        <v>1579</v>
      </c>
      <c r="G703" s="33">
        <v>46.905144722222218</v>
      </c>
      <c r="H703" s="33">
        <v>40.738835600000002</v>
      </c>
      <c r="I703" s="33">
        <v>40.6894499</v>
      </c>
      <c r="J703" s="33">
        <v>37.184908849999999</v>
      </c>
      <c r="K703" s="33">
        <v>35.68694035</v>
      </c>
      <c r="L703" s="33">
        <v>35.557379249999997</v>
      </c>
      <c r="M703" s="33">
        <v>37.333007199999997</v>
      </c>
      <c r="N703" s="33">
        <v>36.41759785</v>
      </c>
      <c r="O703" s="33">
        <v>38.138018600000002</v>
      </c>
      <c r="P703" s="33">
        <v>35.921382600000001</v>
      </c>
      <c r="Q703" s="33">
        <v>36.247459749999997</v>
      </c>
      <c r="R703" s="33">
        <v>42.898932549999998</v>
      </c>
      <c r="S703" s="33">
        <v>38.903963449999999</v>
      </c>
      <c r="T703" s="33">
        <v>41.6685339</v>
      </c>
      <c r="U703" s="33">
        <v>37.695050049999999</v>
      </c>
      <c r="V703" s="33">
        <v>39.94409005</v>
      </c>
      <c r="W703" s="33">
        <v>39.688311749999997</v>
      </c>
    </row>
    <row r="704" spans="2:23" x14ac:dyDescent="0.25">
      <c r="B704" s="8" t="s">
        <v>5796</v>
      </c>
      <c r="C704" s="8" t="s">
        <v>5797</v>
      </c>
      <c r="D704" s="8" t="s">
        <v>5798</v>
      </c>
      <c r="E704" s="8" t="s">
        <v>133</v>
      </c>
      <c r="F704" s="9" t="s">
        <v>1579</v>
      </c>
      <c r="G704" s="33">
        <v>33.803914800000001</v>
      </c>
      <c r="H704" s="33">
        <v>33.847960149999999</v>
      </c>
      <c r="I704" s="33">
        <v>32.450834100000002</v>
      </c>
      <c r="J704" s="33">
        <v>32.292656450000003</v>
      </c>
      <c r="K704" s="33">
        <v>31.010036800000002</v>
      </c>
      <c r="L704" s="33">
        <v>31.237139849999998</v>
      </c>
      <c r="M704" s="33">
        <v>31.1965413</v>
      </c>
      <c r="N704" s="33">
        <v>31.377518349999999</v>
      </c>
      <c r="O704" s="33">
        <v>31.34575195</v>
      </c>
      <c r="P704" s="33">
        <v>30.885639050000002</v>
      </c>
      <c r="Q704" s="33">
        <v>31.796855099999998</v>
      </c>
      <c r="R704" s="33">
        <v>33.040545350000002</v>
      </c>
      <c r="S704" s="33">
        <v>33.200422099999997</v>
      </c>
      <c r="T704" s="33">
        <v>39.521220749999998</v>
      </c>
      <c r="U704" s="33">
        <v>32.616270249999999</v>
      </c>
      <c r="V704" s="33">
        <v>32.855433750000003</v>
      </c>
      <c r="W704" s="33">
        <v>31.354169750000001</v>
      </c>
    </row>
    <row r="705" spans="2:23" x14ac:dyDescent="0.25">
      <c r="B705" s="11" t="s">
        <v>4083</v>
      </c>
      <c r="C705" s="11" t="s">
        <v>4084</v>
      </c>
      <c r="D705" s="11" t="s">
        <v>4085</v>
      </c>
      <c r="E705" s="11" t="s">
        <v>133</v>
      </c>
      <c r="F705" s="12" t="s">
        <v>1579</v>
      </c>
      <c r="G705" s="33">
        <v>33.808547699999998</v>
      </c>
      <c r="H705" s="33">
        <v>32.360048499999998</v>
      </c>
      <c r="I705" s="33">
        <v>30.63095465</v>
      </c>
      <c r="J705" s="33">
        <v>30.557071350000001</v>
      </c>
      <c r="K705" s="33">
        <v>30.73325955</v>
      </c>
      <c r="L705" s="33">
        <v>30.505421399999999</v>
      </c>
      <c r="M705" s="33">
        <v>29.775464199999998</v>
      </c>
      <c r="N705" s="33">
        <v>29.934245799999999</v>
      </c>
      <c r="O705" s="33">
        <v>30.8062343</v>
      </c>
      <c r="P705" s="33">
        <v>30.515380449999999</v>
      </c>
      <c r="Q705" s="33">
        <v>32.6417365</v>
      </c>
      <c r="R705" s="33">
        <v>34.772168399999998</v>
      </c>
      <c r="S705" s="33">
        <v>32.318769000000003</v>
      </c>
      <c r="T705" s="33">
        <v>39.3841672</v>
      </c>
      <c r="U705" s="33">
        <v>34.928635450000002</v>
      </c>
      <c r="V705" s="33">
        <v>34.773613999999988</v>
      </c>
      <c r="W705" s="33">
        <v>31.903106350000002</v>
      </c>
    </row>
    <row r="706" spans="2:23" x14ac:dyDescent="0.25">
      <c r="B706" s="8" t="s">
        <v>1576</v>
      </c>
      <c r="C706" s="8" t="s">
        <v>1577</v>
      </c>
      <c r="D706" s="8" t="s">
        <v>1578</v>
      </c>
      <c r="E706" s="8" t="s">
        <v>133</v>
      </c>
      <c r="F706" s="9" t="s">
        <v>1579</v>
      </c>
      <c r="G706" s="33">
        <v>16.306453350000002</v>
      </c>
      <c r="H706" s="33">
        <v>14.17718835</v>
      </c>
      <c r="I706" s="33">
        <v>14.298861949999999</v>
      </c>
      <c r="J706" s="33">
        <v>13.712082300000001</v>
      </c>
      <c r="K706" s="33">
        <v>13.772579950000001</v>
      </c>
      <c r="L706" s="33">
        <v>13.7075324</v>
      </c>
      <c r="M706" s="33">
        <v>13.26514575</v>
      </c>
      <c r="N706" s="33">
        <v>13.8920905</v>
      </c>
      <c r="O706" s="33">
        <v>14.6280693</v>
      </c>
      <c r="P706" s="33">
        <v>13.179948700000001</v>
      </c>
      <c r="Q706" s="33">
        <v>14.248886049999999</v>
      </c>
      <c r="R706" s="33">
        <v>18.2106694</v>
      </c>
      <c r="S706" s="33">
        <v>13.6620665</v>
      </c>
      <c r="T706" s="33">
        <v>14.630484600000001</v>
      </c>
      <c r="U706" s="33">
        <v>13.529518749999999</v>
      </c>
      <c r="V706" s="33">
        <v>12.23160085</v>
      </c>
      <c r="W706" s="33">
        <v>12.260695500000001</v>
      </c>
    </row>
    <row r="707" spans="2:23" x14ac:dyDescent="0.25">
      <c r="B707" s="11" t="s">
        <v>7047</v>
      </c>
      <c r="C707" s="11" t="s">
        <v>7048</v>
      </c>
      <c r="D707" s="11" t="s">
        <v>7049</v>
      </c>
      <c r="E707" s="11" t="s">
        <v>133</v>
      </c>
      <c r="F707" s="12" t="s">
        <v>1579</v>
      </c>
      <c r="G707" s="33">
        <v>43.682017250000001</v>
      </c>
      <c r="H707" s="33">
        <v>43.631206749999997</v>
      </c>
      <c r="I707" s="33">
        <v>41.495312849999998</v>
      </c>
      <c r="J707" s="33">
        <v>41.423918550000003</v>
      </c>
      <c r="K707" s="33">
        <v>40.245832249999999</v>
      </c>
      <c r="L707" s="33">
        <v>39.870292650000003</v>
      </c>
      <c r="M707" s="33">
        <v>39.736039750000003</v>
      </c>
      <c r="N707" s="33">
        <v>41.24615215</v>
      </c>
      <c r="O707" s="33">
        <v>40.966382699999997</v>
      </c>
      <c r="P707" s="33">
        <v>39.876407700000001</v>
      </c>
      <c r="Q707" s="33">
        <v>41.106063399999996</v>
      </c>
      <c r="R707" s="33">
        <v>43.121759599999997</v>
      </c>
      <c r="S707" s="33">
        <v>42.800968300000001</v>
      </c>
      <c r="T707" s="33">
        <v>44.5585703</v>
      </c>
      <c r="U707" s="33">
        <v>33.532727899999998</v>
      </c>
      <c r="V707" s="33">
        <v>33.640665949999999</v>
      </c>
      <c r="W707" s="33">
        <v>31.318688250000001</v>
      </c>
    </row>
    <row r="708" spans="2:23" x14ac:dyDescent="0.25">
      <c r="B708" s="8" t="s">
        <v>6850</v>
      </c>
      <c r="C708" s="8" t="s">
        <v>6851</v>
      </c>
      <c r="D708" s="8" t="s">
        <v>6852</v>
      </c>
      <c r="E708" s="8" t="s">
        <v>133</v>
      </c>
      <c r="F708" s="9" t="s">
        <v>1579</v>
      </c>
      <c r="G708" s="33">
        <v>123.63580349999999</v>
      </c>
      <c r="H708" s="33">
        <v>107.179901</v>
      </c>
      <c r="I708" s="33">
        <v>96.690755999999993</v>
      </c>
      <c r="J708" s="33">
        <v>89.858480500000013</v>
      </c>
      <c r="K708" s="33">
        <v>94.577963000000011</v>
      </c>
      <c r="L708" s="33">
        <v>89.322699999999998</v>
      </c>
      <c r="M708" s="33">
        <v>86.365747499999998</v>
      </c>
      <c r="N708" s="33">
        <v>91.909417499999989</v>
      </c>
      <c r="O708" s="33">
        <v>93.613809500000002</v>
      </c>
      <c r="P708" s="33">
        <v>92.118325999999996</v>
      </c>
      <c r="Q708" s="33">
        <v>85.097699500000004</v>
      </c>
      <c r="R708" s="33">
        <v>88.687291000000002</v>
      </c>
      <c r="S708" s="33">
        <v>85.258015</v>
      </c>
      <c r="T708" s="33">
        <v>108.1408545</v>
      </c>
      <c r="U708" s="33">
        <v>111.4539975</v>
      </c>
      <c r="V708" s="33">
        <v>122.2656465</v>
      </c>
      <c r="W708" s="33">
        <v>111.765912</v>
      </c>
    </row>
    <row r="709" spans="2:23" x14ac:dyDescent="0.25">
      <c r="B709" s="11" t="s">
        <v>7029</v>
      </c>
      <c r="C709" s="11" t="s">
        <v>7030</v>
      </c>
      <c r="D709" s="11" t="s">
        <v>7031</v>
      </c>
      <c r="E709" s="11" t="s">
        <v>133</v>
      </c>
      <c r="F709" s="12" t="s">
        <v>1579</v>
      </c>
      <c r="G709" s="33">
        <v>50.39376145</v>
      </c>
      <c r="H709" s="33">
        <v>45.474032149999999</v>
      </c>
      <c r="I709" s="33">
        <v>44.440100100000002</v>
      </c>
      <c r="J709" s="33">
        <v>43.408423999999997</v>
      </c>
      <c r="K709" s="33">
        <v>43.5237658</v>
      </c>
      <c r="L709" s="33">
        <v>43.74677655</v>
      </c>
      <c r="M709" s="33">
        <v>42.83363035</v>
      </c>
      <c r="N709" s="33">
        <v>43.764253349999997</v>
      </c>
      <c r="O709" s="33">
        <v>44.148353899999996</v>
      </c>
      <c r="P709" s="33">
        <v>43.215938399999999</v>
      </c>
      <c r="Q709" s="33">
        <v>43.410773900000002</v>
      </c>
      <c r="R709" s="33">
        <v>49.20311925</v>
      </c>
      <c r="S709" s="33">
        <v>44.343377650000001</v>
      </c>
      <c r="T709" s="33">
        <v>44.585488299999987</v>
      </c>
      <c r="U709" s="33">
        <v>42.994347700000013</v>
      </c>
      <c r="V709" s="33">
        <v>43.763893549999999</v>
      </c>
      <c r="W709" s="33">
        <v>45.543400499999997</v>
      </c>
    </row>
    <row r="710" spans="2:23" x14ac:dyDescent="0.25">
      <c r="B710" s="8" t="s">
        <v>6869</v>
      </c>
      <c r="C710" s="8" t="s">
        <v>6870</v>
      </c>
      <c r="D710" s="8" t="s">
        <v>6871</v>
      </c>
      <c r="E710" s="8" t="s">
        <v>133</v>
      </c>
      <c r="F710" s="9" t="s">
        <v>1579</v>
      </c>
      <c r="G710" s="33">
        <v>50.103774250000001</v>
      </c>
      <c r="H710" s="33">
        <v>45.734144150000013</v>
      </c>
      <c r="I710" s="33">
        <v>43.913754050000001</v>
      </c>
      <c r="J710" s="33">
        <v>42.602927100000002</v>
      </c>
      <c r="K710" s="33">
        <v>42.515570650000001</v>
      </c>
      <c r="L710" s="33">
        <v>42.945403399999996</v>
      </c>
      <c r="M710" s="33">
        <v>42.3162643</v>
      </c>
      <c r="N710" s="33">
        <v>42.998663950000001</v>
      </c>
      <c r="O710" s="33">
        <v>44.296706200000003</v>
      </c>
      <c r="P710" s="33">
        <v>43.261292049999987</v>
      </c>
      <c r="Q710" s="33">
        <v>43.375020450000001</v>
      </c>
      <c r="R710" s="33">
        <v>47.3044273</v>
      </c>
      <c r="S710" s="33">
        <v>43.347464449999997</v>
      </c>
      <c r="T710" s="33">
        <v>43.9019531</v>
      </c>
      <c r="U710" s="33">
        <v>41.99045615</v>
      </c>
      <c r="V710" s="33">
        <v>42.800331450000002</v>
      </c>
      <c r="W710" s="33">
        <v>44.737595450000001</v>
      </c>
    </row>
    <row r="711" spans="2:23" x14ac:dyDescent="0.25">
      <c r="B711" s="11" t="s">
        <v>7105</v>
      </c>
      <c r="C711" s="11" t="s">
        <v>7106</v>
      </c>
      <c r="D711" s="11" t="s">
        <v>7107</v>
      </c>
      <c r="E711" s="11" t="s">
        <v>133</v>
      </c>
      <c r="F711" s="12" t="s">
        <v>1579</v>
      </c>
      <c r="G711" s="33">
        <v>75.175098800000001</v>
      </c>
      <c r="H711" s="33">
        <v>68.533887399999998</v>
      </c>
      <c r="I711" s="33">
        <v>68.259096999999997</v>
      </c>
      <c r="J711" s="33">
        <v>66.745111199999997</v>
      </c>
      <c r="K711" s="33">
        <v>68.163908849999999</v>
      </c>
      <c r="L711" s="33">
        <v>67.243642950000009</v>
      </c>
      <c r="M711" s="33">
        <v>67.093451000000002</v>
      </c>
      <c r="N711" s="33">
        <v>66.841332050000005</v>
      </c>
      <c r="O711" s="33">
        <v>67.627445850000001</v>
      </c>
      <c r="P711" s="33">
        <v>67.826684099999994</v>
      </c>
      <c r="Q711" s="33">
        <v>68.06653270000001</v>
      </c>
      <c r="R711" s="33">
        <v>70.31121164999999</v>
      </c>
      <c r="S711" s="33">
        <v>67.8225494</v>
      </c>
      <c r="T711" s="33">
        <v>69.274250850000001</v>
      </c>
      <c r="U711" s="33">
        <v>66.549210049999999</v>
      </c>
      <c r="V711" s="33">
        <v>67.800908399999997</v>
      </c>
      <c r="W711" s="33">
        <v>68.894258049999991</v>
      </c>
    </row>
    <row r="712" spans="2:23" x14ac:dyDescent="0.25">
      <c r="B712" s="8" t="s">
        <v>4448</v>
      </c>
      <c r="C712" s="8" t="s">
        <v>4449</v>
      </c>
      <c r="D712" s="8" t="s">
        <v>4450</v>
      </c>
      <c r="E712" s="8" t="s">
        <v>133</v>
      </c>
      <c r="F712" s="9" t="s">
        <v>1579</v>
      </c>
      <c r="G712" s="33">
        <v>69.133690049999998</v>
      </c>
      <c r="H712" s="33">
        <v>56.986595349999988</v>
      </c>
      <c r="I712" s="33">
        <v>54.119863050000014</v>
      </c>
      <c r="J712" s="33">
        <v>50.227386899999999</v>
      </c>
      <c r="K712" s="33">
        <v>49.7071197</v>
      </c>
      <c r="L712" s="33">
        <v>49.985609799999999</v>
      </c>
      <c r="M712" s="33">
        <v>53.188068549999997</v>
      </c>
      <c r="N712" s="33">
        <v>53.143130849999999</v>
      </c>
      <c r="O712" s="33">
        <v>58.370534999999997</v>
      </c>
      <c r="P712" s="33">
        <v>52.726967249999987</v>
      </c>
      <c r="Q712" s="33">
        <v>52.608110050000008</v>
      </c>
      <c r="R712" s="33">
        <v>60.102779499999997</v>
      </c>
      <c r="S712" s="33">
        <v>55.010337100000001</v>
      </c>
      <c r="T712" s="33">
        <v>56.741880249999987</v>
      </c>
      <c r="U712" s="33">
        <v>53.26448465</v>
      </c>
      <c r="V712" s="33">
        <v>53.199372449999998</v>
      </c>
      <c r="W712" s="33">
        <v>48.697481000000003</v>
      </c>
    </row>
    <row r="713" spans="2:23" x14ac:dyDescent="0.25">
      <c r="B713" s="11" t="s">
        <v>5212</v>
      </c>
      <c r="C713" s="11" t="s">
        <v>5213</v>
      </c>
      <c r="D713" s="11" t="s">
        <v>5214</v>
      </c>
      <c r="E713" s="11" t="s">
        <v>133</v>
      </c>
      <c r="F713" s="12" t="s">
        <v>1579</v>
      </c>
      <c r="G713" s="33">
        <v>44.529907450000003</v>
      </c>
      <c r="H713" s="33">
        <v>41.125081649999998</v>
      </c>
      <c r="I713" s="33">
        <v>39.324033700000001</v>
      </c>
      <c r="J713" s="33">
        <v>38.570333050000002</v>
      </c>
      <c r="K713" s="33">
        <v>38.789723350000003</v>
      </c>
      <c r="L713" s="33">
        <v>38.194752800000003</v>
      </c>
      <c r="M713" s="33">
        <v>38.061666299999999</v>
      </c>
      <c r="N713" s="33">
        <v>38.519849200000003</v>
      </c>
      <c r="O713" s="33">
        <v>39.801901000000001</v>
      </c>
      <c r="P713" s="33">
        <v>40.032765699999999</v>
      </c>
      <c r="Q713" s="33">
        <v>40.449175050000001</v>
      </c>
      <c r="R713" s="33">
        <v>43.041308800000003</v>
      </c>
      <c r="S713" s="33">
        <v>39.807742300000001</v>
      </c>
      <c r="T713" s="33">
        <v>41.539679049999997</v>
      </c>
      <c r="U713" s="33">
        <v>39.326886549999998</v>
      </c>
      <c r="V713" s="33">
        <v>38.741262050000003</v>
      </c>
      <c r="W713" s="33">
        <v>40.406935099999998</v>
      </c>
    </row>
    <row r="714" spans="2:23" x14ac:dyDescent="0.25">
      <c r="B714" s="8" t="s">
        <v>5545</v>
      </c>
      <c r="C714" s="8" t="s">
        <v>5546</v>
      </c>
      <c r="D714" s="8" t="s">
        <v>5547</v>
      </c>
      <c r="E714" s="8" t="s">
        <v>133</v>
      </c>
      <c r="F714" s="9" t="s">
        <v>1579</v>
      </c>
      <c r="G714" s="33">
        <v>55.603215650000003</v>
      </c>
      <c r="H714" s="33">
        <v>52.958342350000002</v>
      </c>
      <c r="I714" s="33">
        <v>50.692214900000003</v>
      </c>
      <c r="J714" s="33">
        <v>48.674946050000003</v>
      </c>
      <c r="K714" s="33">
        <v>49.163805150000002</v>
      </c>
      <c r="L714" s="33">
        <v>49.407755549999997</v>
      </c>
      <c r="M714" s="33">
        <v>49.85073165</v>
      </c>
      <c r="N714" s="33">
        <v>48.54843795</v>
      </c>
      <c r="O714" s="33">
        <v>51.835433950000002</v>
      </c>
      <c r="P714" s="33">
        <v>52.229330750000003</v>
      </c>
      <c r="Q714" s="33">
        <v>54.01763905</v>
      </c>
      <c r="R714" s="33">
        <v>60.198718249999999</v>
      </c>
      <c r="S714" s="33">
        <v>55.268227799999998</v>
      </c>
      <c r="T714" s="33">
        <v>63.630716399999997</v>
      </c>
      <c r="U714" s="33">
        <v>57.487181649999997</v>
      </c>
      <c r="V714" s="33">
        <v>57.452880000000007</v>
      </c>
      <c r="W714" s="33">
        <v>55.902540000000002</v>
      </c>
    </row>
    <row r="715" spans="2:23" x14ac:dyDescent="0.25">
      <c r="B715" s="11" t="s">
        <v>5464</v>
      </c>
      <c r="C715" s="11" t="s">
        <v>5465</v>
      </c>
      <c r="D715" s="11" t="s">
        <v>5466</v>
      </c>
      <c r="E715" s="11" t="s">
        <v>133</v>
      </c>
      <c r="F715" s="12" t="s">
        <v>1579</v>
      </c>
      <c r="G715" s="33">
        <v>80.702101111111105</v>
      </c>
      <c r="H715" s="33">
        <v>81.320708100000004</v>
      </c>
      <c r="I715" s="33">
        <v>82.375676799999994</v>
      </c>
      <c r="J715" s="33">
        <v>79.191916300000003</v>
      </c>
      <c r="K715" s="33">
        <v>80.358885700000002</v>
      </c>
      <c r="L715" s="33">
        <v>79.668734900000004</v>
      </c>
      <c r="M715" s="33">
        <v>80.119438349999996</v>
      </c>
      <c r="N715" s="33">
        <v>79.179725700000006</v>
      </c>
      <c r="O715" s="33">
        <v>85.274965399999999</v>
      </c>
      <c r="P715" s="33">
        <v>86.317893249999997</v>
      </c>
      <c r="Q715" s="33">
        <v>85.846087999999995</v>
      </c>
      <c r="R715" s="33">
        <v>91.800701799999999</v>
      </c>
      <c r="S715" s="33">
        <v>85.853674900000001</v>
      </c>
      <c r="T715" s="33">
        <v>93.843625450000005</v>
      </c>
      <c r="U715" s="33">
        <v>87.657581050000005</v>
      </c>
      <c r="V715" s="33">
        <v>88.441420649999998</v>
      </c>
      <c r="W715" s="33">
        <v>86.996933299999995</v>
      </c>
    </row>
    <row r="716" spans="2:23" x14ac:dyDescent="0.25">
      <c r="B716" s="8" t="s">
        <v>4056</v>
      </c>
      <c r="C716" s="8" t="s">
        <v>4057</v>
      </c>
      <c r="D716" s="8" t="s">
        <v>4058</v>
      </c>
      <c r="E716" s="8" t="s">
        <v>133</v>
      </c>
      <c r="F716" s="9" t="s">
        <v>1579</v>
      </c>
      <c r="G716" s="33">
        <v>63.346108299999997</v>
      </c>
      <c r="H716" s="33">
        <v>59.758946849999987</v>
      </c>
      <c r="I716" s="33">
        <v>64.55235230000001</v>
      </c>
      <c r="J716" s="33">
        <v>57.517479700000003</v>
      </c>
      <c r="K716" s="33">
        <v>57.327796250000013</v>
      </c>
      <c r="L716" s="33">
        <v>58.985047050000013</v>
      </c>
      <c r="M716" s="33">
        <v>59.3321361</v>
      </c>
      <c r="N716" s="33">
        <v>59.930530399999988</v>
      </c>
      <c r="O716" s="33">
        <v>59.246040649999998</v>
      </c>
      <c r="P716" s="33">
        <v>58.197917900000007</v>
      </c>
      <c r="Q716" s="33">
        <v>59.758494900000002</v>
      </c>
      <c r="R716" s="33">
        <v>63.69997395</v>
      </c>
      <c r="S716" s="33">
        <v>65.760168699999994</v>
      </c>
      <c r="T716" s="33">
        <v>74.517984600000005</v>
      </c>
      <c r="U716" s="33">
        <v>62.39993965</v>
      </c>
      <c r="V716" s="33">
        <v>61.921820850000003</v>
      </c>
      <c r="W716" s="33">
        <v>58.901939549999987</v>
      </c>
    </row>
    <row r="717" spans="2:23" x14ac:dyDescent="0.25">
      <c r="B717" s="11" t="s">
        <v>4783</v>
      </c>
      <c r="C717" s="11" t="s">
        <v>4784</v>
      </c>
      <c r="D717" s="11" t="s">
        <v>4785</v>
      </c>
      <c r="E717" s="11" t="s">
        <v>133</v>
      </c>
      <c r="F717" s="12" t="s">
        <v>1579</v>
      </c>
      <c r="G717" s="33">
        <v>36.48610815</v>
      </c>
      <c r="H717" s="33">
        <v>30.362895250000001</v>
      </c>
      <c r="I717" s="33">
        <v>27.940350250000002</v>
      </c>
      <c r="J717" s="33">
        <v>28.255554700000001</v>
      </c>
      <c r="K717" s="33">
        <v>28.6781334</v>
      </c>
      <c r="L717" s="33">
        <v>30.42549275</v>
      </c>
      <c r="M717" s="33">
        <v>30.889444050000002</v>
      </c>
      <c r="N717" s="33">
        <v>32.130243350000001</v>
      </c>
      <c r="O717" s="33">
        <v>32.303831000000002</v>
      </c>
      <c r="P717" s="33">
        <v>31.730735599999999</v>
      </c>
      <c r="Q717" s="33">
        <v>32.862289349999998</v>
      </c>
      <c r="R717" s="33">
        <v>35.262987649999999</v>
      </c>
      <c r="S717" s="33">
        <v>31.082461800000001</v>
      </c>
      <c r="T717" s="33">
        <v>33.628599950000002</v>
      </c>
      <c r="U717" s="33">
        <v>33.343625350000003</v>
      </c>
      <c r="V717" s="33">
        <v>33.561859499999997</v>
      </c>
      <c r="W717" s="33">
        <v>35.515786499999997</v>
      </c>
    </row>
    <row r="718" spans="2:23" x14ac:dyDescent="0.25">
      <c r="B718" s="8" t="s">
        <v>5571</v>
      </c>
      <c r="C718" s="8" t="s">
        <v>5572</v>
      </c>
      <c r="D718" s="8" t="s">
        <v>5573</v>
      </c>
      <c r="E718" s="8" t="s">
        <v>133</v>
      </c>
      <c r="F718" s="9" t="s">
        <v>1579</v>
      </c>
      <c r="G718" s="33">
        <v>50.182516900000003</v>
      </c>
      <c r="H718" s="33">
        <v>49.117257100000003</v>
      </c>
      <c r="I718" s="33">
        <v>46.809573649999997</v>
      </c>
      <c r="J718" s="33">
        <v>46.812818149999998</v>
      </c>
      <c r="K718" s="33">
        <v>45.180836450000001</v>
      </c>
      <c r="L718" s="33">
        <v>45.006111349999998</v>
      </c>
      <c r="M718" s="33">
        <v>45.020325649999997</v>
      </c>
      <c r="N718" s="33">
        <v>45.631847800000003</v>
      </c>
      <c r="O718" s="33">
        <v>47.317878149999999</v>
      </c>
      <c r="P718" s="33">
        <v>46.598238500000001</v>
      </c>
      <c r="Q718" s="33">
        <v>47.773945750000003</v>
      </c>
      <c r="R718" s="33">
        <v>50.811575700000013</v>
      </c>
      <c r="S718" s="33">
        <v>48.320178749999997</v>
      </c>
      <c r="T718" s="33">
        <v>57.488520500000007</v>
      </c>
      <c r="U718" s="33">
        <v>51.554036050000001</v>
      </c>
      <c r="V718" s="33">
        <v>51.34920485</v>
      </c>
      <c r="W718" s="33">
        <v>49.217389850000004</v>
      </c>
    </row>
    <row r="719" spans="2:23" x14ac:dyDescent="0.25">
      <c r="B719" s="11" t="s">
        <v>5164</v>
      </c>
      <c r="C719" s="11" t="s">
        <v>5165</v>
      </c>
      <c r="D719" s="11" t="s">
        <v>5166</v>
      </c>
      <c r="E719" s="11" t="s">
        <v>133</v>
      </c>
      <c r="F719" s="12" t="s">
        <v>1579</v>
      </c>
      <c r="G719" s="33">
        <v>25.297982300000001</v>
      </c>
      <c r="H719" s="33">
        <v>24.15915365</v>
      </c>
      <c r="I719" s="33">
        <v>22.9701445</v>
      </c>
      <c r="J719" s="33">
        <v>23.35555815</v>
      </c>
      <c r="K719" s="33">
        <v>22.93591485</v>
      </c>
      <c r="L719" s="33">
        <v>22.350804650000001</v>
      </c>
      <c r="M719" s="33">
        <v>23.32744405</v>
      </c>
      <c r="N719" s="33">
        <v>23.603645799999999</v>
      </c>
      <c r="O719" s="33">
        <v>23.0533343</v>
      </c>
      <c r="P719" s="33">
        <v>23.069508800000001</v>
      </c>
      <c r="Q719" s="33">
        <v>24.80375205</v>
      </c>
      <c r="R719" s="33">
        <v>26.738372999999999</v>
      </c>
      <c r="S719" s="33">
        <v>24.613502799999999</v>
      </c>
      <c r="T719" s="33">
        <v>27.035017499999999</v>
      </c>
      <c r="U719" s="33">
        <v>29.46251165</v>
      </c>
      <c r="V719" s="33">
        <v>28.377340100000001</v>
      </c>
      <c r="W719" s="33">
        <v>26.704719950000001</v>
      </c>
    </row>
    <row r="720" spans="2:23" x14ac:dyDescent="0.25">
      <c r="B720" s="8" t="s">
        <v>7007</v>
      </c>
      <c r="C720" s="8" t="s">
        <v>7008</v>
      </c>
      <c r="D720" s="8" t="s">
        <v>7009</v>
      </c>
      <c r="E720" s="8" t="s">
        <v>133</v>
      </c>
      <c r="F720" s="9" t="s">
        <v>1579</v>
      </c>
      <c r="G720" s="33">
        <v>42.615724</v>
      </c>
      <c r="H720" s="33">
        <v>40.475617700000001</v>
      </c>
      <c r="I720" s="33">
        <v>38.0275435</v>
      </c>
      <c r="J720" s="33">
        <v>38.277908949999997</v>
      </c>
      <c r="K720" s="33">
        <v>37.455682349999996</v>
      </c>
      <c r="L720" s="33">
        <v>36.858499549999998</v>
      </c>
      <c r="M720" s="33">
        <v>36.838035099999999</v>
      </c>
      <c r="N720" s="33">
        <v>36.912529900000003</v>
      </c>
      <c r="O720" s="33">
        <v>37.119994650000002</v>
      </c>
      <c r="P720" s="33">
        <v>36.528322099999997</v>
      </c>
      <c r="Q720" s="33">
        <v>37.192624700000003</v>
      </c>
      <c r="R720" s="33">
        <v>40.855080000000001</v>
      </c>
      <c r="S720" s="33">
        <v>36.52680015</v>
      </c>
      <c r="T720" s="33">
        <v>39.457445249999999</v>
      </c>
      <c r="U720" s="33">
        <v>42.052120000000002</v>
      </c>
      <c r="V720" s="33">
        <v>44.768637099999999</v>
      </c>
      <c r="W720" s="33">
        <v>37.892402799999999</v>
      </c>
    </row>
    <row r="721" spans="2:23" x14ac:dyDescent="0.25">
      <c r="B721" s="11" t="s">
        <v>5929</v>
      </c>
      <c r="C721" s="11" t="s">
        <v>5930</v>
      </c>
      <c r="D721" s="11" t="s">
        <v>5931</v>
      </c>
      <c r="E721" s="11" t="s">
        <v>133</v>
      </c>
      <c r="F721" s="12" t="s">
        <v>1579</v>
      </c>
      <c r="G721" s="33">
        <v>39.992341750000001</v>
      </c>
      <c r="H721" s="33">
        <v>36.648620899999997</v>
      </c>
      <c r="I721" s="33">
        <v>44.969926399999999</v>
      </c>
      <c r="J721" s="33">
        <v>37.471394349999997</v>
      </c>
      <c r="K721" s="33">
        <v>33.504414650000001</v>
      </c>
      <c r="L721" s="33">
        <v>30.4442409</v>
      </c>
      <c r="M721" s="33">
        <v>31.00707615</v>
      </c>
      <c r="N721" s="33">
        <v>31.131050850000001</v>
      </c>
      <c r="O721" s="33">
        <v>30.312463149999999</v>
      </c>
      <c r="P721" s="33">
        <v>29.347833900000001</v>
      </c>
      <c r="Q721" s="33">
        <v>30.55241315</v>
      </c>
      <c r="R721" s="33">
        <v>33.959746799999998</v>
      </c>
      <c r="S721" s="33">
        <v>31.93262395</v>
      </c>
      <c r="T721" s="33">
        <v>33.478002250000003</v>
      </c>
      <c r="U721" s="33">
        <v>33.5724667</v>
      </c>
      <c r="V721" s="33">
        <v>34.212841650000001</v>
      </c>
      <c r="W721" s="33">
        <v>29.969775299999998</v>
      </c>
    </row>
    <row r="722" spans="2:23" x14ac:dyDescent="0.25">
      <c r="B722" s="8" t="s">
        <v>2665</v>
      </c>
      <c r="C722" s="8" t="s">
        <v>2666</v>
      </c>
      <c r="D722" s="8" t="s">
        <v>2667</v>
      </c>
      <c r="E722" s="8" t="s">
        <v>133</v>
      </c>
      <c r="F722" s="9" t="s">
        <v>1579</v>
      </c>
      <c r="G722" s="33">
        <v>18.552531599999998</v>
      </c>
      <c r="H722" s="33">
        <v>15.332762199999999</v>
      </c>
      <c r="I722" s="33">
        <v>14.995160950000001</v>
      </c>
      <c r="J722" s="33">
        <v>15.66099565</v>
      </c>
      <c r="K722" s="33">
        <v>14.123201549999999</v>
      </c>
      <c r="L722" s="33">
        <v>13.70649895</v>
      </c>
      <c r="M722" s="33">
        <v>13.7733481</v>
      </c>
      <c r="N722" s="33">
        <v>13.9683741</v>
      </c>
      <c r="O722" s="33">
        <v>15.058933400000001</v>
      </c>
      <c r="P722" s="33">
        <v>15.3261365</v>
      </c>
      <c r="Q722" s="33">
        <v>17.147662199999999</v>
      </c>
      <c r="R722" s="33">
        <v>18.627564899999999</v>
      </c>
      <c r="S722" s="33">
        <v>16.72321445</v>
      </c>
      <c r="T722" s="33">
        <v>23.077435900000001</v>
      </c>
      <c r="U722" s="33">
        <v>17.66527</v>
      </c>
      <c r="V722" s="33">
        <v>17.822774500000001</v>
      </c>
      <c r="W722" s="33">
        <v>16.6610324</v>
      </c>
    </row>
    <row r="723" spans="2:23" x14ac:dyDescent="0.25">
      <c r="B723" s="11" t="s">
        <v>6942</v>
      </c>
      <c r="C723" s="11" t="s">
        <v>6943</v>
      </c>
      <c r="D723" s="11" t="s">
        <v>6944</v>
      </c>
      <c r="E723" s="11" t="s">
        <v>133</v>
      </c>
      <c r="F723" s="12" t="s">
        <v>1579</v>
      </c>
      <c r="G723" s="33">
        <v>46.45851665</v>
      </c>
      <c r="H723" s="33">
        <v>42.832337799999998</v>
      </c>
      <c r="I723" s="33">
        <v>42.773798799999987</v>
      </c>
      <c r="J723" s="33">
        <v>42.063963899999997</v>
      </c>
      <c r="K723" s="33">
        <v>41.558535149999997</v>
      </c>
      <c r="L723" s="33">
        <v>42.14221465</v>
      </c>
      <c r="M723" s="33">
        <v>42.00395615</v>
      </c>
      <c r="N723" s="33">
        <v>42.464506</v>
      </c>
      <c r="O723" s="33">
        <v>42.875373799999998</v>
      </c>
      <c r="P723" s="33">
        <v>42.537225399999997</v>
      </c>
      <c r="Q723" s="33">
        <v>42.907673250000002</v>
      </c>
      <c r="R723" s="33">
        <v>46.486287050000001</v>
      </c>
      <c r="S723" s="33">
        <v>41.974548600000013</v>
      </c>
      <c r="T723" s="33">
        <v>43.172892050000002</v>
      </c>
      <c r="U723" s="33">
        <v>38.405539300000001</v>
      </c>
      <c r="V723" s="33">
        <v>40.885378250000002</v>
      </c>
      <c r="W723" s="33">
        <v>44.059874999999998</v>
      </c>
    </row>
    <row r="724" spans="2:23" x14ac:dyDescent="0.25">
      <c r="B724" s="8" t="s">
        <v>6085</v>
      </c>
      <c r="C724" s="8" t="s">
        <v>6086</v>
      </c>
      <c r="D724" s="8" t="s">
        <v>6087</v>
      </c>
      <c r="E724" s="8" t="s">
        <v>133</v>
      </c>
      <c r="F724" s="9" t="s">
        <v>1579</v>
      </c>
      <c r="G724" s="33">
        <v>47.595523149999998</v>
      </c>
      <c r="H724" s="33">
        <v>44.556792199999997</v>
      </c>
      <c r="I724" s="33">
        <v>44.604955750000002</v>
      </c>
      <c r="J724" s="33">
        <v>42.486288399999999</v>
      </c>
      <c r="K724" s="33">
        <v>42.484383000000001</v>
      </c>
      <c r="L724" s="33">
        <v>43.774706899999998</v>
      </c>
      <c r="M724" s="33">
        <v>43.239038699999988</v>
      </c>
      <c r="N724" s="33">
        <v>43.827912550000001</v>
      </c>
      <c r="O724" s="33">
        <v>44.301059500000001</v>
      </c>
      <c r="P724" s="33">
        <v>43.853675850000002</v>
      </c>
      <c r="Q724" s="33">
        <v>43.733344750000001</v>
      </c>
      <c r="R724" s="33">
        <v>46.448336099999999</v>
      </c>
      <c r="S724" s="33">
        <v>42.694892950000003</v>
      </c>
      <c r="T724" s="33">
        <v>43.10318075</v>
      </c>
      <c r="U724" s="33">
        <v>39.923561100000001</v>
      </c>
      <c r="V724" s="33">
        <v>41.844429849999997</v>
      </c>
      <c r="W724" s="33">
        <v>45.221355000000003</v>
      </c>
    </row>
    <row r="725" spans="2:23" x14ac:dyDescent="0.25">
      <c r="B725" s="11" t="s">
        <v>4326</v>
      </c>
      <c r="C725" s="11" t="s">
        <v>4327</v>
      </c>
      <c r="D725" s="11" t="s">
        <v>4328</v>
      </c>
      <c r="E725" s="11" t="s">
        <v>133</v>
      </c>
      <c r="F725" s="12" t="s">
        <v>1579</v>
      </c>
      <c r="G725" s="33">
        <v>103.9362058421053</v>
      </c>
      <c r="H725" s="33">
        <v>104.04712178947371</v>
      </c>
      <c r="I725" s="33">
        <v>98.84913963157895</v>
      </c>
      <c r="J725" s="33">
        <v>93.550582368421047</v>
      </c>
      <c r="K725" s="33">
        <v>93.009377599999993</v>
      </c>
      <c r="L725" s="33">
        <v>92.4114103</v>
      </c>
      <c r="M725" s="33">
        <v>94.172836099999998</v>
      </c>
      <c r="N725" s="33">
        <v>93.085938400000003</v>
      </c>
      <c r="O725" s="33">
        <v>94.315308600000009</v>
      </c>
      <c r="P725" s="33">
        <v>92.364799550000001</v>
      </c>
      <c r="Q725" s="33">
        <v>92.729832299999998</v>
      </c>
      <c r="R725" s="33">
        <v>95.024672899999999</v>
      </c>
      <c r="S725" s="33">
        <v>88.721065949999996</v>
      </c>
      <c r="T725" s="33">
        <v>90.454927900000001</v>
      </c>
      <c r="U725" s="33">
        <v>85.506247549999998</v>
      </c>
      <c r="V725" s="33">
        <v>86.19887589999999</v>
      </c>
      <c r="W725" s="33">
        <v>86.350876650000004</v>
      </c>
    </row>
    <row r="726" spans="2:23" x14ac:dyDescent="0.25">
      <c r="B726" s="8" t="s">
        <v>6243</v>
      </c>
      <c r="C726" s="8" t="s">
        <v>6244</v>
      </c>
      <c r="D726" s="8" t="s">
        <v>6245</v>
      </c>
      <c r="E726" s="8" t="s">
        <v>133</v>
      </c>
      <c r="F726" s="9" t="s">
        <v>1579</v>
      </c>
      <c r="G726" s="33">
        <v>57.907893850000008</v>
      </c>
      <c r="H726" s="33">
        <v>55.041594099999998</v>
      </c>
      <c r="I726" s="33">
        <v>53.855620799999997</v>
      </c>
      <c r="J726" s="33">
        <v>53.078934599999997</v>
      </c>
      <c r="K726" s="33">
        <v>51.39830035</v>
      </c>
      <c r="L726" s="33">
        <v>51.706493100000003</v>
      </c>
      <c r="M726" s="33">
        <v>52.352546099999998</v>
      </c>
      <c r="N726" s="33">
        <v>52.730632149999998</v>
      </c>
      <c r="O726" s="33">
        <v>54.439156850000003</v>
      </c>
      <c r="P726" s="33">
        <v>54.322822700000003</v>
      </c>
      <c r="Q726" s="33">
        <v>54.851442400000003</v>
      </c>
      <c r="R726" s="33">
        <v>55.011744699999987</v>
      </c>
      <c r="S726" s="33">
        <v>51.1274807</v>
      </c>
      <c r="T726" s="33">
        <v>50.613565299999998</v>
      </c>
      <c r="U726" s="33">
        <v>48.444922400000003</v>
      </c>
      <c r="V726" s="33">
        <v>47.424669199999997</v>
      </c>
      <c r="W726" s="33">
        <v>47.927509950000001</v>
      </c>
    </row>
    <row r="727" spans="2:23" x14ac:dyDescent="0.25">
      <c r="B727" s="11" t="s">
        <v>6198</v>
      </c>
      <c r="C727" s="11" t="s">
        <v>6199</v>
      </c>
      <c r="D727" s="11" t="s">
        <v>6200</v>
      </c>
      <c r="E727" s="11" t="s">
        <v>133</v>
      </c>
      <c r="F727" s="12" t="s">
        <v>1579</v>
      </c>
      <c r="G727" s="33">
        <v>51.4611594</v>
      </c>
      <c r="H727" s="33">
        <v>51.370549599999997</v>
      </c>
      <c r="I727" s="33">
        <v>51.942768850000007</v>
      </c>
      <c r="J727" s="33">
        <v>50.676191150000001</v>
      </c>
      <c r="K727" s="33">
        <v>51.297032049999999</v>
      </c>
      <c r="L727" s="33">
        <v>52.928024000000008</v>
      </c>
      <c r="M727" s="33">
        <v>52.610205399999998</v>
      </c>
      <c r="N727" s="33">
        <v>53.065372799999999</v>
      </c>
      <c r="O727" s="33">
        <v>53.543429850000003</v>
      </c>
      <c r="P727" s="33">
        <v>53.722308299999987</v>
      </c>
      <c r="Q727" s="33">
        <v>53.647872800000002</v>
      </c>
      <c r="R727" s="33">
        <v>58.249336649999996</v>
      </c>
      <c r="S727" s="33">
        <v>54.925279650000007</v>
      </c>
      <c r="T727" s="33">
        <v>58.938247250000003</v>
      </c>
      <c r="U727" s="33">
        <v>55.170396300000007</v>
      </c>
      <c r="V727" s="33">
        <v>56.654392700000002</v>
      </c>
      <c r="W727" s="33">
        <v>59.976373750000008</v>
      </c>
    </row>
    <row r="728" spans="2:23" x14ac:dyDescent="0.25">
      <c r="B728" s="8" t="s">
        <v>7169</v>
      </c>
      <c r="C728" s="8" t="s">
        <v>7170</v>
      </c>
      <c r="D728" s="8" t="s">
        <v>7171</v>
      </c>
      <c r="E728" s="8" t="s">
        <v>133</v>
      </c>
      <c r="F728" s="9" t="s">
        <v>1579</v>
      </c>
      <c r="G728" s="33">
        <v>50.433387349999997</v>
      </c>
      <c r="H728" s="33">
        <v>49.320253000000001</v>
      </c>
      <c r="I728" s="33">
        <v>50.302712999999997</v>
      </c>
      <c r="J728" s="33">
        <v>49.265376000000003</v>
      </c>
      <c r="K728" s="33">
        <v>50.174640199999999</v>
      </c>
      <c r="L728" s="33">
        <v>51.818058699999987</v>
      </c>
      <c r="M728" s="33">
        <v>51.891507249999997</v>
      </c>
      <c r="N728" s="33">
        <v>51.933557200000003</v>
      </c>
      <c r="O728" s="33">
        <v>52.691814350000001</v>
      </c>
      <c r="P728" s="33">
        <v>52.32755985</v>
      </c>
      <c r="Q728" s="33">
        <v>53.569556050000003</v>
      </c>
      <c r="R728" s="33">
        <v>58.640557850000008</v>
      </c>
      <c r="S728" s="33">
        <v>54.759514000000003</v>
      </c>
      <c r="T728" s="33">
        <v>58.731396099999998</v>
      </c>
      <c r="U728" s="33">
        <v>56.324110849999997</v>
      </c>
      <c r="V728" s="33">
        <v>56.027552749999998</v>
      </c>
      <c r="W728" s="33">
        <v>59.223312</v>
      </c>
    </row>
    <row r="729" spans="2:23" x14ac:dyDescent="0.25">
      <c r="B729" s="11" t="s">
        <v>3666</v>
      </c>
      <c r="C729" s="11" t="s">
        <v>3667</v>
      </c>
      <c r="D729" s="11" t="s">
        <v>3668</v>
      </c>
      <c r="E729" s="11" t="s">
        <v>133</v>
      </c>
      <c r="F729" s="12" t="s">
        <v>1579</v>
      </c>
      <c r="G729" s="33">
        <v>26.148754749999998</v>
      </c>
      <c r="H729" s="33">
        <v>25.2765351</v>
      </c>
      <c r="I729" s="33">
        <v>24.120590050000001</v>
      </c>
      <c r="J729" s="33">
        <v>24.596400500000001</v>
      </c>
      <c r="K729" s="33">
        <v>24.3555393</v>
      </c>
      <c r="L729" s="33">
        <v>23.792319800000001</v>
      </c>
      <c r="M729" s="33">
        <v>24.062714799999998</v>
      </c>
      <c r="N729" s="33">
        <v>24.706590850000001</v>
      </c>
      <c r="O729" s="33">
        <v>24.191955149999998</v>
      </c>
      <c r="P729" s="33">
        <v>24.1329393</v>
      </c>
      <c r="Q729" s="33">
        <v>25.2133985</v>
      </c>
      <c r="R729" s="33">
        <v>29.441062899999999</v>
      </c>
      <c r="S729" s="33">
        <v>25.432253549999999</v>
      </c>
      <c r="T729" s="33">
        <v>31.229524349999998</v>
      </c>
      <c r="U729" s="33">
        <v>27.439942850000001</v>
      </c>
      <c r="V729" s="33">
        <v>26.696035299999998</v>
      </c>
      <c r="W729" s="33">
        <v>24.835159350000001</v>
      </c>
    </row>
    <row r="730" spans="2:23" x14ac:dyDescent="0.25">
      <c r="B730" s="8" t="s">
        <v>2097</v>
      </c>
      <c r="C730" s="8" t="s">
        <v>2098</v>
      </c>
      <c r="D730" s="8" t="s">
        <v>2099</v>
      </c>
      <c r="E730" s="8" t="s">
        <v>133</v>
      </c>
      <c r="F730" s="9" t="s">
        <v>1579</v>
      </c>
      <c r="G730" s="33">
        <v>20.145277</v>
      </c>
      <c r="H730" s="33">
        <v>18.4123014</v>
      </c>
      <c r="I730" s="33">
        <v>17.663761950000001</v>
      </c>
      <c r="J730" s="33">
        <v>17.988241899999998</v>
      </c>
      <c r="K730" s="33">
        <v>17.621524449999999</v>
      </c>
      <c r="L730" s="33">
        <v>16.867653600000001</v>
      </c>
      <c r="M730" s="33">
        <v>16.933999700000001</v>
      </c>
      <c r="N730" s="33">
        <v>16.73236825</v>
      </c>
      <c r="O730" s="33">
        <v>17.07275945</v>
      </c>
      <c r="P730" s="33">
        <v>17.184807750000001</v>
      </c>
      <c r="Q730" s="33">
        <v>18.242408149999999</v>
      </c>
      <c r="R730" s="33">
        <v>21.079524750000001</v>
      </c>
      <c r="S730" s="33">
        <v>18.86755625</v>
      </c>
      <c r="T730" s="33">
        <v>21.534723150000001</v>
      </c>
      <c r="U730" s="33">
        <v>20.798088450000002</v>
      </c>
      <c r="V730" s="33">
        <v>19.379088700000001</v>
      </c>
      <c r="W730" s="33">
        <v>19.658348799999999</v>
      </c>
    </row>
    <row r="731" spans="2:23" x14ac:dyDescent="0.25">
      <c r="B731" s="11" t="s">
        <v>2197</v>
      </c>
      <c r="C731" s="11" t="s">
        <v>2198</v>
      </c>
      <c r="D731" s="11" t="s">
        <v>2199</v>
      </c>
      <c r="E731" s="11" t="s">
        <v>133</v>
      </c>
      <c r="F731" s="12" t="s">
        <v>1579</v>
      </c>
      <c r="G731" s="33">
        <v>21.034559250000001</v>
      </c>
      <c r="H731" s="33">
        <v>20.5686739</v>
      </c>
      <c r="I731" s="33">
        <v>20.5587339</v>
      </c>
      <c r="J731" s="33">
        <v>20.208656950000002</v>
      </c>
      <c r="K731" s="33">
        <v>20.33625035</v>
      </c>
      <c r="L731" s="33">
        <v>19.70717415</v>
      </c>
      <c r="M731" s="33">
        <v>19.495600899999999</v>
      </c>
      <c r="N731" s="33">
        <v>19.902787100000001</v>
      </c>
      <c r="O731" s="33">
        <v>20.2397089</v>
      </c>
      <c r="P731" s="33">
        <v>19.641934800000001</v>
      </c>
      <c r="Q731" s="33">
        <v>20.627012950000001</v>
      </c>
      <c r="R731" s="33">
        <v>23.978070899999999</v>
      </c>
      <c r="S731" s="33">
        <v>21.534745399999998</v>
      </c>
      <c r="T731" s="33">
        <v>26.313122199999999</v>
      </c>
      <c r="U731" s="33">
        <v>23.240855799999999</v>
      </c>
      <c r="V731" s="33">
        <v>22.849188850000001</v>
      </c>
      <c r="W731" s="33">
        <v>20.558768499999999</v>
      </c>
    </row>
    <row r="732" spans="2:23" x14ac:dyDescent="0.25">
      <c r="B732" s="8" t="s">
        <v>6691</v>
      </c>
      <c r="C732" s="8" t="s">
        <v>6692</v>
      </c>
      <c r="D732" s="8" t="s">
        <v>6693</v>
      </c>
      <c r="E732" s="8" t="s">
        <v>133</v>
      </c>
      <c r="F732" s="9" t="s">
        <v>1579</v>
      </c>
      <c r="G732" s="33">
        <v>38.791454199999997</v>
      </c>
      <c r="H732" s="33">
        <v>38.832382000000003</v>
      </c>
      <c r="I732" s="33">
        <v>36.914560999999999</v>
      </c>
      <c r="J732" s="33">
        <v>36.802934299999997</v>
      </c>
      <c r="K732" s="33">
        <v>36.064896599999997</v>
      </c>
      <c r="L732" s="33">
        <v>35.2215512</v>
      </c>
      <c r="M732" s="33">
        <v>35.396642200000002</v>
      </c>
      <c r="N732" s="33">
        <v>36.183936500000002</v>
      </c>
      <c r="O732" s="33">
        <v>36.435534150000002</v>
      </c>
      <c r="P732" s="33">
        <v>35.384892700000002</v>
      </c>
      <c r="Q732" s="33">
        <v>35.9886287</v>
      </c>
      <c r="R732" s="33">
        <v>38.162651050000001</v>
      </c>
      <c r="S732" s="33">
        <v>37.832901499999998</v>
      </c>
      <c r="T732" s="33">
        <v>38.036133700000001</v>
      </c>
      <c r="U732" s="33">
        <v>28.519583000000001</v>
      </c>
      <c r="V732" s="33">
        <v>28.8103616</v>
      </c>
      <c r="W732" s="33">
        <v>26.687519649999999</v>
      </c>
    </row>
    <row r="733" spans="2:23" x14ac:dyDescent="0.25">
      <c r="B733" s="11" t="s">
        <v>6583</v>
      </c>
      <c r="C733" s="11" t="s">
        <v>6584</v>
      </c>
      <c r="D733" s="11" t="s">
        <v>6585</v>
      </c>
      <c r="E733" s="11" t="s">
        <v>133</v>
      </c>
      <c r="F733" s="12" t="s">
        <v>996</v>
      </c>
      <c r="G733" s="33">
        <v>94.087467900000007</v>
      </c>
      <c r="H733" s="33">
        <v>90.989673249999996</v>
      </c>
      <c r="I733" s="33">
        <v>87.864145449999995</v>
      </c>
      <c r="J733" s="33">
        <v>85.692735200000001</v>
      </c>
      <c r="K733" s="33">
        <v>84.289894799999999</v>
      </c>
      <c r="L733" s="33">
        <v>82.908191299999999</v>
      </c>
      <c r="M733" s="33">
        <v>83.883685349999993</v>
      </c>
      <c r="N733" s="33">
        <v>84.102891150000005</v>
      </c>
      <c r="O733" s="33">
        <v>83.217576899999997</v>
      </c>
      <c r="P733" s="33">
        <v>82.307629750000004</v>
      </c>
      <c r="Q733" s="33">
        <v>87.724549166666677</v>
      </c>
      <c r="R733" s="33">
        <v>96.329553866666657</v>
      </c>
      <c r="S733" s="33">
        <v>104.6965270625</v>
      </c>
      <c r="T733" s="33">
        <v>127.5506912777778</v>
      </c>
      <c r="U733" s="33">
        <v>130.13829538888891</v>
      </c>
      <c r="V733" s="33">
        <v>127.7798333333333</v>
      </c>
      <c r="W733" s="33">
        <v>128.50866522222219</v>
      </c>
    </row>
    <row r="734" spans="2:23" x14ac:dyDescent="0.25">
      <c r="B734" s="8" t="s">
        <v>6963</v>
      </c>
      <c r="C734" s="8" t="s">
        <v>6964</v>
      </c>
      <c r="D734" s="8" t="s">
        <v>6965</v>
      </c>
      <c r="E734" s="8" t="s">
        <v>133</v>
      </c>
      <c r="F734" s="9" t="s">
        <v>996</v>
      </c>
      <c r="G734" s="33">
        <v>111.7006265</v>
      </c>
      <c r="H734" s="33">
        <v>97.776271399999999</v>
      </c>
      <c r="I734" s="33">
        <v>92.755358299999997</v>
      </c>
      <c r="J734" s="33">
        <v>85.591915900000004</v>
      </c>
      <c r="K734" s="33">
        <v>82.997467749999998</v>
      </c>
      <c r="L734" s="33">
        <v>84.137027399999994</v>
      </c>
      <c r="M734" s="33">
        <v>84.76281625</v>
      </c>
      <c r="N734" s="33">
        <v>82.002041050000003</v>
      </c>
      <c r="O734" s="33">
        <v>95.602342250000007</v>
      </c>
      <c r="P734" s="33">
        <v>83.679036350000004</v>
      </c>
      <c r="Q734" s="33">
        <v>83.729976649999998</v>
      </c>
      <c r="R734" s="33">
        <v>94.375766999999996</v>
      </c>
      <c r="S734" s="33">
        <v>87.224107250000003</v>
      </c>
      <c r="T734" s="33">
        <v>92.790560549999995</v>
      </c>
      <c r="U734" s="33">
        <v>84.919867999999994</v>
      </c>
      <c r="V734" s="33">
        <v>84.689419200000003</v>
      </c>
      <c r="W734" s="33">
        <v>85.134440949999998</v>
      </c>
    </row>
    <row r="735" spans="2:23" x14ac:dyDescent="0.25">
      <c r="B735" s="11" t="s">
        <v>2315</v>
      </c>
      <c r="C735" s="11" t="s">
        <v>2316</v>
      </c>
      <c r="D735" s="11" t="s">
        <v>2317</v>
      </c>
      <c r="E735" s="11" t="s">
        <v>133</v>
      </c>
      <c r="F735" s="12" t="s">
        <v>996</v>
      </c>
      <c r="G735" s="33">
        <v>105.39712280000001</v>
      </c>
      <c r="H735" s="33">
        <v>84.998076949999998</v>
      </c>
      <c r="I735" s="33">
        <v>79.480647599999998</v>
      </c>
      <c r="J735" s="33">
        <v>73.927968149999998</v>
      </c>
      <c r="K735" s="33">
        <v>71.266691100000003</v>
      </c>
      <c r="L735" s="33">
        <v>71.795214850000008</v>
      </c>
      <c r="M735" s="33">
        <v>75.763145449999996</v>
      </c>
      <c r="N735" s="33">
        <v>70.903403049999994</v>
      </c>
      <c r="O735" s="33">
        <v>76.014688750000005</v>
      </c>
      <c r="P735" s="33">
        <v>71.842839400000003</v>
      </c>
      <c r="Q735" s="33">
        <v>72.892426400000005</v>
      </c>
      <c r="R735" s="33">
        <v>85.5339405</v>
      </c>
      <c r="S735" s="33">
        <v>75.205345750000006</v>
      </c>
      <c r="T735" s="33">
        <v>79.226098199999996</v>
      </c>
      <c r="U735" s="33">
        <v>72.393331849999996</v>
      </c>
      <c r="V735" s="33">
        <v>72.356939150000002</v>
      </c>
      <c r="W735" s="33">
        <v>76.44113680000001</v>
      </c>
    </row>
    <row r="736" spans="2:23" x14ac:dyDescent="0.25">
      <c r="B736" s="8" t="s">
        <v>4167</v>
      </c>
      <c r="C736" s="8" t="s">
        <v>4168</v>
      </c>
      <c r="D736" s="8" t="s">
        <v>4169</v>
      </c>
      <c r="E736" s="8" t="s">
        <v>133</v>
      </c>
      <c r="F736" s="9" t="s">
        <v>996</v>
      </c>
      <c r="G736" s="33">
        <v>84.413728550000002</v>
      </c>
      <c r="H736" s="33">
        <v>70.997163631578942</v>
      </c>
      <c r="I736" s="33">
        <v>70.131864100000001</v>
      </c>
      <c r="J736" s="33">
        <v>67.296195350000005</v>
      </c>
      <c r="K736" s="33">
        <v>65.036017950000002</v>
      </c>
      <c r="L736" s="33">
        <v>64.176391150000001</v>
      </c>
      <c r="M736" s="33">
        <v>66.614395799999997</v>
      </c>
      <c r="N736" s="33">
        <v>63.71770475000001</v>
      </c>
      <c r="O736" s="33">
        <v>67.210248950000008</v>
      </c>
      <c r="P736" s="33">
        <v>65.247594800000002</v>
      </c>
      <c r="Q736" s="33">
        <v>65.39058055000001</v>
      </c>
      <c r="R736" s="33">
        <v>76.012952949999999</v>
      </c>
      <c r="S736" s="33">
        <v>66.507806349999996</v>
      </c>
      <c r="T736" s="33">
        <v>71.911529799999997</v>
      </c>
      <c r="U736" s="33">
        <v>65.69580160000001</v>
      </c>
      <c r="V736" s="33">
        <v>64.538470099999998</v>
      </c>
      <c r="W736" s="33">
        <v>65.2135593</v>
      </c>
    </row>
    <row r="737" spans="2:23" x14ac:dyDescent="0.25">
      <c r="B737" s="11" t="s">
        <v>3789</v>
      </c>
      <c r="C737" s="11" t="s">
        <v>3790</v>
      </c>
      <c r="D737" s="11" t="s">
        <v>3791</v>
      </c>
      <c r="E737" s="11" t="s">
        <v>133</v>
      </c>
      <c r="F737" s="12" t="s">
        <v>996</v>
      </c>
      <c r="G737" s="33">
        <v>69.870488600000002</v>
      </c>
      <c r="H737" s="33">
        <v>59.365149399999993</v>
      </c>
      <c r="I737" s="33">
        <v>60.412209799999992</v>
      </c>
      <c r="J737" s="33">
        <v>60.350932850000007</v>
      </c>
      <c r="K737" s="33">
        <v>58.913805099999998</v>
      </c>
      <c r="L737" s="33">
        <v>57.575880249999997</v>
      </c>
      <c r="M737" s="33">
        <v>56.831427550000001</v>
      </c>
      <c r="N737" s="33">
        <v>58.149299849999998</v>
      </c>
      <c r="O737" s="33">
        <v>60.854439499999998</v>
      </c>
      <c r="P737" s="33">
        <v>59.864347000000002</v>
      </c>
      <c r="Q737" s="33">
        <v>59.625245749999998</v>
      </c>
      <c r="R737" s="33">
        <v>69.007150750000008</v>
      </c>
      <c r="S737" s="33">
        <v>61.081103050000003</v>
      </c>
      <c r="T737" s="33">
        <v>78.479273550000002</v>
      </c>
      <c r="U737" s="33">
        <v>70.932796350000004</v>
      </c>
      <c r="V737" s="33">
        <v>65.012962799999997</v>
      </c>
      <c r="W737" s="33">
        <v>68.830504300000001</v>
      </c>
    </row>
    <row r="738" spans="2:23" x14ac:dyDescent="0.25">
      <c r="B738" s="8" t="s">
        <v>6772</v>
      </c>
      <c r="C738" s="8" t="s">
        <v>6773</v>
      </c>
      <c r="D738" s="8" t="s">
        <v>6774</v>
      </c>
      <c r="E738" s="8" t="s">
        <v>133</v>
      </c>
      <c r="F738" s="9" t="s">
        <v>996</v>
      </c>
      <c r="G738" s="33">
        <v>54.083580750000003</v>
      </c>
      <c r="H738" s="33">
        <v>40.532618800000002</v>
      </c>
      <c r="I738" s="33">
        <v>36.697343099999998</v>
      </c>
      <c r="J738" s="33">
        <v>36.292301549999998</v>
      </c>
      <c r="K738" s="33">
        <v>35.43680355</v>
      </c>
      <c r="L738" s="33">
        <v>36.280391399999999</v>
      </c>
      <c r="M738" s="33">
        <v>37.296725449999997</v>
      </c>
      <c r="N738" s="33">
        <v>36.5781992</v>
      </c>
      <c r="O738" s="33">
        <v>38.371264549999999</v>
      </c>
      <c r="P738" s="33">
        <v>37.178543900000001</v>
      </c>
      <c r="Q738" s="33">
        <v>36.387717950000003</v>
      </c>
      <c r="R738" s="33">
        <v>42.788763699999997</v>
      </c>
      <c r="S738" s="33">
        <v>37.644573350000002</v>
      </c>
      <c r="T738" s="33">
        <v>41.457417149999998</v>
      </c>
      <c r="U738" s="33">
        <v>43.503223499999997</v>
      </c>
      <c r="V738" s="33">
        <v>39.203448700000003</v>
      </c>
      <c r="W738" s="33">
        <v>38.508390849999998</v>
      </c>
    </row>
    <row r="739" spans="2:23" x14ac:dyDescent="0.25">
      <c r="B739" s="11" t="s">
        <v>6734</v>
      </c>
      <c r="C739" s="11" t="s">
        <v>6735</v>
      </c>
      <c r="D739" s="11" t="s">
        <v>6736</v>
      </c>
      <c r="E739" s="11" t="s">
        <v>133</v>
      </c>
      <c r="F739" s="12" t="s">
        <v>996</v>
      </c>
      <c r="G739" s="33">
        <v>35.574737149999997</v>
      </c>
      <c r="H739" s="33">
        <v>29.445363400000002</v>
      </c>
      <c r="I739" s="33">
        <v>26.901371050000002</v>
      </c>
      <c r="J739" s="33">
        <v>26.934563000000001</v>
      </c>
      <c r="K739" s="33">
        <v>25.713708199999999</v>
      </c>
      <c r="L739" s="33">
        <v>24.779939800000001</v>
      </c>
      <c r="M739" s="33">
        <v>24.8460073</v>
      </c>
      <c r="N739" s="33">
        <v>25.590978400000001</v>
      </c>
      <c r="O739" s="33">
        <v>25.634984750000001</v>
      </c>
      <c r="P739" s="33">
        <v>24.955507399999998</v>
      </c>
      <c r="Q739" s="33">
        <v>27.834696300000001</v>
      </c>
      <c r="R739" s="33">
        <v>29.242550649999998</v>
      </c>
      <c r="S739" s="33">
        <v>25.086535049999998</v>
      </c>
      <c r="T739" s="33">
        <v>27.500804500000001</v>
      </c>
      <c r="U739" s="33">
        <v>31.241313250000001</v>
      </c>
      <c r="V739" s="33">
        <v>28.96059245</v>
      </c>
      <c r="W739" s="33">
        <v>25.363745850000001</v>
      </c>
    </row>
    <row r="740" spans="2:23" x14ac:dyDescent="0.25">
      <c r="B740" s="8" t="s">
        <v>3447</v>
      </c>
      <c r="C740" s="8" t="s">
        <v>3448</v>
      </c>
      <c r="D740" s="8" t="s">
        <v>3449</v>
      </c>
      <c r="E740" s="8" t="s">
        <v>133</v>
      </c>
      <c r="F740" s="9" t="s">
        <v>996</v>
      </c>
      <c r="G740" s="33">
        <v>76.049261150000007</v>
      </c>
      <c r="H740" s="33">
        <v>67.472481900000005</v>
      </c>
      <c r="I740" s="33">
        <v>65.453125099999994</v>
      </c>
      <c r="J740" s="33">
        <v>63.961460099999996</v>
      </c>
      <c r="K740" s="33">
        <v>61.367301699999999</v>
      </c>
      <c r="L740" s="33">
        <v>59.724272699999993</v>
      </c>
      <c r="M740" s="33">
        <v>63.009381750000003</v>
      </c>
      <c r="N740" s="33">
        <v>58.043493750000003</v>
      </c>
      <c r="O740" s="33">
        <v>61.938116299999997</v>
      </c>
      <c r="P740" s="33">
        <v>60.750093700000001</v>
      </c>
      <c r="Q740" s="33">
        <v>62.424557849999999</v>
      </c>
      <c r="R740" s="33">
        <v>72.58470865000001</v>
      </c>
      <c r="S740" s="33">
        <v>65.435402299999993</v>
      </c>
      <c r="T740" s="33">
        <v>73.763314649999998</v>
      </c>
      <c r="U740" s="33">
        <v>68.259474449999999</v>
      </c>
      <c r="V740" s="33">
        <v>68.131706649999998</v>
      </c>
      <c r="W740" s="33">
        <v>68.50160704999999</v>
      </c>
    </row>
    <row r="741" spans="2:23" x14ac:dyDescent="0.25">
      <c r="B741" s="11" t="s">
        <v>4380</v>
      </c>
      <c r="C741" s="11" t="s">
        <v>4381</v>
      </c>
      <c r="D741" s="11" t="s">
        <v>4382</v>
      </c>
      <c r="E741" s="11" t="s">
        <v>133</v>
      </c>
      <c r="F741" s="12" t="s">
        <v>996</v>
      </c>
      <c r="G741" s="33">
        <v>72.051102100000008</v>
      </c>
      <c r="H741" s="33">
        <v>72.034758650000001</v>
      </c>
      <c r="I741" s="33">
        <v>69.607889900000004</v>
      </c>
      <c r="J741" s="33">
        <v>68.662804000000008</v>
      </c>
      <c r="K741" s="33">
        <v>67.115093099999996</v>
      </c>
      <c r="L741" s="33">
        <v>67.0386551</v>
      </c>
      <c r="M741" s="33">
        <v>67.283679800000002</v>
      </c>
      <c r="N741" s="33">
        <v>66.398763099999996</v>
      </c>
      <c r="O741" s="33">
        <v>66.288919699999994</v>
      </c>
      <c r="P741" s="33">
        <v>66.169807700000007</v>
      </c>
      <c r="Q741" s="33">
        <v>68.398746849999995</v>
      </c>
      <c r="R741" s="33">
        <v>70.254502049999999</v>
      </c>
      <c r="S741" s="33">
        <v>70.069010249999991</v>
      </c>
      <c r="T741" s="33">
        <v>79.586994700000005</v>
      </c>
      <c r="U741" s="33">
        <v>73.343404649999997</v>
      </c>
      <c r="V741" s="33">
        <v>73.078536249999999</v>
      </c>
      <c r="W741" s="33">
        <v>71.58506525</v>
      </c>
    </row>
    <row r="742" spans="2:23" x14ac:dyDescent="0.25">
      <c r="B742" s="8" t="s">
        <v>4969</v>
      </c>
      <c r="C742" s="8" t="s">
        <v>4970</v>
      </c>
      <c r="D742" s="8" t="s">
        <v>4971</v>
      </c>
      <c r="E742" s="8" t="s">
        <v>133</v>
      </c>
      <c r="F742" s="9" t="s">
        <v>996</v>
      </c>
      <c r="G742" s="33">
        <v>80.059128049999998</v>
      </c>
      <c r="H742" s="33">
        <v>69.810274099999987</v>
      </c>
      <c r="I742" s="33">
        <v>68.614963549999999</v>
      </c>
      <c r="J742" s="33">
        <v>68.611004800000003</v>
      </c>
      <c r="K742" s="33">
        <v>65.942094799999992</v>
      </c>
      <c r="L742" s="33">
        <v>63.656794699999999</v>
      </c>
      <c r="M742" s="33">
        <v>65.70940275000001</v>
      </c>
      <c r="N742" s="33">
        <v>66.640659349999993</v>
      </c>
      <c r="O742" s="33">
        <v>68.887280699999991</v>
      </c>
      <c r="P742" s="33">
        <v>67.015823650000002</v>
      </c>
      <c r="Q742" s="33">
        <v>69.327571500000005</v>
      </c>
      <c r="R742" s="33">
        <v>75.811979699999995</v>
      </c>
      <c r="S742" s="33">
        <v>68.141527850000003</v>
      </c>
      <c r="T742" s="33">
        <v>61.859705299999987</v>
      </c>
      <c r="U742" s="33">
        <v>56.442212349999998</v>
      </c>
      <c r="V742" s="33">
        <v>54.869366949999993</v>
      </c>
      <c r="W742" s="33">
        <v>55.281583400000002</v>
      </c>
    </row>
    <row r="743" spans="2:23" x14ac:dyDescent="0.25">
      <c r="B743" s="11" t="s">
        <v>2170</v>
      </c>
      <c r="C743" s="11" t="s">
        <v>2171</v>
      </c>
      <c r="D743" s="11" t="s">
        <v>2172</v>
      </c>
      <c r="E743" s="11" t="s">
        <v>133</v>
      </c>
      <c r="F743" s="12" t="s">
        <v>996</v>
      </c>
      <c r="G743" s="33">
        <v>32.508442899999999</v>
      </c>
      <c r="H743" s="33">
        <v>27.358215349999998</v>
      </c>
      <c r="I743" s="33">
        <v>26.821089149999999</v>
      </c>
      <c r="J743" s="33">
        <v>25.069223950000001</v>
      </c>
      <c r="K743" s="33">
        <v>24.587274000000001</v>
      </c>
      <c r="L743" s="33">
        <v>23.8261486</v>
      </c>
      <c r="M743" s="33">
        <v>25.261561799999999</v>
      </c>
      <c r="N743" s="33">
        <v>24.577314300000001</v>
      </c>
      <c r="O743" s="33">
        <v>26.147235649999999</v>
      </c>
      <c r="P743" s="33">
        <v>24.52212235</v>
      </c>
      <c r="Q743" s="33">
        <v>26.16647905</v>
      </c>
      <c r="R743" s="33">
        <v>30.6692003</v>
      </c>
      <c r="S743" s="33">
        <v>28.097349300000001</v>
      </c>
      <c r="T743" s="33">
        <v>33.889110100000003</v>
      </c>
      <c r="U743" s="33">
        <v>29.351931700000002</v>
      </c>
      <c r="V743" s="33">
        <v>28.562753399999998</v>
      </c>
      <c r="W743" s="33">
        <v>28.642420550000001</v>
      </c>
    </row>
    <row r="744" spans="2:23" x14ac:dyDescent="0.25">
      <c r="B744" s="8" t="s">
        <v>993</v>
      </c>
      <c r="C744" s="8" t="s">
        <v>994</v>
      </c>
      <c r="D744" s="8" t="s">
        <v>995</v>
      </c>
      <c r="E744" s="8" t="s">
        <v>133</v>
      </c>
      <c r="F744" s="9" t="s">
        <v>996</v>
      </c>
      <c r="G744" s="33">
        <v>16.168374750000002</v>
      </c>
      <c r="H744" s="33">
        <v>14.1841268</v>
      </c>
      <c r="I744" s="33">
        <v>14.29703795</v>
      </c>
      <c r="J744" s="33">
        <v>13.83591455</v>
      </c>
      <c r="K744" s="33">
        <v>13.508568199999999</v>
      </c>
      <c r="L744" s="33">
        <v>13.072178299999999</v>
      </c>
      <c r="M744" s="33">
        <v>12.40539955</v>
      </c>
      <c r="N744" s="33">
        <v>12.6580332</v>
      </c>
      <c r="O744" s="33">
        <v>14.300456649999999</v>
      </c>
      <c r="P744" s="33">
        <v>13.9316292</v>
      </c>
      <c r="Q744" s="33">
        <v>14.49854055</v>
      </c>
      <c r="R744" s="33">
        <v>16.346639549999999</v>
      </c>
      <c r="S744" s="33">
        <v>16.256933249999999</v>
      </c>
      <c r="T744" s="33">
        <v>16.211203399999999</v>
      </c>
      <c r="U744" s="33">
        <v>13.637814349999999</v>
      </c>
      <c r="V744" s="33">
        <v>12.378252399999999</v>
      </c>
      <c r="W744" s="33">
        <v>11.970950849999999</v>
      </c>
    </row>
    <row r="745" spans="2:23" x14ac:dyDescent="0.25">
      <c r="B745" s="11" t="s">
        <v>1841</v>
      </c>
      <c r="C745" s="11" t="s">
        <v>1842</v>
      </c>
      <c r="D745" s="11" t="s">
        <v>1843</v>
      </c>
      <c r="E745" s="11" t="s">
        <v>133</v>
      </c>
      <c r="F745" s="12" t="s">
        <v>996</v>
      </c>
      <c r="G745" s="33">
        <v>41.464948</v>
      </c>
      <c r="H745" s="33">
        <v>35.071515750000003</v>
      </c>
      <c r="I745" s="33">
        <v>35.068968249999998</v>
      </c>
      <c r="J745" s="33">
        <v>35.219272099999998</v>
      </c>
      <c r="K745" s="33">
        <v>33.547067149999997</v>
      </c>
      <c r="L745" s="33">
        <v>32.8489875</v>
      </c>
      <c r="M745" s="33">
        <v>32.062003399999988</v>
      </c>
      <c r="N745" s="33">
        <v>32.739364500000001</v>
      </c>
      <c r="O745" s="33">
        <v>33.95037765</v>
      </c>
      <c r="P745" s="33">
        <v>35.186320950000002</v>
      </c>
      <c r="Q745" s="33">
        <v>37.788800549999998</v>
      </c>
      <c r="R745" s="33">
        <v>41.429081699999998</v>
      </c>
      <c r="S745" s="33">
        <v>38.367069099999988</v>
      </c>
      <c r="T745" s="33">
        <v>64.771994100000001</v>
      </c>
      <c r="U745" s="33">
        <v>41.935917500000002</v>
      </c>
      <c r="V745" s="33">
        <v>38.728449449999999</v>
      </c>
      <c r="W745" s="33">
        <v>39.142466849999998</v>
      </c>
    </row>
    <row r="746" spans="2:23" x14ac:dyDescent="0.25">
      <c r="B746" s="8" t="s">
        <v>6784</v>
      </c>
      <c r="C746" s="8" t="s">
        <v>6785</v>
      </c>
      <c r="D746" s="8" t="s">
        <v>6786</v>
      </c>
      <c r="E746" s="8" t="s">
        <v>133</v>
      </c>
      <c r="F746" s="9" t="s">
        <v>996</v>
      </c>
      <c r="G746" s="33">
        <v>36.050494499999999</v>
      </c>
      <c r="H746" s="33">
        <v>36.689265849999998</v>
      </c>
      <c r="I746" s="33">
        <v>32.609024950000013</v>
      </c>
      <c r="J746" s="33">
        <v>34.153922899999998</v>
      </c>
      <c r="K746" s="33">
        <v>34.0276791</v>
      </c>
      <c r="L746" s="33">
        <v>31.104504800000001</v>
      </c>
      <c r="M746" s="33">
        <v>31.101653500000001</v>
      </c>
      <c r="N746" s="33">
        <v>33.220612250000002</v>
      </c>
      <c r="O746" s="33">
        <v>31.737549550000001</v>
      </c>
      <c r="P746" s="33">
        <v>32.2752318</v>
      </c>
      <c r="Q746" s="33">
        <v>33.253637650000002</v>
      </c>
      <c r="R746" s="33">
        <v>34.846791699999997</v>
      </c>
      <c r="S746" s="33">
        <v>36.305310300000002</v>
      </c>
      <c r="T746" s="33">
        <v>53.446461550000002</v>
      </c>
      <c r="U746" s="33">
        <v>37.858063749999999</v>
      </c>
      <c r="V746" s="33">
        <v>37.969460499999997</v>
      </c>
      <c r="W746" s="33">
        <v>31.540863049999999</v>
      </c>
    </row>
    <row r="747" spans="2:23" x14ac:dyDescent="0.25">
      <c r="B747" s="11" t="s">
        <v>4256</v>
      </c>
      <c r="C747" s="11" t="s">
        <v>4257</v>
      </c>
      <c r="D747" s="11" t="s">
        <v>4258</v>
      </c>
      <c r="E747" s="11" t="s">
        <v>133</v>
      </c>
      <c r="F747" s="12" t="s">
        <v>996</v>
      </c>
      <c r="G747" s="33">
        <v>26.895155750000001</v>
      </c>
      <c r="H747" s="33">
        <v>24.55727645</v>
      </c>
      <c r="I747" s="33">
        <v>23.865052949999999</v>
      </c>
      <c r="J747" s="33">
        <v>23.92820665</v>
      </c>
      <c r="K747" s="33">
        <v>24.518436900000001</v>
      </c>
      <c r="L747" s="33">
        <v>23.425698700000002</v>
      </c>
      <c r="M747" s="33">
        <v>23.200018400000001</v>
      </c>
      <c r="N747" s="33">
        <v>23.3529698</v>
      </c>
      <c r="O747" s="33">
        <v>24.395129600000001</v>
      </c>
      <c r="P747" s="33">
        <v>23.937843099999998</v>
      </c>
      <c r="Q747" s="33">
        <v>24.90172385</v>
      </c>
      <c r="R747" s="33">
        <v>26.472549350000001</v>
      </c>
      <c r="S747" s="33">
        <v>24.270955950000001</v>
      </c>
      <c r="T747" s="33">
        <v>30.685774250000001</v>
      </c>
      <c r="U747" s="33">
        <v>27.996131649999999</v>
      </c>
      <c r="V747" s="33">
        <v>26.057455900000001</v>
      </c>
      <c r="W747" s="33">
        <v>25.112910450000001</v>
      </c>
    </row>
    <row r="748" spans="2:23" x14ac:dyDescent="0.25">
      <c r="B748" s="8" t="s">
        <v>6382</v>
      </c>
      <c r="C748" s="8" t="s">
        <v>6383</v>
      </c>
      <c r="D748" s="8" t="s">
        <v>6384</v>
      </c>
      <c r="E748" s="8" t="s">
        <v>133</v>
      </c>
      <c r="F748" s="9" t="s">
        <v>996</v>
      </c>
      <c r="G748" s="33">
        <v>76.472846700000005</v>
      </c>
      <c r="H748" s="33">
        <v>65.418703300000004</v>
      </c>
      <c r="I748" s="33">
        <v>57.521577299999997</v>
      </c>
      <c r="J748" s="33">
        <v>55.413898300000007</v>
      </c>
      <c r="K748" s="33">
        <v>53.587232600000007</v>
      </c>
      <c r="L748" s="33">
        <v>52.06959475</v>
      </c>
      <c r="M748" s="33">
        <v>56.042845399999997</v>
      </c>
      <c r="N748" s="33">
        <v>54.50063265</v>
      </c>
      <c r="O748" s="33">
        <v>57.490528449999999</v>
      </c>
      <c r="P748" s="33">
        <v>54.728095800000013</v>
      </c>
      <c r="Q748" s="33">
        <v>55.784587700000003</v>
      </c>
      <c r="R748" s="33">
        <v>65.706502049999997</v>
      </c>
      <c r="S748" s="33">
        <v>58.942135499999992</v>
      </c>
      <c r="T748" s="33">
        <v>67.974877050000003</v>
      </c>
      <c r="U748" s="33">
        <v>59.473034199999987</v>
      </c>
      <c r="V748" s="33">
        <v>59.9668505</v>
      </c>
      <c r="W748" s="33">
        <v>60.617384849999993</v>
      </c>
    </row>
    <row r="749" spans="2:23" x14ac:dyDescent="0.25">
      <c r="B749" s="11" t="s">
        <v>4302</v>
      </c>
      <c r="C749" s="11" t="s">
        <v>4303</v>
      </c>
      <c r="D749" s="11" t="s">
        <v>4304</v>
      </c>
      <c r="E749" s="11" t="s">
        <v>133</v>
      </c>
      <c r="F749" s="12" t="s">
        <v>996</v>
      </c>
      <c r="G749" s="33">
        <v>41.35234655</v>
      </c>
      <c r="H749" s="33">
        <v>36.238835450000003</v>
      </c>
      <c r="I749" s="33">
        <v>33.435893</v>
      </c>
      <c r="J749" s="33">
        <v>33.250850849999999</v>
      </c>
      <c r="K749" s="33">
        <v>32.1842665</v>
      </c>
      <c r="L749" s="33">
        <v>31.997492600000001</v>
      </c>
      <c r="M749" s="33">
        <v>32.017930049999997</v>
      </c>
      <c r="N749" s="33">
        <v>32.324214900000001</v>
      </c>
      <c r="O749" s="33">
        <v>32.316309449999999</v>
      </c>
      <c r="P749" s="33">
        <v>32.229744449999998</v>
      </c>
      <c r="Q749" s="33">
        <v>32.880908349999999</v>
      </c>
      <c r="R749" s="33">
        <v>33.738096900000002</v>
      </c>
      <c r="S749" s="33">
        <v>31.871446299999999</v>
      </c>
      <c r="T749" s="33">
        <v>34.297588249999997</v>
      </c>
      <c r="U749" s="33">
        <v>34.950256600000003</v>
      </c>
      <c r="V749" s="33">
        <v>34.271480500000003</v>
      </c>
      <c r="W749" s="33">
        <v>32.68028855</v>
      </c>
    </row>
    <row r="750" spans="2:23" x14ac:dyDescent="0.25">
      <c r="B750" s="8" t="s">
        <v>6373</v>
      </c>
      <c r="C750" s="8" t="s">
        <v>6374</v>
      </c>
      <c r="D750" s="8" t="s">
        <v>6375</v>
      </c>
      <c r="E750" s="8" t="s">
        <v>133</v>
      </c>
      <c r="F750" s="9" t="s">
        <v>996</v>
      </c>
      <c r="G750" s="33">
        <v>80.456626647058826</v>
      </c>
      <c r="H750" s="33">
        <v>68.887316882352948</v>
      </c>
      <c r="I750" s="33">
        <v>76.654625499999995</v>
      </c>
      <c r="J750" s="33">
        <v>72.684668799999997</v>
      </c>
      <c r="K750" s="33">
        <v>70.945597450000008</v>
      </c>
      <c r="L750" s="33">
        <v>71.46262329999999</v>
      </c>
      <c r="M750" s="33">
        <v>68.021481550000004</v>
      </c>
      <c r="N750" s="33">
        <v>67.102907549999998</v>
      </c>
      <c r="O750" s="33">
        <v>71.095069199999998</v>
      </c>
      <c r="P750" s="33">
        <v>68.073914149999993</v>
      </c>
      <c r="Q750" s="33">
        <v>68.586188249999992</v>
      </c>
      <c r="R750" s="33">
        <v>79.452441199999996</v>
      </c>
      <c r="S750" s="33">
        <v>70.854066399999994</v>
      </c>
      <c r="T750" s="33">
        <v>76.299485099999998</v>
      </c>
      <c r="U750" s="33">
        <v>68.518733550000007</v>
      </c>
      <c r="V750" s="33">
        <v>68.176355599999994</v>
      </c>
      <c r="W750" s="33">
        <v>68.856645400000005</v>
      </c>
    </row>
    <row r="751" spans="2:23" x14ac:dyDescent="0.25">
      <c r="B751" s="11" t="s">
        <v>3322</v>
      </c>
      <c r="C751" s="11" t="s">
        <v>3323</v>
      </c>
      <c r="D751" s="11" t="s">
        <v>3324</v>
      </c>
      <c r="E751" s="11" t="s">
        <v>133</v>
      </c>
      <c r="F751" s="12" t="s">
        <v>996</v>
      </c>
      <c r="G751" s="33">
        <v>105.0182705</v>
      </c>
      <c r="H751" s="33">
        <v>80.508460700000001</v>
      </c>
      <c r="I751" s="33">
        <v>64.044302450000004</v>
      </c>
      <c r="J751" s="33">
        <v>55.127083600000013</v>
      </c>
      <c r="K751" s="33">
        <v>53.700158150000007</v>
      </c>
      <c r="L751" s="33">
        <v>54.627140949999998</v>
      </c>
      <c r="M751" s="33">
        <v>54.9809719</v>
      </c>
      <c r="N751" s="33">
        <v>53.798592749999997</v>
      </c>
      <c r="O751" s="33">
        <v>58.750472049999999</v>
      </c>
      <c r="P751" s="33">
        <v>54.608552150000001</v>
      </c>
      <c r="Q751" s="33">
        <v>56.728376500000003</v>
      </c>
      <c r="R751" s="33">
        <v>67.634478150000007</v>
      </c>
      <c r="S751" s="33">
        <v>59.160433350000012</v>
      </c>
      <c r="T751" s="33">
        <v>65.925530699999996</v>
      </c>
      <c r="U751" s="33">
        <v>57.133578750000012</v>
      </c>
      <c r="V751" s="33">
        <v>56.186842499999997</v>
      </c>
      <c r="W751" s="33">
        <v>56.212682400000013</v>
      </c>
    </row>
    <row r="752" spans="2:23" x14ac:dyDescent="0.25">
      <c r="B752" s="8" t="s">
        <v>7124</v>
      </c>
      <c r="C752" s="8" t="s">
        <v>7125</v>
      </c>
      <c r="D752" s="8" t="s">
        <v>7126</v>
      </c>
      <c r="E752" s="8" t="s">
        <v>133</v>
      </c>
      <c r="F752" s="9" t="s">
        <v>996</v>
      </c>
      <c r="G752" s="33">
        <v>79.62669282352941</v>
      </c>
      <c r="H752" s="33">
        <v>67.298614125</v>
      </c>
      <c r="I752" s="33">
        <v>72.778161736842108</v>
      </c>
      <c r="J752" s="33">
        <v>71.446217473684214</v>
      </c>
      <c r="K752" s="33">
        <v>70.288143052631582</v>
      </c>
      <c r="L752" s="33">
        <v>69.196671631578937</v>
      </c>
      <c r="M752" s="33">
        <v>70.918582263157887</v>
      </c>
      <c r="N752" s="33">
        <v>69.745535631578946</v>
      </c>
      <c r="O752" s="33">
        <v>73.875847052631585</v>
      </c>
      <c r="P752" s="33">
        <v>70.902023210526323</v>
      </c>
      <c r="Q752" s="33">
        <v>70.106728000000004</v>
      </c>
      <c r="R752" s="33">
        <v>82.597074947368412</v>
      </c>
      <c r="S752" s="33">
        <v>74.696744210526319</v>
      </c>
      <c r="T752" s="33">
        <v>79.97917352631579</v>
      </c>
      <c r="U752" s="33">
        <v>71.839685842105268</v>
      </c>
      <c r="V752" s="33">
        <v>70.245378789473691</v>
      </c>
      <c r="W752" s="33">
        <v>72.079480684210523</v>
      </c>
    </row>
    <row r="753" spans="2:23" x14ac:dyDescent="0.25">
      <c r="B753" s="11" t="s">
        <v>6775</v>
      </c>
      <c r="C753" s="11" t="s">
        <v>6776</v>
      </c>
      <c r="D753" s="11" t="s">
        <v>6777</v>
      </c>
      <c r="E753" s="11" t="s">
        <v>133</v>
      </c>
      <c r="F753" s="12" t="s">
        <v>996</v>
      </c>
      <c r="G753" s="33">
        <v>85.838107749999992</v>
      </c>
      <c r="H753" s="33">
        <v>73.480935210526312</v>
      </c>
      <c r="I753" s="33">
        <v>74.516889949999992</v>
      </c>
      <c r="J753" s="33">
        <v>69.579559950000004</v>
      </c>
      <c r="K753" s="33">
        <v>67.640746549999989</v>
      </c>
      <c r="L753" s="33">
        <v>68.516880049999997</v>
      </c>
      <c r="M753" s="33">
        <v>70.919416249999998</v>
      </c>
      <c r="N753" s="33">
        <v>69.658357750000008</v>
      </c>
      <c r="O753" s="33">
        <v>73.373307149999988</v>
      </c>
      <c r="P753" s="33">
        <v>69.958927549999999</v>
      </c>
      <c r="Q753" s="33">
        <v>70.172799749999996</v>
      </c>
      <c r="R753" s="33">
        <v>81.560999049999992</v>
      </c>
      <c r="S753" s="33">
        <v>72.631437149999996</v>
      </c>
      <c r="T753" s="33">
        <v>78.405343799999997</v>
      </c>
      <c r="U753" s="33">
        <v>70.630398049999997</v>
      </c>
      <c r="V753" s="33">
        <v>70.5377522</v>
      </c>
      <c r="W753" s="33">
        <v>71.14337725</v>
      </c>
    </row>
    <row r="754" spans="2:23" x14ac:dyDescent="0.25">
      <c r="B754" s="8" t="s">
        <v>6483</v>
      </c>
      <c r="C754" s="8" t="s">
        <v>6484</v>
      </c>
      <c r="D754" s="8" t="s">
        <v>6485</v>
      </c>
      <c r="E754" s="8" t="s">
        <v>133</v>
      </c>
      <c r="F754" s="9" t="s">
        <v>996</v>
      </c>
      <c r="G754" s="33">
        <v>94.880416850000003</v>
      </c>
      <c r="H754" s="33">
        <v>83.609254052631584</v>
      </c>
      <c r="I754" s="33">
        <v>82.038930000000008</v>
      </c>
      <c r="J754" s="33">
        <v>78.095075499999993</v>
      </c>
      <c r="K754" s="33">
        <v>75.934853500000003</v>
      </c>
      <c r="L754" s="33">
        <v>76.279342850000006</v>
      </c>
      <c r="M754" s="33">
        <v>78.493776699999998</v>
      </c>
      <c r="N754" s="33">
        <v>77.017285400000006</v>
      </c>
      <c r="O754" s="33">
        <v>80.024194600000001</v>
      </c>
      <c r="P754" s="33">
        <v>77.223603249999996</v>
      </c>
      <c r="Q754" s="33">
        <v>77.127684500000001</v>
      </c>
      <c r="R754" s="33">
        <v>87.920039000000003</v>
      </c>
      <c r="S754" s="33">
        <v>80.414776349999997</v>
      </c>
      <c r="T754" s="33">
        <v>86.004833699999992</v>
      </c>
      <c r="U754" s="33">
        <v>77.486481699999999</v>
      </c>
      <c r="V754" s="33">
        <v>76.700132400000001</v>
      </c>
      <c r="W754" s="33">
        <v>77.364186549999999</v>
      </c>
    </row>
    <row r="755" spans="2:23" x14ac:dyDescent="0.25">
      <c r="B755" s="11" t="s">
        <v>2921</v>
      </c>
      <c r="C755" s="11" t="s">
        <v>2922</v>
      </c>
      <c r="D755" s="11" t="s">
        <v>2923</v>
      </c>
      <c r="E755" s="11" t="s">
        <v>133</v>
      </c>
      <c r="F755" s="12" t="s">
        <v>2924</v>
      </c>
      <c r="G755" s="33">
        <v>38.487141649999998</v>
      </c>
      <c r="H755" s="33">
        <v>29.834592499999999</v>
      </c>
      <c r="I755" s="33">
        <v>28.664970400000001</v>
      </c>
      <c r="J755" s="33">
        <v>26.1170467</v>
      </c>
      <c r="K755" s="33">
        <v>24.216933300000001</v>
      </c>
      <c r="L755" s="33">
        <v>23.92260035</v>
      </c>
      <c r="M755" s="33">
        <v>23.995294850000001</v>
      </c>
      <c r="N755" s="33">
        <v>25.274043299999999</v>
      </c>
      <c r="O755" s="33">
        <v>28.528119400000001</v>
      </c>
      <c r="P755" s="33">
        <v>28.943156049999999</v>
      </c>
      <c r="Q755" s="33">
        <v>28.31457</v>
      </c>
      <c r="R755" s="33">
        <v>30.354728099999999</v>
      </c>
      <c r="S755" s="33">
        <v>29.20860175</v>
      </c>
      <c r="T755" s="33">
        <v>30.715718599999999</v>
      </c>
      <c r="U755" s="33">
        <v>28.532929800000002</v>
      </c>
      <c r="V755" s="33">
        <v>25.855457900000001</v>
      </c>
      <c r="W755" s="33">
        <v>27.122777150000001</v>
      </c>
    </row>
    <row r="756" spans="2:23" x14ac:dyDescent="0.25">
      <c r="B756" s="8" t="s">
        <v>4186</v>
      </c>
      <c r="C756" s="8" t="s">
        <v>4187</v>
      </c>
      <c r="D756" s="8" t="s">
        <v>4188</v>
      </c>
      <c r="E756" s="8" t="s">
        <v>133</v>
      </c>
      <c r="F756" s="9" t="s">
        <v>409</v>
      </c>
      <c r="G756" s="33">
        <v>92.855561600000001</v>
      </c>
      <c r="H756" s="33">
        <v>75.472140150000001</v>
      </c>
      <c r="I756" s="33">
        <v>75.913094599999994</v>
      </c>
      <c r="J756" s="33">
        <v>76.532612950000001</v>
      </c>
      <c r="K756" s="33">
        <v>74.330302000000003</v>
      </c>
      <c r="L756" s="33">
        <v>74.090432450000009</v>
      </c>
      <c r="M756" s="33">
        <v>73.624359049999995</v>
      </c>
      <c r="N756" s="33">
        <v>72.395122900000004</v>
      </c>
      <c r="O756" s="33">
        <v>75.548725599999997</v>
      </c>
      <c r="P756" s="33">
        <v>84.411512250000001</v>
      </c>
      <c r="Q756" s="33">
        <v>85.728432400000003</v>
      </c>
      <c r="R756" s="33">
        <v>85.054327749999999</v>
      </c>
      <c r="S756" s="33">
        <v>85.039640849999998</v>
      </c>
      <c r="T756" s="33">
        <v>90.653265947368425</v>
      </c>
      <c r="U756" s="33">
        <v>91.598856999999995</v>
      </c>
      <c r="V756" s="33">
        <v>90.728267200000005</v>
      </c>
      <c r="W756" s="33">
        <v>89.309475699999993</v>
      </c>
    </row>
    <row r="757" spans="2:23" x14ac:dyDescent="0.25">
      <c r="B757" s="11" t="s">
        <v>6435</v>
      </c>
      <c r="C757" s="11" t="s">
        <v>6436</v>
      </c>
      <c r="D757" s="11" t="s">
        <v>6437</v>
      </c>
      <c r="E757" s="11" t="s">
        <v>133</v>
      </c>
      <c r="F757" s="12" t="s">
        <v>409</v>
      </c>
      <c r="G757" s="33">
        <v>104.6885985</v>
      </c>
      <c r="H757" s="33">
        <v>62.021929149999991</v>
      </c>
      <c r="I757" s="33">
        <v>58.045647549999998</v>
      </c>
      <c r="J757" s="33">
        <v>56.458779049999997</v>
      </c>
      <c r="K757" s="33">
        <v>56.0881264</v>
      </c>
      <c r="L757" s="33">
        <v>56.351101149999998</v>
      </c>
      <c r="M757" s="33">
        <v>55.765311150000002</v>
      </c>
      <c r="N757" s="33">
        <v>55.743770300000008</v>
      </c>
      <c r="O757" s="33">
        <v>57.239471249999987</v>
      </c>
      <c r="P757" s="33">
        <v>55.55365475</v>
      </c>
      <c r="Q757" s="33">
        <v>57.553992800000003</v>
      </c>
      <c r="R757" s="33">
        <v>61.826956500000009</v>
      </c>
      <c r="S757" s="33">
        <v>57.576959000000002</v>
      </c>
      <c r="T757" s="33">
        <v>60.724146849999997</v>
      </c>
      <c r="U757" s="33">
        <v>59.170680200000007</v>
      </c>
      <c r="V757" s="33">
        <v>55.248499649999999</v>
      </c>
      <c r="W757" s="33">
        <v>55.480666300000003</v>
      </c>
    </row>
    <row r="758" spans="2:23" x14ac:dyDescent="0.25">
      <c r="B758" s="8" t="s">
        <v>4828</v>
      </c>
      <c r="C758" s="8" t="s">
        <v>4829</v>
      </c>
      <c r="D758" s="8" t="s">
        <v>4830</v>
      </c>
      <c r="E758" s="8" t="s">
        <v>133</v>
      </c>
      <c r="F758" s="9" t="s">
        <v>409</v>
      </c>
      <c r="G758" s="33">
        <v>128.88611420000001</v>
      </c>
      <c r="H758" s="33">
        <v>99.626987650000004</v>
      </c>
      <c r="I758" s="33">
        <v>96.044575899999998</v>
      </c>
      <c r="J758" s="33">
        <v>120.5857572</v>
      </c>
      <c r="K758" s="33">
        <v>113.19857380000001</v>
      </c>
      <c r="L758" s="33">
        <v>124.51149650000001</v>
      </c>
      <c r="M758" s="33">
        <v>113.45101755</v>
      </c>
      <c r="N758" s="33">
        <v>106.15453955</v>
      </c>
      <c r="O758" s="33">
        <v>115.61275965</v>
      </c>
      <c r="P758" s="33">
        <v>97.530819999999991</v>
      </c>
      <c r="Q758" s="33">
        <v>178.40436274999999</v>
      </c>
      <c r="R758" s="33">
        <v>155.95640864999999</v>
      </c>
      <c r="S758" s="33">
        <v>142.90166395</v>
      </c>
      <c r="T758" s="33">
        <v>153.54733475</v>
      </c>
      <c r="U758" s="33">
        <v>119.1326244</v>
      </c>
      <c r="V758" s="33">
        <v>129.10305199999999</v>
      </c>
      <c r="W758" s="33">
        <v>125.57227485</v>
      </c>
    </row>
    <row r="759" spans="2:23" x14ac:dyDescent="0.25">
      <c r="B759" s="11" t="s">
        <v>5335</v>
      </c>
      <c r="C759" s="11" t="s">
        <v>5336</v>
      </c>
      <c r="D759" s="11" t="s">
        <v>5337</v>
      </c>
      <c r="E759" s="11" t="s">
        <v>133</v>
      </c>
      <c r="F759" s="12" t="s">
        <v>409</v>
      </c>
      <c r="G759" s="33">
        <v>44.10299775</v>
      </c>
      <c r="H759" s="33">
        <v>34.070270600000001</v>
      </c>
      <c r="I759" s="33">
        <v>31.87362285</v>
      </c>
      <c r="J759" s="33">
        <v>30.457072149999998</v>
      </c>
      <c r="K759" s="33">
        <v>31.334018149999999</v>
      </c>
      <c r="L759" s="33">
        <v>30.751296700000001</v>
      </c>
      <c r="M759" s="33">
        <v>31.429973700000001</v>
      </c>
      <c r="N759" s="33">
        <v>31.523457650000001</v>
      </c>
      <c r="O759" s="33">
        <v>31.983801249999999</v>
      </c>
      <c r="P759" s="33">
        <v>31.71143825</v>
      </c>
      <c r="Q759" s="33">
        <v>31.614125099999999</v>
      </c>
      <c r="R759" s="33">
        <v>34.111879799999997</v>
      </c>
      <c r="S759" s="33">
        <v>30.844899850000001</v>
      </c>
      <c r="T759" s="33">
        <v>32.195659249999999</v>
      </c>
      <c r="U759" s="33">
        <v>31.36354515</v>
      </c>
      <c r="V759" s="33">
        <v>30.5162361</v>
      </c>
      <c r="W759" s="33">
        <v>31.119570100000001</v>
      </c>
    </row>
    <row r="760" spans="2:23" x14ac:dyDescent="0.25">
      <c r="B760" s="8" t="s">
        <v>3903</v>
      </c>
      <c r="C760" s="8" t="s">
        <v>3904</v>
      </c>
      <c r="D760" s="8" t="s">
        <v>3905</v>
      </c>
      <c r="E760" s="8" t="s">
        <v>133</v>
      </c>
      <c r="F760" s="9" t="s">
        <v>409</v>
      </c>
      <c r="G760" s="33">
        <v>17.8038743</v>
      </c>
      <c r="H760" s="33">
        <v>13.224296300000001</v>
      </c>
      <c r="I760" s="33">
        <v>12.342881200000001</v>
      </c>
      <c r="J760" s="33">
        <v>11.832906599999999</v>
      </c>
      <c r="K760" s="33">
        <v>12.147703549999999</v>
      </c>
      <c r="L760" s="33">
        <v>11.968180650000001</v>
      </c>
      <c r="M760" s="33">
        <v>11.85257475</v>
      </c>
      <c r="N760" s="33">
        <v>11.6629059</v>
      </c>
      <c r="O760" s="33">
        <v>11.830653</v>
      </c>
      <c r="P760" s="33">
        <v>10.081503400000001</v>
      </c>
      <c r="Q760" s="33">
        <v>10.988428799999999</v>
      </c>
      <c r="R760" s="33">
        <v>15.00122545</v>
      </c>
      <c r="S760" s="33">
        <v>11.17170005</v>
      </c>
      <c r="T760" s="33">
        <v>12.3751929</v>
      </c>
      <c r="U760" s="33">
        <v>11.777774150000001</v>
      </c>
      <c r="V760" s="33">
        <v>11.3816808</v>
      </c>
      <c r="W760" s="33">
        <v>11.3549329</v>
      </c>
    </row>
    <row r="761" spans="2:23" x14ac:dyDescent="0.25">
      <c r="B761" s="11" t="s">
        <v>4275</v>
      </c>
      <c r="C761" s="11" t="s">
        <v>4276</v>
      </c>
      <c r="D761" s="11" t="s">
        <v>4277</v>
      </c>
      <c r="E761" s="11" t="s">
        <v>133</v>
      </c>
      <c r="F761" s="12" t="s">
        <v>409</v>
      </c>
      <c r="G761" s="33">
        <v>27.922325600000001</v>
      </c>
      <c r="H761" s="33">
        <v>18.865205499999998</v>
      </c>
      <c r="I761" s="33">
        <v>16.7400743</v>
      </c>
      <c r="J761" s="33">
        <v>15.948629800000001</v>
      </c>
      <c r="K761" s="33">
        <v>15.663093050000001</v>
      </c>
      <c r="L761" s="33">
        <v>15.811137049999999</v>
      </c>
      <c r="M761" s="33">
        <v>15.91716115</v>
      </c>
      <c r="N761" s="33">
        <v>16.166122399999999</v>
      </c>
      <c r="O761" s="33">
        <v>16.909322750000001</v>
      </c>
      <c r="P761" s="33">
        <v>17.347248749999999</v>
      </c>
      <c r="Q761" s="33">
        <v>17.4162544</v>
      </c>
      <c r="R761" s="33">
        <v>18.906324349999998</v>
      </c>
      <c r="S761" s="33">
        <v>17.056924599999999</v>
      </c>
      <c r="T761" s="33">
        <v>17.76595275</v>
      </c>
      <c r="U761" s="33">
        <v>17.201284950000002</v>
      </c>
      <c r="V761" s="33">
        <v>16.131531150000001</v>
      </c>
      <c r="W761" s="33">
        <v>16.145966099999999</v>
      </c>
    </row>
    <row r="762" spans="2:23" x14ac:dyDescent="0.25">
      <c r="B762" s="8" t="s">
        <v>2366</v>
      </c>
      <c r="C762" s="8" t="s">
        <v>2367</v>
      </c>
      <c r="D762" s="8" t="s">
        <v>2368</v>
      </c>
      <c r="E762" s="8" t="s">
        <v>133</v>
      </c>
      <c r="F762" s="9" t="s">
        <v>409</v>
      </c>
      <c r="G762" s="33">
        <v>26.278285650000001</v>
      </c>
      <c r="H762" s="33">
        <v>19.308434599999998</v>
      </c>
      <c r="I762" s="33">
        <v>18.828663500000001</v>
      </c>
      <c r="J762" s="33">
        <v>17.599936899999999</v>
      </c>
      <c r="K762" s="33">
        <v>16.791652750000001</v>
      </c>
      <c r="L762" s="33">
        <v>16.503027450000001</v>
      </c>
      <c r="M762" s="33">
        <v>17.333611999999999</v>
      </c>
      <c r="N762" s="33">
        <v>16.915154050000002</v>
      </c>
      <c r="O762" s="33">
        <v>17.63709025</v>
      </c>
      <c r="P762" s="33">
        <v>16.974792699999998</v>
      </c>
      <c r="Q762" s="33">
        <v>18.507790400000001</v>
      </c>
      <c r="R762" s="33">
        <v>21.585606200000001</v>
      </c>
      <c r="S762" s="33">
        <v>19.2042094</v>
      </c>
      <c r="T762" s="33">
        <v>19.8220703</v>
      </c>
      <c r="U762" s="33">
        <v>20.192478149999999</v>
      </c>
      <c r="V762" s="33">
        <v>21.990861299999999</v>
      </c>
      <c r="W762" s="33">
        <v>25.429209700000001</v>
      </c>
    </row>
    <row r="763" spans="2:23" x14ac:dyDescent="0.25">
      <c r="B763" s="11" t="s">
        <v>3459</v>
      </c>
      <c r="C763" s="11" t="s">
        <v>3460</v>
      </c>
      <c r="D763" s="11" t="s">
        <v>3461</v>
      </c>
      <c r="E763" s="11" t="s">
        <v>133</v>
      </c>
      <c r="F763" s="12" t="s">
        <v>409</v>
      </c>
      <c r="G763" s="33">
        <v>73.729777550000009</v>
      </c>
      <c r="H763" s="33">
        <v>62.271673999999997</v>
      </c>
      <c r="I763" s="33">
        <v>61.787065400000003</v>
      </c>
      <c r="J763" s="33">
        <v>62.12724515</v>
      </c>
      <c r="K763" s="33">
        <v>62.081598599999992</v>
      </c>
      <c r="L763" s="33">
        <v>61.911125900000002</v>
      </c>
      <c r="M763" s="33">
        <v>58.551595300000002</v>
      </c>
      <c r="N763" s="33">
        <v>58.310065350000002</v>
      </c>
      <c r="O763" s="33">
        <v>59.422551949999999</v>
      </c>
      <c r="P763" s="33">
        <v>60.782633699999998</v>
      </c>
      <c r="Q763" s="33">
        <v>61.680818350000003</v>
      </c>
      <c r="R763" s="33">
        <v>64.28264575</v>
      </c>
      <c r="S763" s="33">
        <v>62.202985849999997</v>
      </c>
      <c r="T763" s="33">
        <v>68.100019500000002</v>
      </c>
      <c r="U763" s="33">
        <v>69.771958249999997</v>
      </c>
      <c r="V763" s="33">
        <v>69.410422800000006</v>
      </c>
      <c r="W763" s="33">
        <v>69.46066214999999</v>
      </c>
    </row>
    <row r="764" spans="2:23" x14ac:dyDescent="0.25">
      <c r="B764" s="8" t="s">
        <v>4195</v>
      </c>
      <c r="C764" s="8" t="s">
        <v>4196</v>
      </c>
      <c r="D764" s="8" t="s">
        <v>4197</v>
      </c>
      <c r="E764" s="8" t="s">
        <v>133</v>
      </c>
      <c r="F764" s="9" t="s">
        <v>409</v>
      </c>
      <c r="G764" s="33">
        <v>109.91338804999999</v>
      </c>
      <c r="H764" s="33">
        <v>96.045260499999998</v>
      </c>
      <c r="I764" s="33">
        <v>97.883939800000007</v>
      </c>
      <c r="J764" s="33">
        <v>94.052291749999995</v>
      </c>
      <c r="K764" s="33">
        <v>93.515825899999996</v>
      </c>
      <c r="L764" s="33">
        <v>91.122523200000003</v>
      </c>
      <c r="M764" s="33">
        <v>91.239200350000004</v>
      </c>
      <c r="N764" s="33">
        <v>92.575280499999991</v>
      </c>
      <c r="O764" s="33">
        <v>73.979078799999996</v>
      </c>
      <c r="P764" s="33">
        <v>67.204128049999994</v>
      </c>
      <c r="Q764" s="33">
        <v>69.782943299999999</v>
      </c>
      <c r="R764" s="33">
        <v>69.450999899999999</v>
      </c>
      <c r="S764" s="33">
        <v>62.81495675</v>
      </c>
      <c r="T764" s="33">
        <v>72.697980299999998</v>
      </c>
      <c r="U764" s="33">
        <v>67.361888199999996</v>
      </c>
      <c r="V764" s="33">
        <v>66.068473300000008</v>
      </c>
      <c r="W764" s="33">
        <v>69.350804699999998</v>
      </c>
    </row>
    <row r="765" spans="2:23" x14ac:dyDescent="0.25">
      <c r="B765" s="11" t="s">
        <v>718</v>
      </c>
      <c r="C765" s="11" t="s">
        <v>719</v>
      </c>
      <c r="D765" s="11" t="s">
        <v>720</v>
      </c>
      <c r="E765" s="11" t="s">
        <v>133</v>
      </c>
      <c r="F765" s="12" t="s">
        <v>409</v>
      </c>
      <c r="G765" s="33">
        <v>27.9208818</v>
      </c>
      <c r="H765" s="33">
        <v>28.407018399999998</v>
      </c>
      <c r="I765" s="33">
        <v>26.609660099999999</v>
      </c>
      <c r="J765" s="33">
        <v>21.83473</v>
      </c>
      <c r="K765" s="33">
        <v>21.806767799999999</v>
      </c>
      <c r="L765" s="33">
        <v>23.073993250000001</v>
      </c>
      <c r="M765" s="33">
        <v>24.362258300000001</v>
      </c>
      <c r="N765" s="33">
        <v>24.3181434</v>
      </c>
      <c r="O765" s="33">
        <v>23.897454</v>
      </c>
      <c r="P765" s="33">
        <v>24.235227200000001</v>
      </c>
      <c r="Q765" s="33">
        <v>23.860670500000001</v>
      </c>
      <c r="R765" s="33">
        <v>25.774731750000001</v>
      </c>
      <c r="S765" s="33">
        <v>26.285381749999999</v>
      </c>
      <c r="T765" s="33">
        <v>26.492046800000001</v>
      </c>
      <c r="U765" s="33">
        <v>25.097436949999999</v>
      </c>
      <c r="V765" s="33">
        <v>25.583700149999999</v>
      </c>
      <c r="W765" s="33">
        <v>25.466675049999999</v>
      </c>
    </row>
    <row r="766" spans="2:23" x14ac:dyDescent="0.25">
      <c r="B766" s="8" t="s">
        <v>4842</v>
      </c>
      <c r="C766" s="8" t="s">
        <v>4843</v>
      </c>
      <c r="D766" s="8" t="s">
        <v>4844</v>
      </c>
      <c r="E766" s="8" t="s">
        <v>133</v>
      </c>
      <c r="F766" s="9" t="s">
        <v>409</v>
      </c>
      <c r="G766" s="33">
        <v>135.39251139999999</v>
      </c>
      <c r="H766" s="33">
        <v>114.39809105</v>
      </c>
      <c r="I766" s="33">
        <v>116.07448770000001</v>
      </c>
      <c r="J766" s="33">
        <v>115.48984135000001</v>
      </c>
      <c r="K766" s="33">
        <v>111.88454365</v>
      </c>
      <c r="L766" s="33">
        <v>115.3836663</v>
      </c>
      <c r="M766" s="33">
        <v>117.17669665</v>
      </c>
      <c r="N766" s="33">
        <v>113.11545795000001</v>
      </c>
      <c r="O766" s="33">
        <v>117.1812607</v>
      </c>
      <c r="P766" s="33">
        <v>111.32685695000001</v>
      </c>
      <c r="Q766" s="33">
        <v>110.93557174999999</v>
      </c>
      <c r="R766" s="33">
        <v>114.92133339999999</v>
      </c>
      <c r="S766" s="33">
        <v>108.8825717</v>
      </c>
      <c r="T766" s="33">
        <v>118.49304565</v>
      </c>
      <c r="U766" s="33">
        <v>110.40385445</v>
      </c>
      <c r="V766" s="33">
        <v>102.0687145</v>
      </c>
      <c r="W766" s="33">
        <v>104.10221125</v>
      </c>
    </row>
    <row r="767" spans="2:23" x14ac:dyDescent="0.25">
      <c r="B767" s="11" t="s">
        <v>6719</v>
      </c>
      <c r="C767" s="11" t="s">
        <v>6720</v>
      </c>
      <c r="D767" s="11" t="s">
        <v>6721</v>
      </c>
      <c r="E767" s="11" t="s">
        <v>133</v>
      </c>
      <c r="F767" s="12" t="s">
        <v>409</v>
      </c>
      <c r="G767" s="33">
        <v>137.34005385</v>
      </c>
      <c r="H767" s="33">
        <v>124.53396665</v>
      </c>
      <c r="I767" s="33">
        <v>123.38509075</v>
      </c>
      <c r="J767" s="33">
        <v>120.06093805</v>
      </c>
      <c r="K767" s="33">
        <v>121.21005775</v>
      </c>
      <c r="L767" s="33">
        <v>121.67817024999999</v>
      </c>
      <c r="M767" s="33">
        <v>121.18435445</v>
      </c>
      <c r="N767" s="33">
        <v>120.5250698</v>
      </c>
      <c r="O767" s="33">
        <v>120.37935575</v>
      </c>
      <c r="P767" s="33">
        <v>123.86877785</v>
      </c>
      <c r="Q767" s="33">
        <v>129.34950459999999</v>
      </c>
      <c r="R767" s="33">
        <v>129.4634620526316</v>
      </c>
      <c r="S767" s="33">
        <v>131.01839557894729</v>
      </c>
      <c r="T767" s="33">
        <v>139.3288671666667</v>
      </c>
      <c r="U767" s="33">
        <v>138.84972963636361</v>
      </c>
      <c r="V767" s="33">
        <v>138.5096417692308</v>
      </c>
      <c r="W767" s="33">
        <v>138.08418</v>
      </c>
    </row>
    <row r="768" spans="2:23" x14ac:dyDescent="0.25">
      <c r="B768" s="8" t="s">
        <v>6839</v>
      </c>
      <c r="C768" s="8" t="s">
        <v>6840</v>
      </c>
      <c r="D768" s="8" t="s">
        <v>6841</v>
      </c>
      <c r="E768" s="8" t="s">
        <v>133</v>
      </c>
      <c r="F768" s="9" t="s">
        <v>409</v>
      </c>
      <c r="G768" s="33">
        <v>137.42022994999999</v>
      </c>
      <c r="H768" s="33">
        <v>117.17422685</v>
      </c>
      <c r="I768" s="33">
        <v>116.8793689</v>
      </c>
      <c r="J768" s="33">
        <v>117.7293076</v>
      </c>
      <c r="K768" s="33">
        <v>117.34301225</v>
      </c>
      <c r="L768" s="33">
        <v>113.9223059473684</v>
      </c>
      <c r="M768" s="33">
        <v>116.07511605000001</v>
      </c>
      <c r="N768" s="33">
        <v>118.56874809999999</v>
      </c>
      <c r="O768" s="33">
        <v>117.33585155</v>
      </c>
      <c r="P768" s="33">
        <v>119.65166545</v>
      </c>
      <c r="Q768" s="33">
        <v>125.03018185000001</v>
      </c>
      <c r="R768" s="33">
        <v>126.35684955000001</v>
      </c>
      <c r="S768" s="33">
        <v>127.86488495</v>
      </c>
      <c r="T768" s="33">
        <v>131.7348052727273</v>
      </c>
      <c r="U768" s="33">
        <v>133.00740092307689</v>
      </c>
      <c r="V768" s="33">
        <v>131.9222984615385</v>
      </c>
      <c r="W768" s="33">
        <v>132.69907261538461</v>
      </c>
    </row>
    <row r="769" spans="2:23" x14ac:dyDescent="0.25">
      <c r="B769" s="11" t="s">
        <v>406</v>
      </c>
      <c r="C769" s="11" t="s">
        <v>407</v>
      </c>
      <c r="D769" s="11" t="s">
        <v>408</v>
      </c>
      <c r="E769" s="11" t="s">
        <v>133</v>
      </c>
      <c r="F769" s="12" t="s">
        <v>409</v>
      </c>
      <c r="G769" s="33">
        <v>12.70655485</v>
      </c>
      <c r="H769" s="33">
        <v>10.397611299999999</v>
      </c>
      <c r="I769" s="33">
        <v>9.78302695</v>
      </c>
      <c r="J769" s="33">
        <v>10.1663085</v>
      </c>
      <c r="K769" s="33">
        <v>11.8026695</v>
      </c>
      <c r="L769" s="33">
        <v>12.07958775</v>
      </c>
      <c r="M769" s="33">
        <v>13.5529002</v>
      </c>
      <c r="N769" s="33">
        <v>13.5207523</v>
      </c>
      <c r="O769" s="33">
        <v>12.2811342</v>
      </c>
      <c r="P769" s="33">
        <v>12.526549149999999</v>
      </c>
      <c r="Q769" s="33">
        <v>11.544322449999999</v>
      </c>
      <c r="R769" s="33">
        <v>13.97040395</v>
      </c>
      <c r="S769" s="33">
        <v>12.219144249999999</v>
      </c>
      <c r="T769" s="33">
        <v>11.7644182</v>
      </c>
      <c r="U769" s="33">
        <v>11.0770853</v>
      </c>
      <c r="V769" s="33">
        <v>11.3370072</v>
      </c>
      <c r="W769" s="33">
        <v>13.24041955</v>
      </c>
    </row>
    <row r="770" spans="2:23" x14ac:dyDescent="0.25">
      <c r="B770" s="8" t="s">
        <v>6165</v>
      </c>
      <c r="C770" s="8" t="s">
        <v>6166</v>
      </c>
      <c r="D770" s="8" t="s">
        <v>6167</v>
      </c>
      <c r="E770" s="8" t="s">
        <v>133</v>
      </c>
      <c r="F770" s="9" t="s">
        <v>409</v>
      </c>
      <c r="G770" s="33">
        <v>122.54113045</v>
      </c>
      <c r="H770" s="33">
        <v>109.6842705</v>
      </c>
      <c r="I770" s="33">
        <v>109.23336205</v>
      </c>
      <c r="J770" s="33">
        <v>108.222612</v>
      </c>
      <c r="K770" s="33">
        <v>106.540212</v>
      </c>
      <c r="L770" s="33">
        <v>106.56812954999999</v>
      </c>
      <c r="M770" s="33">
        <v>108.36140485</v>
      </c>
      <c r="N770" s="33">
        <v>107.87483845</v>
      </c>
      <c r="O770" s="33">
        <v>104.97053135</v>
      </c>
      <c r="P770" s="33">
        <v>106.04740925</v>
      </c>
      <c r="Q770" s="33">
        <v>108.52833645</v>
      </c>
      <c r="R770" s="33">
        <v>111.64626440000001</v>
      </c>
      <c r="S770" s="33">
        <v>111.4663352631579</v>
      </c>
      <c r="T770" s="33">
        <v>121.29361515789471</v>
      </c>
      <c r="U770" s="33">
        <v>120.6799694736842</v>
      </c>
      <c r="V770" s="33">
        <v>122.9306971578947</v>
      </c>
      <c r="W770" s="33">
        <v>125.3370507368421</v>
      </c>
    </row>
    <row r="771" spans="2:23" x14ac:dyDescent="0.25">
      <c r="B771" s="11" t="s">
        <v>1753</v>
      </c>
      <c r="C771" s="11" t="s">
        <v>1754</v>
      </c>
      <c r="D771" s="11" t="s">
        <v>1755</v>
      </c>
      <c r="E771" s="11" t="s">
        <v>133</v>
      </c>
      <c r="F771" s="12" t="s">
        <v>409</v>
      </c>
      <c r="G771" s="33">
        <v>25.288062149999998</v>
      </c>
      <c r="H771" s="33">
        <v>21.018387100000002</v>
      </c>
      <c r="I771" s="33">
        <v>24.096238199999998</v>
      </c>
      <c r="J771" s="33">
        <v>22.475475800000002</v>
      </c>
      <c r="K771" s="33">
        <v>21.240429450000001</v>
      </c>
      <c r="L771" s="33">
        <v>19.336674299999999</v>
      </c>
      <c r="M771" s="33">
        <v>18.357170050000001</v>
      </c>
      <c r="N771" s="33">
        <v>18.889274350000001</v>
      </c>
      <c r="O771" s="33">
        <v>18.008626450000001</v>
      </c>
      <c r="P771" s="33">
        <v>17.963432449999999</v>
      </c>
      <c r="Q771" s="33">
        <v>17.494720699999998</v>
      </c>
      <c r="R771" s="33">
        <v>23.029647799999999</v>
      </c>
      <c r="S771" s="33">
        <v>18.035703850000001</v>
      </c>
      <c r="T771" s="33">
        <v>19.283356999999999</v>
      </c>
      <c r="U771" s="33">
        <v>19.491095349999998</v>
      </c>
      <c r="V771" s="33">
        <v>20.751631199999999</v>
      </c>
      <c r="W771" s="33">
        <v>18.718949299999998</v>
      </c>
    </row>
    <row r="772" spans="2:23" x14ac:dyDescent="0.25">
      <c r="B772" s="8" t="s">
        <v>6609</v>
      </c>
      <c r="C772" s="8" t="s">
        <v>6610</v>
      </c>
      <c r="D772" s="8" t="s">
        <v>6611</v>
      </c>
      <c r="E772" s="8" t="s">
        <v>133</v>
      </c>
      <c r="F772" s="9" t="s">
        <v>409</v>
      </c>
      <c r="G772" s="33">
        <v>110.51317425000001</v>
      </c>
      <c r="H772" s="33">
        <v>96.867929000000004</v>
      </c>
      <c r="I772" s="33">
        <v>95.530359799999999</v>
      </c>
      <c r="J772" s="33">
        <v>96.850848299999996</v>
      </c>
      <c r="K772" s="33">
        <v>96.316084799999999</v>
      </c>
      <c r="L772" s="33">
        <v>95.647662049999994</v>
      </c>
      <c r="M772" s="33">
        <v>95.005453549999999</v>
      </c>
      <c r="N772" s="33">
        <v>95.413975899999997</v>
      </c>
      <c r="O772" s="33">
        <v>97.195858950000002</v>
      </c>
      <c r="P772" s="33">
        <v>100.88189155000001</v>
      </c>
      <c r="Q772" s="33">
        <v>104.9076214</v>
      </c>
      <c r="R772" s="33">
        <v>108.3220752</v>
      </c>
      <c r="S772" s="33">
        <v>108.81328430000001</v>
      </c>
      <c r="T772" s="33">
        <v>110.33624325</v>
      </c>
      <c r="U772" s="33">
        <v>106.46028750000001</v>
      </c>
      <c r="V772" s="33">
        <v>103.30911365</v>
      </c>
      <c r="W772" s="33">
        <v>102.66390005</v>
      </c>
    </row>
    <row r="773" spans="2:23" x14ac:dyDescent="0.25">
      <c r="B773" s="11" t="s">
        <v>5808</v>
      </c>
      <c r="C773" s="11" t="s">
        <v>5809</v>
      </c>
      <c r="D773" s="11" t="s">
        <v>5810</v>
      </c>
      <c r="E773" s="11" t="s">
        <v>133</v>
      </c>
      <c r="F773" s="12" t="s">
        <v>409</v>
      </c>
      <c r="G773" s="33">
        <v>131.31135825000001</v>
      </c>
      <c r="H773" s="33">
        <v>87.164276749999999</v>
      </c>
      <c r="I773" s="33">
        <v>86.403220349999998</v>
      </c>
      <c r="J773" s="33">
        <v>86.042601149999996</v>
      </c>
      <c r="K773" s="33">
        <v>86.133901199999997</v>
      </c>
      <c r="L773" s="33">
        <v>86.120783549999999</v>
      </c>
      <c r="M773" s="33">
        <v>85.742304899999993</v>
      </c>
      <c r="N773" s="33">
        <v>87.678439699999998</v>
      </c>
      <c r="O773" s="33">
        <v>90.49054885000001</v>
      </c>
      <c r="P773" s="33">
        <v>90.485405849999992</v>
      </c>
      <c r="Q773" s="33">
        <v>92.028145350000003</v>
      </c>
      <c r="R773" s="33">
        <v>96.940438749999998</v>
      </c>
      <c r="S773" s="33">
        <v>92.890069578947362</v>
      </c>
      <c r="T773" s="33">
        <v>94.90324461111112</v>
      </c>
      <c r="U773" s="33">
        <v>97.455523333333332</v>
      </c>
      <c r="V773" s="33">
        <v>94.542417894736843</v>
      </c>
      <c r="W773" s="33">
        <v>96.422448421052621</v>
      </c>
    </row>
    <row r="774" spans="2:23" x14ac:dyDescent="0.25">
      <c r="B774" s="8" t="s">
        <v>6847</v>
      </c>
      <c r="C774" s="8" t="s">
        <v>6848</v>
      </c>
      <c r="D774" s="8" t="s">
        <v>6849</v>
      </c>
      <c r="E774" s="8" t="s">
        <v>133</v>
      </c>
      <c r="F774" s="9" t="s">
        <v>409</v>
      </c>
      <c r="G774" s="33">
        <v>122.48779565</v>
      </c>
      <c r="H774" s="33">
        <v>99.322928300000001</v>
      </c>
      <c r="I774" s="33">
        <v>97.251869850000006</v>
      </c>
      <c r="J774" s="33">
        <v>95.907812950000007</v>
      </c>
      <c r="K774" s="33">
        <v>95.014045050000007</v>
      </c>
      <c r="L774" s="33">
        <v>95.041632649999997</v>
      </c>
      <c r="M774" s="33">
        <v>96.653061150000013</v>
      </c>
      <c r="N774" s="33">
        <v>100.5038467</v>
      </c>
      <c r="O774" s="33">
        <v>100.36574655</v>
      </c>
      <c r="P774" s="33">
        <v>105.38958390000001</v>
      </c>
      <c r="Q774" s="33">
        <v>111.80515925</v>
      </c>
      <c r="R774" s="33">
        <v>114.63565275000001</v>
      </c>
      <c r="S774" s="33">
        <v>115.24508555</v>
      </c>
      <c r="T774" s="33">
        <v>130.09740965</v>
      </c>
      <c r="U774" s="33">
        <v>130.34270495000001</v>
      </c>
      <c r="V774" s="33">
        <v>130.30415049999999</v>
      </c>
      <c r="W774" s="33">
        <v>130.40274345</v>
      </c>
    </row>
    <row r="775" spans="2:23" x14ac:dyDescent="0.25">
      <c r="B775" s="11" t="s">
        <v>6231</v>
      </c>
      <c r="C775" s="11" t="s">
        <v>6232</v>
      </c>
      <c r="D775" s="11" t="s">
        <v>6233</v>
      </c>
      <c r="E775" s="11" t="s">
        <v>133</v>
      </c>
      <c r="F775" s="12" t="s">
        <v>409</v>
      </c>
      <c r="G775" s="33">
        <v>123.2368310526316</v>
      </c>
      <c r="H775" s="33">
        <v>119.54631685</v>
      </c>
      <c r="I775" s="33">
        <v>120.82808355</v>
      </c>
      <c r="J775" s="33">
        <v>120.73875045</v>
      </c>
      <c r="K775" s="33">
        <v>121.04530405</v>
      </c>
      <c r="L775" s="33">
        <v>121.93029285</v>
      </c>
      <c r="M775" s="33">
        <v>121.0752796</v>
      </c>
      <c r="N775" s="33">
        <v>120.75598865000001</v>
      </c>
      <c r="O775" s="33">
        <v>120.65340190000001</v>
      </c>
      <c r="P775" s="33">
        <v>120.7680069</v>
      </c>
      <c r="Q775" s="33">
        <v>120.18974545</v>
      </c>
      <c r="R775" s="33">
        <v>120.37955268421049</v>
      </c>
      <c r="S775" s="33">
        <v>120.5848312105263</v>
      </c>
      <c r="T775" s="33">
        <v>117.3344087</v>
      </c>
      <c r="U775" s="33">
        <v>116.55735635000001</v>
      </c>
      <c r="V775" s="33">
        <v>116.3697896</v>
      </c>
      <c r="W775" s="33">
        <v>116.98346825</v>
      </c>
    </row>
    <row r="776" spans="2:23" x14ac:dyDescent="0.25">
      <c r="B776" s="8" t="s">
        <v>5260</v>
      </c>
      <c r="C776" s="8" t="s">
        <v>5261</v>
      </c>
      <c r="D776" s="8" t="s">
        <v>5262</v>
      </c>
      <c r="E776" s="8" t="s">
        <v>133</v>
      </c>
      <c r="F776" s="9" t="s">
        <v>409</v>
      </c>
      <c r="G776" s="33">
        <v>120.23940535</v>
      </c>
      <c r="H776" s="33">
        <v>97.894508650000006</v>
      </c>
      <c r="I776" s="33">
        <v>95.589335649999995</v>
      </c>
      <c r="J776" s="33">
        <v>102.20473825000001</v>
      </c>
      <c r="K776" s="33">
        <v>98.592867949999999</v>
      </c>
      <c r="L776" s="33">
        <v>93.587002749999996</v>
      </c>
      <c r="M776" s="33">
        <v>93.464440150000001</v>
      </c>
      <c r="N776" s="33">
        <v>91.370653500000003</v>
      </c>
      <c r="O776" s="33">
        <v>100.6912718</v>
      </c>
      <c r="P776" s="33">
        <v>91.902160300000006</v>
      </c>
      <c r="Q776" s="33">
        <v>105.02846150000001</v>
      </c>
      <c r="R776" s="33">
        <v>109.0160243</v>
      </c>
      <c r="S776" s="33">
        <v>109.18836225</v>
      </c>
      <c r="T776" s="33">
        <v>167.78375134999999</v>
      </c>
      <c r="U776" s="33">
        <v>103.3897065</v>
      </c>
      <c r="V776" s="33">
        <v>102.34021385</v>
      </c>
      <c r="W776" s="33">
        <v>115.76467295</v>
      </c>
    </row>
    <row r="777" spans="2:23" x14ac:dyDescent="0.25">
      <c r="B777" s="11" t="s">
        <v>2527</v>
      </c>
      <c r="C777" s="11" t="s">
        <v>2528</v>
      </c>
      <c r="D777" s="11" t="s">
        <v>2529</v>
      </c>
      <c r="E777" s="11" t="s">
        <v>133</v>
      </c>
      <c r="F777" s="12" t="s">
        <v>409</v>
      </c>
      <c r="G777" s="33">
        <v>86.496263200000001</v>
      </c>
      <c r="H777" s="33">
        <v>67.981004299999995</v>
      </c>
      <c r="I777" s="33">
        <v>71.038687749999994</v>
      </c>
      <c r="J777" s="33">
        <v>72.323036349999995</v>
      </c>
      <c r="K777" s="33">
        <v>66.096838649999995</v>
      </c>
      <c r="L777" s="33">
        <v>63.474398200000003</v>
      </c>
      <c r="M777" s="33">
        <v>66.071379950000008</v>
      </c>
      <c r="N777" s="33">
        <v>66.203844099999998</v>
      </c>
      <c r="O777" s="33">
        <v>70.870425499999996</v>
      </c>
      <c r="P777" s="33">
        <v>68.661492899999999</v>
      </c>
      <c r="Q777" s="33">
        <v>71.166354999999996</v>
      </c>
      <c r="R777" s="33">
        <v>77.238957849999991</v>
      </c>
      <c r="S777" s="33">
        <v>70.074824199999995</v>
      </c>
      <c r="T777" s="33">
        <v>93.972882200000001</v>
      </c>
      <c r="U777" s="33">
        <v>73.779646799999995</v>
      </c>
      <c r="V777" s="33">
        <v>69.977297250000007</v>
      </c>
      <c r="W777" s="33">
        <v>75.915940899999995</v>
      </c>
    </row>
    <row r="778" spans="2:23" x14ac:dyDescent="0.25">
      <c r="B778" s="8" t="s">
        <v>5359</v>
      </c>
      <c r="C778" s="8" t="s">
        <v>5360</v>
      </c>
      <c r="D778" s="8" t="s">
        <v>5361</v>
      </c>
      <c r="E778" s="8" t="s">
        <v>133</v>
      </c>
      <c r="F778" s="9" t="s">
        <v>409</v>
      </c>
      <c r="G778" s="33">
        <v>162.4636879</v>
      </c>
      <c r="H778" s="33">
        <v>113.85053215000001</v>
      </c>
      <c r="I778" s="33">
        <v>139.43320775000001</v>
      </c>
      <c r="J778" s="33">
        <v>114.75719842105261</v>
      </c>
      <c r="K778" s="33">
        <v>100.5104931578947</v>
      </c>
      <c r="L778" s="33">
        <v>94.804077699999993</v>
      </c>
      <c r="M778" s="33">
        <v>94.428962999999996</v>
      </c>
      <c r="N778" s="33">
        <v>93.709440650000005</v>
      </c>
      <c r="O778" s="33">
        <v>93.338922699999998</v>
      </c>
      <c r="P778" s="33">
        <v>94.008269299999995</v>
      </c>
      <c r="Q778" s="33">
        <v>96.031765250000007</v>
      </c>
      <c r="R778" s="33">
        <v>100.5851522</v>
      </c>
      <c r="S778" s="33">
        <v>96.218744999999998</v>
      </c>
      <c r="T778" s="33">
        <v>112.5233316315789</v>
      </c>
      <c r="U778" s="33">
        <v>99.264435111111112</v>
      </c>
      <c r="V778" s="33">
        <v>96.179863111111118</v>
      </c>
      <c r="W778" s="33">
        <v>122.7646151666667</v>
      </c>
    </row>
    <row r="779" spans="2:23" x14ac:dyDescent="0.25">
      <c r="B779" s="11" t="s">
        <v>6522</v>
      </c>
      <c r="C779" s="11" t="s">
        <v>6523</v>
      </c>
      <c r="D779" s="11" t="s">
        <v>6524</v>
      </c>
      <c r="E779" s="11" t="s">
        <v>133</v>
      </c>
      <c r="F779" s="12" t="s">
        <v>409</v>
      </c>
      <c r="G779" s="33">
        <v>159.16869654999999</v>
      </c>
      <c r="H779" s="33">
        <v>133.24135290000001</v>
      </c>
      <c r="I779" s="33">
        <v>121.8640333</v>
      </c>
      <c r="J779" s="33">
        <v>204.86879468421051</v>
      </c>
      <c r="K779" s="33">
        <v>156.36717669999999</v>
      </c>
      <c r="L779" s="33">
        <v>186.32220095</v>
      </c>
      <c r="M779" s="33">
        <v>162.42566615000001</v>
      </c>
      <c r="N779" s="33">
        <v>152.06719799999999</v>
      </c>
      <c r="O779" s="33">
        <v>188.37036895</v>
      </c>
      <c r="P779" s="33">
        <v>138.74913634999999</v>
      </c>
      <c r="Q779" s="33">
        <v>174.9280162777778</v>
      </c>
      <c r="R779" s="33">
        <v>133.848187</v>
      </c>
      <c r="S779" s="33">
        <v>120.8738829411765</v>
      </c>
      <c r="T779" s="33">
        <v>116.3174504705882</v>
      </c>
      <c r="U779" s="33">
        <v>115.854006</v>
      </c>
      <c r="V779" s="33">
        <v>115.1090039444444</v>
      </c>
      <c r="W779" s="33">
        <v>115.723241</v>
      </c>
    </row>
    <row r="780" spans="2:23" x14ac:dyDescent="0.25">
      <c r="B780" s="8" t="s">
        <v>6331</v>
      </c>
      <c r="C780" s="8" t="s">
        <v>6332</v>
      </c>
      <c r="D780" s="8" t="s">
        <v>6333</v>
      </c>
      <c r="E780" s="8" t="s">
        <v>133</v>
      </c>
      <c r="F780" s="9" t="s">
        <v>409</v>
      </c>
      <c r="G780" s="33">
        <v>62.434525499999992</v>
      </c>
      <c r="H780" s="33">
        <v>56.457144749999998</v>
      </c>
      <c r="I780" s="33">
        <v>52.397027349999988</v>
      </c>
      <c r="J780" s="33">
        <v>52.384628999999997</v>
      </c>
      <c r="K780" s="33">
        <v>50.515869599999988</v>
      </c>
      <c r="L780" s="33">
        <v>48.6558268</v>
      </c>
      <c r="M780" s="33">
        <v>53.048637249999999</v>
      </c>
      <c r="N780" s="33">
        <v>50.502693549999996</v>
      </c>
      <c r="O780" s="33">
        <v>50.8214866</v>
      </c>
      <c r="P780" s="33">
        <v>51.584126599999998</v>
      </c>
      <c r="Q780" s="33">
        <v>55.648584249999999</v>
      </c>
      <c r="R780" s="33">
        <v>60.4589736</v>
      </c>
      <c r="S780" s="33">
        <v>54.523196349999999</v>
      </c>
      <c r="T780" s="33">
        <v>66.168251150000003</v>
      </c>
      <c r="U780" s="33">
        <v>54.878675350000002</v>
      </c>
      <c r="V780" s="33">
        <v>53.551523699999997</v>
      </c>
      <c r="W780" s="33">
        <v>54.258076900000013</v>
      </c>
    </row>
    <row r="781" spans="2:23" x14ac:dyDescent="0.25">
      <c r="B781" s="11" t="s">
        <v>2360</v>
      </c>
      <c r="C781" s="11" t="s">
        <v>2361</v>
      </c>
      <c r="D781" s="11" t="s">
        <v>2362</v>
      </c>
      <c r="E781" s="11" t="s">
        <v>133</v>
      </c>
      <c r="F781" s="12" t="s">
        <v>409</v>
      </c>
      <c r="G781" s="33">
        <v>15.663558200000001</v>
      </c>
      <c r="H781" s="33">
        <v>13.35421275</v>
      </c>
      <c r="I781" s="33">
        <v>12.5348521</v>
      </c>
      <c r="J781" s="33">
        <v>11.943090850000001</v>
      </c>
      <c r="K781" s="33">
        <v>12.3256596</v>
      </c>
      <c r="L781" s="33">
        <v>11.424455249999999</v>
      </c>
      <c r="M781" s="33">
        <v>11.976986500000001</v>
      </c>
      <c r="N781" s="33">
        <v>12.1808403</v>
      </c>
      <c r="O781" s="33">
        <v>14.05312415</v>
      </c>
      <c r="P781" s="33">
        <v>13.173515500000001</v>
      </c>
      <c r="Q781" s="33">
        <v>14.2591541</v>
      </c>
      <c r="R781" s="33">
        <v>21.9412108</v>
      </c>
      <c r="S781" s="33">
        <v>13.518729799999999</v>
      </c>
      <c r="T781" s="33">
        <v>19.973892500000002</v>
      </c>
      <c r="U781" s="33">
        <v>13.8108535</v>
      </c>
      <c r="V781" s="33">
        <v>12.09329795</v>
      </c>
      <c r="W781" s="33">
        <v>11.87909915</v>
      </c>
    </row>
    <row r="782" spans="2:23" x14ac:dyDescent="0.25">
      <c r="B782" s="8" t="s">
        <v>3873</v>
      </c>
      <c r="C782" s="8" t="s">
        <v>3874</v>
      </c>
      <c r="D782" s="8" t="s">
        <v>3875</v>
      </c>
      <c r="E782" s="8" t="s">
        <v>133</v>
      </c>
      <c r="F782" s="9" t="s">
        <v>409</v>
      </c>
      <c r="G782" s="33">
        <v>35.676836649999998</v>
      </c>
      <c r="H782" s="33">
        <v>26.178039500000001</v>
      </c>
      <c r="I782" s="33">
        <v>24.700930400000001</v>
      </c>
      <c r="J782" s="33">
        <v>24.420849199999999</v>
      </c>
      <c r="K782" s="33">
        <v>24.177769049999998</v>
      </c>
      <c r="L782" s="33">
        <v>23.6448967</v>
      </c>
      <c r="M782" s="33">
        <v>25.004319800000001</v>
      </c>
      <c r="N782" s="33">
        <v>23.64671895</v>
      </c>
      <c r="O782" s="33">
        <v>26.796233999999998</v>
      </c>
      <c r="P782" s="33">
        <v>25.757630450000001</v>
      </c>
      <c r="Q782" s="33">
        <v>27.643141199999999</v>
      </c>
      <c r="R782" s="33">
        <v>32.050886949999999</v>
      </c>
      <c r="S782" s="33">
        <v>25.97144385</v>
      </c>
      <c r="T782" s="33">
        <v>27.748466449999999</v>
      </c>
      <c r="U782" s="33">
        <v>29.4552421</v>
      </c>
      <c r="V782" s="33">
        <v>29.073471999999999</v>
      </c>
      <c r="W782" s="33">
        <v>34.811032400000002</v>
      </c>
    </row>
    <row r="783" spans="2:23" x14ac:dyDescent="0.25">
      <c r="B783" s="11" t="s">
        <v>5834</v>
      </c>
      <c r="C783" s="11" t="s">
        <v>5835</v>
      </c>
      <c r="D783" s="11" t="s">
        <v>5836</v>
      </c>
      <c r="E783" s="11" t="s">
        <v>133</v>
      </c>
      <c r="F783" s="12" t="s">
        <v>409</v>
      </c>
      <c r="G783" s="33">
        <v>32.011775100000001</v>
      </c>
      <c r="H783" s="33">
        <v>23.759186150000001</v>
      </c>
      <c r="I783" s="33">
        <v>23.5948928</v>
      </c>
      <c r="J783" s="33">
        <v>22.867726449999999</v>
      </c>
      <c r="K783" s="33">
        <v>23.500013200000001</v>
      </c>
      <c r="L783" s="33">
        <v>22.006618799999998</v>
      </c>
      <c r="M783" s="33">
        <v>22.34603645</v>
      </c>
      <c r="N783" s="33">
        <v>22.51666535</v>
      </c>
      <c r="O783" s="33">
        <v>23.187962250000002</v>
      </c>
      <c r="P783" s="33">
        <v>22.913608249999999</v>
      </c>
      <c r="Q783" s="33">
        <v>23.978115649999999</v>
      </c>
      <c r="R783" s="33">
        <v>29.115070750000001</v>
      </c>
      <c r="S783" s="33">
        <v>22.75204845</v>
      </c>
      <c r="T783" s="33">
        <v>24.925230899999999</v>
      </c>
      <c r="U783" s="33">
        <v>23.735288000000001</v>
      </c>
      <c r="V783" s="33">
        <v>24.0881075</v>
      </c>
      <c r="W783" s="33">
        <v>23.731537599999999</v>
      </c>
    </row>
    <row r="784" spans="2:23" x14ac:dyDescent="0.25">
      <c r="B784" s="8" t="s">
        <v>6531</v>
      </c>
      <c r="C784" s="8" t="s">
        <v>6532</v>
      </c>
      <c r="D784" s="8" t="s">
        <v>6533</v>
      </c>
      <c r="E784" s="8" t="s">
        <v>133</v>
      </c>
      <c r="F784" s="9" t="s">
        <v>409</v>
      </c>
      <c r="G784" s="33">
        <v>41.1975032</v>
      </c>
      <c r="H784" s="33">
        <v>30.88241695</v>
      </c>
      <c r="I784" s="33">
        <v>28.019843000000002</v>
      </c>
      <c r="J784" s="33">
        <v>26.326577449999998</v>
      </c>
      <c r="K784" s="33">
        <v>25.768116200000001</v>
      </c>
      <c r="L784" s="33">
        <v>25.618247</v>
      </c>
      <c r="M784" s="33">
        <v>25.554446949999999</v>
      </c>
      <c r="N784" s="33">
        <v>25.877356649999999</v>
      </c>
      <c r="O784" s="33">
        <v>26.035068500000001</v>
      </c>
      <c r="P784" s="33">
        <v>25.08238425</v>
      </c>
      <c r="Q784" s="33">
        <v>25.536280600000001</v>
      </c>
      <c r="R784" s="33">
        <v>26.979721000000001</v>
      </c>
      <c r="S784" s="33">
        <v>27.036947850000001</v>
      </c>
      <c r="T784" s="33">
        <v>30.247008050000002</v>
      </c>
      <c r="U784" s="33">
        <v>27.954072799999999</v>
      </c>
      <c r="V784" s="33">
        <v>26.664461899999999</v>
      </c>
      <c r="W784" s="33">
        <v>27.7619252</v>
      </c>
    </row>
    <row r="785" spans="2:23" x14ac:dyDescent="0.25">
      <c r="B785" s="11" t="s">
        <v>5828</v>
      </c>
      <c r="C785" s="11" t="s">
        <v>5829</v>
      </c>
      <c r="D785" s="11" t="s">
        <v>5830</v>
      </c>
      <c r="E785" s="11" t="s">
        <v>133</v>
      </c>
      <c r="F785" s="12" t="s">
        <v>409</v>
      </c>
      <c r="G785" s="33">
        <v>41.172211900000001</v>
      </c>
      <c r="H785" s="33">
        <v>34.082763249999999</v>
      </c>
      <c r="I785" s="33">
        <v>32.916130799999998</v>
      </c>
      <c r="J785" s="33">
        <v>32.258825250000001</v>
      </c>
      <c r="K785" s="33">
        <v>31.957648949999999</v>
      </c>
      <c r="L785" s="33">
        <v>32.011305299999997</v>
      </c>
      <c r="M785" s="33">
        <v>31.68000035</v>
      </c>
      <c r="N785" s="33">
        <v>31.938333799999999</v>
      </c>
      <c r="O785" s="33">
        <v>31.821828199999999</v>
      </c>
      <c r="P785" s="33">
        <v>31.37364805</v>
      </c>
      <c r="Q785" s="33">
        <v>31.605965999999999</v>
      </c>
      <c r="R785" s="33">
        <v>38.7912988</v>
      </c>
      <c r="S785" s="33">
        <v>31.8181747</v>
      </c>
      <c r="T785" s="33">
        <v>33.233075399999997</v>
      </c>
      <c r="U785" s="33">
        <v>31.161078700000001</v>
      </c>
      <c r="V785" s="33">
        <v>40.09164415</v>
      </c>
      <c r="W785" s="33">
        <v>31.640865000000002</v>
      </c>
    </row>
    <row r="786" spans="2:23" x14ac:dyDescent="0.25">
      <c r="B786" s="8" t="s">
        <v>4164</v>
      </c>
      <c r="C786" s="8" t="s">
        <v>4165</v>
      </c>
      <c r="D786" s="8" t="s">
        <v>4166</v>
      </c>
      <c r="E786" s="8" t="s">
        <v>133</v>
      </c>
      <c r="F786" s="9" t="s">
        <v>409</v>
      </c>
      <c r="G786" s="33">
        <v>33.1766285</v>
      </c>
      <c r="H786" s="33">
        <v>31.095415500000001</v>
      </c>
      <c r="I786" s="33">
        <v>29.4742365</v>
      </c>
      <c r="J786" s="33">
        <v>27.5961462</v>
      </c>
      <c r="K786" s="33">
        <v>27.47621745</v>
      </c>
      <c r="L786" s="33">
        <v>27.472953499999999</v>
      </c>
      <c r="M786" s="33">
        <v>27.854974949999999</v>
      </c>
      <c r="N786" s="33">
        <v>27.344052300000001</v>
      </c>
      <c r="O786" s="33">
        <v>27.695404700000001</v>
      </c>
      <c r="P786" s="33">
        <v>26.492155749999998</v>
      </c>
      <c r="Q786" s="33">
        <v>28.397177849999999</v>
      </c>
      <c r="R786" s="33">
        <v>34.514524350000002</v>
      </c>
      <c r="S786" s="33">
        <v>29.2117006</v>
      </c>
      <c r="T786" s="33">
        <v>27.129636049999998</v>
      </c>
      <c r="U786" s="33">
        <v>22.900959650000001</v>
      </c>
      <c r="V786" s="33">
        <v>20.381546950000001</v>
      </c>
      <c r="W786" s="33">
        <v>22.776949699999999</v>
      </c>
    </row>
    <row r="787" spans="2:23" x14ac:dyDescent="0.25">
      <c r="B787" s="11" t="s">
        <v>6116</v>
      </c>
      <c r="C787" s="11" t="s">
        <v>6117</v>
      </c>
      <c r="D787" s="11" t="s">
        <v>6118</v>
      </c>
      <c r="E787" s="11" t="s">
        <v>133</v>
      </c>
      <c r="F787" s="12" t="s">
        <v>409</v>
      </c>
      <c r="G787" s="33">
        <v>195.45868710526321</v>
      </c>
      <c r="H787" s="33">
        <v>195.74960185</v>
      </c>
      <c r="I787" s="33">
        <v>195.05820865000001</v>
      </c>
      <c r="J787" s="33">
        <v>190.38620915000001</v>
      </c>
      <c r="K787" s="33">
        <v>192.98946355000001</v>
      </c>
      <c r="L787" s="33">
        <v>190.91686874999999</v>
      </c>
      <c r="M787" s="33">
        <v>192.11677245000001</v>
      </c>
      <c r="N787" s="33">
        <v>192.9402786</v>
      </c>
      <c r="O787" s="33">
        <v>191.85589575</v>
      </c>
      <c r="P787" s="33">
        <v>196.28421779999999</v>
      </c>
      <c r="Q787" s="33">
        <v>208.76434850000001</v>
      </c>
      <c r="R787" s="33">
        <v>213.7559962</v>
      </c>
      <c r="S787" s="33">
        <v>211.19141429999999</v>
      </c>
      <c r="T787" s="33">
        <v>223.47832255</v>
      </c>
      <c r="U787" s="33">
        <v>217.10998735000001</v>
      </c>
      <c r="V787" s="33">
        <v>216.47365314999999</v>
      </c>
      <c r="W787" s="33">
        <v>217.01678179999999</v>
      </c>
    </row>
    <row r="788" spans="2:23" x14ac:dyDescent="0.25">
      <c r="B788" s="8" t="s">
        <v>6790</v>
      </c>
      <c r="C788" s="8" t="s">
        <v>6791</v>
      </c>
      <c r="D788" s="8" t="s">
        <v>6792</v>
      </c>
      <c r="E788" s="8" t="s">
        <v>133</v>
      </c>
      <c r="F788" s="9" t="s">
        <v>409</v>
      </c>
      <c r="G788" s="33">
        <v>59.334422699999998</v>
      </c>
      <c r="H788" s="33">
        <v>46.215234299999999</v>
      </c>
      <c r="I788" s="33">
        <v>43.787736000000002</v>
      </c>
      <c r="J788" s="33">
        <v>42.440398100000003</v>
      </c>
      <c r="K788" s="33">
        <v>43.459755100000002</v>
      </c>
      <c r="L788" s="33">
        <v>42.974312900000001</v>
      </c>
      <c r="M788" s="33">
        <v>42.901192950000002</v>
      </c>
      <c r="N788" s="33">
        <v>42.624840349999999</v>
      </c>
      <c r="O788" s="33">
        <v>42.7118179</v>
      </c>
      <c r="P788" s="33">
        <v>41.991432099999997</v>
      </c>
      <c r="Q788" s="33">
        <v>43.34829835</v>
      </c>
      <c r="R788" s="33">
        <v>47.847725150000002</v>
      </c>
      <c r="S788" s="33">
        <v>42.970320800000003</v>
      </c>
      <c r="T788" s="33">
        <v>47.734392649999997</v>
      </c>
      <c r="U788" s="33">
        <v>43.8186106</v>
      </c>
      <c r="V788" s="33">
        <v>43.30655685</v>
      </c>
      <c r="W788" s="33">
        <v>42.575522249999999</v>
      </c>
    </row>
    <row r="789" spans="2:23" x14ac:dyDescent="0.25">
      <c r="B789" s="11" t="s">
        <v>4296</v>
      </c>
      <c r="C789" s="11" t="s">
        <v>4297</v>
      </c>
      <c r="D789" s="11" t="s">
        <v>4298</v>
      </c>
      <c r="E789" s="11" t="s">
        <v>133</v>
      </c>
      <c r="F789" s="12" t="s">
        <v>599</v>
      </c>
      <c r="G789" s="33">
        <v>245.7234517</v>
      </c>
      <c r="H789" s="33">
        <v>78.709143850000004</v>
      </c>
      <c r="I789" s="33">
        <v>64.862474450000008</v>
      </c>
      <c r="J789" s="33">
        <v>65.265773800000005</v>
      </c>
      <c r="K789" s="33">
        <v>65.949343400000004</v>
      </c>
      <c r="L789" s="33">
        <v>62.881048150000012</v>
      </c>
      <c r="M789" s="33">
        <v>63.249206549999997</v>
      </c>
      <c r="N789" s="33">
        <v>64.276352700000004</v>
      </c>
      <c r="O789" s="33">
        <v>65.0525339</v>
      </c>
      <c r="P789" s="33">
        <v>64.721101650000008</v>
      </c>
      <c r="Q789" s="33">
        <v>64.997438750000001</v>
      </c>
      <c r="R789" s="33">
        <v>76.811905199999998</v>
      </c>
      <c r="S789" s="33">
        <v>65.66779575000001</v>
      </c>
      <c r="T789" s="33">
        <v>69.935959549999993</v>
      </c>
      <c r="U789" s="33">
        <v>68.448512899999997</v>
      </c>
      <c r="V789" s="33">
        <v>66.881622899999996</v>
      </c>
      <c r="W789" s="33">
        <v>65.895930950000007</v>
      </c>
    </row>
    <row r="790" spans="2:23" x14ac:dyDescent="0.25">
      <c r="B790" s="8" t="s">
        <v>6510</v>
      </c>
      <c r="C790" s="8" t="s">
        <v>6511</v>
      </c>
      <c r="D790" s="8" t="s">
        <v>6512</v>
      </c>
      <c r="E790" s="8" t="s">
        <v>133</v>
      </c>
      <c r="F790" s="9" t="s">
        <v>599</v>
      </c>
      <c r="G790" s="33">
        <v>155.38494384210529</v>
      </c>
      <c r="H790" s="33">
        <v>124.4811845</v>
      </c>
      <c r="I790" s="33">
        <v>119.2069269</v>
      </c>
      <c r="J790" s="33">
        <v>116.00958525</v>
      </c>
      <c r="K790" s="33">
        <v>115.5864466</v>
      </c>
      <c r="L790" s="33">
        <v>122.1425476</v>
      </c>
      <c r="M790" s="33">
        <v>115.36726475</v>
      </c>
      <c r="N790" s="33">
        <v>121.1728772</v>
      </c>
      <c r="O790" s="33">
        <v>116.2594438</v>
      </c>
      <c r="P790" s="33">
        <v>117.0030002631579</v>
      </c>
      <c r="Q790" s="33">
        <v>125.16935700000001</v>
      </c>
      <c r="R790" s="33">
        <v>133.95036615000001</v>
      </c>
      <c r="S790" s="33">
        <v>126.1113785</v>
      </c>
      <c r="T790" s="33">
        <v>127.6640548421053</v>
      </c>
      <c r="U790" s="33">
        <v>118.41549238888889</v>
      </c>
      <c r="V790" s="33">
        <v>118.0709113333333</v>
      </c>
      <c r="W790" s="33">
        <v>128.6867365789474</v>
      </c>
    </row>
    <row r="791" spans="2:23" x14ac:dyDescent="0.25">
      <c r="B791" s="11" t="s">
        <v>5114</v>
      </c>
      <c r="C791" s="11" t="s">
        <v>5115</v>
      </c>
      <c r="D791" s="11" t="s">
        <v>5116</v>
      </c>
      <c r="E791" s="11" t="s">
        <v>133</v>
      </c>
      <c r="F791" s="12" t="s">
        <v>599</v>
      </c>
      <c r="G791" s="33">
        <v>173.51424433333329</v>
      </c>
      <c r="H791" s="33">
        <v>153.20976966666669</v>
      </c>
      <c r="I791" s="33">
        <v>159.14097252631581</v>
      </c>
      <c r="J791" s="33">
        <v>151.46929363157889</v>
      </c>
      <c r="K791" s="33">
        <v>151.76073868421051</v>
      </c>
      <c r="L791" s="33">
        <v>149.85662757894741</v>
      </c>
      <c r="M791" s="33">
        <v>152.47783489473679</v>
      </c>
      <c r="N791" s="33">
        <v>154.29939621052631</v>
      </c>
      <c r="O791" s="33">
        <v>159.32592715000001</v>
      </c>
      <c r="P791" s="33">
        <v>169.18746264999999</v>
      </c>
      <c r="Q791" s="33">
        <v>187.28011284999999</v>
      </c>
      <c r="R791" s="33">
        <v>198.43504075000001</v>
      </c>
      <c r="S791" s="33">
        <v>200.83608330000001</v>
      </c>
      <c r="T791" s="33">
        <v>253.45678525</v>
      </c>
      <c r="U791" s="33">
        <v>232.60072815789479</v>
      </c>
      <c r="V791" s="33">
        <v>241.913938</v>
      </c>
      <c r="W791" s="33">
        <v>244.41677594444451</v>
      </c>
    </row>
    <row r="792" spans="2:23" x14ac:dyDescent="0.25">
      <c r="B792" s="8" t="s">
        <v>6201</v>
      </c>
      <c r="C792" s="8" t="s">
        <v>6202</v>
      </c>
      <c r="D792" s="8" t="s">
        <v>6203</v>
      </c>
      <c r="E792" s="8" t="s">
        <v>133</v>
      </c>
      <c r="F792" s="9" t="s">
        <v>599</v>
      </c>
      <c r="G792" s="33">
        <v>82.165059210526309</v>
      </c>
      <c r="H792" s="33">
        <v>71.564656400000004</v>
      </c>
      <c r="I792" s="33">
        <v>67.484159500000004</v>
      </c>
      <c r="J792" s="33">
        <v>64.67861825</v>
      </c>
      <c r="K792" s="33">
        <v>65.3500011</v>
      </c>
      <c r="L792" s="33">
        <v>65.452909950000006</v>
      </c>
      <c r="M792" s="33">
        <v>65.817154950000003</v>
      </c>
      <c r="N792" s="33">
        <v>64.756574700000002</v>
      </c>
      <c r="O792" s="33">
        <v>61.253289250000002</v>
      </c>
      <c r="P792" s="33">
        <v>61.495852550000002</v>
      </c>
      <c r="Q792" s="33">
        <v>64.182486449999999</v>
      </c>
      <c r="R792" s="33">
        <v>70.236553700000002</v>
      </c>
      <c r="S792" s="33">
        <v>69.8233386</v>
      </c>
      <c r="T792" s="33">
        <v>89.095453499999991</v>
      </c>
      <c r="U792" s="33">
        <v>78.930714350000002</v>
      </c>
      <c r="V792" s="33">
        <v>71.049382649999998</v>
      </c>
      <c r="W792" s="33">
        <v>73.687729450000006</v>
      </c>
    </row>
    <row r="793" spans="2:23" x14ac:dyDescent="0.25">
      <c r="B793" s="11" t="s">
        <v>2782</v>
      </c>
      <c r="C793" s="11" t="s">
        <v>2783</v>
      </c>
      <c r="D793" s="11" t="s">
        <v>2784</v>
      </c>
      <c r="E793" s="11" t="s">
        <v>133</v>
      </c>
      <c r="F793" s="12" t="s">
        <v>599</v>
      </c>
      <c r="G793" s="33">
        <v>56.72778855</v>
      </c>
      <c r="H793" s="33">
        <v>51.389549199999998</v>
      </c>
      <c r="I793" s="33">
        <v>57.969406050000003</v>
      </c>
      <c r="J793" s="33">
        <v>50.967220500000003</v>
      </c>
      <c r="K793" s="33">
        <v>46.972601500000003</v>
      </c>
      <c r="L793" s="33">
        <v>48.066242000000003</v>
      </c>
      <c r="M793" s="33">
        <v>48.861617199999998</v>
      </c>
      <c r="N793" s="33">
        <v>48.703202050000002</v>
      </c>
      <c r="O793" s="33">
        <v>50.177038499999988</v>
      </c>
      <c r="P793" s="33">
        <v>51.224528399999997</v>
      </c>
      <c r="Q793" s="33">
        <v>54.383939299999987</v>
      </c>
      <c r="R793" s="33">
        <v>59.863238799999998</v>
      </c>
      <c r="S793" s="33">
        <v>57.927463349999996</v>
      </c>
      <c r="T793" s="33">
        <v>71.305005600000001</v>
      </c>
      <c r="U793" s="33">
        <v>58.277346350000002</v>
      </c>
      <c r="V793" s="33">
        <v>53.532764699999987</v>
      </c>
      <c r="W793" s="33">
        <v>45.177457250000003</v>
      </c>
    </row>
    <row r="794" spans="2:23" x14ac:dyDescent="0.25">
      <c r="B794" s="8" t="s">
        <v>3474</v>
      </c>
      <c r="C794" s="8" t="s">
        <v>3475</v>
      </c>
      <c r="D794" s="8" t="s">
        <v>3476</v>
      </c>
      <c r="E794" s="8" t="s">
        <v>133</v>
      </c>
      <c r="F794" s="9" t="s">
        <v>599</v>
      </c>
      <c r="G794" s="33">
        <v>121.7632611578947</v>
      </c>
      <c r="H794" s="33">
        <v>78.899488526315793</v>
      </c>
      <c r="I794" s="33">
        <v>81.097244549999999</v>
      </c>
      <c r="J794" s="33">
        <v>77.339283899999998</v>
      </c>
      <c r="K794" s="33">
        <v>75.814525649999993</v>
      </c>
      <c r="L794" s="33">
        <v>76.757374300000009</v>
      </c>
      <c r="M794" s="33">
        <v>73.896074599999992</v>
      </c>
      <c r="N794" s="33">
        <v>73.816029200000003</v>
      </c>
      <c r="O794" s="33">
        <v>79.402941599999991</v>
      </c>
      <c r="P794" s="33">
        <v>79.367158700000005</v>
      </c>
      <c r="Q794" s="33">
        <v>82.573635949999996</v>
      </c>
      <c r="R794" s="33">
        <v>80.290228750000011</v>
      </c>
      <c r="S794" s="33">
        <v>79.924910550000007</v>
      </c>
      <c r="T794" s="33">
        <v>87.287772099999998</v>
      </c>
      <c r="U794" s="33">
        <v>84.522323249999999</v>
      </c>
      <c r="V794" s="33">
        <v>82.706269800000001</v>
      </c>
      <c r="W794" s="33">
        <v>83.027102999999997</v>
      </c>
    </row>
    <row r="795" spans="2:23" x14ac:dyDescent="0.25">
      <c r="B795" s="11" t="s">
        <v>5498</v>
      </c>
      <c r="C795" s="11" t="s">
        <v>5499</v>
      </c>
      <c r="D795" s="11" t="s">
        <v>5500</v>
      </c>
      <c r="E795" s="11" t="s">
        <v>133</v>
      </c>
      <c r="F795" s="12" t="s">
        <v>599</v>
      </c>
      <c r="G795" s="33">
        <v>107.27924684210529</v>
      </c>
      <c r="H795" s="33">
        <v>89.564280947368431</v>
      </c>
      <c r="I795" s="33">
        <v>90.095257349999997</v>
      </c>
      <c r="J795" s="33">
        <v>88.114012450000004</v>
      </c>
      <c r="K795" s="33">
        <v>86.129243150000008</v>
      </c>
      <c r="L795" s="33">
        <v>86.615619850000002</v>
      </c>
      <c r="M795" s="33">
        <v>84.559628000000004</v>
      </c>
      <c r="N795" s="33">
        <v>83.933511499999994</v>
      </c>
      <c r="O795" s="33">
        <v>84.301784599999991</v>
      </c>
      <c r="P795" s="33">
        <v>84.836209350000004</v>
      </c>
      <c r="Q795" s="33">
        <v>90.93096349999999</v>
      </c>
      <c r="R795" s="33">
        <v>100.19446069999999</v>
      </c>
      <c r="S795" s="33">
        <v>110.8897541</v>
      </c>
      <c r="T795" s="33">
        <v>114.00037035</v>
      </c>
      <c r="U795" s="33">
        <v>101.00953215</v>
      </c>
      <c r="V795" s="33">
        <v>98.808113550000002</v>
      </c>
      <c r="W795" s="33">
        <v>99.521876349999999</v>
      </c>
    </row>
    <row r="796" spans="2:23" x14ac:dyDescent="0.25">
      <c r="B796" s="8" t="s">
        <v>5177</v>
      </c>
      <c r="C796" s="8" t="s">
        <v>5178</v>
      </c>
      <c r="D796" s="8" t="s">
        <v>5179</v>
      </c>
      <c r="E796" s="8" t="s">
        <v>133</v>
      </c>
      <c r="F796" s="9" t="s">
        <v>599</v>
      </c>
      <c r="G796" s="33">
        <v>63.848170000000003</v>
      </c>
      <c r="H796" s="33">
        <v>55.983337099999993</v>
      </c>
      <c r="I796" s="33">
        <v>56.189001199999993</v>
      </c>
      <c r="J796" s="33">
        <v>54.153680649999998</v>
      </c>
      <c r="K796" s="33">
        <v>53.534942249999993</v>
      </c>
      <c r="L796" s="33">
        <v>54.06216835</v>
      </c>
      <c r="M796" s="33">
        <v>54.213260249999998</v>
      </c>
      <c r="N796" s="33">
        <v>54.352980000000002</v>
      </c>
      <c r="O796" s="33">
        <v>53.7491457</v>
      </c>
      <c r="P796" s="33">
        <v>52.65804455</v>
      </c>
      <c r="Q796" s="33">
        <v>54.577303299999997</v>
      </c>
      <c r="R796" s="33">
        <v>58.603435599999997</v>
      </c>
      <c r="S796" s="33">
        <v>56.784821350000001</v>
      </c>
      <c r="T796" s="33">
        <v>48.233437100000003</v>
      </c>
      <c r="U796" s="33">
        <v>40.848768849999999</v>
      </c>
      <c r="V796" s="33">
        <v>40.141683899999997</v>
      </c>
      <c r="W796" s="33">
        <v>36.978448749999998</v>
      </c>
    </row>
    <row r="797" spans="2:23" x14ac:dyDescent="0.25">
      <c r="B797" s="11" t="s">
        <v>1750</v>
      </c>
      <c r="C797" s="11" t="s">
        <v>1751</v>
      </c>
      <c r="D797" s="11" t="s">
        <v>1752</v>
      </c>
      <c r="E797" s="11" t="s">
        <v>133</v>
      </c>
      <c r="F797" s="12" t="s">
        <v>599</v>
      </c>
      <c r="G797" s="33">
        <v>51.820394499999999</v>
      </c>
      <c r="H797" s="33">
        <v>41.269881050000002</v>
      </c>
      <c r="I797" s="33">
        <v>39.672154849999998</v>
      </c>
      <c r="J797" s="33">
        <v>39.311940949999993</v>
      </c>
      <c r="K797" s="33">
        <v>39.430785950000001</v>
      </c>
      <c r="L797" s="33">
        <v>41.060768299999999</v>
      </c>
      <c r="M797" s="33">
        <v>40.514561450000002</v>
      </c>
      <c r="N797" s="33">
        <v>39.759273899999997</v>
      </c>
      <c r="O797" s="33">
        <v>37.83663525</v>
      </c>
      <c r="P797" s="33">
        <v>37.083087800000001</v>
      </c>
      <c r="Q797" s="33">
        <v>40.748587299999997</v>
      </c>
      <c r="R797" s="33">
        <v>52.763875149999997</v>
      </c>
      <c r="S797" s="33">
        <v>44.159028050000003</v>
      </c>
      <c r="T797" s="33">
        <v>44.000104899999997</v>
      </c>
      <c r="U797" s="33">
        <v>42.0669453</v>
      </c>
      <c r="V797" s="33">
        <v>37.917897949999997</v>
      </c>
      <c r="W797" s="33">
        <v>33.303512949999998</v>
      </c>
    </row>
    <row r="798" spans="2:23" x14ac:dyDescent="0.25">
      <c r="B798" s="8" t="s">
        <v>3699</v>
      </c>
      <c r="C798" s="8" t="s">
        <v>3700</v>
      </c>
      <c r="D798" s="8" t="s">
        <v>3701</v>
      </c>
      <c r="E798" s="8" t="s">
        <v>133</v>
      </c>
      <c r="F798" s="9" t="s">
        <v>599</v>
      </c>
      <c r="G798" s="33">
        <v>48.595794849999997</v>
      </c>
      <c r="H798" s="33">
        <v>42.275277099999997</v>
      </c>
      <c r="I798" s="33">
        <v>42.340857399999997</v>
      </c>
      <c r="J798" s="33">
        <v>41.206196949999999</v>
      </c>
      <c r="K798" s="33">
        <v>40.260511050000012</v>
      </c>
      <c r="L798" s="33">
        <v>40.402230350000004</v>
      </c>
      <c r="M798" s="33">
        <v>39.668617150000003</v>
      </c>
      <c r="N798" s="33">
        <v>40.8833682</v>
      </c>
      <c r="O798" s="33">
        <v>41.044299549999998</v>
      </c>
      <c r="P798" s="33">
        <v>41.6247045</v>
      </c>
      <c r="Q798" s="33">
        <v>44.143553349999998</v>
      </c>
      <c r="R798" s="33">
        <v>49.442181599999998</v>
      </c>
      <c r="S798" s="33">
        <v>48.244180550000003</v>
      </c>
      <c r="T798" s="33">
        <v>49.356034049999998</v>
      </c>
      <c r="U798" s="33">
        <v>38.817235199999999</v>
      </c>
      <c r="V798" s="33">
        <v>36.866297299999999</v>
      </c>
      <c r="W798" s="33">
        <v>36.48164585</v>
      </c>
    </row>
    <row r="799" spans="2:23" x14ac:dyDescent="0.25">
      <c r="B799" s="11" t="s">
        <v>3130</v>
      </c>
      <c r="C799" s="11" t="s">
        <v>3131</v>
      </c>
      <c r="D799" s="11" t="s">
        <v>3132</v>
      </c>
      <c r="E799" s="11" t="s">
        <v>133</v>
      </c>
      <c r="F799" s="12" t="s">
        <v>599</v>
      </c>
      <c r="G799" s="33">
        <v>133.8423000526316</v>
      </c>
      <c r="H799" s="33">
        <v>100.7734352105263</v>
      </c>
      <c r="I799" s="33">
        <v>106.0745624736842</v>
      </c>
      <c r="J799" s="33">
        <v>106.19922852631581</v>
      </c>
      <c r="K799" s="33">
        <v>98.396084549999998</v>
      </c>
      <c r="L799" s="33">
        <v>93.474768650000001</v>
      </c>
      <c r="M799" s="33">
        <v>102.66222705</v>
      </c>
      <c r="N799" s="33">
        <v>95.245733549999997</v>
      </c>
      <c r="O799" s="33">
        <v>94.340254450000003</v>
      </c>
      <c r="P799" s="33">
        <v>110.4929149</v>
      </c>
      <c r="Q799" s="33">
        <v>106.2802111</v>
      </c>
      <c r="R799" s="33">
        <v>100.69566395</v>
      </c>
      <c r="S799" s="33">
        <v>109.46561285</v>
      </c>
      <c r="T799" s="33">
        <v>108.66830775</v>
      </c>
      <c r="U799" s="33">
        <v>108.0352595</v>
      </c>
      <c r="V799" s="33">
        <v>103.3555319</v>
      </c>
      <c r="W799" s="33">
        <v>104.94617055000001</v>
      </c>
    </row>
    <row r="800" spans="2:23" x14ac:dyDescent="0.25">
      <c r="B800" s="8" t="s">
        <v>1107</v>
      </c>
      <c r="C800" s="8" t="s">
        <v>1108</v>
      </c>
      <c r="D800" s="8" t="s">
        <v>1109</v>
      </c>
      <c r="E800" s="8" t="s">
        <v>133</v>
      </c>
      <c r="F800" s="9" t="s">
        <v>599</v>
      </c>
      <c r="G800" s="33">
        <v>120.72311594999999</v>
      </c>
      <c r="H800" s="33">
        <v>108.79638805</v>
      </c>
      <c r="I800" s="33">
        <v>108.12558115</v>
      </c>
      <c r="J800" s="33">
        <v>97.338013200000006</v>
      </c>
      <c r="K800" s="33">
        <v>94.705528200000003</v>
      </c>
      <c r="L800" s="33">
        <v>90.981773099999998</v>
      </c>
      <c r="M800" s="33">
        <v>95.174376050000006</v>
      </c>
      <c r="N800" s="33">
        <v>100.20738545</v>
      </c>
      <c r="O800" s="33">
        <v>95.21115485</v>
      </c>
      <c r="P800" s="33">
        <v>96.802344599999998</v>
      </c>
      <c r="Q800" s="33">
        <v>102.1031845</v>
      </c>
      <c r="R800" s="33">
        <v>117.59818695</v>
      </c>
      <c r="S800" s="33">
        <v>118.13810795000001</v>
      </c>
      <c r="T800" s="33">
        <v>164.74220399999999</v>
      </c>
      <c r="U800" s="33">
        <v>166.81845809999999</v>
      </c>
      <c r="V800" s="33">
        <v>153.6768543</v>
      </c>
      <c r="W800" s="33">
        <v>146.87350774999999</v>
      </c>
    </row>
    <row r="801" spans="2:23" x14ac:dyDescent="0.25">
      <c r="B801" s="11" t="s">
        <v>6110</v>
      </c>
      <c r="C801" s="11" t="s">
        <v>6111</v>
      </c>
      <c r="D801" s="11" t="s">
        <v>6112</v>
      </c>
      <c r="E801" s="11" t="s">
        <v>133</v>
      </c>
      <c r="F801" s="12" t="s">
        <v>599</v>
      </c>
      <c r="G801" s="33">
        <v>153.08416360000001</v>
      </c>
      <c r="H801" s="33">
        <v>127.82934795</v>
      </c>
      <c r="I801" s="33">
        <v>124.94876105</v>
      </c>
      <c r="J801" s="33">
        <v>123.2845695</v>
      </c>
      <c r="K801" s="33">
        <v>122.85211885</v>
      </c>
      <c r="L801" s="33">
        <v>121.77379395</v>
      </c>
      <c r="M801" s="33">
        <v>120.40269695000001</v>
      </c>
      <c r="N801" s="33">
        <v>121.96676115</v>
      </c>
      <c r="O801" s="33">
        <v>115.1731693</v>
      </c>
      <c r="P801" s="33">
        <v>113.40519505</v>
      </c>
      <c r="Q801" s="33">
        <v>121.68718195</v>
      </c>
      <c r="R801" s="33">
        <v>125.856297</v>
      </c>
      <c r="S801" s="33">
        <v>133.86456655000001</v>
      </c>
      <c r="T801" s="33">
        <v>152.41600034999999</v>
      </c>
      <c r="U801" s="33">
        <v>136.220463</v>
      </c>
      <c r="V801" s="33">
        <v>130.90582040000001</v>
      </c>
      <c r="W801" s="33">
        <v>130.22530795</v>
      </c>
    </row>
    <row r="802" spans="2:23" x14ac:dyDescent="0.25">
      <c r="B802" s="8" t="s">
        <v>4888</v>
      </c>
      <c r="C802" s="8" t="s">
        <v>4889</v>
      </c>
      <c r="D802" s="8" t="s">
        <v>4890</v>
      </c>
      <c r="E802" s="8" t="s">
        <v>133</v>
      </c>
      <c r="F802" s="9" t="s">
        <v>599</v>
      </c>
      <c r="G802" s="33">
        <v>108.03824221052631</v>
      </c>
      <c r="H802" s="33">
        <v>89.297139999999999</v>
      </c>
      <c r="I802" s="33">
        <v>92.082088315789477</v>
      </c>
      <c r="J802" s="33">
        <v>83.195064200000004</v>
      </c>
      <c r="K802" s="33">
        <v>85.22403285</v>
      </c>
      <c r="L802" s="33">
        <v>82.576462800000002</v>
      </c>
      <c r="M802" s="33">
        <v>83.977998149999991</v>
      </c>
      <c r="N802" s="33">
        <v>81.555396400000006</v>
      </c>
      <c r="O802" s="33">
        <v>81.793605600000006</v>
      </c>
      <c r="P802" s="33">
        <v>85.365380549999998</v>
      </c>
      <c r="Q802" s="33">
        <v>84.073078999999993</v>
      </c>
      <c r="R802" s="33">
        <v>88.775732050000002</v>
      </c>
      <c r="S802" s="33">
        <v>87.936330470588231</v>
      </c>
      <c r="T802" s="33">
        <v>93.542338299999997</v>
      </c>
      <c r="U802" s="33">
        <v>86.448772600000012</v>
      </c>
      <c r="V802" s="33">
        <v>81.129676549999999</v>
      </c>
      <c r="W802" s="33">
        <v>81.329729650000004</v>
      </c>
    </row>
    <row r="803" spans="2:23" x14ac:dyDescent="0.25">
      <c r="B803" s="11" t="s">
        <v>5155</v>
      </c>
      <c r="C803" s="11" t="s">
        <v>5156</v>
      </c>
      <c r="D803" s="11" t="s">
        <v>5157</v>
      </c>
      <c r="E803" s="11" t="s">
        <v>133</v>
      </c>
      <c r="F803" s="12" t="s">
        <v>599</v>
      </c>
      <c r="G803" s="33">
        <v>191.48020475000001</v>
      </c>
      <c r="H803" s="33">
        <v>151.6069933</v>
      </c>
      <c r="I803" s="33">
        <v>148.4336959</v>
      </c>
      <c r="J803" s="33">
        <v>149.02004525000001</v>
      </c>
      <c r="K803" s="33">
        <v>148.14243945000001</v>
      </c>
      <c r="L803" s="33">
        <v>146.1776758</v>
      </c>
      <c r="M803" s="33">
        <v>148.66621760000001</v>
      </c>
      <c r="N803" s="33">
        <v>151.437569</v>
      </c>
      <c r="O803" s="33">
        <v>143.910719</v>
      </c>
      <c r="P803" s="33">
        <v>146.06457065000001</v>
      </c>
      <c r="Q803" s="33">
        <v>151.39085574999999</v>
      </c>
      <c r="R803" s="33">
        <v>158.3423842</v>
      </c>
      <c r="S803" s="33">
        <v>152.55665500000001</v>
      </c>
      <c r="T803" s="33">
        <v>161.01025859999999</v>
      </c>
      <c r="U803" s="33">
        <v>157.79948544999999</v>
      </c>
      <c r="V803" s="33">
        <v>154.75414104999999</v>
      </c>
      <c r="W803" s="33">
        <v>156.2639868</v>
      </c>
    </row>
    <row r="804" spans="2:23" x14ac:dyDescent="0.25">
      <c r="B804" s="8" t="s">
        <v>5123</v>
      </c>
      <c r="C804" s="8" t="s">
        <v>5124</v>
      </c>
      <c r="D804" s="8" t="s">
        <v>5125</v>
      </c>
      <c r="E804" s="8" t="s">
        <v>133</v>
      </c>
      <c r="F804" s="9" t="s">
        <v>599</v>
      </c>
      <c r="G804" s="33">
        <v>83.686608899999996</v>
      </c>
      <c r="H804" s="33">
        <v>74.515572550000002</v>
      </c>
      <c r="I804" s="33">
        <v>74.625577149999998</v>
      </c>
      <c r="J804" s="33">
        <v>72.67541885</v>
      </c>
      <c r="K804" s="33">
        <v>70.1985545</v>
      </c>
      <c r="L804" s="33">
        <v>70.774495149999993</v>
      </c>
      <c r="M804" s="33">
        <v>71.699748</v>
      </c>
      <c r="N804" s="33">
        <v>71.177924300000001</v>
      </c>
      <c r="O804" s="33">
        <v>70.157508800000002</v>
      </c>
      <c r="P804" s="33">
        <v>70.293519349999997</v>
      </c>
      <c r="Q804" s="33">
        <v>73.576141500000006</v>
      </c>
      <c r="R804" s="33">
        <v>82.213412700000006</v>
      </c>
      <c r="S804" s="33">
        <v>85.326128600000004</v>
      </c>
      <c r="T804" s="33">
        <v>96.369018850000003</v>
      </c>
      <c r="U804" s="33">
        <v>78.795286500000003</v>
      </c>
      <c r="V804" s="33">
        <v>77.960902950000005</v>
      </c>
      <c r="W804" s="33">
        <v>78.250282499999997</v>
      </c>
    </row>
    <row r="805" spans="2:23" x14ac:dyDescent="0.25">
      <c r="B805" s="11" t="s">
        <v>4599</v>
      </c>
      <c r="C805" s="11" t="s">
        <v>4600</v>
      </c>
      <c r="D805" s="11" t="s">
        <v>4601</v>
      </c>
      <c r="E805" s="11" t="s">
        <v>133</v>
      </c>
      <c r="F805" s="12" t="s">
        <v>599</v>
      </c>
      <c r="G805" s="33">
        <v>114.19918147368421</v>
      </c>
      <c r="H805" s="33">
        <v>94.849065799999991</v>
      </c>
      <c r="I805" s="33">
        <v>93.19620015000001</v>
      </c>
      <c r="J805" s="33">
        <v>91.979674599999996</v>
      </c>
      <c r="K805" s="33">
        <v>88.421135949999993</v>
      </c>
      <c r="L805" s="33">
        <v>85.579292850000002</v>
      </c>
      <c r="M805" s="33">
        <v>86.524439450000003</v>
      </c>
      <c r="N805" s="33">
        <v>86.319732150000007</v>
      </c>
      <c r="O805" s="33">
        <v>78.999180249999995</v>
      </c>
      <c r="P805" s="33">
        <v>77.001572699999997</v>
      </c>
      <c r="Q805" s="33">
        <v>84.253498399999998</v>
      </c>
      <c r="R805" s="33">
        <v>90.397180700000007</v>
      </c>
      <c r="S805" s="33">
        <v>90.743111749999997</v>
      </c>
      <c r="T805" s="33">
        <v>111.27305035000001</v>
      </c>
      <c r="U805" s="33">
        <v>95.5218706</v>
      </c>
      <c r="V805" s="33">
        <v>83.985883850000008</v>
      </c>
      <c r="W805" s="33">
        <v>80.391420350000004</v>
      </c>
    </row>
    <row r="806" spans="2:23" x14ac:dyDescent="0.25">
      <c r="B806" s="8" t="s">
        <v>5917</v>
      </c>
      <c r="C806" s="8" t="s">
        <v>5918</v>
      </c>
      <c r="D806" s="8" t="s">
        <v>5919</v>
      </c>
      <c r="E806" s="8" t="s">
        <v>133</v>
      </c>
      <c r="F806" s="9" t="s">
        <v>599</v>
      </c>
      <c r="G806" s="33">
        <v>195.2265677368421</v>
      </c>
      <c r="H806" s="33">
        <v>175.86749979999999</v>
      </c>
      <c r="I806" s="33">
        <v>166.68854279999999</v>
      </c>
      <c r="J806" s="33">
        <v>158.36652795000001</v>
      </c>
      <c r="K806" s="33">
        <v>169.61965305000001</v>
      </c>
      <c r="L806" s="33">
        <v>162.32361370000001</v>
      </c>
      <c r="M806" s="33">
        <v>165.9816227</v>
      </c>
      <c r="N806" s="33">
        <v>172.29321185000001</v>
      </c>
      <c r="O806" s="33">
        <v>175.62979780000001</v>
      </c>
      <c r="P806" s="33">
        <v>173.33310857894739</v>
      </c>
      <c r="Q806" s="33">
        <v>204.36638635</v>
      </c>
      <c r="R806" s="33">
        <v>213.43400525000001</v>
      </c>
      <c r="S806" s="33">
        <v>201.4403186842105</v>
      </c>
      <c r="T806" s="33">
        <v>252.87411610000001</v>
      </c>
      <c r="U806" s="33">
        <v>255.17085265</v>
      </c>
      <c r="V806" s="33">
        <v>254.12159285000001</v>
      </c>
      <c r="W806" s="33">
        <v>250.16720670000001</v>
      </c>
    </row>
    <row r="807" spans="2:23" x14ac:dyDescent="0.25">
      <c r="B807" s="11" t="s">
        <v>5923</v>
      </c>
      <c r="C807" s="11" t="s">
        <v>5924</v>
      </c>
      <c r="D807" s="11" t="s">
        <v>5925</v>
      </c>
      <c r="E807" s="11" t="s">
        <v>133</v>
      </c>
      <c r="F807" s="12" t="s">
        <v>599</v>
      </c>
      <c r="G807" s="33">
        <v>77.334908749999997</v>
      </c>
      <c r="H807" s="33">
        <v>67.021389049999996</v>
      </c>
      <c r="I807" s="33">
        <v>67.658277850000005</v>
      </c>
      <c r="J807" s="33">
        <v>64.528313849999989</v>
      </c>
      <c r="K807" s="33">
        <v>62.705836899999987</v>
      </c>
      <c r="L807" s="33">
        <v>61.081285899999997</v>
      </c>
      <c r="M807" s="33">
        <v>60.431704199999999</v>
      </c>
      <c r="N807" s="33">
        <v>59.156730349999997</v>
      </c>
      <c r="O807" s="33">
        <v>60.323452600000003</v>
      </c>
      <c r="P807" s="33">
        <v>58.427217550000002</v>
      </c>
      <c r="Q807" s="33">
        <v>60.445821149999993</v>
      </c>
      <c r="R807" s="33">
        <v>68.937689800000001</v>
      </c>
      <c r="S807" s="33">
        <v>70.328982249999996</v>
      </c>
      <c r="T807" s="33">
        <v>80.571652950000001</v>
      </c>
      <c r="U807" s="33">
        <v>64.239614900000007</v>
      </c>
      <c r="V807" s="33">
        <v>60.257059949999999</v>
      </c>
      <c r="W807" s="33">
        <v>60.213582399999993</v>
      </c>
    </row>
    <row r="808" spans="2:23" x14ac:dyDescent="0.25">
      <c r="B808" s="8" t="s">
        <v>4445</v>
      </c>
      <c r="C808" s="8" t="s">
        <v>4446</v>
      </c>
      <c r="D808" s="8" t="s">
        <v>4447</v>
      </c>
      <c r="E808" s="8" t="s">
        <v>133</v>
      </c>
      <c r="F808" s="9" t="s">
        <v>599</v>
      </c>
      <c r="G808" s="33">
        <v>81.849682250000001</v>
      </c>
      <c r="H808" s="33">
        <v>71.909918400000009</v>
      </c>
      <c r="I808" s="33">
        <v>71.342254249999996</v>
      </c>
      <c r="J808" s="33">
        <v>70.568504750000002</v>
      </c>
      <c r="K808" s="33">
        <v>70.350925750000002</v>
      </c>
      <c r="L808" s="33">
        <v>68.48640365</v>
      </c>
      <c r="M808" s="33">
        <v>67.912672799999996</v>
      </c>
      <c r="N808" s="33">
        <v>68.226277449999998</v>
      </c>
      <c r="O808" s="33">
        <v>67.700692400000008</v>
      </c>
      <c r="P808" s="33">
        <v>69.291173499999999</v>
      </c>
      <c r="Q808" s="33">
        <v>73.009591599999993</v>
      </c>
      <c r="R808" s="33">
        <v>79.722404299999994</v>
      </c>
      <c r="S808" s="33">
        <v>77.486490799999999</v>
      </c>
      <c r="T808" s="33">
        <v>98.501486650000004</v>
      </c>
      <c r="U808" s="33">
        <v>82.34829959999999</v>
      </c>
      <c r="V808" s="33">
        <v>82.235867399999989</v>
      </c>
      <c r="W808" s="33">
        <v>80.254631849999996</v>
      </c>
    </row>
    <row r="809" spans="2:23" x14ac:dyDescent="0.25">
      <c r="B809" s="11" t="s">
        <v>600</v>
      </c>
      <c r="C809" s="11" t="s">
        <v>601</v>
      </c>
      <c r="D809" s="11" t="s">
        <v>602</v>
      </c>
      <c r="E809" s="11" t="s">
        <v>133</v>
      </c>
      <c r="F809" s="12" t="s">
        <v>599</v>
      </c>
      <c r="G809" s="33">
        <v>40.905829099999998</v>
      </c>
      <c r="H809" s="33">
        <v>33.143636049999998</v>
      </c>
      <c r="I809" s="33">
        <v>34.542724149999998</v>
      </c>
      <c r="J809" s="33">
        <v>33.434780750000002</v>
      </c>
      <c r="K809" s="33">
        <v>30.776315799999999</v>
      </c>
      <c r="L809" s="33">
        <v>28.057576749999999</v>
      </c>
      <c r="M809" s="33">
        <v>28.163530049999999</v>
      </c>
      <c r="N809" s="33">
        <v>27.72666005</v>
      </c>
      <c r="O809" s="33">
        <v>29.98084935</v>
      </c>
      <c r="P809" s="33">
        <v>28.884729400000001</v>
      </c>
      <c r="Q809" s="33">
        <v>31.415692700000001</v>
      </c>
      <c r="R809" s="33">
        <v>34.507998299999997</v>
      </c>
      <c r="S809" s="33">
        <v>36.975873800000002</v>
      </c>
      <c r="T809" s="33">
        <v>43.469434300000003</v>
      </c>
      <c r="U809" s="33">
        <v>41.921074599999997</v>
      </c>
      <c r="V809" s="33">
        <v>35.463266399999988</v>
      </c>
      <c r="W809" s="33">
        <v>35.426102649999997</v>
      </c>
    </row>
    <row r="810" spans="2:23" x14ac:dyDescent="0.25">
      <c r="B810" s="8" t="s">
        <v>5688</v>
      </c>
      <c r="C810" s="8" t="s">
        <v>5689</v>
      </c>
      <c r="D810" s="8" t="s">
        <v>5690</v>
      </c>
      <c r="E810" s="8" t="s">
        <v>133</v>
      </c>
      <c r="F810" s="9" t="s">
        <v>599</v>
      </c>
      <c r="G810" s="33">
        <v>113.2246839</v>
      </c>
      <c r="H810" s="33">
        <v>95.81940569999999</v>
      </c>
      <c r="I810" s="33">
        <v>92.866761050000008</v>
      </c>
      <c r="J810" s="33">
        <v>93.546120999999999</v>
      </c>
      <c r="K810" s="33">
        <v>90.479866049999998</v>
      </c>
      <c r="L810" s="33">
        <v>94.736134300000003</v>
      </c>
      <c r="M810" s="33">
        <v>95.157594950000004</v>
      </c>
      <c r="N810" s="33">
        <v>92.077204600000002</v>
      </c>
      <c r="O810" s="33">
        <v>98.829027499999995</v>
      </c>
      <c r="P810" s="33">
        <v>90.508276049999992</v>
      </c>
      <c r="Q810" s="33">
        <v>99.158511650000008</v>
      </c>
      <c r="R810" s="33">
        <v>98.098941600000003</v>
      </c>
      <c r="S810" s="33">
        <v>98.678150649999992</v>
      </c>
      <c r="T810" s="33">
        <v>108.9041421</v>
      </c>
      <c r="U810" s="33">
        <v>103.3363468</v>
      </c>
      <c r="V810" s="33">
        <v>90.290467800000002</v>
      </c>
      <c r="W810" s="33">
        <v>89.891922649999998</v>
      </c>
    </row>
    <row r="811" spans="2:23" x14ac:dyDescent="0.25">
      <c r="B811" s="11" t="s">
        <v>2791</v>
      </c>
      <c r="C811" s="11" t="s">
        <v>2792</v>
      </c>
      <c r="D811" s="11" t="s">
        <v>2793</v>
      </c>
      <c r="E811" s="11" t="s">
        <v>133</v>
      </c>
      <c r="F811" s="12" t="s">
        <v>599</v>
      </c>
      <c r="G811" s="33">
        <v>35.389911249999997</v>
      </c>
      <c r="H811" s="33">
        <v>29.240274249999999</v>
      </c>
      <c r="I811" s="33">
        <v>28.771335050000001</v>
      </c>
      <c r="J811" s="33">
        <v>25.956958849999999</v>
      </c>
      <c r="K811" s="33">
        <v>25.690660399999999</v>
      </c>
      <c r="L811" s="33">
        <v>25.222784600000001</v>
      </c>
      <c r="M811" s="33">
        <v>26.175001999999999</v>
      </c>
      <c r="N811" s="33">
        <v>26.78062925</v>
      </c>
      <c r="O811" s="33">
        <v>27.802615800000002</v>
      </c>
      <c r="P811" s="33">
        <v>27.2223127</v>
      </c>
      <c r="Q811" s="33">
        <v>28.368318049999999</v>
      </c>
      <c r="R811" s="33">
        <v>31.478211399999999</v>
      </c>
      <c r="S811" s="33">
        <v>28.158926950000001</v>
      </c>
      <c r="T811" s="33">
        <v>35.917172949999987</v>
      </c>
      <c r="U811" s="33">
        <v>27.779993050000002</v>
      </c>
      <c r="V811" s="33">
        <v>26.314309000000002</v>
      </c>
      <c r="W811" s="33">
        <v>25.076716600000001</v>
      </c>
    </row>
    <row r="812" spans="2:23" x14ac:dyDescent="0.25">
      <c r="B812" s="8" t="s">
        <v>6486</v>
      </c>
      <c r="C812" s="8" t="s">
        <v>6487</v>
      </c>
      <c r="D812" s="8" t="s">
        <v>6488</v>
      </c>
      <c r="E812" s="8" t="s">
        <v>133</v>
      </c>
      <c r="F812" s="9" t="s">
        <v>599</v>
      </c>
      <c r="G812" s="33">
        <v>167.43493747368419</v>
      </c>
      <c r="H812" s="33">
        <v>154.33689955</v>
      </c>
      <c r="I812" s="33">
        <v>150.9242716</v>
      </c>
      <c r="J812" s="33">
        <v>149.89768705</v>
      </c>
      <c r="K812" s="33">
        <v>149.27256389999999</v>
      </c>
      <c r="L812" s="33">
        <v>149.69374844999999</v>
      </c>
      <c r="M812" s="33">
        <v>149.05836005</v>
      </c>
      <c r="N812" s="33">
        <v>148.63717360000001</v>
      </c>
      <c r="O812" s="33">
        <v>149.69284045000001</v>
      </c>
      <c r="P812" s="33">
        <v>152.6246888</v>
      </c>
      <c r="Q812" s="33">
        <v>157.46298719999999</v>
      </c>
      <c r="R812" s="33">
        <v>155.627149</v>
      </c>
      <c r="S812" s="33">
        <v>154.71924680000001</v>
      </c>
      <c r="T812" s="33">
        <v>176.2572882</v>
      </c>
      <c r="U812" s="33">
        <v>173.77246579999999</v>
      </c>
      <c r="V812" s="33">
        <v>175.15222399999999</v>
      </c>
      <c r="W812" s="33">
        <v>172.2570541</v>
      </c>
    </row>
    <row r="813" spans="2:23" x14ac:dyDescent="0.25">
      <c r="B813" s="11" t="s">
        <v>5780</v>
      </c>
      <c r="C813" s="11" t="s">
        <v>5781</v>
      </c>
      <c r="D813" s="11" t="s">
        <v>5782</v>
      </c>
      <c r="E813" s="11" t="s">
        <v>133</v>
      </c>
      <c r="F813" s="12" t="s">
        <v>599</v>
      </c>
      <c r="G813" s="33">
        <v>155.20390380000001</v>
      </c>
      <c r="H813" s="33">
        <v>135.35982415000001</v>
      </c>
      <c r="I813" s="33">
        <v>131.86769294999999</v>
      </c>
      <c r="J813" s="33">
        <v>131.5678552</v>
      </c>
      <c r="K813" s="33">
        <v>130.9648072</v>
      </c>
      <c r="L813" s="33">
        <v>133.7701265</v>
      </c>
      <c r="M813" s="33">
        <v>132.59643940000001</v>
      </c>
      <c r="N813" s="33">
        <v>132.9944184</v>
      </c>
      <c r="O813" s="33">
        <v>130.44477090000001</v>
      </c>
      <c r="P813" s="33">
        <v>134.94008719999999</v>
      </c>
      <c r="Q813" s="33">
        <v>144.42814490000001</v>
      </c>
      <c r="R813" s="33">
        <v>146.88112709999999</v>
      </c>
      <c r="S813" s="33">
        <v>146.37410255</v>
      </c>
      <c r="T813" s="33">
        <v>169.87074960000001</v>
      </c>
      <c r="U813" s="33">
        <v>167.09029275</v>
      </c>
      <c r="V813" s="33">
        <v>172.022648</v>
      </c>
      <c r="W813" s="33">
        <v>167.80490904999999</v>
      </c>
    </row>
    <row r="814" spans="2:23" x14ac:dyDescent="0.25">
      <c r="B814" s="8" t="s">
        <v>1853</v>
      </c>
      <c r="C814" s="8" t="s">
        <v>1854</v>
      </c>
      <c r="D814" s="8" t="s">
        <v>1855</v>
      </c>
      <c r="E814" s="8" t="s">
        <v>133</v>
      </c>
      <c r="F814" s="9" t="s">
        <v>599</v>
      </c>
      <c r="G814" s="33">
        <v>68.679333650000004</v>
      </c>
      <c r="H814" s="33">
        <v>58.279136700000002</v>
      </c>
      <c r="I814" s="33">
        <v>57.889704299999991</v>
      </c>
      <c r="J814" s="33">
        <v>56.539014100000003</v>
      </c>
      <c r="K814" s="33">
        <v>56.769526050000003</v>
      </c>
      <c r="L814" s="33">
        <v>56.566821050000001</v>
      </c>
      <c r="M814" s="33">
        <v>55.496851000000007</v>
      </c>
      <c r="N814" s="33">
        <v>50.584943799999998</v>
      </c>
      <c r="O814" s="33">
        <v>47.593819199999999</v>
      </c>
      <c r="P814" s="33">
        <v>49.6544661</v>
      </c>
      <c r="Q814" s="33">
        <v>56.11117935</v>
      </c>
      <c r="R814" s="33">
        <v>56.898200099999997</v>
      </c>
      <c r="S814" s="33">
        <v>58.801709900000013</v>
      </c>
      <c r="T814" s="33">
        <v>70.768514549999992</v>
      </c>
      <c r="U814" s="33">
        <v>71.157032299999997</v>
      </c>
      <c r="V814" s="33">
        <v>69.883190799999994</v>
      </c>
      <c r="W814" s="33">
        <v>71.017464399999994</v>
      </c>
    </row>
    <row r="815" spans="2:23" x14ac:dyDescent="0.25">
      <c r="B815" s="11" t="s">
        <v>5950</v>
      </c>
      <c r="C815" s="11" t="s">
        <v>5951</v>
      </c>
      <c r="D815" s="11" t="s">
        <v>5952</v>
      </c>
      <c r="E815" s="11" t="s">
        <v>133</v>
      </c>
      <c r="F815" s="12" t="s">
        <v>599</v>
      </c>
      <c r="G815" s="33">
        <v>152.41695745000001</v>
      </c>
      <c r="H815" s="33">
        <v>134.17162540000001</v>
      </c>
      <c r="I815" s="33">
        <v>124.27001765</v>
      </c>
      <c r="J815" s="33">
        <v>118.870144</v>
      </c>
      <c r="K815" s="33">
        <v>111.7467695</v>
      </c>
      <c r="L815" s="33">
        <v>112.93219515</v>
      </c>
      <c r="M815" s="33">
        <v>115.80022695</v>
      </c>
      <c r="N815" s="33">
        <v>116.96397025</v>
      </c>
      <c r="O815" s="33">
        <v>114.43400750000001</v>
      </c>
      <c r="P815" s="33">
        <v>122.2390003</v>
      </c>
      <c r="Q815" s="33">
        <v>143.8638607</v>
      </c>
      <c r="R815" s="33">
        <v>143.13410245</v>
      </c>
      <c r="S815" s="33">
        <v>137.0780474</v>
      </c>
      <c r="T815" s="33">
        <v>164.07296454999999</v>
      </c>
      <c r="U815" s="33">
        <v>183.68954629999999</v>
      </c>
      <c r="V815" s="33">
        <v>180.48027730000001</v>
      </c>
      <c r="W815" s="33">
        <v>171.42969625000001</v>
      </c>
    </row>
    <row r="816" spans="2:23" x14ac:dyDescent="0.25">
      <c r="B816" s="8" t="s">
        <v>5174</v>
      </c>
      <c r="C816" s="8" t="s">
        <v>5175</v>
      </c>
      <c r="D816" s="8" t="s">
        <v>5176</v>
      </c>
      <c r="E816" s="8" t="s">
        <v>133</v>
      </c>
      <c r="F816" s="9" t="s">
        <v>599</v>
      </c>
      <c r="G816" s="33">
        <v>149.86374814999999</v>
      </c>
      <c r="H816" s="33">
        <v>132.67627264999999</v>
      </c>
      <c r="I816" s="33">
        <v>122.27521249999999</v>
      </c>
      <c r="J816" s="33">
        <v>118.22630825</v>
      </c>
      <c r="K816" s="33">
        <v>116.29191425</v>
      </c>
      <c r="L816" s="33">
        <v>117.30666385000001</v>
      </c>
      <c r="M816" s="33">
        <v>116.62874465</v>
      </c>
      <c r="N816" s="33">
        <v>115.7315242</v>
      </c>
      <c r="O816" s="33">
        <v>117.5758853</v>
      </c>
      <c r="P816" s="33">
        <v>118.61517485</v>
      </c>
      <c r="Q816" s="33">
        <v>125.78803095000001</v>
      </c>
      <c r="R816" s="33">
        <v>128.39450360000001</v>
      </c>
      <c r="S816" s="33">
        <v>129.50916824999999</v>
      </c>
      <c r="T816" s="33">
        <v>157.72925165000001</v>
      </c>
      <c r="U816" s="33">
        <v>168.34881304999999</v>
      </c>
      <c r="V816" s="33">
        <v>169.02967315000001</v>
      </c>
      <c r="W816" s="33">
        <v>171.54106569999999</v>
      </c>
    </row>
    <row r="817" spans="2:23" x14ac:dyDescent="0.25">
      <c r="B817" s="11" t="s">
        <v>791</v>
      </c>
      <c r="C817" s="11" t="s">
        <v>792</v>
      </c>
      <c r="D817" s="11" t="s">
        <v>793</v>
      </c>
      <c r="E817" s="11" t="s">
        <v>133</v>
      </c>
      <c r="F817" s="12" t="s">
        <v>599</v>
      </c>
      <c r="G817" s="33">
        <v>57.019921400000001</v>
      </c>
      <c r="H817" s="33">
        <v>45.161612750000003</v>
      </c>
      <c r="I817" s="33">
        <v>43.866925999999999</v>
      </c>
      <c r="J817" s="33">
        <v>41.717127150000003</v>
      </c>
      <c r="K817" s="33">
        <v>42.770271549999997</v>
      </c>
      <c r="L817" s="33">
        <v>39.285758450000003</v>
      </c>
      <c r="M817" s="33">
        <v>40.424169249999998</v>
      </c>
      <c r="N817" s="33">
        <v>39.463201349999999</v>
      </c>
      <c r="O817" s="33">
        <v>40.503757700000001</v>
      </c>
      <c r="P817" s="33">
        <v>40.493480300000002</v>
      </c>
      <c r="Q817" s="33">
        <v>49.672663999999997</v>
      </c>
      <c r="R817" s="33">
        <v>59.508126750000002</v>
      </c>
      <c r="S817" s="33">
        <v>54.168889649999997</v>
      </c>
      <c r="T817" s="33">
        <v>64.214955500000002</v>
      </c>
      <c r="U817" s="33">
        <v>49.6564306</v>
      </c>
      <c r="V817" s="33">
        <v>44.703009799999997</v>
      </c>
      <c r="W817" s="33">
        <v>43.767700900000001</v>
      </c>
    </row>
    <row r="818" spans="2:23" x14ac:dyDescent="0.25">
      <c r="B818" s="8" t="s">
        <v>5740</v>
      </c>
      <c r="C818" s="8" t="s">
        <v>5741</v>
      </c>
      <c r="D818" s="8" t="s">
        <v>5742</v>
      </c>
      <c r="E818" s="8" t="s">
        <v>133</v>
      </c>
      <c r="F818" s="9" t="s">
        <v>599</v>
      </c>
      <c r="G818" s="33">
        <v>137.93462740000001</v>
      </c>
      <c r="H818" s="33">
        <v>125.66317884999999</v>
      </c>
      <c r="I818" s="33">
        <v>126.73342305</v>
      </c>
      <c r="J818" s="33">
        <v>123.34750099999999</v>
      </c>
      <c r="K818" s="33">
        <v>121.11231825</v>
      </c>
      <c r="L818" s="33">
        <v>120.08916315</v>
      </c>
      <c r="M818" s="33">
        <v>119.69978845</v>
      </c>
      <c r="N818" s="33">
        <v>121.62093745</v>
      </c>
      <c r="O818" s="33">
        <v>117.1187346</v>
      </c>
      <c r="P818" s="33">
        <v>121.16439724999999</v>
      </c>
      <c r="Q818" s="33">
        <v>137.21507020000001</v>
      </c>
      <c r="R818" s="33">
        <v>152.8346473</v>
      </c>
      <c r="S818" s="33">
        <v>155.56387444999999</v>
      </c>
      <c r="T818" s="33">
        <v>175.97288405</v>
      </c>
      <c r="U818" s="33">
        <v>168.47583900000001</v>
      </c>
      <c r="V818" s="33">
        <v>172.5197972</v>
      </c>
      <c r="W818" s="33">
        <v>164.22004778947371</v>
      </c>
    </row>
    <row r="819" spans="2:23" x14ac:dyDescent="0.25">
      <c r="B819" s="11" t="s">
        <v>596</v>
      </c>
      <c r="C819" s="11" t="s">
        <v>597</v>
      </c>
      <c r="D819" s="11" t="s">
        <v>598</v>
      </c>
      <c r="E819" s="11" t="s">
        <v>133</v>
      </c>
      <c r="F819" s="12" t="s">
        <v>599</v>
      </c>
      <c r="G819" s="33">
        <v>25.729338250000001</v>
      </c>
      <c r="H819" s="33">
        <v>21.787126700000002</v>
      </c>
      <c r="I819" s="33">
        <v>21.4984836</v>
      </c>
      <c r="J819" s="33">
        <v>21.088548400000001</v>
      </c>
      <c r="K819" s="33">
        <v>19.088726550000001</v>
      </c>
      <c r="L819" s="33">
        <v>18.80248765</v>
      </c>
      <c r="M819" s="33">
        <v>19.61612775</v>
      </c>
      <c r="N819" s="33">
        <v>19.317982799999999</v>
      </c>
      <c r="O819" s="33">
        <v>18.9823822</v>
      </c>
      <c r="P819" s="33">
        <v>19.178327800000002</v>
      </c>
      <c r="Q819" s="33">
        <v>18.715629400000001</v>
      </c>
      <c r="R819" s="33">
        <v>22.541278649999999</v>
      </c>
      <c r="S819" s="33">
        <v>19.668143300000001</v>
      </c>
      <c r="T819" s="33">
        <v>22.394662499999999</v>
      </c>
      <c r="U819" s="33">
        <v>21.3407752</v>
      </c>
      <c r="V819" s="33">
        <v>20.9553066</v>
      </c>
      <c r="W819" s="33">
        <v>20.248486849999999</v>
      </c>
    </row>
    <row r="820" spans="2:23" x14ac:dyDescent="0.25">
      <c r="B820" s="8" t="s">
        <v>3325</v>
      </c>
      <c r="C820" s="8" t="s">
        <v>3326</v>
      </c>
      <c r="D820" s="8" t="s">
        <v>3327</v>
      </c>
      <c r="E820" s="8" t="s">
        <v>133</v>
      </c>
      <c r="F820" s="9" t="s">
        <v>599</v>
      </c>
      <c r="G820" s="33">
        <v>83.308225500000006</v>
      </c>
      <c r="H820" s="33">
        <v>71.2711264</v>
      </c>
      <c r="I820" s="33">
        <v>74.046097800000013</v>
      </c>
      <c r="J820" s="33">
        <v>76.255168400000002</v>
      </c>
      <c r="K820" s="33">
        <v>72.470800949999997</v>
      </c>
      <c r="L820" s="33">
        <v>74.588649349999997</v>
      </c>
      <c r="M820" s="33">
        <v>75.299574849999999</v>
      </c>
      <c r="N820" s="33">
        <v>77.872883449999989</v>
      </c>
      <c r="O820" s="33">
        <v>73.731532400000006</v>
      </c>
      <c r="P820" s="33">
        <v>75.548458150000002</v>
      </c>
      <c r="Q820" s="33">
        <v>75.169315449999999</v>
      </c>
      <c r="R820" s="33">
        <v>84.281599600000007</v>
      </c>
      <c r="S820" s="33">
        <v>81.463668650000002</v>
      </c>
      <c r="T820" s="33">
        <v>77.414189699999994</v>
      </c>
      <c r="U820" s="33">
        <v>68.120663199999996</v>
      </c>
      <c r="V820" s="33">
        <v>63.672921150000001</v>
      </c>
      <c r="W820" s="33">
        <v>62.400950799999997</v>
      </c>
    </row>
    <row r="821" spans="2:23" x14ac:dyDescent="0.25">
      <c r="B821" s="11" t="s">
        <v>2647</v>
      </c>
      <c r="C821" s="11" t="s">
        <v>2648</v>
      </c>
      <c r="D821" s="11" t="s">
        <v>2649</v>
      </c>
      <c r="E821" s="11" t="s">
        <v>133</v>
      </c>
      <c r="F821" s="12" t="s">
        <v>599</v>
      </c>
      <c r="G821" s="33">
        <v>31.1483223</v>
      </c>
      <c r="H821" s="33">
        <v>24.310425200000001</v>
      </c>
      <c r="I821" s="33">
        <v>25.289258499999999</v>
      </c>
      <c r="J821" s="33">
        <v>25.001663199999999</v>
      </c>
      <c r="K821" s="33">
        <v>24.352488650000002</v>
      </c>
      <c r="L821" s="33">
        <v>24.650886450000002</v>
      </c>
      <c r="M821" s="33">
        <v>23.653128200000001</v>
      </c>
      <c r="N821" s="33">
        <v>25.059900249999998</v>
      </c>
      <c r="O821" s="33">
        <v>25.658945899999999</v>
      </c>
      <c r="P821" s="33">
        <v>25.7194954</v>
      </c>
      <c r="Q821" s="33">
        <v>25.855429399999998</v>
      </c>
      <c r="R821" s="33">
        <v>27.795000649999999</v>
      </c>
      <c r="S821" s="33">
        <v>25.793156100000001</v>
      </c>
      <c r="T821" s="33">
        <v>28.303851099999999</v>
      </c>
      <c r="U821" s="33">
        <v>20.592415150000001</v>
      </c>
      <c r="V821" s="33">
        <v>19.070582699999999</v>
      </c>
      <c r="W821" s="33">
        <v>18.357819899999999</v>
      </c>
    </row>
    <row r="822" spans="2:23" x14ac:dyDescent="0.25">
      <c r="B822" s="8" t="s">
        <v>1332</v>
      </c>
      <c r="C822" s="8" t="s">
        <v>1333</v>
      </c>
      <c r="D822" s="8" t="s">
        <v>1334</v>
      </c>
      <c r="E822" s="8" t="s">
        <v>133</v>
      </c>
      <c r="F822" s="9" t="s">
        <v>599</v>
      </c>
      <c r="G822" s="33">
        <v>67.654962650000002</v>
      </c>
      <c r="H822" s="33">
        <v>59.341669850000002</v>
      </c>
      <c r="I822" s="33">
        <v>63.061598850000003</v>
      </c>
      <c r="J822" s="33">
        <v>58.03323245</v>
      </c>
      <c r="K822" s="33">
        <v>54.181850399999988</v>
      </c>
      <c r="L822" s="33">
        <v>52.83233405</v>
      </c>
      <c r="M822" s="33">
        <v>53.362397399999999</v>
      </c>
      <c r="N822" s="33">
        <v>55.076292000000002</v>
      </c>
      <c r="O822" s="33">
        <v>54.844451200000002</v>
      </c>
      <c r="P822" s="33">
        <v>51.34836765</v>
      </c>
      <c r="Q822" s="33">
        <v>52.090758549999997</v>
      </c>
      <c r="R822" s="33">
        <v>58.895922199999987</v>
      </c>
      <c r="S822" s="33">
        <v>61.119056999999998</v>
      </c>
      <c r="T822" s="33">
        <v>58.433817099999999</v>
      </c>
      <c r="U822" s="33">
        <v>53.864585650000002</v>
      </c>
      <c r="V822" s="33">
        <v>51.590062550000013</v>
      </c>
      <c r="W822" s="33">
        <v>51.357309350000001</v>
      </c>
    </row>
    <row r="823" spans="2:23" x14ac:dyDescent="0.25">
      <c r="B823" s="11" t="s">
        <v>4041</v>
      </c>
      <c r="C823" s="11" t="s">
        <v>4042</v>
      </c>
      <c r="D823" s="11" t="s">
        <v>4043</v>
      </c>
      <c r="E823" s="11" t="s">
        <v>133</v>
      </c>
      <c r="F823" s="12" t="s">
        <v>599</v>
      </c>
      <c r="G823" s="33">
        <v>79.862100249999997</v>
      </c>
      <c r="H823" s="33">
        <v>58.357417650000002</v>
      </c>
      <c r="I823" s="33">
        <v>57.4315292</v>
      </c>
      <c r="J823" s="33">
        <v>56.637595950000012</v>
      </c>
      <c r="K823" s="33">
        <v>55.376755850000009</v>
      </c>
      <c r="L823" s="33">
        <v>56.357387800000012</v>
      </c>
      <c r="M823" s="33">
        <v>54.174032699999998</v>
      </c>
      <c r="N823" s="33">
        <v>54.355908350000007</v>
      </c>
      <c r="O823" s="33">
        <v>54.589215500000002</v>
      </c>
      <c r="P823" s="33">
        <v>53.362659899999997</v>
      </c>
      <c r="Q823" s="33">
        <v>56.176312699999997</v>
      </c>
      <c r="R823" s="33">
        <v>60.179143500000002</v>
      </c>
      <c r="S823" s="33">
        <v>60.161174750000001</v>
      </c>
      <c r="T823" s="33">
        <v>72.304811150000006</v>
      </c>
      <c r="U823" s="33">
        <v>58.919269150000012</v>
      </c>
      <c r="V823" s="33">
        <v>54.912447899999997</v>
      </c>
      <c r="W823" s="33">
        <v>51.504860950000001</v>
      </c>
    </row>
    <row r="824" spans="2:23" x14ac:dyDescent="0.25">
      <c r="B824" s="8" t="s">
        <v>5446</v>
      </c>
      <c r="C824" s="8" t="s">
        <v>5447</v>
      </c>
      <c r="D824" s="8" t="s">
        <v>5448</v>
      </c>
      <c r="E824" s="8" t="s">
        <v>133</v>
      </c>
      <c r="F824" s="9" t="s">
        <v>599</v>
      </c>
      <c r="G824" s="33">
        <v>121.67023159999999</v>
      </c>
      <c r="H824" s="33">
        <v>109.2437831</v>
      </c>
      <c r="I824" s="33">
        <v>109.61797365</v>
      </c>
      <c r="J824" s="33">
        <v>108.72084255</v>
      </c>
      <c r="K824" s="33">
        <v>106.53035765</v>
      </c>
      <c r="L824" s="33">
        <v>104.37212820000001</v>
      </c>
      <c r="M824" s="33">
        <v>106.82809705</v>
      </c>
      <c r="N824" s="33">
        <v>106.3930968</v>
      </c>
      <c r="O824" s="33">
        <v>103.99394735</v>
      </c>
      <c r="P824" s="33">
        <v>109.22554275</v>
      </c>
      <c r="Q824" s="33">
        <v>121.66357085</v>
      </c>
      <c r="R824" s="33">
        <v>127.78272699999999</v>
      </c>
      <c r="S824" s="33">
        <v>131.90893785</v>
      </c>
      <c r="T824" s="33">
        <v>173.05499495000001</v>
      </c>
      <c r="U824" s="33">
        <v>151.23554290000001</v>
      </c>
      <c r="V824" s="33">
        <v>142.77709899999999</v>
      </c>
      <c r="W824" s="33">
        <v>142.25654030000001</v>
      </c>
    </row>
    <row r="825" spans="2:23" x14ac:dyDescent="0.25">
      <c r="B825" s="11" t="s">
        <v>4008</v>
      </c>
      <c r="C825" s="11" t="s">
        <v>4009</v>
      </c>
      <c r="D825" s="11" t="s">
        <v>4010</v>
      </c>
      <c r="E825" s="11" t="s">
        <v>133</v>
      </c>
      <c r="F825" s="12" t="s">
        <v>599</v>
      </c>
      <c r="G825" s="33">
        <v>118.18455885</v>
      </c>
      <c r="H825" s="33">
        <v>95.281271500000003</v>
      </c>
      <c r="I825" s="33">
        <v>95.472998450000006</v>
      </c>
      <c r="J825" s="33">
        <v>94.519673699999998</v>
      </c>
      <c r="K825" s="33">
        <v>86.959332849999996</v>
      </c>
      <c r="L825" s="33">
        <v>83.783410000000003</v>
      </c>
      <c r="M825" s="33">
        <v>84.472196299999993</v>
      </c>
      <c r="N825" s="33">
        <v>88.60923425</v>
      </c>
      <c r="O825" s="33">
        <v>92.416708499999999</v>
      </c>
      <c r="P825" s="33">
        <v>101.33471665</v>
      </c>
      <c r="Q825" s="33">
        <v>113.0430198</v>
      </c>
      <c r="R825" s="33">
        <v>116.39033025000001</v>
      </c>
      <c r="S825" s="33">
        <v>117.6314466</v>
      </c>
      <c r="T825" s="33">
        <v>143.54810664999999</v>
      </c>
      <c r="U825" s="33">
        <v>151.16587419999999</v>
      </c>
      <c r="V825" s="33">
        <v>145.27775270000001</v>
      </c>
      <c r="W825" s="33">
        <v>158.43388494999999</v>
      </c>
    </row>
    <row r="826" spans="2:23" x14ac:dyDescent="0.25">
      <c r="B826" s="8" t="s">
        <v>6793</v>
      </c>
      <c r="C826" s="8" t="s">
        <v>6794</v>
      </c>
      <c r="D826" s="8" t="s">
        <v>6795</v>
      </c>
      <c r="E826" s="8" t="s">
        <v>133</v>
      </c>
      <c r="F826" s="9" t="s">
        <v>5485</v>
      </c>
      <c r="G826" s="33">
        <v>39.453382950000012</v>
      </c>
      <c r="H826" s="33">
        <v>36.621463149999997</v>
      </c>
      <c r="I826" s="33">
        <v>36.056918250000003</v>
      </c>
      <c r="J826" s="33">
        <v>33.322052900000003</v>
      </c>
      <c r="K826" s="33">
        <v>32.499796600000003</v>
      </c>
      <c r="L826" s="33">
        <v>31.83279125</v>
      </c>
      <c r="M826" s="33">
        <v>32.128073450000002</v>
      </c>
      <c r="N826" s="33">
        <v>31.763257599999999</v>
      </c>
      <c r="O826" s="33">
        <v>35.471931499999997</v>
      </c>
      <c r="P826" s="33">
        <v>35.516078999999998</v>
      </c>
      <c r="Q826" s="33">
        <v>41.5039169</v>
      </c>
      <c r="R826" s="33">
        <v>38.773288899999997</v>
      </c>
      <c r="S826" s="33">
        <v>31.864784100000001</v>
      </c>
      <c r="T826" s="33">
        <v>33.823382350000003</v>
      </c>
      <c r="U826" s="33">
        <v>36.410831899999998</v>
      </c>
      <c r="V826" s="33">
        <v>35.687812649999998</v>
      </c>
      <c r="W826" s="33">
        <v>40.728060050000003</v>
      </c>
    </row>
    <row r="827" spans="2:23" x14ac:dyDescent="0.25">
      <c r="B827" s="11" t="s">
        <v>6900</v>
      </c>
      <c r="C827" s="11" t="s">
        <v>6901</v>
      </c>
      <c r="D827" s="11" t="s">
        <v>6902</v>
      </c>
      <c r="E827" s="11" t="s">
        <v>133</v>
      </c>
      <c r="F827" s="12" t="s">
        <v>5485</v>
      </c>
      <c r="G827" s="33">
        <v>81.387713599999998</v>
      </c>
      <c r="H827" s="33">
        <v>68.319360649999993</v>
      </c>
      <c r="I827" s="33">
        <v>69.41175355</v>
      </c>
      <c r="J827" s="33">
        <v>67.132834649999992</v>
      </c>
      <c r="K827" s="33">
        <v>68.548431449999995</v>
      </c>
      <c r="L827" s="33">
        <v>67.127228049999999</v>
      </c>
      <c r="M827" s="33">
        <v>67.975448300000011</v>
      </c>
      <c r="N827" s="33">
        <v>69.265222850000001</v>
      </c>
      <c r="O827" s="33">
        <v>70.162057900000008</v>
      </c>
      <c r="P827" s="33">
        <v>73.461845300000007</v>
      </c>
      <c r="Q827" s="33">
        <v>70.059530350000003</v>
      </c>
      <c r="R827" s="33">
        <v>68.265150349999999</v>
      </c>
      <c r="S827" s="33">
        <v>70.151315850000003</v>
      </c>
      <c r="T827" s="33">
        <v>72.202691250000001</v>
      </c>
      <c r="U827" s="33">
        <v>77.732180849999992</v>
      </c>
      <c r="V827" s="33">
        <v>76.796247800000003</v>
      </c>
      <c r="W827" s="33">
        <v>77.952393049999998</v>
      </c>
    </row>
    <row r="828" spans="2:23" x14ac:dyDescent="0.25">
      <c r="B828" s="8" t="s">
        <v>5482</v>
      </c>
      <c r="C828" s="8" t="s">
        <v>5483</v>
      </c>
      <c r="D828" s="8" t="s">
        <v>5484</v>
      </c>
      <c r="E828" s="8" t="s">
        <v>133</v>
      </c>
      <c r="F828" s="9" t="s">
        <v>5485</v>
      </c>
      <c r="G828" s="33">
        <v>38.650504650000002</v>
      </c>
      <c r="H828" s="33">
        <v>34.180134550000012</v>
      </c>
      <c r="I828" s="33">
        <v>34.901864850000003</v>
      </c>
      <c r="J828" s="33">
        <v>33.893225149999999</v>
      </c>
      <c r="K828" s="33">
        <v>34.778124900000002</v>
      </c>
      <c r="L828" s="33">
        <v>33.441405349999997</v>
      </c>
      <c r="M828" s="33">
        <v>35.037906450000001</v>
      </c>
      <c r="N828" s="33">
        <v>33.348262499999997</v>
      </c>
      <c r="O828" s="33">
        <v>37.393542549999999</v>
      </c>
      <c r="P828" s="33">
        <v>38.711049149999987</v>
      </c>
      <c r="Q828" s="33">
        <v>37.792216949999997</v>
      </c>
      <c r="R828" s="33">
        <v>46.270664099999998</v>
      </c>
      <c r="S828" s="33">
        <v>37.828962900000001</v>
      </c>
      <c r="T828" s="33">
        <v>49.895653549999999</v>
      </c>
      <c r="U828" s="33">
        <v>53.500044699999997</v>
      </c>
      <c r="V828" s="33">
        <v>40.2427134</v>
      </c>
      <c r="W828" s="33">
        <v>36.33732535</v>
      </c>
    </row>
    <row r="829" spans="2:23" x14ac:dyDescent="0.25">
      <c r="B829" s="11" t="s">
        <v>6358</v>
      </c>
      <c r="C829" s="11" t="s">
        <v>6359</v>
      </c>
      <c r="D829" s="11" t="s">
        <v>6360</v>
      </c>
      <c r="E829" s="11" t="s">
        <v>133</v>
      </c>
      <c r="F829" s="12" t="s">
        <v>5485</v>
      </c>
      <c r="G829" s="33">
        <v>142.2291242</v>
      </c>
      <c r="H829" s="33">
        <v>119.52613465</v>
      </c>
      <c r="I829" s="33">
        <v>113.34454895</v>
      </c>
      <c r="J829" s="33">
        <v>113.0210213</v>
      </c>
      <c r="K829" s="33">
        <v>116.00607795000001</v>
      </c>
      <c r="L829" s="33">
        <v>115.0985895</v>
      </c>
      <c r="M829" s="33">
        <v>115.5508117</v>
      </c>
      <c r="N829" s="33">
        <v>116.13454645</v>
      </c>
      <c r="O829" s="33">
        <v>117.3512666</v>
      </c>
      <c r="P829" s="33">
        <v>114.7220679</v>
      </c>
      <c r="Q829" s="33">
        <v>115.00080815</v>
      </c>
      <c r="R829" s="33">
        <v>118.39604975</v>
      </c>
      <c r="S829" s="33">
        <v>116.91328135000001</v>
      </c>
      <c r="T829" s="33">
        <v>122.1103954</v>
      </c>
      <c r="U829" s="33">
        <v>117.63709609999999</v>
      </c>
      <c r="V829" s="33">
        <v>114.71725005</v>
      </c>
      <c r="W829" s="33">
        <v>113.49458559999999</v>
      </c>
    </row>
    <row r="830" spans="2:23" x14ac:dyDescent="0.25">
      <c r="B830" s="8" t="s">
        <v>7161</v>
      </c>
      <c r="C830" s="8" t="s">
        <v>7162</v>
      </c>
      <c r="D830" s="8" t="s">
        <v>7163</v>
      </c>
      <c r="E830" s="8" t="s">
        <v>133</v>
      </c>
      <c r="F830" s="9" t="s">
        <v>5485</v>
      </c>
      <c r="G830" s="33">
        <v>110.57365385</v>
      </c>
      <c r="H830" s="33">
        <v>88.644085900000007</v>
      </c>
      <c r="I830" s="33">
        <v>85.830644299999989</v>
      </c>
      <c r="J830" s="33">
        <v>85.954527000000013</v>
      </c>
      <c r="K830" s="33">
        <v>85.218706400000002</v>
      </c>
      <c r="L830" s="33">
        <v>84.402038649999994</v>
      </c>
      <c r="M830" s="33">
        <v>83.916096049999993</v>
      </c>
      <c r="N830" s="33">
        <v>83.497830950000008</v>
      </c>
      <c r="O830" s="33">
        <v>83.036775800000001</v>
      </c>
      <c r="P830" s="33">
        <v>82.356862249999992</v>
      </c>
      <c r="Q830" s="33">
        <v>81.641511500000007</v>
      </c>
      <c r="R830" s="33">
        <v>89.939739450000005</v>
      </c>
      <c r="S830" s="33">
        <v>81.705414600000012</v>
      </c>
      <c r="T830" s="33">
        <v>88.851572650000008</v>
      </c>
      <c r="U830" s="33">
        <v>83.863216399999999</v>
      </c>
      <c r="V830" s="33">
        <v>82.607794949999999</v>
      </c>
      <c r="W830" s="33">
        <v>83.941858499999995</v>
      </c>
    </row>
    <row r="831" spans="2:23" x14ac:dyDescent="0.25">
      <c r="B831" s="11" t="s">
        <v>6544</v>
      </c>
      <c r="C831" s="11" t="s">
        <v>6545</v>
      </c>
      <c r="D831" s="11" t="s">
        <v>6546</v>
      </c>
      <c r="E831" s="11" t="s">
        <v>133</v>
      </c>
      <c r="F831" s="12" t="s">
        <v>5485</v>
      </c>
      <c r="G831" s="33">
        <v>101.1595808</v>
      </c>
      <c r="H831" s="33">
        <v>63.151215750000013</v>
      </c>
      <c r="I831" s="33">
        <v>58.624111050000003</v>
      </c>
      <c r="J831" s="33">
        <v>57.276394150000002</v>
      </c>
      <c r="K831" s="33">
        <v>58.126167799999997</v>
      </c>
      <c r="L831" s="33">
        <v>57.258495349999997</v>
      </c>
      <c r="M831" s="33">
        <v>56.924342799999998</v>
      </c>
      <c r="N831" s="33">
        <v>56.791815900000003</v>
      </c>
      <c r="O831" s="33">
        <v>58.070040849999998</v>
      </c>
      <c r="P831" s="33">
        <v>56.349324149999987</v>
      </c>
      <c r="Q831" s="33">
        <v>57.392127700000003</v>
      </c>
      <c r="R831" s="33">
        <v>61.4817125</v>
      </c>
      <c r="S831" s="33">
        <v>57.9716217</v>
      </c>
      <c r="T831" s="33">
        <v>61.796019399999999</v>
      </c>
      <c r="U831" s="33">
        <v>60.335546750000013</v>
      </c>
      <c r="V831" s="33">
        <v>57.72625085</v>
      </c>
      <c r="W831" s="33">
        <v>58.895357750000002</v>
      </c>
    </row>
    <row r="832" spans="2:23" x14ac:dyDescent="0.25">
      <c r="B832" s="8" t="s">
        <v>6887</v>
      </c>
      <c r="C832" s="8" t="s">
        <v>6888</v>
      </c>
      <c r="D832" s="8" t="s">
        <v>6889</v>
      </c>
      <c r="E832" s="8" t="s">
        <v>133</v>
      </c>
      <c r="F832" s="9" t="s">
        <v>5485</v>
      </c>
      <c r="G832" s="33">
        <v>81.2989982</v>
      </c>
      <c r="H832" s="33">
        <v>80.205008399999997</v>
      </c>
      <c r="I832" s="33">
        <v>78.657837600000008</v>
      </c>
      <c r="J832" s="33">
        <v>90.734806500000005</v>
      </c>
      <c r="K832" s="33">
        <v>87.384890500000012</v>
      </c>
      <c r="L832" s="33">
        <v>84.205088350000011</v>
      </c>
      <c r="M832" s="33">
        <v>89.356165250000004</v>
      </c>
      <c r="N832" s="33">
        <v>83.312163650000002</v>
      </c>
      <c r="O832" s="33">
        <v>79.269671149999994</v>
      </c>
      <c r="P832" s="33">
        <v>78.394779049999997</v>
      </c>
      <c r="Q832" s="33">
        <v>84.459227350000006</v>
      </c>
      <c r="R832" s="33">
        <v>83.694552799999997</v>
      </c>
      <c r="S832" s="33">
        <v>78.301870100000002</v>
      </c>
      <c r="T832" s="33">
        <v>80.489619700000006</v>
      </c>
      <c r="U832" s="33">
        <v>84.36475815</v>
      </c>
      <c r="V832" s="33">
        <v>78.130420849999993</v>
      </c>
      <c r="W832" s="33">
        <v>83.128164150000003</v>
      </c>
    </row>
    <row r="833" spans="2:23" x14ac:dyDescent="0.25">
      <c r="B833" s="11" t="s">
        <v>7093</v>
      </c>
      <c r="C833" s="11" t="s">
        <v>7094</v>
      </c>
      <c r="D833" s="11" t="s">
        <v>7095</v>
      </c>
      <c r="E833" s="11" t="s">
        <v>133</v>
      </c>
      <c r="F833" s="12" t="s">
        <v>5485</v>
      </c>
      <c r="G833" s="33">
        <v>122.43117890000001</v>
      </c>
      <c r="H833" s="33">
        <v>103.61816020000001</v>
      </c>
      <c r="I833" s="33">
        <v>97.985046199999999</v>
      </c>
      <c r="J833" s="33">
        <v>98.762114050000008</v>
      </c>
      <c r="K833" s="33">
        <v>98.822452949999999</v>
      </c>
      <c r="L833" s="33">
        <v>97.730752499999994</v>
      </c>
      <c r="M833" s="33">
        <v>97.133650500000002</v>
      </c>
      <c r="N833" s="33">
        <v>96.133776050000009</v>
      </c>
      <c r="O833" s="33">
        <v>101.05408985</v>
      </c>
      <c r="P833" s="33">
        <v>98.087213550000001</v>
      </c>
      <c r="Q833" s="33">
        <v>97.876391949999999</v>
      </c>
      <c r="R833" s="33">
        <v>101.6765518</v>
      </c>
      <c r="S833" s="33">
        <v>100.56672765</v>
      </c>
      <c r="T833" s="33">
        <v>107.72540835</v>
      </c>
      <c r="U833" s="33">
        <v>101.99715765000001</v>
      </c>
      <c r="V833" s="33">
        <v>97.406291850000002</v>
      </c>
      <c r="W833" s="33">
        <v>97.168525200000005</v>
      </c>
    </row>
    <row r="834" spans="2:23" x14ac:dyDescent="0.25">
      <c r="B834" s="8" t="s">
        <v>5697</v>
      </c>
      <c r="C834" s="8" t="s">
        <v>5698</v>
      </c>
      <c r="D834" s="8" t="s">
        <v>5699</v>
      </c>
      <c r="E834" s="8" t="s">
        <v>133</v>
      </c>
      <c r="F834" s="9" t="s">
        <v>5485</v>
      </c>
      <c r="G834" s="33">
        <v>106.0991325</v>
      </c>
      <c r="H834" s="33">
        <v>86.1432061</v>
      </c>
      <c r="I834" s="33">
        <v>83.7921269</v>
      </c>
      <c r="J834" s="33">
        <v>83.064476049999996</v>
      </c>
      <c r="K834" s="33">
        <v>83.849388099999999</v>
      </c>
      <c r="L834" s="33">
        <v>82.92793094999999</v>
      </c>
      <c r="M834" s="33">
        <v>83.345891449999996</v>
      </c>
      <c r="N834" s="33">
        <v>82.6083797</v>
      </c>
      <c r="O834" s="33">
        <v>83.6959655</v>
      </c>
      <c r="P834" s="33">
        <v>83.597802150000007</v>
      </c>
      <c r="Q834" s="33">
        <v>83.215493549999991</v>
      </c>
      <c r="R834" s="33">
        <v>86.466146300000005</v>
      </c>
      <c r="S834" s="33">
        <v>83.58393255</v>
      </c>
      <c r="T834" s="33">
        <v>90.544289700000007</v>
      </c>
      <c r="U834" s="33">
        <v>86.1801514</v>
      </c>
      <c r="V834" s="33">
        <v>84.416532950000004</v>
      </c>
      <c r="W834" s="33">
        <v>87.140189050000004</v>
      </c>
    </row>
    <row r="835" spans="2:23" x14ac:dyDescent="0.25">
      <c r="B835" s="11" t="s">
        <v>3022</v>
      </c>
      <c r="C835" s="11" t="s">
        <v>3023</v>
      </c>
      <c r="D835" s="11" t="s">
        <v>3024</v>
      </c>
      <c r="E835" s="11" t="s">
        <v>133</v>
      </c>
      <c r="F835" s="12" t="s">
        <v>155</v>
      </c>
      <c r="G835" s="33">
        <v>76.558033750000007</v>
      </c>
      <c r="H835" s="33">
        <v>59.911135399999999</v>
      </c>
      <c r="I835" s="33">
        <v>58.154324499999987</v>
      </c>
      <c r="J835" s="33">
        <v>59.484276999999999</v>
      </c>
      <c r="K835" s="33">
        <v>56.629077100000003</v>
      </c>
      <c r="L835" s="33">
        <v>55.000937699999987</v>
      </c>
      <c r="M835" s="33">
        <v>55.523103999999996</v>
      </c>
      <c r="N835" s="33">
        <v>55.790640899999993</v>
      </c>
      <c r="O835" s="33">
        <v>57.008212400000012</v>
      </c>
      <c r="P835" s="33">
        <v>55.999100799999987</v>
      </c>
      <c r="Q835" s="33">
        <v>59.441585099999998</v>
      </c>
      <c r="R835" s="33">
        <v>64.099626450000002</v>
      </c>
      <c r="S835" s="33">
        <v>62.70315875</v>
      </c>
      <c r="T835" s="33">
        <v>71.529113099999989</v>
      </c>
      <c r="U835" s="33">
        <v>59.178040150000001</v>
      </c>
      <c r="V835" s="33">
        <v>56.998782849999998</v>
      </c>
      <c r="W835" s="33">
        <v>56.920019699999997</v>
      </c>
    </row>
    <row r="836" spans="2:23" x14ac:dyDescent="0.25">
      <c r="B836" s="8" t="s">
        <v>4586</v>
      </c>
      <c r="C836" s="8" t="s">
        <v>4587</v>
      </c>
      <c r="D836" s="8" t="s">
        <v>4588</v>
      </c>
      <c r="E836" s="8" t="s">
        <v>133</v>
      </c>
      <c r="F836" s="9" t="s">
        <v>155</v>
      </c>
      <c r="G836" s="33">
        <v>131.74282314999999</v>
      </c>
      <c r="H836" s="33">
        <v>108.7742095</v>
      </c>
      <c r="I836" s="33">
        <v>105.0310557</v>
      </c>
      <c r="J836" s="33">
        <v>103.50980370000001</v>
      </c>
      <c r="K836" s="33">
        <v>100.71136065</v>
      </c>
      <c r="L836" s="33">
        <v>101.45822510000001</v>
      </c>
      <c r="M836" s="33">
        <v>104.0388543</v>
      </c>
      <c r="N836" s="33">
        <v>103.7578153</v>
      </c>
      <c r="O836" s="33">
        <v>103.02834230000001</v>
      </c>
      <c r="P836" s="33">
        <v>106.6805844</v>
      </c>
      <c r="Q836" s="33">
        <v>115.31653365</v>
      </c>
      <c r="R836" s="33">
        <v>115.37643534999999</v>
      </c>
      <c r="S836" s="33">
        <v>119.30909136842099</v>
      </c>
      <c r="T836" s="33">
        <v>133.90666200000001</v>
      </c>
      <c r="U836" s="33">
        <v>135.5462594</v>
      </c>
      <c r="V836" s="33">
        <v>131.26814375000001</v>
      </c>
      <c r="W836" s="33">
        <v>133.32073315</v>
      </c>
    </row>
    <row r="837" spans="2:23" x14ac:dyDescent="0.25">
      <c r="B837" s="11" t="s">
        <v>2985</v>
      </c>
      <c r="C837" s="11" t="s">
        <v>2986</v>
      </c>
      <c r="D837" s="11" t="s">
        <v>2987</v>
      </c>
      <c r="E837" s="11" t="s">
        <v>133</v>
      </c>
      <c r="F837" s="12" t="s">
        <v>155</v>
      </c>
      <c r="G837" s="33">
        <v>54.594027599999997</v>
      </c>
      <c r="H837" s="33">
        <v>45.4968845</v>
      </c>
      <c r="I837" s="33">
        <v>45.453702500000013</v>
      </c>
      <c r="J837" s="33">
        <v>45.1361481</v>
      </c>
      <c r="K837" s="33">
        <v>44.354144000000012</v>
      </c>
      <c r="L837" s="33">
        <v>41.557890049999997</v>
      </c>
      <c r="M837" s="33">
        <v>42.311289599999988</v>
      </c>
      <c r="N837" s="33">
        <v>43.490425649999999</v>
      </c>
      <c r="O837" s="33">
        <v>45.249695000000003</v>
      </c>
      <c r="P837" s="33">
        <v>43.7325248</v>
      </c>
      <c r="Q837" s="33">
        <v>43.446849399999998</v>
      </c>
      <c r="R837" s="33">
        <v>47.0604935</v>
      </c>
      <c r="S837" s="33">
        <v>43.1004608</v>
      </c>
      <c r="T837" s="33">
        <v>43.238690050000002</v>
      </c>
      <c r="U837" s="33">
        <v>42.046732849999998</v>
      </c>
      <c r="V837" s="33">
        <v>40.2058131</v>
      </c>
      <c r="W837" s="33">
        <v>41.607893300000001</v>
      </c>
    </row>
    <row r="838" spans="2:23" x14ac:dyDescent="0.25">
      <c r="B838" s="8" t="s">
        <v>5953</v>
      </c>
      <c r="C838" s="8" t="s">
        <v>5954</v>
      </c>
      <c r="D838" s="8" t="s">
        <v>5955</v>
      </c>
      <c r="E838" s="8" t="s">
        <v>133</v>
      </c>
      <c r="F838" s="9" t="s">
        <v>155</v>
      </c>
      <c r="G838" s="33">
        <v>308.81197205555549</v>
      </c>
      <c r="H838" s="33">
        <v>292.32208857894739</v>
      </c>
      <c r="I838" s="33">
        <v>293.19548336842109</v>
      </c>
      <c r="J838" s="33">
        <v>294.16774800000002</v>
      </c>
      <c r="K838" s="33">
        <v>304.28593805000003</v>
      </c>
      <c r="L838" s="33">
        <v>303.69990910000001</v>
      </c>
      <c r="M838" s="33">
        <v>303.43048709999999</v>
      </c>
      <c r="N838" s="33">
        <v>295.14865465000003</v>
      </c>
      <c r="O838" s="33">
        <v>268.52407399999998</v>
      </c>
      <c r="P838" s="33">
        <v>264.22223185000001</v>
      </c>
      <c r="Q838" s="33">
        <v>266.07004884999998</v>
      </c>
      <c r="R838" s="33">
        <v>272.54558650000001</v>
      </c>
      <c r="S838" s="33">
        <v>268.31392990000001</v>
      </c>
      <c r="T838" s="33">
        <v>280.8322272631579</v>
      </c>
      <c r="U838" s="33">
        <v>283.81947352631579</v>
      </c>
      <c r="V838" s="33">
        <v>261.40718829999997</v>
      </c>
      <c r="W838" s="33">
        <v>259.24937304999997</v>
      </c>
    </row>
    <row r="839" spans="2:23" x14ac:dyDescent="0.25">
      <c r="B839" s="11" t="s">
        <v>6895</v>
      </c>
      <c r="C839" s="11" t="s">
        <v>6896</v>
      </c>
      <c r="D839" s="11" t="s">
        <v>6897</v>
      </c>
      <c r="E839" s="11" t="s">
        <v>133</v>
      </c>
      <c r="F839" s="12" t="s">
        <v>155</v>
      </c>
      <c r="G839" s="33">
        <v>107.85399169999999</v>
      </c>
      <c r="H839" s="33">
        <v>87.34739214999999</v>
      </c>
      <c r="I839" s="33">
        <v>83.521291300000001</v>
      </c>
      <c r="J839" s="33">
        <v>82.938297049999989</v>
      </c>
      <c r="K839" s="33">
        <v>82.98322795</v>
      </c>
      <c r="L839" s="33">
        <v>86.17434935</v>
      </c>
      <c r="M839" s="33">
        <v>81.386371449999999</v>
      </c>
      <c r="N839" s="33">
        <v>87.604472399999992</v>
      </c>
      <c r="O839" s="33">
        <v>84.016269300000005</v>
      </c>
      <c r="P839" s="33">
        <v>90.03546854999999</v>
      </c>
      <c r="Q839" s="33">
        <v>89.096630599999997</v>
      </c>
      <c r="R839" s="33">
        <v>100.14296615000001</v>
      </c>
      <c r="S839" s="33">
        <v>96.644721200000006</v>
      </c>
      <c r="T839" s="33">
        <v>122.0404719</v>
      </c>
      <c r="U839" s="33">
        <v>123.62417168421049</v>
      </c>
      <c r="V839" s="33">
        <v>119.3247123</v>
      </c>
      <c r="W839" s="33">
        <v>113.61033159999999</v>
      </c>
    </row>
    <row r="840" spans="2:23" x14ac:dyDescent="0.25">
      <c r="B840" s="8" t="s">
        <v>152</v>
      </c>
      <c r="C840" s="8" t="s">
        <v>153</v>
      </c>
      <c r="D840" s="8" t="s">
        <v>154</v>
      </c>
      <c r="E840" s="8" t="s">
        <v>133</v>
      </c>
      <c r="F840" s="9" t="s">
        <v>155</v>
      </c>
      <c r="G840" s="33">
        <v>12.4622241</v>
      </c>
      <c r="H840" s="33">
        <v>10.594671050000001</v>
      </c>
      <c r="I840" s="33">
        <v>10.03395175</v>
      </c>
      <c r="J840" s="33">
        <v>9.7256699500000003</v>
      </c>
      <c r="K840" s="33">
        <v>9.3717646000000006</v>
      </c>
      <c r="L840" s="33">
        <v>10.29277375</v>
      </c>
      <c r="M840" s="33">
        <v>9.3549301499999995</v>
      </c>
      <c r="N840" s="33">
        <v>9.4711499999999997</v>
      </c>
      <c r="O840" s="33">
        <v>10.72160875</v>
      </c>
      <c r="P840" s="33">
        <v>10.59324805</v>
      </c>
      <c r="Q840" s="33">
        <v>11.735535649999999</v>
      </c>
      <c r="R840" s="33">
        <v>13.122463099999999</v>
      </c>
      <c r="S840" s="33">
        <v>12.55281415</v>
      </c>
      <c r="T840" s="33">
        <v>13.24005715</v>
      </c>
      <c r="U840" s="33">
        <v>11.88276445</v>
      </c>
      <c r="V840" s="33">
        <v>10.944635</v>
      </c>
      <c r="W840" s="33">
        <v>10.6213538</v>
      </c>
    </row>
    <row r="841" spans="2:23" x14ac:dyDescent="0.25">
      <c r="B841" s="11" t="s">
        <v>6222</v>
      </c>
      <c r="C841" s="11" t="s">
        <v>6223</v>
      </c>
      <c r="D841" s="11" t="s">
        <v>6224</v>
      </c>
      <c r="E841" s="11" t="s">
        <v>133</v>
      </c>
      <c r="F841" s="12" t="s">
        <v>155</v>
      </c>
      <c r="G841" s="33">
        <v>76.172337200000001</v>
      </c>
      <c r="H841" s="33">
        <v>63.995988999999987</v>
      </c>
      <c r="I841" s="33">
        <v>60.314672350000002</v>
      </c>
      <c r="J841" s="33">
        <v>56.012520350000003</v>
      </c>
      <c r="K841" s="33">
        <v>53.235443850000003</v>
      </c>
      <c r="L841" s="33">
        <v>53.145106599999998</v>
      </c>
      <c r="M841" s="33">
        <v>54.989741249999987</v>
      </c>
      <c r="N841" s="33">
        <v>54.640496600000013</v>
      </c>
      <c r="O841" s="33">
        <v>64.45215060000001</v>
      </c>
      <c r="P841" s="33">
        <v>56.896011799999997</v>
      </c>
      <c r="Q841" s="33">
        <v>58.470150650000008</v>
      </c>
      <c r="R841" s="33">
        <v>67.995669849999999</v>
      </c>
      <c r="S841" s="33">
        <v>58.119383999999997</v>
      </c>
      <c r="T841" s="33">
        <v>60.751932199999999</v>
      </c>
      <c r="U841" s="33">
        <v>55.111998049999997</v>
      </c>
      <c r="V841" s="33">
        <v>55.764612049999997</v>
      </c>
      <c r="W841" s="33">
        <v>55.798016599999997</v>
      </c>
    </row>
    <row r="842" spans="2:23" x14ac:dyDescent="0.25">
      <c r="B842" s="8" t="s">
        <v>4341</v>
      </c>
      <c r="C842" s="8" t="s">
        <v>4342</v>
      </c>
      <c r="D842" s="8" t="s">
        <v>4343</v>
      </c>
      <c r="E842" s="8" t="s">
        <v>133</v>
      </c>
      <c r="F842" s="9" t="s">
        <v>155</v>
      </c>
      <c r="G842" s="33">
        <v>276.67511323529408</v>
      </c>
      <c r="H842" s="33">
        <v>244.33186309999999</v>
      </c>
      <c r="I842" s="33">
        <v>227.83037419999999</v>
      </c>
      <c r="J842" s="33">
        <v>195.74943415000001</v>
      </c>
      <c r="K842" s="33">
        <v>191.26849774999999</v>
      </c>
      <c r="L842" s="33">
        <v>187.75353000000001</v>
      </c>
      <c r="M842" s="33">
        <v>189.10550040000001</v>
      </c>
      <c r="N842" s="33">
        <v>189.516693</v>
      </c>
      <c r="O842" s="33">
        <v>193.02822674999999</v>
      </c>
      <c r="P842" s="33">
        <v>207.58477329999999</v>
      </c>
      <c r="Q842" s="33">
        <v>242.82933739999999</v>
      </c>
      <c r="R842" s="33">
        <v>231.80684736842099</v>
      </c>
      <c r="S842" s="33">
        <v>246.9469158</v>
      </c>
      <c r="T842" s="33">
        <v>295.88093168421062</v>
      </c>
      <c r="U842" s="33">
        <v>312.99606215</v>
      </c>
      <c r="V842" s="33">
        <v>288.81734475000002</v>
      </c>
      <c r="W842" s="33">
        <v>294.22310169999997</v>
      </c>
    </row>
    <row r="843" spans="2:23" x14ac:dyDescent="0.25">
      <c r="B843" s="11" t="s">
        <v>5932</v>
      </c>
      <c r="C843" s="11" t="s">
        <v>5933</v>
      </c>
      <c r="D843" s="11" t="s">
        <v>5934</v>
      </c>
      <c r="E843" s="11" t="s">
        <v>133</v>
      </c>
      <c r="F843" s="12" t="s">
        <v>155</v>
      </c>
      <c r="G843" s="33">
        <v>61.219017899999997</v>
      </c>
      <c r="H843" s="33">
        <v>53.705534700000001</v>
      </c>
      <c r="I843" s="33">
        <v>51.125603300000002</v>
      </c>
      <c r="J843" s="33">
        <v>48.456576800000001</v>
      </c>
      <c r="K843" s="33">
        <v>46.546348950000002</v>
      </c>
      <c r="L843" s="33">
        <v>46.448564349999998</v>
      </c>
      <c r="M843" s="33">
        <v>47.7904166</v>
      </c>
      <c r="N843" s="33">
        <v>46.581775999999998</v>
      </c>
      <c r="O843" s="33">
        <v>49.420006100000002</v>
      </c>
      <c r="P843" s="33">
        <v>48.643212249999998</v>
      </c>
      <c r="Q843" s="33">
        <v>50.164717099999997</v>
      </c>
      <c r="R843" s="33">
        <v>56.556870099999998</v>
      </c>
      <c r="S843" s="33">
        <v>51.1862365</v>
      </c>
      <c r="T843" s="33">
        <v>53.710840700000013</v>
      </c>
      <c r="U843" s="33">
        <v>49.0286525</v>
      </c>
      <c r="V843" s="33">
        <v>49.209241650000003</v>
      </c>
      <c r="W843" s="33">
        <v>45.986261399999997</v>
      </c>
    </row>
    <row r="844" spans="2:23" x14ac:dyDescent="0.25">
      <c r="B844" s="8" t="s">
        <v>4493</v>
      </c>
      <c r="C844" s="8" t="s">
        <v>4494</v>
      </c>
      <c r="D844" s="8" t="s">
        <v>4495</v>
      </c>
      <c r="E844" s="8" t="s">
        <v>133</v>
      </c>
      <c r="F844" s="9" t="s">
        <v>155</v>
      </c>
      <c r="G844" s="33">
        <v>47.005439150000001</v>
      </c>
      <c r="H844" s="33">
        <v>39.230243899999998</v>
      </c>
      <c r="I844" s="33">
        <v>41.121246900000003</v>
      </c>
      <c r="J844" s="33">
        <v>40.602675400000003</v>
      </c>
      <c r="K844" s="33">
        <v>38.054062700000003</v>
      </c>
      <c r="L844" s="33">
        <v>38.1551513</v>
      </c>
      <c r="M844" s="33">
        <v>39.09822535</v>
      </c>
      <c r="N844" s="33">
        <v>38.805698900000003</v>
      </c>
      <c r="O844" s="33">
        <v>41.320499400000003</v>
      </c>
      <c r="P844" s="33">
        <v>40.416640299999997</v>
      </c>
      <c r="Q844" s="33">
        <v>41.227883149999997</v>
      </c>
      <c r="R844" s="33">
        <v>43.360999749999998</v>
      </c>
      <c r="S844" s="33">
        <v>41.632173850000001</v>
      </c>
      <c r="T844" s="33">
        <v>47.355280200000003</v>
      </c>
      <c r="U844" s="33">
        <v>42.772453400000003</v>
      </c>
      <c r="V844" s="33">
        <v>41.982203849999998</v>
      </c>
      <c r="W844" s="33">
        <v>43.438798550000001</v>
      </c>
    </row>
    <row r="845" spans="2:23" x14ac:dyDescent="0.25">
      <c r="B845" s="11" t="s">
        <v>5117</v>
      </c>
      <c r="C845" s="11" t="s">
        <v>5118</v>
      </c>
      <c r="D845" s="11" t="s">
        <v>5119</v>
      </c>
      <c r="E845" s="11" t="s">
        <v>133</v>
      </c>
      <c r="F845" s="12" t="s">
        <v>155</v>
      </c>
      <c r="G845" s="33">
        <v>75.745688250000001</v>
      </c>
      <c r="H845" s="33">
        <v>62.035685000000001</v>
      </c>
      <c r="I845" s="33">
        <v>58.179701399999999</v>
      </c>
      <c r="J845" s="33">
        <v>54.588921300000003</v>
      </c>
      <c r="K845" s="33">
        <v>51.788198350000002</v>
      </c>
      <c r="L845" s="33">
        <v>51.662196450000003</v>
      </c>
      <c r="M845" s="33">
        <v>53.883077800000002</v>
      </c>
      <c r="N845" s="33">
        <v>52.765571899999998</v>
      </c>
      <c r="O845" s="33">
        <v>56.540055049999999</v>
      </c>
      <c r="P845" s="33">
        <v>54.601206249999997</v>
      </c>
      <c r="Q845" s="33">
        <v>56.367752850000002</v>
      </c>
      <c r="R845" s="33">
        <v>66.757791699999999</v>
      </c>
      <c r="S845" s="33">
        <v>56.048410799999999</v>
      </c>
      <c r="T845" s="33">
        <v>52.974636750000002</v>
      </c>
      <c r="U845" s="33">
        <v>43.70691455</v>
      </c>
      <c r="V845" s="33">
        <v>43.736528399999997</v>
      </c>
      <c r="W845" s="33">
        <v>44.861735899999999</v>
      </c>
    </row>
    <row r="846" spans="2:23" x14ac:dyDescent="0.25">
      <c r="B846" s="8" t="s">
        <v>4272</v>
      </c>
      <c r="C846" s="8" t="s">
        <v>4273</v>
      </c>
      <c r="D846" s="8" t="s">
        <v>4274</v>
      </c>
      <c r="E846" s="8" t="s">
        <v>133</v>
      </c>
      <c r="F846" s="9" t="s">
        <v>155</v>
      </c>
      <c r="G846" s="33">
        <v>97.072352550000005</v>
      </c>
      <c r="H846" s="33">
        <v>84.739305050000013</v>
      </c>
      <c r="I846" s="33">
        <v>83.447427849999997</v>
      </c>
      <c r="J846" s="33">
        <v>81.865410150000002</v>
      </c>
      <c r="K846" s="33">
        <v>86.017485699999995</v>
      </c>
      <c r="L846" s="33">
        <v>84.88687625</v>
      </c>
      <c r="M846" s="33">
        <v>88.840968650000008</v>
      </c>
      <c r="N846" s="33">
        <v>102.6725376</v>
      </c>
      <c r="O846" s="33">
        <v>91.819579250000004</v>
      </c>
      <c r="P846" s="33">
        <v>99.077827900000003</v>
      </c>
      <c r="Q846" s="33">
        <v>92.299205549999996</v>
      </c>
      <c r="R846" s="33">
        <v>93.908497650000001</v>
      </c>
      <c r="S846" s="33">
        <v>104.15270635</v>
      </c>
      <c r="T846" s="33">
        <v>108.22660380000001</v>
      </c>
      <c r="U846" s="33">
        <v>99.2064144</v>
      </c>
      <c r="V846" s="33">
        <v>101.10421465</v>
      </c>
      <c r="W846" s="33">
        <v>108.23697905</v>
      </c>
    </row>
    <row r="847" spans="2:23" x14ac:dyDescent="0.25">
      <c r="B847" s="11" t="s">
        <v>6853</v>
      </c>
      <c r="C847" s="11" t="s">
        <v>6854</v>
      </c>
      <c r="D847" s="11" t="s">
        <v>6855</v>
      </c>
      <c r="E847" s="11" t="s">
        <v>133</v>
      </c>
      <c r="F847" s="12" t="s">
        <v>155</v>
      </c>
      <c r="G847" s="33">
        <v>47.201044307692307</v>
      </c>
      <c r="H847" s="33">
        <v>46.545007000000012</v>
      </c>
      <c r="I847" s="33">
        <v>38.293663692307703</v>
      </c>
      <c r="J847" s="33">
        <v>37.639557461538473</v>
      </c>
      <c r="K847" s="33">
        <v>42.609163076923082</v>
      </c>
      <c r="L847" s="33">
        <v>36.798555923076933</v>
      </c>
      <c r="M847" s="33">
        <v>36.88147330769231</v>
      </c>
      <c r="N847" s="33">
        <v>36.752842999999999</v>
      </c>
      <c r="O847" s="33">
        <v>36.82341107692308</v>
      </c>
      <c r="P847" s="33">
        <v>42.012341999999997</v>
      </c>
      <c r="Q847" s="33">
        <v>37.364015384615392</v>
      </c>
      <c r="R847" s="33">
        <v>51.036269999999988</v>
      </c>
      <c r="S847" s="33">
        <v>39.68803492307692</v>
      </c>
      <c r="T847" s="33">
        <v>39.926899923076917</v>
      </c>
      <c r="U847" s="33">
        <v>37.005726000000003</v>
      </c>
      <c r="V847" s="33">
        <v>37.110665307692308</v>
      </c>
      <c r="W847" s="33">
        <v>40.661251999999998</v>
      </c>
    </row>
    <row r="848" spans="2:23" x14ac:dyDescent="0.25">
      <c r="B848" s="8" t="s">
        <v>6492</v>
      </c>
      <c r="C848" s="8" t="s">
        <v>6493</v>
      </c>
      <c r="D848" s="8" t="s">
        <v>6494</v>
      </c>
      <c r="E848" s="8" t="s">
        <v>133</v>
      </c>
      <c r="F848" s="9" t="s">
        <v>155</v>
      </c>
      <c r="G848" s="33">
        <v>43.789302800000002</v>
      </c>
      <c r="H848" s="33">
        <v>38.254362899999997</v>
      </c>
      <c r="I848" s="33">
        <v>37.237832249999997</v>
      </c>
      <c r="J848" s="33">
        <v>36.643227750000001</v>
      </c>
      <c r="K848" s="33">
        <v>41.742772250000002</v>
      </c>
      <c r="L848" s="33">
        <v>39.456760850000002</v>
      </c>
      <c r="M848" s="33">
        <v>38.557174949999997</v>
      </c>
      <c r="N848" s="33">
        <v>37.722147849999999</v>
      </c>
      <c r="O848" s="33">
        <v>39.5461022</v>
      </c>
      <c r="P848" s="33">
        <v>37.787292149999999</v>
      </c>
      <c r="Q848" s="33">
        <v>39.283433700000003</v>
      </c>
      <c r="R848" s="33">
        <v>67.426831749999991</v>
      </c>
      <c r="S848" s="33">
        <v>37.1240892</v>
      </c>
      <c r="T848" s="33">
        <v>42.2730447</v>
      </c>
      <c r="U848" s="33">
        <v>37.362654999999997</v>
      </c>
      <c r="V848" s="33">
        <v>37.387609105263152</v>
      </c>
      <c r="W848" s="33">
        <v>40.675899349999987</v>
      </c>
    </row>
    <row r="849" spans="2:23" x14ac:dyDescent="0.25">
      <c r="B849" s="11" t="s">
        <v>6073</v>
      </c>
      <c r="C849" s="11" t="s">
        <v>6074</v>
      </c>
      <c r="D849" s="11" t="s">
        <v>6075</v>
      </c>
      <c r="E849" s="11" t="s">
        <v>133</v>
      </c>
      <c r="F849" s="12" t="s">
        <v>155</v>
      </c>
      <c r="G849" s="33">
        <v>89.946865000000003</v>
      </c>
      <c r="H849" s="33">
        <v>81.996734799999999</v>
      </c>
      <c r="I849" s="33">
        <v>79.613833700000001</v>
      </c>
      <c r="J849" s="33">
        <v>75.558399799999989</v>
      </c>
      <c r="K849" s="33">
        <v>74.005727750000005</v>
      </c>
      <c r="L849" s="33">
        <v>73.446357950000007</v>
      </c>
      <c r="M849" s="33">
        <v>75.849195800000004</v>
      </c>
      <c r="N849" s="33">
        <v>74.157753249999999</v>
      </c>
      <c r="O849" s="33">
        <v>77.901743999999994</v>
      </c>
      <c r="P849" s="33">
        <v>75.30129015</v>
      </c>
      <c r="Q849" s="33">
        <v>77.534056300000003</v>
      </c>
      <c r="R849" s="33">
        <v>84.969943150000006</v>
      </c>
      <c r="S849" s="33">
        <v>79.166359450000002</v>
      </c>
      <c r="T849" s="33">
        <v>85.995395599999995</v>
      </c>
      <c r="U849" s="33">
        <v>77.991248450000001</v>
      </c>
      <c r="V849" s="33">
        <v>78.433843699999997</v>
      </c>
      <c r="W849" s="33">
        <v>80.228589850000006</v>
      </c>
    </row>
    <row r="850" spans="2:23" x14ac:dyDescent="0.25">
      <c r="B850" s="8" t="s">
        <v>5329</v>
      </c>
      <c r="C850" s="8" t="s">
        <v>5330</v>
      </c>
      <c r="D850" s="8" t="s">
        <v>5331</v>
      </c>
      <c r="E850" s="8" t="s">
        <v>133</v>
      </c>
      <c r="F850" s="9" t="s">
        <v>155</v>
      </c>
      <c r="G850" s="33">
        <v>94.466206947368434</v>
      </c>
      <c r="H850" s="33">
        <v>86.307592099999994</v>
      </c>
      <c r="I850" s="33">
        <v>82.410947699999994</v>
      </c>
      <c r="J850" s="33">
        <v>77.462232950000001</v>
      </c>
      <c r="K850" s="33">
        <v>72.814900850000001</v>
      </c>
      <c r="L850" s="33">
        <v>72.374966549999996</v>
      </c>
      <c r="M850" s="33">
        <v>74.960781099999991</v>
      </c>
      <c r="N850" s="33">
        <v>73.324954849999997</v>
      </c>
      <c r="O850" s="33">
        <v>81.191396900000001</v>
      </c>
      <c r="P850" s="33">
        <v>78.154885350000001</v>
      </c>
      <c r="Q850" s="33">
        <v>78.812259449999999</v>
      </c>
      <c r="R850" s="33">
        <v>87.724608149999995</v>
      </c>
      <c r="S850" s="33">
        <v>79.526547949999994</v>
      </c>
      <c r="T850" s="33">
        <v>85.401294050000004</v>
      </c>
      <c r="U850" s="33">
        <v>79.263252100000003</v>
      </c>
      <c r="V850" s="33">
        <v>79.298648700000001</v>
      </c>
      <c r="W850" s="33">
        <v>79.917687150000006</v>
      </c>
    </row>
    <row r="851" spans="2:23" x14ac:dyDescent="0.25">
      <c r="B851" s="11" t="s">
        <v>3367</v>
      </c>
      <c r="C851" s="11" t="s">
        <v>3368</v>
      </c>
      <c r="D851" s="11" t="s">
        <v>3369</v>
      </c>
      <c r="E851" s="11" t="s">
        <v>133</v>
      </c>
      <c r="F851" s="12" t="s">
        <v>155</v>
      </c>
      <c r="G851" s="33">
        <v>140.20508924999999</v>
      </c>
      <c r="H851" s="33">
        <v>114.92462494999999</v>
      </c>
      <c r="I851" s="33">
        <v>112.21887445</v>
      </c>
      <c r="J851" s="33">
        <v>103.5575115</v>
      </c>
      <c r="K851" s="33">
        <v>105.01576545</v>
      </c>
      <c r="L851" s="33">
        <v>112.1071656</v>
      </c>
      <c r="M851" s="33">
        <v>112.73046245</v>
      </c>
      <c r="N851" s="33">
        <v>112.9588007</v>
      </c>
      <c r="O851" s="33">
        <v>117.3511264</v>
      </c>
      <c r="P851" s="33">
        <v>113.96673325</v>
      </c>
      <c r="Q851" s="33">
        <v>113.9951154</v>
      </c>
      <c r="R851" s="33">
        <v>123.24910545</v>
      </c>
      <c r="S851" s="33">
        <v>118.4863391</v>
      </c>
      <c r="T851" s="33">
        <v>121.79594444999999</v>
      </c>
      <c r="U851" s="33">
        <v>122.1830413</v>
      </c>
      <c r="V851" s="33">
        <v>122.89873489999999</v>
      </c>
      <c r="W851" s="33">
        <v>124.11540859999999</v>
      </c>
    </row>
    <row r="852" spans="2:23" x14ac:dyDescent="0.25">
      <c r="B852" s="8" t="s">
        <v>1668</v>
      </c>
      <c r="C852" s="8" t="s">
        <v>1669</v>
      </c>
      <c r="D852" s="8" t="s">
        <v>1670</v>
      </c>
      <c r="E852" s="8" t="s">
        <v>133</v>
      </c>
      <c r="F852" s="9" t="s">
        <v>155</v>
      </c>
      <c r="G852" s="33">
        <v>86.702793350000007</v>
      </c>
      <c r="H852" s="33">
        <v>69.850088999999997</v>
      </c>
      <c r="I852" s="33">
        <v>71.06008134999999</v>
      </c>
      <c r="J852" s="33">
        <v>67.250658899999991</v>
      </c>
      <c r="K852" s="33">
        <v>61.971616199999993</v>
      </c>
      <c r="L852" s="33">
        <v>69.886416650000001</v>
      </c>
      <c r="M852" s="33">
        <v>69.150777300000001</v>
      </c>
      <c r="N852" s="33">
        <v>66.286594100000002</v>
      </c>
      <c r="O852" s="33">
        <v>71.407276950000011</v>
      </c>
      <c r="P852" s="33">
        <v>70.139066849999992</v>
      </c>
      <c r="Q852" s="33">
        <v>73.433049549999993</v>
      </c>
      <c r="R852" s="33">
        <v>81.129679050000007</v>
      </c>
      <c r="S852" s="33">
        <v>74.940166199999993</v>
      </c>
      <c r="T852" s="33">
        <v>72.192774600000007</v>
      </c>
      <c r="U852" s="33">
        <v>67.614140599999999</v>
      </c>
      <c r="V852" s="33">
        <v>67.882198200000005</v>
      </c>
      <c r="W852" s="33">
        <v>66.466047549999999</v>
      </c>
    </row>
    <row r="853" spans="2:23" x14ac:dyDescent="0.25">
      <c r="B853" s="11" t="s">
        <v>4287</v>
      </c>
      <c r="C853" s="11" t="s">
        <v>4288</v>
      </c>
      <c r="D853" s="11" t="s">
        <v>4289</v>
      </c>
      <c r="E853" s="11" t="s">
        <v>133</v>
      </c>
      <c r="F853" s="12" t="s">
        <v>155</v>
      </c>
      <c r="G853" s="33">
        <v>71.364637049999999</v>
      </c>
      <c r="H853" s="33">
        <v>65.743249849999998</v>
      </c>
      <c r="I853" s="33">
        <v>66.783090649999991</v>
      </c>
      <c r="J853" s="33">
        <v>64.796026049999995</v>
      </c>
      <c r="K853" s="33">
        <v>63.708987950000008</v>
      </c>
      <c r="L853" s="33">
        <v>62.824390749999999</v>
      </c>
      <c r="M853" s="33">
        <v>62.925801149999998</v>
      </c>
      <c r="N853" s="33">
        <v>63.33354465</v>
      </c>
      <c r="O853" s="33">
        <v>66.750509950000009</v>
      </c>
      <c r="P853" s="33">
        <v>64.805526850000007</v>
      </c>
      <c r="Q853" s="33">
        <v>63.891303749999999</v>
      </c>
      <c r="R853" s="33">
        <v>68.922534399999989</v>
      </c>
      <c r="S853" s="33">
        <v>65.283667300000005</v>
      </c>
      <c r="T853" s="33">
        <v>74.919601599999993</v>
      </c>
      <c r="U853" s="33">
        <v>68.626863149999991</v>
      </c>
      <c r="V853" s="33">
        <v>66.965813449999999</v>
      </c>
      <c r="W853" s="33">
        <v>68.0574984</v>
      </c>
    </row>
    <row r="854" spans="2:23" x14ac:dyDescent="0.25">
      <c r="B854" s="8" t="s">
        <v>3499</v>
      </c>
      <c r="C854" s="8" t="s">
        <v>3500</v>
      </c>
      <c r="D854" s="8" t="s">
        <v>3501</v>
      </c>
      <c r="E854" s="8" t="s">
        <v>133</v>
      </c>
      <c r="F854" s="9" t="s">
        <v>213</v>
      </c>
      <c r="G854" s="33">
        <v>36.98583945</v>
      </c>
      <c r="H854" s="33">
        <v>31.949845150000002</v>
      </c>
      <c r="I854" s="33">
        <v>33.792387099999999</v>
      </c>
      <c r="J854" s="33">
        <v>31.013045600000002</v>
      </c>
      <c r="K854" s="33">
        <v>28.6895034</v>
      </c>
      <c r="L854" s="33">
        <v>28.300033849999998</v>
      </c>
      <c r="M854" s="33">
        <v>27.900300949999998</v>
      </c>
      <c r="N854" s="33">
        <v>29.564557900000001</v>
      </c>
      <c r="O854" s="33">
        <v>28.937070200000001</v>
      </c>
      <c r="P854" s="33">
        <v>29.534736150000001</v>
      </c>
      <c r="Q854" s="33">
        <v>30.409133600000001</v>
      </c>
      <c r="R854" s="33">
        <v>30.673118250000002</v>
      </c>
      <c r="S854" s="33">
        <v>30.284609150000001</v>
      </c>
      <c r="T854" s="33">
        <v>31.204903099999999</v>
      </c>
      <c r="U854" s="33">
        <v>30.579747650000002</v>
      </c>
      <c r="V854" s="33">
        <v>33.201054200000002</v>
      </c>
      <c r="W854" s="33">
        <v>33.594546450000003</v>
      </c>
    </row>
    <row r="855" spans="2:23" x14ac:dyDescent="0.25">
      <c r="B855" s="11" t="s">
        <v>6038</v>
      </c>
      <c r="C855" s="11" t="s">
        <v>6039</v>
      </c>
      <c r="D855" s="11" t="s">
        <v>6040</v>
      </c>
      <c r="E855" s="11" t="s">
        <v>133</v>
      </c>
      <c r="F855" s="12" t="s">
        <v>213</v>
      </c>
      <c r="G855" s="33">
        <v>27.814546199999999</v>
      </c>
      <c r="H855" s="33">
        <v>18.760452950000001</v>
      </c>
      <c r="I855" s="33">
        <v>17.6703945</v>
      </c>
      <c r="J855" s="33">
        <v>17.316210649999999</v>
      </c>
      <c r="K855" s="33">
        <v>18.066740299999999</v>
      </c>
      <c r="L855" s="33">
        <v>16.437479549999999</v>
      </c>
      <c r="M855" s="33">
        <v>16.593605700000001</v>
      </c>
      <c r="N855" s="33">
        <v>17.4407438</v>
      </c>
      <c r="O855" s="33">
        <v>18.269499499999998</v>
      </c>
      <c r="P855" s="33">
        <v>16.4642014</v>
      </c>
      <c r="Q855" s="33">
        <v>18.717034949999999</v>
      </c>
      <c r="R855" s="33">
        <v>21.584160449999999</v>
      </c>
      <c r="S855" s="33">
        <v>17.079804750000001</v>
      </c>
      <c r="T855" s="33">
        <v>17.728044499999999</v>
      </c>
      <c r="U855" s="33">
        <v>19.532395699999999</v>
      </c>
      <c r="V855" s="33">
        <v>16.657737099999999</v>
      </c>
      <c r="W855" s="33">
        <v>17.462463899999999</v>
      </c>
    </row>
    <row r="856" spans="2:23" x14ac:dyDescent="0.25">
      <c r="B856" s="8" t="s">
        <v>4201</v>
      </c>
      <c r="C856" s="8" t="s">
        <v>4202</v>
      </c>
      <c r="D856" s="8" t="s">
        <v>4203</v>
      </c>
      <c r="E856" s="8" t="s">
        <v>133</v>
      </c>
      <c r="F856" s="9" t="s">
        <v>213</v>
      </c>
      <c r="G856" s="33">
        <v>19.938866050000001</v>
      </c>
      <c r="H856" s="33">
        <v>19.03531615</v>
      </c>
      <c r="I856" s="33">
        <v>18.05872355</v>
      </c>
      <c r="J856" s="33">
        <v>17.451923900000001</v>
      </c>
      <c r="K856" s="33">
        <v>17.12825445</v>
      </c>
      <c r="L856" s="33">
        <v>16.764836949999999</v>
      </c>
      <c r="M856" s="33">
        <v>16.984289650000001</v>
      </c>
      <c r="N856" s="33">
        <v>17.43338945</v>
      </c>
      <c r="O856" s="33">
        <v>17.8510411</v>
      </c>
      <c r="P856" s="33">
        <v>17.1778695</v>
      </c>
      <c r="Q856" s="33">
        <v>18.389532849999998</v>
      </c>
      <c r="R856" s="33">
        <v>20.134166499999999</v>
      </c>
      <c r="S856" s="33">
        <v>18.695981450000001</v>
      </c>
      <c r="T856" s="33">
        <v>22.395401700000001</v>
      </c>
      <c r="U856" s="33">
        <v>19.089399199999999</v>
      </c>
      <c r="V856" s="33">
        <v>18.327908149999999</v>
      </c>
      <c r="W856" s="33">
        <v>16.0443596</v>
      </c>
    </row>
    <row r="857" spans="2:23" x14ac:dyDescent="0.25">
      <c r="B857" s="11" t="s">
        <v>3340</v>
      </c>
      <c r="C857" s="11" t="s">
        <v>3341</v>
      </c>
      <c r="D857" s="11" t="s">
        <v>3342</v>
      </c>
      <c r="E857" s="11" t="s">
        <v>133</v>
      </c>
      <c r="F857" s="12" t="s">
        <v>213</v>
      </c>
      <c r="G857" s="33">
        <v>34.917373849999997</v>
      </c>
      <c r="H857" s="33">
        <v>33.3976294</v>
      </c>
      <c r="I857" s="33">
        <v>36.484661600000003</v>
      </c>
      <c r="J857" s="33">
        <v>28.627499100000001</v>
      </c>
      <c r="K857" s="33">
        <v>28.59201105</v>
      </c>
      <c r="L857" s="33">
        <v>29.438712850000002</v>
      </c>
      <c r="M857" s="33">
        <v>26.76394625</v>
      </c>
      <c r="N857" s="33">
        <v>26.926137099999998</v>
      </c>
      <c r="O857" s="33">
        <v>28.367320500000002</v>
      </c>
      <c r="P857" s="33">
        <v>27.3784834</v>
      </c>
      <c r="Q857" s="33">
        <v>29.321685299999999</v>
      </c>
      <c r="R857" s="33">
        <v>30.362134900000001</v>
      </c>
      <c r="S857" s="33">
        <v>35.278739199999997</v>
      </c>
      <c r="T857" s="33">
        <v>44.913023499999987</v>
      </c>
      <c r="U857" s="33">
        <v>32.175397199999999</v>
      </c>
      <c r="V857" s="33">
        <v>32.632590350000001</v>
      </c>
      <c r="W857" s="33">
        <v>30.691788949999999</v>
      </c>
    </row>
    <row r="858" spans="2:23" x14ac:dyDescent="0.25">
      <c r="B858" s="8" t="s">
        <v>7228</v>
      </c>
      <c r="C858" s="8" t="s">
        <v>7229</v>
      </c>
      <c r="D858" s="8" t="s">
        <v>7230</v>
      </c>
      <c r="E858" s="8" t="s">
        <v>133</v>
      </c>
      <c r="F858" s="9" t="s">
        <v>213</v>
      </c>
      <c r="G858" s="33">
        <v>17.202211299999998</v>
      </c>
      <c r="H858" s="33">
        <v>9.7259288999999995</v>
      </c>
      <c r="I858" s="33">
        <v>9.1816658000000011</v>
      </c>
      <c r="J858" s="33">
        <v>9.0752544499999992</v>
      </c>
      <c r="K858" s="33">
        <v>10.228047500000001</v>
      </c>
      <c r="L858" s="33">
        <v>8.2158106000000011</v>
      </c>
      <c r="M858" s="33">
        <v>8.4795906999999993</v>
      </c>
      <c r="N858" s="33">
        <v>8.7679895499999994</v>
      </c>
      <c r="O858" s="33">
        <v>9.1486063000000009</v>
      </c>
      <c r="P858" s="33">
        <v>8.3875150000000005</v>
      </c>
      <c r="Q858" s="33">
        <v>9.4536209000000007</v>
      </c>
      <c r="R858" s="33">
        <v>11.08124475</v>
      </c>
      <c r="S858" s="33">
        <v>8.6405519000000002</v>
      </c>
      <c r="T858" s="33">
        <v>9.4744743000000007</v>
      </c>
      <c r="U858" s="33">
        <v>10.7962246</v>
      </c>
      <c r="V858" s="33">
        <v>8.3231701499999993</v>
      </c>
      <c r="W858" s="33">
        <v>9.0711867999999996</v>
      </c>
    </row>
    <row r="859" spans="2:23" x14ac:dyDescent="0.25">
      <c r="B859" s="11" t="s">
        <v>556</v>
      </c>
      <c r="C859" s="11" t="s">
        <v>557</v>
      </c>
      <c r="D859" s="11" t="s">
        <v>558</v>
      </c>
      <c r="E859" s="11" t="s">
        <v>133</v>
      </c>
      <c r="F859" s="12" t="s">
        <v>213</v>
      </c>
      <c r="G859" s="33">
        <v>6.76241045</v>
      </c>
      <c r="H859" s="33">
        <v>5.5550935499999996</v>
      </c>
      <c r="I859" s="33">
        <v>5.2644401500000004</v>
      </c>
      <c r="J859" s="33">
        <v>5.4712043499999998</v>
      </c>
      <c r="K859" s="33">
        <v>5.1331410999999996</v>
      </c>
      <c r="L859" s="33">
        <v>5.1489807499999998</v>
      </c>
      <c r="M859" s="33">
        <v>5.3240472499999996</v>
      </c>
      <c r="N859" s="33">
        <v>5.3367171500000001</v>
      </c>
      <c r="O859" s="33">
        <v>5.2966603999999986</v>
      </c>
      <c r="P859" s="33">
        <v>5.2539076500000004</v>
      </c>
      <c r="Q859" s="33">
        <v>5.3271369499999999</v>
      </c>
      <c r="R859" s="33">
        <v>7.5914776000000002</v>
      </c>
      <c r="S859" s="33">
        <v>5.5782007</v>
      </c>
      <c r="T859" s="33">
        <v>6.0146783999999993</v>
      </c>
      <c r="U859" s="33">
        <v>7.1403306000000004</v>
      </c>
      <c r="V859" s="33">
        <v>7.1484481000000004</v>
      </c>
      <c r="W859" s="33">
        <v>6.7528329999999999</v>
      </c>
    </row>
    <row r="860" spans="2:23" x14ac:dyDescent="0.25">
      <c r="B860" s="8" t="s">
        <v>1917</v>
      </c>
      <c r="C860" s="8" t="s">
        <v>1918</v>
      </c>
      <c r="D860" s="8" t="s">
        <v>1919</v>
      </c>
      <c r="E860" s="8" t="s">
        <v>133</v>
      </c>
      <c r="F860" s="9" t="s">
        <v>213</v>
      </c>
      <c r="G860" s="33">
        <v>12.255517449999999</v>
      </c>
      <c r="H860" s="33">
        <v>11.1181038</v>
      </c>
      <c r="I860" s="33">
        <v>10.8198177</v>
      </c>
      <c r="J860" s="33">
        <v>11.49793725</v>
      </c>
      <c r="K860" s="33">
        <v>11.402819149999999</v>
      </c>
      <c r="L860" s="33">
        <v>11.62767925</v>
      </c>
      <c r="M860" s="33">
        <v>11.4555854</v>
      </c>
      <c r="N860" s="33">
        <v>11.373353850000001</v>
      </c>
      <c r="O860" s="33">
        <v>11.5842296</v>
      </c>
      <c r="P860" s="33">
        <v>11.027407</v>
      </c>
      <c r="Q860" s="33">
        <v>11.743422600000001</v>
      </c>
      <c r="R860" s="33">
        <v>12.618184599999999</v>
      </c>
      <c r="S860" s="33">
        <v>11.51137585</v>
      </c>
      <c r="T860" s="33">
        <v>12.11631285</v>
      </c>
      <c r="U860" s="33">
        <v>13.3461076</v>
      </c>
      <c r="V860" s="33">
        <v>12.944673</v>
      </c>
      <c r="W860" s="33">
        <v>12.10722045</v>
      </c>
    </row>
    <row r="861" spans="2:23" x14ac:dyDescent="0.25">
      <c r="B861" s="11" t="s">
        <v>5655</v>
      </c>
      <c r="C861" s="11" t="s">
        <v>5656</v>
      </c>
      <c r="D861" s="11" t="s">
        <v>5657</v>
      </c>
      <c r="E861" s="11" t="s">
        <v>133</v>
      </c>
      <c r="F861" s="12" t="s">
        <v>213</v>
      </c>
      <c r="G861" s="33">
        <v>33.324593700000001</v>
      </c>
      <c r="H861" s="33">
        <v>34.664573849999996</v>
      </c>
      <c r="I861" s="33">
        <v>33.053337300000003</v>
      </c>
      <c r="J861" s="33">
        <v>30.944360549999999</v>
      </c>
      <c r="K861" s="33">
        <v>29.644434650000001</v>
      </c>
      <c r="L861" s="33">
        <v>29.017906150000002</v>
      </c>
      <c r="M861" s="33">
        <v>29.032034100000001</v>
      </c>
      <c r="N861" s="33">
        <v>29.566545250000001</v>
      </c>
      <c r="O861" s="33">
        <v>29.626838750000001</v>
      </c>
      <c r="P861" s="33">
        <v>28.881771199999999</v>
      </c>
      <c r="Q861" s="33">
        <v>30.74145755</v>
      </c>
      <c r="R861" s="33">
        <v>31.943636399999999</v>
      </c>
      <c r="S861" s="33">
        <v>36.300028300000001</v>
      </c>
      <c r="T861" s="33">
        <v>40.468029350000002</v>
      </c>
      <c r="U861" s="33">
        <v>32.125586650000002</v>
      </c>
      <c r="V861" s="33">
        <v>31.883892299999999</v>
      </c>
      <c r="W861" s="33">
        <v>30.587978150000001</v>
      </c>
    </row>
    <row r="862" spans="2:23" x14ac:dyDescent="0.25">
      <c r="B862" s="8" t="s">
        <v>3343</v>
      </c>
      <c r="C862" s="8" t="s">
        <v>3344</v>
      </c>
      <c r="D862" s="8" t="s">
        <v>3345</v>
      </c>
      <c r="E862" s="8" t="s">
        <v>133</v>
      </c>
      <c r="F862" s="9" t="s">
        <v>213</v>
      </c>
      <c r="G862" s="33">
        <v>25.533912650000001</v>
      </c>
      <c r="H862" s="33">
        <v>23.513704449999999</v>
      </c>
      <c r="I862" s="33">
        <v>23.786001049999999</v>
      </c>
      <c r="J862" s="33">
        <v>23.091781000000001</v>
      </c>
      <c r="K862" s="33">
        <v>21.67453295</v>
      </c>
      <c r="L862" s="33">
        <v>20.890644649999999</v>
      </c>
      <c r="M862" s="33">
        <v>21.6243084</v>
      </c>
      <c r="N862" s="33">
        <v>21.385731150000002</v>
      </c>
      <c r="O862" s="33">
        <v>21.475225550000001</v>
      </c>
      <c r="P862" s="33">
        <v>20.795933399999999</v>
      </c>
      <c r="Q862" s="33">
        <v>21.0095466</v>
      </c>
      <c r="R862" s="33">
        <v>23.29974915</v>
      </c>
      <c r="S862" s="33">
        <v>24.215768499999999</v>
      </c>
      <c r="T862" s="33">
        <v>26.940512999999999</v>
      </c>
      <c r="U862" s="33">
        <v>24.29809955</v>
      </c>
      <c r="V862" s="33">
        <v>23.022479499999999</v>
      </c>
      <c r="W862" s="33">
        <v>21.580784950000002</v>
      </c>
    </row>
    <row r="863" spans="2:23" x14ac:dyDescent="0.25">
      <c r="B863" s="11" t="s">
        <v>4900</v>
      </c>
      <c r="C863" s="11" t="s">
        <v>4901</v>
      </c>
      <c r="D863" s="11" t="s">
        <v>4902</v>
      </c>
      <c r="E863" s="11" t="s">
        <v>133</v>
      </c>
      <c r="F863" s="12" t="s">
        <v>213</v>
      </c>
      <c r="G863" s="33">
        <v>74.129464549999994</v>
      </c>
      <c r="H863" s="33">
        <v>54.817166649999997</v>
      </c>
      <c r="I863" s="33">
        <v>42.725251149999998</v>
      </c>
      <c r="J863" s="33">
        <v>41.645978599999999</v>
      </c>
      <c r="K863" s="33">
        <v>41.645472249999997</v>
      </c>
      <c r="L863" s="33">
        <v>40.69180995</v>
      </c>
      <c r="M863" s="33">
        <v>40.899005750000001</v>
      </c>
      <c r="N863" s="33">
        <v>42.148668350000001</v>
      </c>
      <c r="O863" s="33">
        <v>42.699102250000003</v>
      </c>
      <c r="P863" s="33">
        <v>40.187501150000003</v>
      </c>
      <c r="Q863" s="33">
        <v>46.74122285</v>
      </c>
      <c r="R863" s="33">
        <v>57.502330200000003</v>
      </c>
      <c r="S863" s="33">
        <v>41.007515249999997</v>
      </c>
      <c r="T863" s="33">
        <v>43.876502250000001</v>
      </c>
      <c r="U863" s="33">
        <v>47.890875299999998</v>
      </c>
      <c r="V863" s="33">
        <v>41.3984521</v>
      </c>
      <c r="W863" s="33">
        <v>41.52193235</v>
      </c>
    </row>
    <row r="864" spans="2:23" x14ac:dyDescent="0.25">
      <c r="B864" s="8" t="s">
        <v>5005</v>
      </c>
      <c r="C864" s="8" t="s">
        <v>5006</v>
      </c>
      <c r="D864" s="8" t="s">
        <v>5007</v>
      </c>
      <c r="E864" s="8" t="s">
        <v>133</v>
      </c>
      <c r="F864" s="9" t="s">
        <v>213</v>
      </c>
      <c r="G864" s="33">
        <v>74.564708749999994</v>
      </c>
      <c r="H864" s="33">
        <v>46.859147499999999</v>
      </c>
      <c r="I864" s="33">
        <v>45.048139749999997</v>
      </c>
      <c r="J864" s="33">
        <v>44.072049049999997</v>
      </c>
      <c r="K864" s="33">
        <v>43.960368000000003</v>
      </c>
      <c r="L864" s="33">
        <v>42.773540699999998</v>
      </c>
      <c r="M864" s="33">
        <v>43.013789950000003</v>
      </c>
      <c r="N864" s="33">
        <v>44.568379999999998</v>
      </c>
      <c r="O864" s="33">
        <v>45.437650349999998</v>
      </c>
      <c r="P864" s="33">
        <v>42.702130800000013</v>
      </c>
      <c r="Q864" s="33">
        <v>49.48366085</v>
      </c>
      <c r="R864" s="33">
        <v>61.505537649999987</v>
      </c>
      <c r="S864" s="33">
        <v>44.345455800000003</v>
      </c>
      <c r="T864" s="33">
        <v>45.925005249999998</v>
      </c>
      <c r="U864" s="33">
        <v>47.429366950000002</v>
      </c>
      <c r="V864" s="33">
        <v>43.133898649999999</v>
      </c>
      <c r="W864" s="33">
        <v>43.124140199999999</v>
      </c>
    </row>
    <row r="865" spans="2:23" x14ac:dyDescent="0.25">
      <c r="B865" s="11" t="s">
        <v>6537</v>
      </c>
      <c r="C865" s="11" t="s">
        <v>6538</v>
      </c>
      <c r="D865" s="11" t="s">
        <v>6539</v>
      </c>
      <c r="E865" s="11" t="s">
        <v>133</v>
      </c>
      <c r="F865" s="12" t="s">
        <v>213</v>
      </c>
      <c r="G865" s="33">
        <v>59.6731488</v>
      </c>
      <c r="H865" s="33">
        <v>33.8489486</v>
      </c>
      <c r="I865" s="33">
        <v>31.998733550000001</v>
      </c>
      <c r="J865" s="33">
        <v>31.266938499999998</v>
      </c>
      <c r="K865" s="33">
        <v>32.325141500000001</v>
      </c>
      <c r="L865" s="33">
        <v>30.24626525</v>
      </c>
      <c r="M865" s="33">
        <v>30.4629698</v>
      </c>
      <c r="N865" s="33">
        <v>30.777990599999999</v>
      </c>
      <c r="O865" s="33">
        <v>31.380624950000001</v>
      </c>
      <c r="P865" s="33">
        <v>30.25454045</v>
      </c>
      <c r="Q865" s="33">
        <v>32.19279375</v>
      </c>
      <c r="R865" s="33">
        <v>36.885247199999988</v>
      </c>
      <c r="S865" s="33">
        <v>31.359791850000001</v>
      </c>
      <c r="T865" s="33">
        <v>33.192151549999998</v>
      </c>
      <c r="U865" s="33">
        <v>34.959097450000002</v>
      </c>
      <c r="V865" s="33">
        <v>30.4338008</v>
      </c>
      <c r="W865" s="33">
        <v>30.873605449999999</v>
      </c>
    </row>
    <row r="866" spans="2:23" x14ac:dyDescent="0.25">
      <c r="B866" s="8" t="s">
        <v>6669</v>
      </c>
      <c r="C866" s="8" t="s">
        <v>6670</v>
      </c>
      <c r="D866" s="8" t="s">
        <v>6671</v>
      </c>
      <c r="E866" s="8" t="s">
        <v>133</v>
      </c>
      <c r="F866" s="9" t="s">
        <v>213</v>
      </c>
      <c r="G866" s="33">
        <v>38.834731050000002</v>
      </c>
      <c r="H866" s="33">
        <v>22.313421349999999</v>
      </c>
      <c r="I866" s="33">
        <v>21.286363900000001</v>
      </c>
      <c r="J866" s="33">
        <v>20.779598700000001</v>
      </c>
      <c r="K866" s="33">
        <v>22.098551449999999</v>
      </c>
      <c r="L866" s="33">
        <v>19.712820000000001</v>
      </c>
      <c r="M866" s="33">
        <v>19.809971699999998</v>
      </c>
      <c r="N866" s="33">
        <v>20.404920650000001</v>
      </c>
      <c r="O866" s="33">
        <v>21.365977300000001</v>
      </c>
      <c r="P866" s="33">
        <v>19.891312549999999</v>
      </c>
      <c r="Q866" s="33">
        <v>22.19565935</v>
      </c>
      <c r="R866" s="33">
        <v>25.4742426</v>
      </c>
      <c r="S866" s="33">
        <v>20.472700450000001</v>
      </c>
      <c r="T866" s="33">
        <v>21.4077436</v>
      </c>
      <c r="U866" s="33">
        <v>23.877876449999999</v>
      </c>
      <c r="V866" s="33">
        <v>19.885271450000001</v>
      </c>
      <c r="W866" s="33">
        <v>20.685552449999999</v>
      </c>
    </row>
    <row r="867" spans="2:23" x14ac:dyDescent="0.25">
      <c r="B867" s="11" t="s">
        <v>7254</v>
      </c>
      <c r="C867" s="11" t="s">
        <v>7255</v>
      </c>
      <c r="D867" s="11" t="s">
        <v>7256</v>
      </c>
      <c r="E867" s="11" t="s">
        <v>133</v>
      </c>
      <c r="F867" s="12" t="s">
        <v>213</v>
      </c>
      <c r="G867" s="33">
        <v>50.601325750000001</v>
      </c>
      <c r="H867" s="33">
        <v>25.35233865</v>
      </c>
      <c r="I867" s="33">
        <v>23.499774800000001</v>
      </c>
      <c r="J867" s="33">
        <v>23.001716200000001</v>
      </c>
      <c r="K867" s="33">
        <v>23.930262150000001</v>
      </c>
      <c r="L867" s="33">
        <v>22.656824700000001</v>
      </c>
      <c r="M867" s="33">
        <v>22.697490649999999</v>
      </c>
      <c r="N867" s="33">
        <v>23.023102099999999</v>
      </c>
      <c r="O867" s="33">
        <v>23.353771399999999</v>
      </c>
      <c r="P867" s="33">
        <v>22.6225588</v>
      </c>
      <c r="Q867" s="33">
        <v>23.666821949999999</v>
      </c>
      <c r="R867" s="33">
        <v>27.2086839</v>
      </c>
      <c r="S867" s="33">
        <v>23.100507350000001</v>
      </c>
      <c r="T867" s="33">
        <v>23.861192450000001</v>
      </c>
      <c r="U867" s="33">
        <v>25.545411550000001</v>
      </c>
      <c r="V867" s="33">
        <v>22.6264036</v>
      </c>
      <c r="W867" s="33">
        <v>22.937107600000001</v>
      </c>
    </row>
    <row r="868" spans="2:23" x14ac:dyDescent="0.25">
      <c r="B868" s="8" t="s">
        <v>385</v>
      </c>
      <c r="C868" s="8" t="s">
        <v>386</v>
      </c>
      <c r="D868" s="8" t="s">
        <v>387</v>
      </c>
      <c r="E868" s="8" t="s">
        <v>133</v>
      </c>
      <c r="F868" s="9" t="s">
        <v>213</v>
      </c>
      <c r="G868" s="33">
        <v>31.0099935</v>
      </c>
      <c r="H868" s="33">
        <v>33.736027</v>
      </c>
      <c r="I868" s="33">
        <v>37.748645600000003</v>
      </c>
      <c r="J868" s="33">
        <v>29.00617445</v>
      </c>
      <c r="K868" s="33">
        <v>26.384332799999999</v>
      </c>
      <c r="L868" s="33">
        <v>26.262346999999998</v>
      </c>
      <c r="M868" s="33">
        <v>26.998624800000002</v>
      </c>
      <c r="N868" s="33">
        <v>26.010731</v>
      </c>
      <c r="O868" s="33">
        <v>27.22294115</v>
      </c>
      <c r="P868" s="33">
        <v>26.783732700000002</v>
      </c>
      <c r="Q868" s="33">
        <v>27.829496750000001</v>
      </c>
      <c r="R868" s="33">
        <v>28.062283050000001</v>
      </c>
      <c r="S868" s="33">
        <v>29.521027249999999</v>
      </c>
      <c r="T868" s="33">
        <v>32.113970100000003</v>
      </c>
      <c r="U868" s="33">
        <v>31.013181899999999</v>
      </c>
      <c r="V868" s="33">
        <v>30.877949099999999</v>
      </c>
      <c r="W868" s="33">
        <v>29.6387094</v>
      </c>
    </row>
    <row r="869" spans="2:23" x14ac:dyDescent="0.25">
      <c r="B869" s="11" t="s">
        <v>4463</v>
      </c>
      <c r="C869" s="11" t="s">
        <v>4464</v>
      </c>
      <c r="D869" s="11" t="s">
        <v>4465</v>
      </c>
      <c r="E869" s="11" t="s">
        <v>133</v>
      </c>
      <c r="F869" s="12" t="s">
        <v>213</v>
      </c>
      <c r="G869" s="33">
        <v>24.797617200000001</v>
      </c>
      <c r="H869" s="33">
        <v>22.462591150000002</v>
      </c>
      <c r="I869" s="33">
        <v>21.963885000000001</v>
      </c>
      <c r="J869" s="33">
        <v>22.0608574</v>
      </c>
      <c r="K869" s="33">
        <v>21.879880499999999</v>
      </c>
      <c r="L869" s="33">
        <v>21.680832049999999</v>
      </c>
      <c r="M869" s="33">
        <v>21.816757849999998</v>
      </c>
      <c r="N869" s="33">
        <v>22.253735200000001</v>
      </c>
      <c r="O869" s="33">
        <v>22.46564085</v>
      </c>
      <c r="P869" s="33">
        <v>22.169353749999999</v>
      </c>
      <c r="Q869" s="33">
        <v>22.869915949999999</v>
      </c>
      <c r="R869" s="33">
        <v>26.293126950000001</v>
      </c>
      <c r="S869" s="33">
        <v>21.892505150000002</v>
      </c>
      <c r="T869" s="33">
        <v>22.41558985</v>
      </c>
      <c r="U869" s="33">
        <v>24.996820400000001</v>
      </c>
      <c r="V869" s="33">
        <v>25.130022149999999</v>
      </c>
      <c r="W869" s="33">
        <v>22.426017000000002</v>
      </c>
    </row>
    <row r="870" spans="2:23" x14ac:dyDescent="0.25">
      <c r="B870" s="8" t="s">
        <v>6459</v>
      </c>
      <c r="C870" s="8" t="s">
        <v>6460</v>
      </c>
      <c r="D870" s="8" t="s">
        <v>6461</v>
      </c>
      <c r="E870" s="8" t="s">
        <v>133</v>
      </c>
      <c r="F870" s="9" t="s">
        <v>213</v>
      </c>
      <c r="G870" s="33">
        <v>88.396961750000003</v>
      </c>
      <c r="H870" s="33">
        <v>85.228170199999994</v>
      </c>
      <c r="I870" s="33">
        <v>104.15760349999999</v>
      </c>
      <c r="J870" s="33">
        <v>87.5381754</v>
      </c>
      <c r="K870" s="33">
        <v>78.104974900000002</v>
      </c>
      <c r="L870" s="33">
        <v>73.112921349999993</v>
      </c>
      <c r="M870" s="33">
        <v>72.263154200000002</v>
      </c>
      <c r="N870" s="33">
        <v>73.054243450000001</v>
      </c>
      <c r="O870" s="33">
        <v>72.245217699999998</v>
      </c>
      <c r="P870" s="33">
        <v>72.072306999999995</v>
      </c>
      <c r="Q870" s="33">
        <v>71.723933549999998</v>
      </c>
      <c r="R870" s="33">
        <v>72.131169449999987</v>
      </c>
      <c r="S870" s="33">
        <v>70.823846950000004</v>
      </c>
      <c r="T870" s="33">
        <v>73.393435850000003</v>
      </c>
      <c r="U870" s="33">
        <v>73.185488199999995</v>
      </c>
      <c r="V870" s="33">
        <v>71.921677799999998</v>
      </c>
      <c r="W870" s="33">
        <v>69.746731199999999</v>
      </c>
    </row>
    <row r="871" spans="2:23" x14ac:dyDescent="0.25">
      <c r="B871" s="11" t="s">
        <v>2701</v>
      </c>
      <c r="C871" s="11" t="s">
        <v>2702</v>
      </c>
      <c r="D871" s="11" t="s">
        <v>2703</v>
      </c>
      <c r="E871" s="11" t="s">
        <v>133</v>
      </c>
      <c r="F871" s="12" t="s">
        <v>213</v>
      </c>
      <c r="G871" s="33">
        <v>45.691652499999996</v>
      </c>
      <c r="H871" s="33">
        <v>38.012615250000003</v>
      </c>
      <c r="I871" s="33">
        <v>39.966075799999999</v>
      </c>
      <c r="J871" s="33">
        <v>31.795961349999999</v>
      </c>
      <c r="K871" s="33">
        <v>30.13983515</v>
      </c>
      <c r="L871" s="33">
        <v>29.4782437</v>
      </c>
      <c r="M871" s="33">
        <v>29.204707299999999</v>
      </c>
      <c r="N871" s="33">
        <v>31.715714649999999</v>
      </c>
      <c r="O871" s="33">
        <v>33.010963400000001</v>
      </c>
      <c r="P871" s="33">
        <v>32.2198353</v>
      </c>
      <c r="Q871" s="33">
        <v>33.24000375</v>
      </c>
      <c r="R871" s="33">
        <v>35.1146368</v>
      </c>
      <c r="S871" s="33">
        <v>31.620747250000001</v>
      </c>
      <c r="T871" s="33">
        <v>33.130678949999997</v>
      </c>
      <c r="U871" s="33">
        <v>33.103973850000003</v>
      </c>
      <c r="V871" s="33">
        <v>32.9961433</v>
      </c>
      <c r="W871" s="33">
        <v>35.316878500000001</v>
      </c>
    </row>
    <row r="872" spans="2:23" x14ac:dyDescent="0.25">
      <c r="B872" s="8" t="s">
        <v>5362</v>
      </c>
      <c r="C872" s="8" t="s">
        <v>5363</v>
      </c>
      <c r="D872" s="8" t="s">
        <v>5364</v>
      </c>
      <c r="E872" s="8" t="s">
        <v>133</v>
      </c>
      <c r="F872" s="9" t="s">
        <v>213</v>
      </c>
      <c r="G872" s="33">
        <v>49.532645950000003</v>
      </c>
      <c r="H872" s="33">
        <v>46.536857849999997</v>
      </c>
      <c r="I872" s="33">
        <v>48.381743749999998</v>
      </c>
      <c r="J872" s="33">
        <v>44.698087999999998</v>
      </c>
      <c r="K872" s="33">
        <v>43.3967448</v>
      </c>
      <c r="L872" s="33">
        <v>42.434576149999998</v>
      </c>
      <c r="M872" s="33">
        <v>41.940835449999987</v>
      </c>
      <c r="N872" s="33">
        <v>43.363962049999998</v>
      </c>
      <c r="O872" s="33">
        <v>43.567712749999998</v>
      </c>
      <c r="P872" s="33">
        <v>43.623781749999999</v>
      </c>
      <c r="Q872" s="33">
        <v>44.276505499999999</v>
      </c>
      <c r="R872" s="33">
        <v>46.540714800000003</v>
      </c>
      <c r="S872" s="33">
        <v>42.961396950000001</v>
      </c>
      <c r="T872" s="33">
        <v>43.251732400000002</v>
      </c>
      <c r="U872" s="33">
        <v>44.234751800000012</v>
      </c>
      <c r="V872" s="33">
        <v>45.094166299999998</v>
      </c>
      <c r="W872" s="33">
        <v>46.20921405</v>
      </c>
    </row>
    <row r="873" spans="2:23" x14ac:dyDescent="0.25">
      <c r="B873" s="11" t="s">
        <v>1495</v>
      </c>
      <c r="C873" s="11" t="s">
        <v>1496</v>
      </c>
      <c r="D873" s="11" t="s">
        <v>1497</v>
      </c>
      <c r="E873" s="11" t="s">
        <v>133</v>
      </c>
      <c r="F873" s="12" t="s">
        <v>213</v>
      </c>
      <c r="G873" s="33">
        <v>20.576602099999999</v>
      </c>
      <c r="H873" s="33">
        <v>24.9071429</v>
      </c>
      <c r="I873" s="33">
        <v>21.560794000000001</v>
      </c>
      <c r="J873" s="33">
        <v>15.060725400000001</v>
      </c>
      <c r="K873" s="33">
        <v>15.125555650000001</v>
      </c>
      <c r="L873" s="33">
        <v>14.398263999999999</v>
      </c>
      <c r="M873" s="33">
        <v>15.100020349999999</v>
      </c>
      <c r="N873" s="33">
        <v>15.2235187</v>
      </c>
      <c r="O873" s="33">
        <v>15.1415677</v>
      </c>
      <c r="P873" s="33">
        <v>14.7187701</v>
      </c>
      <c r="Q873" s="33">
        <v>15.36535825</v>
      </c>
      <c r="R873" s="33">
        <v>18.424492699999998</v>
      </c>
      <c r="S873" s="33">
        <v>16.2175647</v>
      </c>
      <c r="T873" s="33">
        <v>17.583390300000001</v>
      </c>
      <c r="U873" s="33">
        <v>17.07257585</v>
      </c>
      <c r="V873" s="33">
        <v>16.781073450000001</v>
      </c>
      <c r="W873" s="33">
        <v>17.25051925</v>
      </c>
    </row>
    <row r="874" spans="2:23" x14ac:dyDescent="0.25">
      <c r="B874" s="8" t="s">
        <v>2867</v>
      </c>
      <c r="C874" s="8" t="s">
        <v>2868</v>
      </c>
      <c r="D874" s="8" t="s">
        <v>2869</v>
      </c>
      <c r="E874" s="8" t="s">
        <v>133</v>
      </c>
      <c r="F874" s="9" t="s">
        <v>213</v>
      </c>
      <c r="G874" s="33">
        <v>42.379447949999999</v>
      </c>
      <c r="H874" s="33">
        <v>39.087774199999998</v>
      </c>
      <c r="I874" s="33">
        <v>48.38095285</v>
      </c>
      <c r="J874" s="33">
        <v>39.442760550000003</v>
      </c>
      <c r="K874" s="33">
        <v>36.06895935</v>
      </c>
      <c r="L874" s="33">
        <v>34.9936468</v>
      </c>
      <c r="M874" s="33">
        <v>32.817352100000001</v>
      </c>
      <c r="N874" s="33">
        <v>33.460213150000001</v>
      </c>
      <c r="O874" s="33">
        <v>35.62433515</v>
      </c>
      <c r="P874" s="33">
        <v>35.230814950000003</v>
      </c>
      <c r="Q874" s="33">
        <v>34.5927559</v>
      </c>
      <c r="R874" s="33">
        <v>37.004947749999999</v>
      </c>
      <c r="S874" s="33">
        <v>41.888239249999998</v>
      </c>
      <c r="T874" s="33">
        <v>51.266604149999999</v>
      </c>
      <c r="U874" s="33">
        <v>39.769196350000001</v>
      </c>
      <c r="V874" s="33">
        <v>38.467735950000012</v>
      </c>
      <c r="W874" s="33">
        <v>32.835077249999998</v>
      </c>
    </row>
    <row r="875" spans="2:23" x14ac:dyDescent="0.25">
      <c r="B875" s="11" t="s">
        <v>5768</v>
      </c>
      <c r="C875" s="11" t="s">
        <v>5769</v>
      </c>
      <c r="D875" s="11" t="s">
        <v>5770</v>
      </c>
      <c r="E875" s="11" t="s">
        <v>133</v>
      </c>
      <c r="F875" s="12" t="s">
        <v>213</v>
      </c>
      <c r="G875" s="33">
        <v>67.328413699999999</v>
      </c>
      <c r="H875" s="33">
        <v>62.932439350000003</v>
      </c>
      <c r="I875" s="33">
        <v>67.116022650000005</v>
      </c>
      <c r="J875" s="33">
        <v>60.670479850000007</v>
      </c>
      <c r="K875" s="33">
        <v>61.09965425</v>
      </c>
      <c r="L875" s="33">
        <v>61.353190550000001</v>
      </c>
      <c r="M875" s="33">
        <v>60.97218805</v>
      </c>
      <c r="N875" s="33">
        <v>65.544971099999998</v>
      </c>
      <c r="O875" s="33">
        <v>64.97618709999999</v>
      </c>
      <c r="P875" s="33">
        <v>64.9564989</v>
      </c>
      <c r="Q875" s="33">
        <v>64.301393750000003</v>
      </c>
      <c r="R875" s="33">
        <v>66.547816799999993</v>
      </c>
      <c r="S875" s="33">
        <v>69.577360249999998</v>
      </c>
      <c r="T875" s="33">
        <v>74.594116799999995</v>
      </c>
      <c r="U875" s="33">
        <v>71.4164332</v>
      </c>
      <c r="V875" s="33">
        <v>69.816369449999996</v>
      </c>
      <c r="W875" s="33">
        <v>68.164003249999993</v>
      </c>
    </row>
    <row r="876" spans="2:23" x14ac:dyDescent="0.25">
      <c r="B876" s="8" t="s">
        <v>4402</v>
      </c>
      <c r="C876" s="8" t="s">
        <v>4403</v>
      </c>
      <c r="D876" s="8" t="s">
        <v>4404</v>
      </c>
      <c r="E876" s="8" t="s">
        <v>133</v>
      </c>
      <c r="F876" s="9" t="s">
        <v>213</v>
      </c>
      <c r="G876" s="33">
        <v>86.013632250000001</v>
      </c>
      <c r="H876" s="33">
        <v>78.750232800000006</v>
      </c>
      <c r="I876" s="33">
        <v>77.547446049999991</v>
      </c>
      <c r="J876" s="33">
        <v>72.869656550000002</v>
      </c>
      <c r="K876" s="33">
        <v>72.001756599999993</v>
      </c>
      <c r="L876" s="33">
        <v>73.138686949999993</v>
      </c>
      <c r="M876" s="33">
        <v>73.291278300000002</v>
      </c>
      <c r="N876" s="33">
        <v>73.652029800000008</v>
      </c>
      <c r="O876" s="33">
        <v>73.225709350000002</v>
      </c>
      <c r="P876" s="33">
        <v>74.020288050000005</v>
      </c>
      <c r="Q876" s="33">
        <v>77.764598599999999</v>
      </c>
      <c r="R876" s="33">
        <v>80.16390045</v>
      </c>
      <c r="S876" s="33">
        <v>79.026851999999991</v>
      </c>
      <c r="T876" s="33">
        <v>84.066502349999993</v>
      </c>
      <c r="U876" s="33">
        <v>83.455592199999998</v>
      </c>
      <c r="V876" s="33">
        <v>81.175214800000006</v>
      </c>
      <c r="W876" s="33">
        <v>83.471629649999997</v>
      </c>
    </row>
    <row r="877" spans="2:23" x14ac:dyDescent="0.25">
      <c r="B877" s="11" t="s">
        <v>997</v>
      </c>
      <c r="C877" s="11" t="s">
        <v>998</v>
      </c>
      <c r="D877" s="11" t="s">
        <v>999</v>
      </c>
      <c r="E877" s="11" t="s">
        <v>133</v>
      </c>
      <c r="F877" s="12" t="s">
        <v>213</v>
      </c>
      <c r="G877" s="33">
        <v>10.0053515</v>
      </c>
      <c r="H877" s="33">
        <v>6.4782668999999986</v>
      </c>
      <c r="I877" s="33">
        <v>6.1932443499999996</v>
      </c>
      <c r="J877" s="33">
        <v>6.0491038499999998</v>
      </c>
      <c r="K877" s="33">
        <v>6.0673689</v>
      </c>
      <c r="L877" s="33">
        <v>6.0722688499999986</v>
      </c>
      <c r="M877" s="33">
        <v>6.2802196000000006</v>
      </c>
      <c r="N877" s="33">
        <v>6.2421321499999998</v>
      </c>
      <c r="O877" s="33">
        <v>6.4216319500000001</v>
      </c>
      <c r="P877" s="33">
        <v>5.6518413000000001</v>
      </c>
      <c r="Q877" s="33">
        <v>6.15136415</v>
      </c>
      <c r="R877" s="33">
        <v>7.3410758500000002</v>
      </c>
      <c r="S877" s="33">
        <v>6.1710466000000004</v>
      </c>
      <c r="T877" s="33">
        <v>7.4904039999999998</v>
      </c>
      <c r="U877" s="33">
        <v>7.4103973499999993</v>
      </c>
      <c r="V877" s="33">
        <v>7.3192597500000014</v>
      </c>
      <c r="W877" s="33">
        <v>7.88783265</v>
      </c>
    </row>
    <row r="878" spans="2:23" x14ac:dyDescent="0.25">
      <c r="B878" s="8" t="s">
        <v>1000</v>
      </c>
      <c r="C878" s="8" t="s">
        <v>1001</v>
      </c>
      <c r="D878" s="8" t="s">
        <v>1002</v>
      </c>
      <c r="E878" s="8" t="s">
        <v>133</v>
      </c>
      <c r="F878" s="9" t="s">
        <v>213</v>
      </c>
      <c r="G878" s="33">
        <v>16.6676532</v>
      </c>
      <c r="H878" s="33">
        <v>15.86878025</v>
      </c>
      <c r="I878" s="33">
        <v>15.60808815</v>
      </c>
      <c r="J878" s="33">
        <v>15.212903300000001</v>
      </c>
      <c r="K878" s="33">
        <v>13.706932950000001</v>
      </c>
      <c r="L878" s="33">
        <v>13.337579399999999</v>
      </c>
      <c r="M878" s="33">
        <v>13.14724925</v>
      </c>
      <c r="N878" s="33">
        <v>13.72426445</v>
      </c>
      <c r="O878" s="33">
        <v>13.4862468</v>
      </c>
      <c r="P878" s="33">
        <v>12.7028865</v>
      </c>
      <c r="Q878" s="33">
        <v>14.226882099999999</v>
      </c>
      <c r="R878" s="33">
        <v>16.345282149999999</v>
      </c>
      <c r="S878" s="33">
        <v>13.5435607</v>
      </c>
      <c r="T878" s="33">
        <v>17.839330449999999</v>
      </c>
      <c r="U878" s="33">
        <v>17.531540750000001</v>
      </c>
      <c r="V878" s="33">
        <v>16.743090200000001</v>
      </c>
      <c r="W878" s="33">
        <v>15.4197773</v>
      </c>
    </row>
    <row r="879" spans="2:23" x14ac:dyDescent="0.25">
      <c r="B879" s="11" t="s">
        <v>4121</v>
      </c>
      <c r="C879" s="11" t="s">
        <v>4122</v>
      </c>
      <c r="D879" s="11" t="s">
        <v>4123</v>
      </c>
      <c r="E879" s="11" t="s">
        <v>133</v>
      </c>
      <c r="F879" s="12" t="s">
        <v>213</v>
      </c>
      <c r="G879" s="33">
        <v>66.638643649999992</v>
      </c>
      <c r="H879" s="33">
        <v>57.008564649999997</v>
      </c>
      <c r="I879" s="33">
        <v>57.799360049999997</v>
      </c>
      <c r="J879" s="33">
        <v>55.4360499</v>
      </c>
      <c r="K879" s="33">
        <v>54.834571800000013</v>
      </c>
      <c r="L879" s="33">
        <v>55.415900000000001</v>
      </c>
      <c r="M879" s="33">
        <v>54.051947499999997</v>
      </c>
      <c r="N879" s="33">
        <v>52.755789900000003</v>
      </c>
      <c r="O879" s="33">
        <v>54.260958000000002</v>
      </c>
      <c r="P879" s="33">
        <v>53.213978750000003</v>
      </c>
      <c r="Q879" s="33">
        <v>53.265983949999999</v>
      </c>
      <c r="R879" s="33">
        <v>56.085042450000003</v>
      </c>
      <c r="S879" s="33">
        <v>58.584951449999991</v>
      </c>
      <c r="T879" s="33">
        <v>61.6341222</v>
      </c>
      <c r="U879" s="33">
        <v>60.219023500000013</v>
      </c>
      <c r="V879" s="33">
        <v>60.014697650000002</v>
      </c>
      <c r="W879" s="33">
        <v>63.245010450000002</v>
      </c>
    </row>
    <row r="880" spans="2:23" x14ac:dyDescent="0.25">
      <c r="B880" s="8" t="s">
        <v>4975</v>
      </c>
      <c r="C880" s="8" t="s">
        <v>4976</v>
      </c>
      <c r="D880" s="8" t="s">
        <v>4977</v>
      </c>
      <c r="E880" s="8" t="s">
        <v>133</v>
      </c>
      <c r="F880" s="9" t="s">
        <v>213</v>
      </c>
      <c r="G880" s="33">
        <v>33.473788450000001</v>
      </c>
      <c r="H880" s="33">
        <v>28.387522799999999</v>
      </c>
      <c r="I880" s="33">
        <v>26.86972265</v>
      </c>
      <c r="J880" s="33">
        <v>26.813783000000001</v>
      </c>
      <c r="K880" s="33">
        <v>26.205087049999999</v>
      </c>
      <c r="L880" s="33">
        <v>25.540547750000002</v>
      </c>
      <c r="M880" s="33">
        <v>25.946878949999999</v>
      </c>
      <c r="N880" s="33">
        <v>25.83885295</v>
      </c>
      <c r="O880" s="33">
        <v>26.322709549999999</v>
      </c>
      <c r="P880" s="33">
        <v>25.9011116</v>
      </c>
      <c r="Q880" s="33">
        <v>27.103221449999999</v>
      </c>
      <c r="R880" s="33">
        <v>28.28168595</v>
      </c>
      <c r="S880" s="33">
        <v>25.90027955</v>
      </c>
      <c r="T880" s="33">
        <v>26.973480349999999</v>
      </c>
      <c r="U880" s="33">
        <v>28.029718299999999</v>
      </c>
      <c r="V880" s="33">
        <v>27.829719900000001</v>
      </c>
      <c r="W880" s="33">
        <v>26.312198550000002</v>
      </c>
    </row>
    <row r="881" spans="2:23" x14ac:dyDescent="0.25">
      <c r="B881" s="11" t="s">
        <v>3541</v>
      </c>
      <c r="C881" s="11" t="s">
        <v>3542</v>
      </c>
      <c r="D881" s="11" t="s">
        <v>3543</v>
      </c>
      <c r="E881" s="11" t="s">
        <v>133</v>
      </c>
      <c r="F881" s="12" t="s">
        <v>213</v>
      </c>
      <c r="G881" s="33">
        <v>16.753698050000001</v>
      </c>
      <c r="H881" s="33">
        <v>15.3919362</v>
      </c>
      <c r="I881" s="33">
        <v>15.37848445</v>
      </c>
      <c r="J881" s="33">
        <v>15.4986079</v>
      </c>
      <c r="K881" s="33">
        <v>14.739437049999999</v>
      </c>
      <c r="L881" s="33">
        <v>14.7089301</v>
      </c>
      <c r="M881" s="33">
        <v>14.761631</v>
      </c>
      <c r="N881" s="33">
        <v>14.58993265</v>
      </c>
      <c r="O881" s="33">
        <v>14.881966350000001</v>
      </c>
      <c r="P881" s="33">
        <v>14.64798805</v>
      </c>
      <c r="Q881" s="33">
        <v>15.58699625</v>
      </c>
      <c r="R881" s="33">
        <v>18.327529049999999</v>
      </c>
      <c r="S881" s="33">
        <v>14.82888625</v>
      </c>
      <c r="T881" s="33">
        <v>15.408979</v>
      </c>
      <c r="U881" s="33">
        <v>17.61332685</v>
      </c>
      <c r="V881" s="33">
        <v>16.932086550000001</v>
      </c>
      <c r="W881" s="33">
        <v>14.981726399999999</v>
      </c>
    </row>
    <row r="882" spans="2:23" x14ac:dyDescent="0.25">
      <c r="B882" s="8" t="s">
        <v>2680</v>
      </c>
      <c r="C882" s="8" t="s">
        <v>2681</v>
      </c>
      <c r="D882" s="8" t="s">
        <v>2682</v>
      </c>
      <c r="E882" s="8" t="s">
        <v>133</v>
      </c>
      <c r="F882" s="9" t="s">
        <v>213</v>
      </c>
      <c r="G882" s="33">
        <v>74.0367447</v>
      </c>
      <c r="H882" s="33">
        <v>63.469748449999997</v>
      </c>
      <c r="I882" s="33">
        <v>54.446048150000003</v>
      </c>
      <c r="J882" s="33">
        <v>49.604609999999987</v>
      </c>
      <c r="K882" s="33">
        <v>50.537832049999999</v>
      </c>
      <c r="L882" s="33">
        <v>50.14799575</v>
      </c>
      <c r="M882" s="33">
        <v>51.364538500000002</v>
      </c>
      <c r="N882" s="33">
        <v>51.266828399999987</v>
      </c>
      <c r="O882" s="33">
        <v>51.402304749999999</v>
      </c>
      <c r="P882" s="33">
        <v>51.943210649999997</v>
      </c>
      <c r="Q882" s="33">
        <v>53.08624185</v>
      </c>
      <c r="R882" s="33">
        <v>55.267228199999998</v>
      </c>
      <c r="S882" s="33">
        <v>55.013557800000001</v>
      </c>
      <c r="T882" s="33">
        <v>67.629986500000001</v>
      </c>
      <c r="U882" s="33">
        <v>63.834967149999997</v>
      </c>
      <c r="V882" s="33">
        <v>58.330745999999998</v>
      </c>
      <c r="W882" s="33">
        <v>60.089831149999988</v>
      </c>
    </row>
    <row r="883" spans="2:23" x14ac:dyDescent="0.25">
      <c r="B883" s="11" t="s">
        <v>5898</v>
      </c>
      <c r="C883" s="11" t="s">
        <v>5899</v>
      </c>
      <c r="D883" s="11" t="s">
        <v>5900</v>
      </c>
      <c r="E883" s="11" t="s">
        <v>133</v>
      </c>
      <c r="F883" s="12" t="s">
        <v>213</v>
      </c>
      <c r="G883" s="33">
        <v>42.759445999999997</v>
      </c>
      <c r="H883" s="33">
        <v>40.788315849999996</v>
      </c>
      <c r="I883" s="33">
        <v>39.724670750000001</v>
      </c>
      <c r="J883" s="33">
        <v>39.670350499999998</v>
      </c>
      <c r="K883" s="33">
        <v>38.832287549999997</v>
      </c>
      <c r="L883" s="33">
        <v>38.463624499999987</v>
      </c>
      <c r="M883" s="33">
        <v>38.986356700000002</v>
      </c>
      <c r="N883" s="33">
        <v>38.961187350000003</v>
      </c>
      <c r="O883" s="33">
        <v>38.516024900000012</v>
      </c>
      <c r="P883" s="33">
        <v>37.784172499999997</v>
      </c>
      <c r="Q883" s="33">
        <v>38.7242052</v>
      </c>
      <c r="R883" s="33">
        <v>43.181839500000002</v>
      </c>
      <c r="S883" s="33">
        <v>38.514222949999997</v>
      </c>
      <c r="T883" s="33">
        <v>40.655223049999996</v>
      </c>
      <c r="U883" s="33">
        <v>44.642559849999998</v>
      </c>
      <c r="V883" s="33">
        <v>44.446210350000001</v>
      </c>
      <c r="W883" s="33">
        <v>39.957608899999997</v>
      </c>
    </row>
    <row r="884" spans="2:23" x14ac:dyDescent="0.25">
      <c r="B884" s="8" t="s">
        <v>6355</v>
      </c>
      <c r="C884" s="8" t="s">
        <v>6356</v>
      </c>
      <c r="D884" s="8" t="s">
        <v>6357</v>
      </c>
      <c r="E884" s="8" t="s">
        <v>133</v>
      </c>
      <c r="F884" s="9" t="s">
        <v>213</v>
      </c>
      <c r="G884" s="33">
        <v>21.359148600000001</v>
      </c>
      <c r="H884" s="33">
        <v>18.434164849999998</v>
      </c>
      <c r="I884" s="33">
        <v>17.924315199999999</v>
      </c>
      <c r="J884" s="33">
        <v>17.239907649999999</v>
      </c>
      <c r="K884" s="33">
        <v>16.992543099999999</v>
      </c>
      <c r="L884" s="33">
        <v>16.584809150000002</v>
      </c>
      <c r="M884" s="33">
        <v>16.842708900000002</v>
      </c>
      <c r="N884" s="33">
        <v>17.168023349999999</v>
      </c>
      <c r="O884" s="33">
        <v>17.992608100000002</v>
      </c>
      <c r="P884" s="33">
        <v>17.083031900000002</v>
      </c>
      <c r="Q884" s="33">
        <v>18.110435649999999</v>
      </c>
      <c r="R884" s="33">
        <v>20.843473800000002</v>
      </c>
      <c r="S884" s="33">
        <v>18.231230199999999</v>
      </c>
      <c r="T884" s="33">
        <v>22.763483149999999</v>
      </c>
      <c r="U884" s="33">
        <v>19.588602850000001</v>
      </c>
      <c r="V884" s="33">
        <v>18.916477149999999</v>
      </c>
      <c r="W884" s="33">
        <v>17.656874800000001</v>
      </c>
    </row>
    <row r="885" spans="2:23" x14ac:dyDescent="0.25">
      <c r="B885" s="11" t="s">
        <v>4284</v>
      </c>
      <c r="C885" s="11" t="s">
        <v>4285</v>
      </c>
      <c r="D885" s="11" t="s">
        <v>4286</v>
      </c>
      <c r="E885" s="11" t="s">
        <v>133</v>
      </c>
      <c r="F885" s="12" t="s">
        <v>213</v>
      </c>
      <c r="G885" s="33">
        <v>29.665146350000001</v>
      </c>
      <c r="H885" s="33">
        <v>28.201265500000002</v>
      </c>
      <c r="I885" s="33">
        <v>26.939652299999999</v>
      </c>
      <c r="J885" s="33">
        <v>26.7237422</v>
      </c>
      <c r="K885" s="33">
        <v>26.760843600000001</v>
      </c>
      <c r="L885" s="33">
        <v>26.560760299999998</v>
      </c>
      <c r="M885" s="33">
        <v>26.485838600000001</v>
      </c>
      <c r="N885" s="33">
        <v>26.927805849999999</v>
      </c>
      <c r="O885" s="33">
        <v>27.118632250000001</v>
      </c>
      <c r="P885" s="33">
        <v>26.849808249999999</v>
      </c>
      <c r="Q885" s="33">
        <v>28.043246249999999</v>
      </c>
      <c r="R885" s="33">
        <v>29.547769299999999</v>
      </c>
      <c r="S885" s="33">
        <v>27.991489900000001</v>
      </c>
      <c r="T885" s="33">
        <v>31.778207949999999</v>
      </c>
      <c r="U885" s="33">
        <v>29.96995905</v>
      </c>
      <c r="V885" s="33">
        <v>29.64762395</v>
      </c>
      <c r="W885" s="33">
        <v>27.57797545</v>
      </c>
    </row>
    <row r="886" spans="2:23" x14ac:dyDescent="0.25">
      <c r="B886" s="8" t="s">
        <v>3678</v>
      </c>
      <c r="C886" s="8" t="s">
        <v>3679</v>
      </c>
      <c r="D886" s="8" t="s">
        <v>3680</v>
      </c>
      <c r="E886" s="8" t="s">
        <v>133</v>
      </c>
      <c r="F886" s="9" t="s">
        <v>213</v>
      </c>
      <c r="G886" s="33">
        <v>58.143256800000003</v>
      </c>
      <c r="H886" s="33">
        <v>53.972665900000003</v>
      </c>
      <c r="I886" s="33">
        <v>51.945765899999998</v>
      </c>
      <c r="J886" s="33">
        <v>51.063809399999997</v>
      </c>
      <c r="K886" s="33">
        <v>50.622937649999997</v>
      </c>
      <c r="L886" s="33">
        <v>49.908236250000002</v>
      </c>
      <c r="M886" s="33">
        <v>49.832634900000002</v>
      </c>
      <c r="N886" s="33">
        <v>49.876417149999988</v>
      </c>
      <c r="O886" s="33">
        <v>48.597491650000002</v>
      </c>
      <c r="P886" s="33">
        <v>49.358962499999997</v>
      </c>
      <c r="Q886" s="33">
        <v>50.502169199999997</v>
      </c>
      <c r="R886" s="33">
        <v>51.234370349999992</v>
      </c>
      <c r="S886" s="33">
        <v>52.676433950000003</v>
      </c>
      <c r="T886" s="33">
        <v>69.39999435</v>
      </c>
      <c r="U886" s="33">
        <v>50.6680341</v>
      </c>
      <c r="V886" s="33">
        <v>51.166618550000003</v>
      </c>
      <c r="W886" s="33">
        <v>49.224721600000002</v>
      </c>
    </row>
    <row r="887" spans="2:23" x14ac:dyDescent="0.25">
      <c r="B887" s="11" t="s">
        <v>210</v>
      </c>
      <c r="C887" s="11" t="s">
        <v>211</v>
      </c>
      <c r="D887" s="11" t="s">
        <v>212</v>
      </c>
      <c r="E887" s="11" t="s">
        <v>133</v>
      </c>
      <c r="F887" s="12" t="s">
        <v>213</v>
      </c>
      <c r="G887" s="33">
        <v>3.5263762999999999</v>
      </c>
      <c r="H887" s="33">
        <v>3.0573393000000002</v>
      </c>
      <c r="I887" s="33">
        <v>3.0272743000000002</v>
      </c>
      <c r="J887" s="33">
        <v>2.79689275</v>
      </c>
      <c r="K887" s="33">
        <v>2.6521526500000001</v>
      </c>
      <c r="L887" s="33">
        <v>2.5571199500000001</v>
      </c>
      <c r="M887" s="33">
        <v>2.82697705</v>
      </c>
      <c r="N887" s="33">
        <v>2.7953266000000001</v>
      </c>
      <c r="O887" s="33">
        <v>3.3401212999999998</v>
      </c>
      <c r="P887" s="33">
        <v>2.9390679500000001</v>
      </c>
      <c r="Q887" s="33">
        <v>3.68343175</v>
      </c>
      <c r="R887" s="33">
        <v>4.996537</v>
      </c>
      <c r="S887" s="33">
        <v>3.85610315</v>
      </c>
      <c r="T887" s="33">
        <v>5.1429862000000002</v>
      </c>
      <c r="U887" s="33">
        <v>5.3730218000000001</v>
      </c>
      <c r="V887" s="33">
        <v>4.6511911000000001</v>
      </c>
      <c r="W887" s="33">
        <v>4.1727837000000001</v>
      </c>
    </row>
    <row r="888" spans="2:23" x14ac:dyDescent="0.25">
      <c r="B888" s="8" t="s">
        <v>703</v>
      </c>
      <c r="C888" s="8" t="s">
        <v>704</v>
      </c>
      <c r="D888" s="8" t="s">
        <v>705</v>
      </c>
      <c r="E888" s="8" t="s">
        <v>133</v>
      </c>
      <c r="F888" s="9" t="s">
        <v>213</v>
      </c>
      <c r="G888" s="33">
        <v>6.3882375000000007</v>
      </c>
      <c r="H888" s="33">
        <v>5.9347572</v>
      </c>
      <c r="I888" s="33">
        <v>5.7576056500000004</v>
      </c>
      <c r="J888" s="33">
        <v>5.5556597500000002</v>
      </c>
      <c r="K888" s="33">
        <v>5.4049621500000002</v>
      </c>
      <c r="L888" s="33">
        <v>5.1278892000000003</v>
      </c>
      <c r="M888" s="33">
        <v>5.2900841999999999</v>
      </c>
      <c r="N888" s="33">
        <v>5.6774445999999994</v>
      </c>
      <c r="O888" s="33">
        <v>6.3795513000000001</v>
      </c>
      <c r="P888" s="33">
        <v>5.8109299500000002</v>
      </c>
      <c r="Q888" s="33">
        <v>6.6151019500000006</v>
      </c>
      <c r="R888" s="33">
        <v>9.1151092000000009</v>
      </c>
      <c r="S888" s="33">
        <v>5.9931173500000003</v>
      </c>
      <c r="T888" s="33">
        <v>7.4894690499999994</v>
      </c>
      <c r="U888" s="33">
        <v>9.1943953</v>
      </c>
      <c r="V888" s="33">
        <v>8.0504618499999996</v>
      </c>
      <c r="W888" s="33">
        <v>6.5246236</v>
      </c>
    </row>
    <row r="889" spans="2:23" x14ac:dyDescent="0.25">
      <c r="B889" s="11" t="s">
        <v>4347</v>
      </c>
      <c r="C889" s="11" t="s">
        <v>4348</v>
      </c>
      <c r="D889" s="11" t="s">
        <v>4349</v>
      </c>
      <c r="E889" s="11" t="s">
        <v>133</v>
      </c>
      <c r="F889" s="12" t="s">
        <v>213</v>
      </c>
      <c r="G889" s="33">
        <v>15.66459075</v>
      </c>
      <c r="H889" s="33">
        <v>15.559222</v>
      </c>
      <c r="I889" s="33">
        <v>14.86907995</v>
      </c>
      <c r="J889" s="33">
        <v>14.98127715</v>
      </c>
      <c r="K889" s="33">
        <v>14.506483899999999</v>
      </c>
      <c r="L889" s="33">
        <v>14.4873338</v>
      </c>
      <c r="M889" s="33">
        <v>14.59785885</v>
      </c>
      <c r="N889" s="33">
        <v>14.415709</v>
      </c>
      <c r="O889" s="33">
        <v>14.4882762</v>
      </c>
      <c r="P889" s="33">
        <v>14.418234399999999</v>
      </c>
      <c r="Q889" s="33">
        <v>15.801459299999999</v>
      </c>
      <c r="R889" s="33">
        <v>17.600202100000001</v>
      </c>
      <c r="S889" s="33">
        <v>14.66687085</v>
      </c>
      <c r="T889" s="33">
        <v>18.552576850000001</v>
      </c>
      <c r="U889" s="33">
        <v>16.597229250000002</v>
      </c>
      <c r="V889" s="33">
        <v>15.69375535</v>
      </c>
      <c r="W889" s="33">
        <v>14.3993865</v>
      </c>
    </row>
    <row r="890" spans="2:23" x14ac:dyDescent="0.25">
      <c r="B890" s="8" t="s">
        <v>4472</v>
      </c>
      <c r="C890" s="8" t="s">
        <v>4473</v>
      </c>
      <c r="D890" s="8" t="s">
        <v>4474</v>
      </c>
      <c r="E890" s="8" t="s">
        <v>133</v>
      </c>
      <c r="F890" s="9" t="s">
        <v>213</v>
      </c>
      <c r="G890" s="33">
        <v>32.251570999999998</v>
      </c>
      <c r="H890" s="33">
        <v>29.259042350000001</v>
      </c>
      <c r="I890" s="33">
        <v>27.499745950000001</v>
      </c>
      <c r="J890" s="33">
        <v>25.7567743</v>
      </c>
      <c r="K890" s="33">
        <v>24.6555724</v>
      </c>
      <c r="L890" s="33">
        <v>24.245328700000002</v>
      </c>
      <c r="M890" s="33">
        <v>25.748240450000001</v>
      </c>
      <c r="N890" s="33">
        <v>26.124566900000001</v>
      </c>
      <c r="O890" s="33">
        <v>27.669573499999998</v>
      </c>
      <c r="P890" s="33">
        <v>27.55189785</v>
      </c>
      <c r="Q890" s="33">
        <v>27.958536649999999</v>
      </c>
      <c r="R890" s="33">
        <v>29.566595100000001</v>
      </c>
      <c r="S890" s="33">
        <v>28.082339900000001</v>
      </c>
      <c r="T890" s="33">
        <v>28.673052200000001</v>
      </c>
      <c r="U890" s="33">
        <v>25.357910100000002</v>
      </c>
      <c r="V890" s="33">
        <v>24.613008050000001</v>
      </c>
      <c r="W890" s="33">
        <v>24.86208285</v>
      </c>
    </row>
    <row r="891" spans="2:23" x14ac:dyDescent="0.25">
      <c r="B891" s="11" t="s">
        <v>6462</v>
      </c>
      <c r="C891" s="11" t="s">
        <v>6463</v>
      </c>
      <c r="D891" s="11" t="s">
        <v>6464</v>
      </c>
      <c r="E891" s="11" t="s">
        <v>133</v>
      </c>
      <c r="F891" s="12" t="s">
        <v>213</v>
      </c>
      <c r="G891" s="33">
        <v>52.823087650000012</v>
      </c>
      <c r="H891" s="33">
        <v>50.448513499999997</v>
      </c>
      <c r="I891" s="33">
        <v>46.860142699999997</v>
      </c>
      <c r="J891" s="33">
        <v>45.193295900000003</v>
      </c>
      <c r="K891" s="33">
        <v>44.0769302</v>
      </c>
      <c r="L891" s="33">
        <v>43.876730950000002</v>
      </c>
      <c r="M891" s="33">
        <v>45.350208250000001</v>
      </c>
      <c r="N891" s="33">
        <v>43.910230300000002</v>
      </c>
      <c r="O891" s="33">
        <v>46.139784450000001</v>
      </c>
      <c r="P891" s="33">
        <v>46.799968249999999</v>
      </c>
      <c r="Q891" s="33">
        <v>46.738503399999999</v>
      </c>
      <c r="R891" s="33">
        <v>48.596632999999997</v>
      </c>
      <c r="S891" s="33">
        <v>45.33018285</v>
      </c>
      <c r="T891" s="33">
        <v>44.961866100000002</v>
      </c>
      <c r="U891" s="33">
        <v>40.677266349999996</v>
      </c>
      <c r="V891" s="33">
        <v>40.314789449999999</v>
      </c>
      <c r="W891" s="33">
        <v>38.8145484</v>
      </c>
    </row>
    <row r="892" spans="2:23" x14ac:dyDescent="0.25">
      <c r="B892" s="8" t="s">
        <v>730</v>
      </c>
      <c r="C892" s="8" t="s">
        <v>731</v>
      </c>
      <c r="D892" s="8" t="s">
        <v>732</v>
      </c>
      <c r="E892" s="8" t="s">
        <v>133</v>
      </c>
      <c r="F892" s="9" t="s">
        <v>213</v>
      </c>
      <c r="G892" s="33">
        <v>3.287982</v>
      </c>
      <c r="H892" s="33">
        <v>2.9684295000000001</v>
      </c>
      <c r="I892" s="33">
        <v>2.9387539999999999</v>
      </c>
      <c r="J892" s="33">
        <v>3.0186270999999998</v>
      </c>
      <c r="K892" s="33">
        <v>3.0297568500000001</v>
      </c>
      <c r="L892" s="33">
        <v>2.9724963</v>
      </c>
      <c r="M892" s="33">
        <v>3.0059990000000001</v>
      </c>
      <c r="N892" s="33">
        <v>2.9614221500000002</v>
      </c>
      <c r="O892" s="33">
        <v>3.1020762</v>
      </c>
      <c r="P892" s="33">
        <v>3.1218127500000001</v>
      </c>
      <c r="Q892" s="33">
        <v>3.3321086499999999</v>
      </c>
      <c r="R892" s="33">
        <v>4.8242959000000001</v>
      </c>
      <c r="S892" s="33">
        <v>3.34555085</v>
      </c>
      <c r="T892" s="33">
        <v>4.2740144000000004</v>
      </c>
      <c r="U892" s="33">
        <v>4.8839276500000004</v>
      </c>
      <c r="V892" s="33">
        <v>4.3579218499999994</v>
      </c>
      <c r="W892" s="33">
        <v>4.2500836</v>
      </c>
    </row>
    <row r="893" spans="2:23" x14ac:dyDescent="0.25">
      <c r="B893" s="11" t="s">
        <v>819</v>
      </c>
      <c r="C893" s="11" t="s">
        <v>820</v>
      </c>
      <c r="D893" s="11" t="s">
        <v>821</v>
      </c>
      <c r="E893" s="11" t="s">
        <v>133</v>
      </c>
      <c r="F893" s="12" t="s">
        <v>213</v>
      </c>
      <c r="G893" s="33">
        <v>5.6381029999999992</v>
      </c>
      <c r="H893" s="33">
        <v>5.1667672500000004</v>
      </c>
      <c r="I893" s="33">
        <v>5.0405358499999986</v>
      </c>
      <c r="J893" s="33">
        <v>5.0234246999999996</v>
      </c>
      <c r="K893" s="33">
        <v>4.9586432499999997</v>
      </c>
      <c r="L893" s="33">
        <v>4.7002702000000003</v>
      </c>
      <c r="M893" s="33">
        <v>4.8307321000000014</v>
      </c>
      <c r="N893" s="33">
        <v>4.8939094000000001</v>
      </c>
      <c r="O893" s="33">
        <v>5.3010406000000003</v>
      </c>
      <c r="P893" s="33">
        <v>5.6475257499999998</v>
      </c>
      <c r="Q893" s="33">
        <v>5.6135196999999986</v>
      </c>
      <c r="R893" s="33">
        <v>6.2251082499999999</v>
      </c>
      <c r="S893" s="33">
        <v>5.4698969999999996</v>
      </c>
      <c r="T893" s="33">
        <v>6.9414370999999999</v>
      </c>
      <c r="U893" s="33">
        <v>7.7414635500000006</v>
      </c>
      <c r="V893" s="33">
        <v>7.3733118500000003</v>
      </c>
      <c r="W893" s="33">
        <v>7.4935151500000003</v>
      </c>
    </row>
    <row r="894" spans="2:23" x14ac:dyDescent="0.25">
      <c r="B894" s="8" t="s">
        <v>4383</v>
      </c>
      <c r="C894" s="8" t="s">
        <v>4384</v>
      </c>
      <c r="D894" s="8" t="s">
        <v>4385</v>
      </c>
      <c r="E894" s="8" t="s">
        <v>133</v>
      </c>
      <c r="F894" s="9" t="s">
        <v>213</v>
      </c>
      <c r="G894" s="33">
        <v>86.829967100000005</v>
      </c>
      <c r="H894" s="33">
        <v>74.147299950000004</v>
      </c>
      <c r="I894" s="33">
        <v>75.3777884</v>
      </c>
      <c r="J894" s="33">
        <v>72.195882350000005</v>
      </c>
      <c r="K894" s="33">
        <v>77.170086400000002</v>
      </c>
      <c r="L894" s="33">
        <v>76.356454650000003</v>
      </c>
      <c r="M894" s="33">
        <v>76.798450400000007</v>
      </c>
      <c r="N894" s="33">
        <v>77.374991649999998</v>
      </c>
      <c r="O894" s="33">
        <v>78.431955049999999</v>
      </c>
      <c r="P894" s="33">
        <v>79.097999149999993</v>
      </c>
      <c r="Q894" s="33">
        <v>79.480242849999996</v>
      </c>
      <c r="R894" s="33">
        <v>77.504356699999988</v>
      </c>
      <c r="S894" s="33">
        <v>78.381927699999991</v>
      </c>
      <c r="T894" s="33">
        <v>83.313917599999996</v>
      </c>
      <c r="U894" s="33">
        <v>79.241687850000005</v>
      </c>
      <c r="V894" s="33">
        <v>78.931827749999997</v>
      </c>
      <c r="W894" s="33">
        <v>78.655598800000007</v>
      </c>
    </row>
    <row r="895" spans="2:23" x14ac:dyDescent="0.25">
      <c r="B895" s="11" t="s">
        <v>3750</v>
      </c>
      <c r="C895" s="11" t="s">
        <v>3751</v>
      </c>
      <c r="D895" s="11" t="s">
        <v>3752</v>
      </c>
      <c r="E895" s="11" t="s">
        <v>133</v>
      </c>
      <c r="F895" s="12" t="s">
        <v>213</v>
      </c>
      <c r="G895" s="33">
        <v>19.664124449999999</v>
      </c>
      <c r="H895" s="33">
        <v>18.728279000000001</v>
      </c>
      <c r="I895" s="33">
        <v>17.452267450000001</v>
      </c>
      <c r="J895" s="33">
        <v>17.591474349999999</v>
      </c>
      <c r="K895" s="33">
        <v>17.442962949999998</v>
      </c>
      <c r="L895" s="33">
        <v>17.2784583</v>
      </c>
      <c r="M895" s="33">
        <v>17.09823385</v>
      </c>
      <c r="N895" s="33">
        <v>17.361516300000002</v>
      </c>
      <c r="O895" s="33">
        <v>17.913410549999998</v>
      </c>
      <c r="P895" s="33">
        <v>17.330465050000001</v>
      </c>
      <c r="Q895" s="33">
        <v>17.723764249999999</v>
      </c>
      <c r="R895" s="33">
        <v>19.748999349999998</v>
      </c>
      <c r="S895" s="33">
        <v>17.435953349999998</v>
      </c>
      <c r="T895" s="33">
        <v>18.277358799999998</v>
      </c>
      <c r="U895" s="33">
        <v>15.30318645</v>
      </c>
      <c r="V895" s="33">
        <v>14.964233999999999</v>
      </c>
      <c r="W895" s="33">
        <v>14.5801006</v>
      </c>
    </row>
    <row r="896" spans="2:23" x14ac:dyDescent="0.25">
      <c r="B896" s="8" t="s">
        <v>4673</v>
      </c>
      <c r="C896" s="8" t="s">
        <v>4674</v>
      </c>
      <c r="D896" s="8" t="s">
        <v>4675</v>
      </c>
      <c r="E896" s="8" t="s">
        <v>133</v>
      </c>
      <c r="F896" s="9" t="s">
        <v>274</v>
      </c>
      <c r="G896" s="33">
        <v>65.883654500000006</v>
      </c>
      <c r="H896" s="33">
        <v>46.15446575</v>
      </c>
      <c r="I896" s="33">
        <v>44.117382199999987</v>
      </c>
      <c r="J896" s="33">
        <v>43.740479049999998</v>
      </c>
      <c r="K896" s="33">
        <v>41.1692398</v>
      </c>
      <c r="L896" s="33">
        <v>40.721248000000003</v>
      </c>
      <c r="M896" s="33">
        <v>39.236287799999999</v>
      </c>
      <c r="N896" s="33">
        <v>41.542403149999998</v>
      </c>
      <c r="O896" s="33">
        <v>45.791080949999987</v>
      </c>
      <c r="P896" s="33">
        <v>47.912977599999998</v>
      </c>
      <c r="Q896" s="33">
        <v>45.715660150000012</v>
      </c>
      <c r="R896" s="33">
        <v>48.474820899999997</v>
      </c>
      <c r="S896" s="33">
        <v>45.75970615</v>
      </c>
      <c r="T896" s="33">
        <v>46.287577400000004</v>
      </c>
      <c r="U896" s="33">
        <v>42.728701450000003</v>
      </c>
      <c r="V896" s="33">
        <v>40.097354950000003</v>
      </c>
      <c r="W896" s="33">
        <v>41.297944999999999</v>
      </c>
    </row>
    <row r="897" spans="2:23" x14ac:dyDescent="0.25">
      <c r="B897" s="11" t="s">
        <v>3239</v>
      </c>
      <c r="C897" s="11" t="s">
        <v>3240</v>
      </c>
      <c r="D897" s="11" t="s">
        <v>3241</v>
      </c>
      <c r="E897" s="11" t="s">
        <v>133</v>
      </c>
      <c r="F897" s="12" t="s">
        <v>274</v>
      </c>
      <c r="G897" s="33">
        <v>28.259696999999999</v>
      </c>
      <c r="H897" s="33">
        <v>24.055396900000002</v>
      </c>
      <c r="I897" s="33">
        <v>22.940629600000001</v>
      </c>
      <c r="J897" s="33">
        <v>22.290073150000001</v>
      </c>
      <c r="K897" s="33">
        <v>21.72336245</v>
      </c>
      <c r="L897" s="33">
        <v>21.815698099999999</v>
      </c>
      <c r="M897" s="33">
        <v>21.705030449999999</v>
      </c>
      <c r="N897" s="33">
        <v>20.549591100000001</v>
      </c>
      <c r="O897" s="33">
        <v>20.7081582</v>
      </c>
      <c r="P897" s="33">
        <v>18.8091334</v>
      </c>
      <c r="Q897" s="33">
        <v>19.929509249999999</v>
      </c>
      <c r="R897" s="33">
        <v>24.191083249999998</v>
      </c>
      <c r="S897" s="33">
        <v>20.271904599999999</v>
      </c>
      <c r="T897" s="33">
        <v>21.075168699999999</v>
      </c>
      <c r="U897" s="33">
        <v>22.30684175</v>
      </c>
      <c r="V897" s="33">
        <v>20.687616250000001</v>
      </c>
      <c r="W897" s="33">
        <v>21.436514500000001</v>
      </c>
    </row>
    <row r="898" spans="2:23" x14ac:dyDescent="0.25">
      <c r="B898" s="8" t="s">
        <v>6878</v>
      </c>
      <c r="C898" s="8" t="s">
        <v>6879</v>
      </c>
      <c r="D898" s="8" t="s">
        <v>6880</v>
      </c>
      <c r="E898" s="8" t="s">
        <v>133</v>
      </c>
      <c r="F898" s="9" t="s">
        <v>274</v>
      </c>
      <c r="G898" s="33">
        <v>37.471743399999987</v>
      </c>
      <c r="H898" s="33">
        <v>33.544592899999998</v>
      </c>
      <c r="I898" s="33">
        <v>29.49061815</v>
      </c>
      <c r="J898" s="33">
        <v>28.16185565</v>
      </c>
      <c r="K898" s="33">
        <v>27.155142850000001</v>
      </c>
      <c r="L898" s="33">
        <v>25.82648515</v>
      </c>
      <c r="M898" s="33">
        <v>27.179790950000001</v>
      </c>
      <c r="N898" s="33">
        <v>25.992169799999999</v>
      </c>
      <c r="O898" s="33">
        <v>27.1739277</v>
      </c>
      <c r="P898" s="33">
        <v>30.47227015</v>
      </c>
      <c r="Q898" s="33">
        <v>30.6224065</v>
      </c>
      <c r="R898" s="33">
        <v>45.797777500000002</v>
      </c>
      <c r="S898" s="33">
        <v>36.719200749999999</v>
      </c>
      <c r="T898" s="33">
        <v>28.332263699999999</v>
      </c>
      <c r="U898" s="33">
        <v>31.705368050000001</v>
      </c>
      <c r="V898" s="33">
        <v>25.9974706</v>
      </c>
      <c r="W898" s="33">
        <v>24.608825750000001</v>
      </c>
    </row>
    <row r="899" spans="2:23" x14ac:dyDescent="0.25">
      <c r="B899" s="11" t="s">
        <v>2330</v>
      </c>
      <c r="C899" s="11" t="s">
        <v>2331</v>
      </c>
      <c r="D899" s="11" t="s">
        <v>2332</v>
      </c>
      <c r="E899" s="11" t="s">
        <v>133</v>
      </c>
      <c r="F899" s="12" t="s">
        <v>274</v>
      </c>
      <c r="G899" s="33">
        <v>21.3589251</v>
      </c>
      <c r="H899" s="33">
        <v>22.277532300000001</v>
      </c>
      <c r="I899" s="33">
        <v>19.700829349999999</v>
      </c>
      <c r="J899" s="33">
        <v>19.395557849999999</v>
      </c>
      <c r="K899" s="33">
        <v>18.574948450000001</v>
      </c>
      <c r="L899" s="33">
        <v>17.1854078</v>
      </c>
      <c r="M899" s="33">
        <v>18.540133300000001</v>
      </c>
      <c r="N899" s="33">
        <v>17.638681800000001</v>
      </c>
      <c r="O899" s="33">
        <v>18.71185745</v>
      </c>
      <c r="P899" s="33">
        <v>19.39726065</v>
      </c>
      <c r="Q899" s="33">
        <v>20.998480650000001</v>
      </c>
      <c r="R899" s="33">
        <v>23.4683305</v>
      </c>
      <c r="S899" s="33">
        <v>18.564420899999998</v>
      </c>
      <c r="T899" s="33">
        <v>20.2998884</v>
      </c>
      <c r="U899" s="33">
        <v>23.032533600000001</v>
      </c>
      <c r="V899" s="33">
        <v>22.239657900000001</v>
      </c>
      <c r="W899" s="33">
        <v>19.481212500000002</v>
      </c>
    </row>
    <row r="900" spans="2:23" x14ac:dyDescent="0.25">
      <c r="B900" s="8" t="s">
        <v>4906</v>
      </c>
      <c r="C900" s="8" t="s">
        <v>4907</v>
      </c>
      <c r="D900" s="8" t="s">
        <v>4908</v>
      </c>
      <c r="E900" s="8" t="s">
        <v>133</v>
      </c>
      <c r="F900" s="9" t="s">
        <v>274</v>
      </c>
      <c r="G900" s="33">
        <v>39.887836900000003</v>
      </c>
      <c r="H900" s="33">
        <v>45.259601949999997</v>
      </c>
      <c r="I900" s="33">
        <v>32.9644932</v>
      </c>
      <c r="J900" s="33">
        <v>31.327692150000001</v>
      </c>
      <c r="K900" s="33">
        <v>26.670607199999999</v>
      </c>
      <c r="L900" s="33">
        <v>23.649481250000001</v>
      </c>
      <c r="M900" s="33">
        <v>23.9443457</v>
      </c>
      <c r="N900" s="33">
        <v>24.019500600000001</v>
      </c>
      <c r="O900" s="33">
        <v>24.891597999999998</v>
      </c>
      <c r="P900" s="33">
        <v>26.632429550000001</v>
      </c>
      <c r="Q900" s="33">
        <v>37.118548850000003</v>
      </c>
      <c r="R900" s="33">
        <v>36.924065900000002</v>
      </c>
      <c r="S900" s="33">
        <v>26.958509549999999</v>
      </c>
      <c r="T900" s="33">
        <v>33.068781350000002</v>
      </c>
      <c r="U900" s="33">
        <v>34.225606249999998</v>
      </c>
      <c r="V900" s="33">
        <v>24.591234400000001</v>
      </c>
      <c r="W900" s="33">
        <v>18.730561300000002</v>
      </c>
    </row>
    <row r="901" spans="2:23" x14ac:dyDescent="0.25">
      <c r="B901" s="11" t="s">
        <v>6781</v>
      </c>
      <c r="C901" s="11" t="s">
        <v>6782</v>
      </c>
      <c r="D901" s="11" t="s">
        <v>6783</v>
      </c>
      <c r="E901" s="11" t="s">
        <v>133</v>
      </c>
      <c r="F901" s="12" t="s">
        <v>274</v>
      </c>
      <c r="G901" s="33">
        <v>31.7762022</v>
      </c>
      <c r="H901" s="33">
        <v>25.591766</v>
      </c>
      <c r="I901" s="33">
        <v>24.782548250000001</v>
      </c>
      <c r="J901" s="33">
        <v>23.718784249999999</v>
      </c>
      <c r="K901" s="33">
        <v>24.950323300000001</v>
      </c>
      <c r="L901" s="33">
        <v>23.5611818</v>
      </c>
      <c r="M901" s="33">
        <v>23.66015865</v>
      </c>
      <c r="N901" s="33">
        <v>24.0367976</v>
      </c>
      <c r="O901" s="33">
        <v>24.19441775</v>
      </c>
      <c r="P901" s="33">
        <v>23.897537400000001</v>
      </c>
      <c r="Q901" s="33">
        <v>25.3681552</v>
      </c>
      <c r="R901" s="33">
        <v>28.554177200000002</v>
      </c>
      <c r="S901" s="33">
        <v>24.349222300000001</v>
      </c>
      <c r="T901" s="33">
        <v>24.52294595</v>
      </c>
      <c r="U901" s="33">
        <v>25.7327206</v>
      </c>
      <c r="V901" s="33">
        <v>24.26356925</v>
      </c>
      <c r="W901" s="33">
        <v>24.2624329</v>
      </c>
    </row>
    <row r="902" spans="2:23" x14ac:dyDescent="0.25">
      <c r="B902" s="8" t="s">
        <v>6352</v>
      </c>
      <c r="C902" s="8" t="s">
        <v>6353</v>
      </c>
      <c r="D902" s="8" t="s">
        <v>6354</v>
      </c>
      <c r="E902" s="8" t="s">
        <v>133</v>
      </c>
      <c r="F902" s="9" t="s">
        <v>274</v>
      </c>
      <c r="G902" s="33">
        <v>31.671719899999999</v>
      </c>
      <c r="H902" s="33">
        <v>25.04086165</v>
      </c>
      <c r="I902" s="33">
        <v>24.567880349999999</v>
      </c>
      <c r="J902" s="33">
        <v>23.661298649999999</v>
      </c>
      <c r="K902" s="33">
        <v>24.904010499999998</v>
      </c>
      <c r="L902" s="33">
        <v>23.526265949999999</v>
      </c>
      <c r="M902" s="33">
        <v>23.7932825</v>
      </c>
      <c r="N902" s="33">
        <v>24.205943749999999</v>
      </c>
      <c r="O902" s="33">
        <v>24.356200999999999</v>
      </c>
      <c r="P902" s="33">
        <v>24.294181500000001</v>
      </c>
      <c r="Q902" s="33">
        <v>25.8318628</v>
      </c>
      <c r="R902" s="33">
        <v>28.49706625</v>
      </c>
      <c r="S902" s="33">
        <v>24.55207635</v>
      </c>
      <c r="T902" s="33">
        <v>24.854245649999999</v>
      </c>
      <c r="U902" s="33">
        <v>26.022859400000002</v>
      </c>
      <c r="V902" s="33">
        <v>24.11933715</v>
      </c>
      <c r="W902" s="33">
        <v>24.524358450000001</v>
      </c>
    </row>
    <row r="903" spans="2:23" x14ac:dyDescent="0.25">
      <c r="B903" s="11" t="s">
        <v>5926</v>
      </c>
      <c r="C903" s="11" t="s">
        <v>5927</v>
      </c>
      <c r="D903" s="11" t="s">
        <v>5928</v>
      </c>
      <c r="E903" s="11" t="s">
        <v>133</v>
      </c>
      <c r="F903" s="12" t="s">
        <v>274</v>
      </c>
      <c r="G903" s="33">
        <v>43.516178349999997</v>
      </c>
      <c r="H903" s="33">
        <v>28.6501023</v>
      </c>
      <c r="I903" s="33">
        <v>25.422663799999999</v>
      </c>
      <c r="J903" s="33">
        <v>24.736789000000002</v>
      </c>
      <c r="K903" s="33">
        <v>26.958344700000001</v>
      </c>
      <c r="L903" s="33">
        <v>23.023758050000001</v>
      </c>
      <c r="M903" s="33">
        <v>23.379437549999999</v>
      </c>
      <c r="N903" s="33">
        <v>24.459368099999999</v>
      </c>
      <c r="O903" s="33">
        <v>27.436330999999999</v>
      </c>
      <c r="P903" s="33">
        <v>22.99104955</v>
      </c>
      <c r="Q903" s="33">
        <v>27.497416749999999</v>
      </c>
      <c r="R903" s="33">
        <v>31.232633100000001</v>
      </c>
      <c r="S903" s="33">
        <v>26.14687005</v>
      </c>
      <c r="T903" s="33">
        <v>34.900991849999997</v>
      </c>
      <c r="U903" s="33">
        <v>29.515091649999999</v>
      </c>
      <c r="V903" s="33">
        <v>23.360498700000001</v>
      </c>
      <c r="W903" s="33">
        <v>24.5271796</v>
      </c>
    </row>
    <row r="904" spans="2:23" x14ac:dyDescent="0.25">
      <c r="B904" s="8" t="s">
        <v>5350</v>
      </c>
      <c r="C904" s="8" t="s">
        <v>5351</v>
      </c>
      <c r="D904" s="8" t="s">
        <v>5352</v>
      </c>
      <c r="E904" s="8" t="s">
        <v>133</v>
      </c>
      <c r="F904" s="9" t="s">
        <v>274</v>
      </c>
      <c r="G904" s="33">
        <v>37.180153349999998</v>
      </c>
      <c r="H904" s="33">
        <v>28.500193899999999</v>
      </c>
      <c r="I904" s="33">
        <v>28.0886304</v>
      </c>
      <c r="J904" s="33">
        <v>27.357560450000001</v>
      </c>
      <c r="K904" s="33">
        <v>28.672736749999999</v>
      </c>
      <c r="L904" s="33">
        <v>26.580752950000001</v>
      </c>
      <c r="M904" s="33">
        <v>26.833120900000001</v>
      </c>
      <c r="N904" s="33">
        <v>27.398071649999999</v>
      </c>
      <c r="O904" s="33">
        <v>27.789061650000001</v>
      </c>
      <c r="P904" s="33">
        <v>26.515446799999999</v>
      </c>
      <c r="Q904" s="33">
        <v>27.6264918</v>
      </c>
      <c r="R904" s="33">
        <v>31.080881550000001</v>
      </c>
      <c r="S904" s="33">
        <v>27.2798841</v>
      </c>
      <c r="T904" s="33">
        <v>27.413780200000001</v>
      </c>
      <c r="U904" s="33">
        <v>28.838322949999998</v>
      </c>
      <c r="V904" s="33">
        <v>26.91572055</v>
      </c>
      <c r="W904" s="33">
        <v>27.345276800000001</v>
      </c>
    </row>
    <row r="905" spans="2:23" x14ac:dyDescent="0.25">
      <c r="B905" s="11" t="s">
        <v>6859</v>
      </c>
      <c r="C905" s="11" t="s">
        <v>6860</v>
      </c>
      <c r="D905" s="11" t="s">
        <v>6861</v>
      </c>
      <c r="E905" s="11" t="s">
        <v>133</v>
      </c>
      <c r="F905" s="12" t="s">
        <v>274</v>
      </c>
      <c r="G905" s="33">
        <v>31.885476600000001</v>
      </c>
      <c r="H905" s="33">
        <v>25.91971715</v>
      </c>
      <c r="I905" s="33">
        <v>25.159522299999999</v>
      </c>
      <c r="J905" s="33">
        <v>24.717735600000001</v>
      </c>
      <c r="K905" s="33">
        <v>26.01686685</v>
      </c>
      <c r="L905" s="33">
        <v>24.349945250000001</v>
      </c>
      <c r="M905" s="33">
        <v>24.782238599999999</v>
      </c>
      <c r="N905" s="33">
        <v>25.242146300000002</v>
      </c>
      <c r="O905" s="33">
        <v>25.6076397</v>
      </c>
      <c r="P905" s="33">
        <v>25.271906850000001</v>
      </c>
      <c r="Q905" s="33">
        <v>26.431828899999999</v>
      </c>
      <c r="R905" s="33">
        <v>29.1673179</v>
      </c>
      <c r="S905" s="33">
        <v>25.119718150000001</v>
      </c>
      <c r="T905" s="33">
        <v>25.616630199999999</v>
      </c>
      <c r="U905" s="33">
        <v>26.427425899999999</v>
      </c>
      <c r="V905" s="33">
        <v>25.1880709</v>
      </c>
      <c r="W905" s="33">
        <v>25.746579050000001</v>
      </c>
    </row>
    <row r="906" spans="2:23" x14ac:dyDescent="0.25">
      <c r="B906" s="8" t="s">
        <v>5734</v>
      </c>
      <c r="C906" s="8" t="s">
        <v>5735</v>
      </c>
      <c r="D906" s="8" t="s">
        <v>5736</v>
      </c>
      <c r="E906" s="8" t="s">
        <v>133</v>
      </c>
      <c r="F906" s="9" t="s">
        <v>274</v>
      </c>
      <c r="G906" s="33">
        <v>44.76372155</v>
      </c>
      <c r="H906" s="33">
        <v>30.136626150000001</v>
      </c>
      <c r="I906" s="33">
        <v>29.042014300000002</v>
      </c>
      <c r="J906" s="33">
        <v>28.269395200000002</v>
      </c>
      <c r="K906" s="33">
        <v>31.039421000000001</v>
      </c>
      <c r="L906" s="33">
        <v>26.01330815</v>
      </c>
      <c r="M906" s="33">
        <v>26.912678549999999</v>
      </c>
      <c r="N906" s="33">
        <v>28.264654950000001</v>
      </c>
      <c r="O906" s="33">
        <v>31.47358565</v>
      </c>
      <c r="P906" s="33">
        <v>26.006692300000001</v>
      </c>
      <c r="Q906" s="33">
        <v>30.5167772</v>
      </c>
      <c r="R906" s="33">
        <v>35.252730749999998</v>
      </c>
      <c r="S906" s="33">
        <v>29.529461300000001</v>
      </c>
      <c r="T906" s="33">
        <v>38.582418199999999</v>
      </c>
      <c r="U906" s="33">
        <v>32.423557449999997</v>
      </c>
      <c r="V906" s="33">
        <v>25.984167100000001</v>
      </c>
      <c r="W906" s="33">
        <v>27.436510349999999</v>
      </c>
    </row>
    <row r="907" spans="2:23" x14ac:dyDescent="0.25">
      <c r="B907" s="11" t="s">
        <v>6676</v>
      </c>
      <c r="C907" s="11" t="s">
        <v>6677</v>
      </c>
      <c r="D907" s="11" t="s">
        <v>6678</v>
      </c>
      <c r="E907" s="11" t="s">
        <v>133</v>
      </c>
      <c r="F907" s="12" t="s">
        <v>274</v>
      </c>
      <c r="G907" s="33">
        <v>34.768394049999998</v>
      </c>
      <c r="H907" s="33">
        <v>29.02592945</v>
      </c>
      <c r="I907" s="33">
        <v>28.795669449999998</v>
      </c>
      <c r="J907" s="33">
        <v>28.014192250000001</v>
      </c>
      <c r="K907" s="33">
        <v>28.918598899999999</v>
      </c>
      <c r="L907" s="33">
        <v>27.737087649999999</v>
      </c>
      <c r="M907" s="33">
        <v>27.98496445</v>
      </c>
      <c r="N907" s="33">
        <v>27.788820950000002</v>
      </c>
      <c r="O907" s="33">
        <v>28.100544750000001</v>
      </c>
      <c r="P907" s="33">
        <v>27.966907750000001</v>
      </c>
      <c r="Q907" s="33">
        <v>29.461188750000002</v>
      </c>
      <c r="R907" s="33">
        <v>31.529703999999999</v>
      </c>
      <c r="S907" s="33">
        <v>27.7921859</v>
      </c>
      <c r="T907" s="33">
        <v>28.015018300000001</v>
      </c>
      <c r="U907" s="33">
        <v>28.801012149999998</v>
      </c>
      <c r="V907" s="33">
        <v>27.8736575</v>
      </c>
      <c r="W907" s="33">
        <v>28.440057400000001</v>
      </c>
    </row>
    <row r="908" spans="2:23" x14ac:dyDescent="0.25">
      <c r="B908" s="8" t="s">
        <v>6816</v>
      </c>
      <c r="C908" s="8" t="s">
        <v>6817</v>
      </c>
      <c r="D908" s="8" t="s">
        <v>6818</v>
      </c>
      <c r="E908" s="8" t="s">
        <v>133</v>
      </c>
      <c r="F908" s="9" t="s">
        <v>274</v>
      </c>
      <c r="G908" s="33">
        <v>34.931250349999999</v>
      </c>
      <c r="H908" s="33">
        <v>29.136192449999999</v>
      </c>
      <c r="I908" s="33">
        <v>28.828897300000001</v>
      </c>
      <c r="J908" s="33">
        <v>28.15119825</v>
      </c>
      <c r="K908" s="33">
        <v>29.296600399999999</v>
      </c>
      <c r="L908" s="33">
        <v>27.7988374</v>
      </c>
      <c r="M908" s="33">
        <v>28.07438505</v>
      </c>
      <c r="N908" s="33">
        <v>27.937059250000001</v>
      </c>
      <c r="O908" s="33">
        <v>28.255179949999999</v>
      </c>
      <c r="P908" s="33">
        <v>28.070466700000001</v>
      </c>
      <c r="Q908" s="33">
        <v>29.456398650000001</v>
      </c>
      <c r="R908" s="33">
        <v>32.5671672</v>
      </c>
      <c r="S908" s="33">
        <v>27.989608749999999</v>
      </c>
      <c r="T908" s="33">
        <v>27.940477300000001</v>
      </c>
      <c r="U908" s="33">
        <v>28.526884949999999</v>
      </c>
      <c r="V908" s="33">
        <v>27.83770925</v>
      </c>
      <c r="W908" s="33">
        <v>28.576881350000001</v>
      </c>
    </row>
    <row r="909" spans="2:23" x14ac:dyDescent="0.25">
      <c r="B909" s="11" t="s">
        <v>5606</v>
      </c>
      <c r="C909" s="11" t="s">
        <v>5607</v>
      </c>
      <c r="D909" s="11" t="s">
        <v>5608</v>
      </c>
      <c r="E909" s="11" t="s">
        <v>133</v>
      </c>
      <c r="F909" s="12" t="s">
        <v>274</v>
      </c>
      <c r="G909" s="33">
        <v>47.284431249999997</v>
      </c>
      <c r="H909" s="33">
        <v>32.651605750000002</v>
      </c>
      <c r="I909" s="33">
        <v>31.222270949999999</v>
      </c>
      <c r="J909" s="33">
        <v>30.612403</v>
      </c>
      <c r="K909" s="33">
        <v>33.055048550000002</v>
      </c>
      <c r="L909" s="33">
        <v>28.019031900000002</v>
      </c>
      <c r="M909" s="33">
        <v>28.485239400000001</v>
      </c>
      <c r="N909" s="33">
        <v>30.226293299999998</v>
      </c>
      <c r="O909" s="33">
        <v>34.220058199999997</v>
      </c>
      <c r="P909" s="33">
        <v>28.186277449999999</v>
      </c>
      <c r="Q909" s="33">
        <v>32.582292600000002</v>
      </c>
      <c r="R909" s="33">
        <v>38.984951449999997</v>
      </c>
      <c r="S909" s="33">
        <v>31.643160399999999</v>
      </c>
      <c r="T909" s="33">
        <v>40.515825900000003</v>
      </c>
      <c r="U909" s="33">
        <v>34.431825699999997</v>
      </c>
      <c r="V909" s="33">
        <v>28.618182149999999</v>
      </c>
      <c r="W909" s="33">
        <v>29.391125049999999</v>
      </c>
    </row>
    <row r="910" spans="2:23" x14ac:dyDescent="0.25">
      <c r="B910" s="8" t="s">
        <v>6810</v>
      </c>
      <c r="C910" s="8" t="s">
        <v>6811</v>
      </c>
      <c r="D910" s="8" t="s">
        <v>6812</v>
      </c>
      <c r="E910" s="8" t="s">
        <v>133</v>
      </c>
      <c r="F910" s="9" t="s">
        <v>274</v>
      </c>
      <c r="G910" s="33">
        <v>50.259332550000003</v>
      </c>
      <c r="H910" s="33">
        <v>33.560005699999998</v>
      </c>
      <c r="I910" s="33">
        <v>33.073539500000003</v>
      </c>
      <c r="J910" s="33">
        <v>32.292446300000002</v>
      </c>
      <c r="K910" s="33">
        <v>34.120834700000003</v>
      </c>
      <c r="L910" s="33">
        <v>31.319458699999998</v>
      </c>
      <c r="M910" s="33">
        <v>31.647671750000001</v>
      </c>
      <c r="N910" s="33">
        <v>32.416817399999999</v>
      </c>
      <c r="O910" s="33">
        <v>33.210360050000013</v>
      </c>
      <c r="P910" s="33">
        <v>31.491652850000001</v>
      </c>
      <c r="Q910" s="33">
        <v>34.275999849999998</v>
      </c>
      <c r="R910" s="33">
        <v>38.563679</v>
      </c>
      <c r="S910" s="33">
        <v>32.548055550000001</v>
      </c>
      <c r="T910" s="33">
        <v>32.7252905</v>
      </c>
      <c r="U910" s="33">
        <v>34.59494565</v>
      </c>
      <c r="V910" s="33">
        <v>31.864256650000002</v>
      </c>
      <c r="W910" s="33">
        <v>32.625647549999996</v>
      </c>
    </row>
    <row r="911" spans="2:23" x14ac:dyDescent="0.25">
      <c r="B911" s="11" t="s">
        <v>6240</v>
      </c>
      <c r="C911" s="11" t="s">
        <v>6241</v>
      </c>
      <c r="D911" s="11" t="s">
        <v>6242</v>
      </c>
      <c r="E911" s="11" t="s">
        <v>133</v>
      </c>
      <c r="F911" s="12" t="s">
        <v>274</v>
      </c>
      <c r="G911" s="33">
        <v>49.196231349999998</v>
      </c>
      <c r="H911" s="33">
        <v>33.285092149999997</v>
      </c>
      <c r="I911" s="33">
        <v>33.449428449999999</v>
      </c>
      <c r="J911" s="33">
        <v>32.469470899999997</v>
      </c>
      <c r="K911" s="33">
        <v>34.029751949999998</v>
      </c>
      <c r="L911" s="33">
        <v>31.439920399999998</v>
      </c>
      <c r="M911" s="33">
        <v>31.68734225</v>
      </c>
      <c r="N911" s="33">
        <v>32.526249149999998</v>
      </c>
      <c r="O911" s="33">
        <v>33.042809899999988</v>
      </c>
      <c r="P911" s="33">
        <v>31.574006799999999</v>
      </c>
      <c r="Q911" s="33">
        <v>34.129766850000003</v>
      </c>
      <c r="R911" s="33">
        <v>38.483965050000002</v>
      </c>
      <c r="S911" s="33">
        <v>32.434217349999997</v>
      </c>
      <c r="T911" s="33">
        <v>32.798392550000003</v>
      </c>
      <c r="U911" s="33">
        <v>34.958141449999999</v>
      </c>
      <c r="V911" s="33">
        <v>31.697217949999999</v>
      </c>
      <c r="W911" s="33">
        <v>32.227993900000001</v>
      </c>
    </row>
    <row r="912" spans="2:23" x14ac:dyDescent="0.25">
      <c r="B912" s="8" t="s">
        <v>6107</v>
      </c>
      <c r="C912" s="8" t="s">
        <v>6108</v>
      </c>
      <c r="D912" s="8" t="s">
        <v>6109</v>
      </c>
      <c r="E912" s="8" t="s">
        <v>133</v>
      </c>
      <c r="F912" s="9" t="s">
        <v>274</v>
      </c>
      <c r="G912" s="33">
        <v>49.228677249999997</v>
      </c>
      <c r="H912" s="33">
        <v>34.583859099999998</v>
      </c>
      <c r="I912" s="33">
        <v>33.087434250000001</v>
      </c>
      <c r="J912" s="33">
        <v>32.361217349999997</v>
      </c>
      <c r="K912" s="33">
        <v>35.166892199999999</v>
      </c>
      <c r="L912" s="33">
        <v>29.862095</v>
      </c>
      <c r="M912" s="33">
        <v>30.417838</v>
      </c>
      <c r="N912" s="33">
        <v>32.288823149999999</v>
      </c>
      <c r="O912" s="33">
        <v>36.177661700000002</v>
      </c>
      <c r="P912" s="33">
        <v>30.109241650000001</v>
      </c>
      <c r="Q912" s="33">
        <v>34.969302249999998</v>
      </c>
      <c r="R912" s="33">
        <v>40.277967750000002</v>
      </c>
      <c r="S912" s="33">
        <v>33.641909800000001</v>
      </c>
      <c r="T912" s="33">
        <v>42.077178699999997</v>
      </c>
      <c r="U912" s="33">
        <v>36.614251199999998</v>
      </c>
      <c r="V912" s="33">
        <v>30.549703950000001</v>
      </c>
      <c r="W912" s="33">
        <v>31.346989900000001</v>
      </c>
    </row>
    <row r="913" spans="2:23" x14ac:dyDescent="0.25">
      <c r="B913" s="11" t="s">
        <v>6991</v>
      </c>
      <c r="C913" s="11" t="s">
        <v>6992</v>
      </c>
      <c r="D913" s="11" t="s">
        <v>6993</v>
      </c>
      <c r="E913" s="11" t="s">
        <v>133</v>
      </c>
      <c r="F913" s="12" t="s">
        <v>274</v>
      </c>
      <c r="G913" s="33">
        <v>37.062190000000001</v>
      </c>
      <c r="H913" s="33">
        <v>30.478797100000001</v>
      </c>
      <c r="I913" s="33">
        <v>29.490819049999999</v>
      </c>
      <c r="J913" s="33">
        <v>28.58748525</v>
      </c>
      <c r="K913" s="33">
        <v>30.072988200000001</v>
      </c>
      <c r="L913" s="33">
        <v>28.615634700000001</v>
      </c>
      <c r="M913" s="33">
        <v>28.791779099999999</v>
      </c>
      <c r="N913" s="33">
        <v>28.87818695</v>
      </c>
      <c r="O913" s="33">
        <v>29.253777199999998</v>
      </c>
      <c r="P913" s="33">
        <v>28.918728099999999</v>
      </c>
      <c r="Q913" s="33">
        <v>30.39909145</v>
      </c>
      <c r="R913" s="33">
        <v>33.361429299999998</v>
      </c>
      <c r="S913" s="33">
        <v>29.417764999999999</v>
      </c>
      <c r="T913" s="33">
        <v>29.5678205</v>
      </c>
      <c r="U913" s="33">
        <v>30.840494249999999</v>
      </c>
      <c r="V913" s="33">
        <v>28.959364699999998</v>
      </c>
      <c r="W913" s="33">
        <v>29.905029200000001</v>
      </c>
    </row>
    <row r="914" spans="2:23" x14ac:dyDescent="0.25">
      <c r="B914" s="8" t="s">
        <v>4140</v>
      </c>
      <c r="C914" s="8" t="s">
        <v>4141</v>
      </c>
      <c r="D914" s="8" t="s">
        <v>4142</v>
      </c>
      <c r="E914" s="8" t="s">
        <v>133</v>
      </c>
      <c r="F914" s="9" t="s">
        <v>274</v>
      </c>
      <c r="G914" s="33">
        <v>54.588973799999998</v>
      </c>
      <c r="H914" s="33">
        <v>39.926045850000001</v>
      </c>
      <c r="I914" s="33">
        <v>37.88572645</v>
      </c>
      <c r="J914" s="33">
        <v>36.728163850000001</v>
      </c>
      <c r="K914" s="33">
        <v>39.435759349999998</v>
      </c>
      <c r="L914" s="33">
        <v>33.999985049999999</v>
      </c>
      <c r="M914" s="33">
        <v>34.360667399999997</v>
      </c>
      <c r="N914" s="33">
        <v>36.332224500000002</v>
      </c>
      <c r="O914" s="33">
        <v>37.9163079</v>
      </c>
      <c r="P914" s="33">
        <v>34.144752799999999</v>
      </c>
      <c r="Q914" s="33">
        <v>39.230902099999987</v>
      </c>
      <c r="R914" s="33">
        <v>44.867743900000001</v>
      </c>
      <c r="S914" s="33">
        <v>35.560791799999997</v>
      </c>
      <c r="T914" s="33">
        <v>37.780171250000002</v>
      </c>
      <c r="U914" s="33">
        <v>41.826534250000002</v>
      </c>
      <c r="V914" s="33">
        <v>34.449258299999997</v>
      </c>
      <c r="W914" s="33">
        <v>35.386369649999999</v>
      </c>
    </row>
    <row r="915" spans="2:23" x14ac:dyDescent="0.25">
      <c r="B915" s="11" t="s">
        <v>6778</v>
      </c>
      <c r="C915" s="11" t="s">
        <v>6779</v>
      </c>
      <c r="D915" s="11" t="s">
        <v>6780</v>
      </c>
      <c r="E915" s="11" t="s">
        <v>133</v>
      </c>
      <c r="F915" s="12" t="s">
        <v>274</v>
      </c>
      <c r="G915" s="33">
        <v>51.450363500000002</v>
      </c>
      <c r="H915" s="33">
        <v>36.477824349999999</v>
      </c>
      <c r="I915" s="33">
        <v>35.037814699999998</v>
      </c>
      <c r="J915" s="33">
        <v>34.311980899999988</v>
      </c>
      <c r="K915" s="33">
        <v>36.727339999999998</v>
      </c>
      <c r="L915" s="33">
        <v>31.739935549999998</v>
      </c>
      <c r="M915" s="33">
        <v>32.267510250000001</v>
      </c>
      <c r="N915" s="33">
        <v>34.147043150000002</v>
      </c>
      <c r="O915" s="33">
        <v>38.0287863</v>
      </c>
      <c r="P915" s="33">
        <v>32.002221199999987</v>
      </c>
      <c r="Q915" s="33">
        <v>36.658890999999997</v>
      </c>
      <c r="R915" s="33">
        <v>43.9405036</v>
      </c>
      <c r="S915" s="33">
        <v>35.4926411</v>
      </c>
      <c r="T915" s="33">
        <v>43.258523500000003</v>
      </c>
      <c r="U915" s="33">
        <v>38.642683400000003</v>
      </c>
      <c r="V915" s="33">
        <v>33.292104500000001</v>
      </c>
      <c r="W915" s="33">
        <v>33.185671499999998</v>
      </c>
    </row>
    <row r="916" spans="2:23" x14ac:dyDescent="0.25">
      <c r="B916" s="8" t="s">
        <v>5615</v>
      </c>
      <c r="C916" s="8" t="s">
        <v>5616</v>
      </c>
      <c r="D916" s="8" t="s">
        <v>5617</v>
      </c>
      <c r="E916" s="8" t="s">
        <v>133</v>
      </c>
      <c r="F916" s="9" t="s">
        <v>274</v>
      </c>
      <c r="G916" s="33">
        <v>104.67851444999999</v>
      </c>
      <c r="H916" s="33">
        <v>99.432245349999988</v>
      </c>
      <c r="I916" s="33">
        <v>98.49730439999999</v>
      </c>
      <c r="J916" s="33">
        <v>96.058843049999993</v>
      </c>
      <c r="K916" s="33">
        <v>94.265346649999998</v>
      </c>
      <c r="L916" s="33">
        <v>95.347036000000003</v>
      </c>
      <c r="M916" s="33">
        <v>94.742353800000004</v>
      </c>
      <c r="N916" s="33">
        <v>92.672040100000004</v>
      </c>
      <c r="O916" s="33">
        <v>91.237909449999989</v>
      </c>
      <c r="P916" s="33">
        <v>90.721088100000003</v>
      </c>
      <c r="Q916" s="33">
        <v>90.489984050000004</v>
      </c>
      <c r="R916" s="33">
        <v>92.496345750000003</v>
      </c>
      <c r="S916" s="33">
        <v>91.214918550000007</v>
      </c>
      <c r="T916" s="33">
        <v>90.145310550000005</v>
      </c>
      <c r="U916" s="33">
        <v>91.710544800000008</v>
      </c>
      <c r="V916" s="33">
        <v>89.747606450000006</v>
      </c>
      <c r="W916" s="33">
        <v>92.573721599999999</v>
      </c>
    </row>
    <row r="917" spans="2:23" x14ac:dyDescent="0.25">
      <c r="B917" s="11" t="s">
        <v>870</v>
      </c>
      <c r="C917" s="11" t="s">
        <v>871</v>
      </c>
      <c r="D917" s="11" t="s">
        <v>872</v>
      </c>
      <c r="E917" s="11" t="s">
        <v>133</v>
      </c>
      <c r="F917" s="12" t="s">
        <v>274</v>
      </c>
      <c r="G917" s="33">
        <v>39.284120700000003</v>
      </c>
      <c r="H917" s="33">
        <v>31.7661956</v>
      </c>
      <c r="I917" s="33">
        <v>30.743345250000001</v>
      </c>
      <c r="J917" s="33">
        <v>32.445343950000002</v>
      </c>
      <c r="K917" s="33">
        <v>29.093701750000001</v>
      </c>
      <c r="L917" s="33">
        <v>26.053956899999999</v>
      </c>
      <c r="M917" s="33">
        <v>27.709823249999999</v>
      </c>
      <c r="N917" s="33">
        <v>28.777111049999998</v>
      </c>
      <c r="O917" s="33">
        <v>31.195851050000002</v>
      </c>
      <c r="P917" s="33">
        <v>31.99789775</v>
      </c>
      <c r="Q917" s="33">
        <v>32.411148400000002</v>
      </c>
      <c r="R917" s="33">
        <v>40.600465249999999</v>
      </c>
      <c r="S917" s="33">
        <v>31.025630799999998</v>
      </c>
      <c r="T917" s="33">
        <v>38.044667150000002</v>
      </c>
      <c r="U917" s="33">
        <v>32.456092699999999</v>
      </c>
      <c r="V917" s="33">
        <v>29.012930050000001</v>
      </c>
      <c r="W917" s="33">
        <v>24.9960305</v>
      </c>
    </row>
    <row r="918" spans="2:23" x14ac:dyDescent="0.25">
      <c r="B918" s="8" t="s">
        <v>4636</v>
      </c>
      <c r="C918" s="8" t="s">
        <v>4637</v>
      </c>
      <c r="D918" s="8" t="s">
        <v>4638</v>
      </c>
      <c r="E918" s="8" t="s">
        <v>133</v>
      </c>
      <c r="F918" s="9" t="s">
        <v>274</v>
      </c>
      <c r="G918" s="33">
        <v>70.792890999999997</v>
      </c>
      <c r="H918" s="33">
        <v>57.929037600000001</v>
      </c>
      <c r="I918" s="33">
        <v>55.746564999999997</v>
      </c>
      <c r="J918" s="33">
        <v>54.905981399999988</v>
      </c>
      <c r="K918" s="33">
        <v>54.658318749999999</v>
      </c>
      <c r="L918" s="33">
        <v>52.467975049999993</v>
      </c>
      <c r="M918" s="33">
        <v>52.057851900000003</v>
      </c>
      <c r="N918" s="33">
        <v>53.484406</v>
      </c>
      <c r="O918" s="33">
        <v>54.297992499999999</v>
      </c>
      <c r="P918" s="33">
        <v>57.021530949999999</v>
      </c>
      <c r="Q918" s="33">
        <v>58.136459199999997</v>
      </c>
      <c r="R918" s="33">
        <v>59.834312949999997</v>
      </c>
      <c r="S918" s="33">
        <v>57.032126650000002</v>
      </c>
      <c r="T918" s="33">
        <v>65.109456250000008</v>
      </c>
      <c r="U918" s="33">
        <v>58.265949399999997</v>
      </c>
      <c r="V918" s="33">
        <v>56.930938049999988</v>
      </c>
      <c r="W918" s="33">
        <v>53.458068300000001</v>
      </c>
    </row>
    <row r="919" spans="2:23" x14ac:dyDescent="0.25">
      <c r="B919" s="11" t="s">
        <v>2903</v>
      </c>
      <c r="C919" s="11" t="s">
        <v>2904</v>
      </c>
      <c r="D919" s="11" t="s">
        <v>2905</v>
      </c>
      <c r="E919" s="11" t="s">
        <v>133</v>
      </c>
      <c r="F919" s="12" t="s">
        <v>274</v>
      </c>
      <c r="G919" s="33">
        <v>59.490722400000003</v>
      </c>
      <c r="H919" s="33">
        <v>43.635445700000012</v>
      </c>
      <c r="I919" s="33">
        <v>42.848227549999997</v>
      </c>
      <c r="J919" s="33">
        <v>38.909469049999998</v>
      </c>
      <c r="K919" s="33">
        <v>37.426144000000001</v>
      </c>
      <c r="L919" s="33">
        <v>36.472576699999998</v>
      </c>
      <c r="M919" s="33">
        <v>35.614323849999998</v>
      </c>
      <c r="N919" s="33">
        <v>37.5193023</v>
      </c>
      <c r="O919" s="33">
        <v>40.528789099999997</v>
      </c>
      <c r="P919" s="33">
        <v>41.042715599999987</v>
      </c>
      <c r="Q919" s="33">
        <v>41.387762449999997</v>
      </c>
      <c r="R919" s="33">
        <v>44.083354049999997</v>
      </c>
      <c r="S919" s="33">
        <v>41.184715449999999</v>
      </c>
      <c r="T919" s="33">
        <v>55.998526100000007</v>
      </c>
      <c r="U919" s="33">
        <v>46.753697350000003</v>
      </c>
      <c r="V919" s="33">
        <v>41.668418600000003</v>
      </c>
      <c r="W919" s="33">
        <v>41.214627900000004</v>
      </c>
    </row>
    <row r="920" spans="2:23" x14ac:dyDescent="0.25">
      <c r="B920" s="8" t="s">
        <v>4320</v>
      </c>
      <c r="C920" s="8" t="s">
        <v>4321</v>
      </c>
      <c r="D920" s="8" t="s">
        <v>4322</v>
      </c>
      <c r="E920" s="8" t="s">
        <v>133</v>
      </c>
      <c r="F920" s="9" t="s">
        <v>274</v>
      </c>
      <c r="G920" s="33">
        <v>36.810713200000002</v>
      </c>
      <c r="H920" s="33">
        <v>29.46252015</v>
      </c>
      <c r="I920" s="33">
        <v>26.615383049999998</v>
      </c>
      <c r="J920" s="33">
        <v>26.59833025</v>
      </c>
      <c r="K920" s="33">
        <v>25.964476650000002</v>
      </c>
      <c r="L920" s="33">
        <v>25.532476849999998</v>
      </c>
      <c r="M920" s="33">
        <v>25.760201850000001</v>
      </c>
      <c r="N920" s="33">
        <v>24.816061399999999</v>
      </c>
      <c r="O920" s="33">
        <v>27.928665800000001</v>
      </c>
      <c r="P920" s="33">
        <v>25.583033700000001</v>
      </c>
      <c r="Q920" s="33">
        <v>29.650918799999999</v>
      </c>
      <c r="R920" s="33">
        <v>31.393158700000001</v>
      </c>
      <c r="S920" s="33">
        <v>25.30706035</v>
      </c>
      <c r="T920" s="33">
        <v>26.829964400000001</v>
      </c>
      <c r="U920" s="33">
        <v>27.543207349999999</v>
      </c>
      <c r="V920" s="33">
        <v>23.5834473</v>
      </c>
      <c r="W920" s="33">
        <v>24.113911349999999</v>
      </c>
    </row>
    <row r="921" spans="2:23" x14ac:dyDescent="0.25">
      <c r="B921" s="11" t="s">
        <v>813</v>
      </c>
      <c r="C921" s="11" t="s">
        <v>814</v>
      </c>
      <c r="D921" s="11" t="s">
        <v>815</v>
      </c>
      <c r="E921" s="11" t="s">
        <v>133</v>
      </c>
      <c r="F921" s="12" t="s">
        <v>274</v>
      </c>
      <c r="G921" s="33">
        <v>5.4630826499999996</v>
      </c>
      <c r="H921" s="33">
        <v>4.89276</v>
      </c>
      <c r="I921" s="33">
        <v>4.8467560499999998</v>
      </c>
      <c r="J921" s="33">
        <v>4.8072884</v>
      </c>
      <c r="K921" s="33">
        <v>4.8817991000000003</v>
      </c>
      <c r="L921" s="33">
        <v>4.7927634000000001</v>
      </c>
      <c r="M921" s="33">
        <v>4.7017171500000003</v>
      </c>
      <c r="N921" s="33">
        <v>4.8050601999999998</v>
      </c>
      <c r="O921" s="33">
        <v>5.04675735</v>
      </c>
      <c r="P921" s="33">
        <v>5.0784417500000014</v>
      </c>
      <c r="Q921" s="33">
        <v>5.3585465000000001</v>
      </c>
      <c r="R921" s="33">
        <v>7.8983720500000008</v>
      </c>
      <c r="S921" s="33">
        <v>5.2632355500000001</v>
      </c>
      <c r="T921" s="33">
        <v>6.8443996999999994</v>
      </c>
      <c r="U921" s="33">
        <v>8.3600889999999985</v>
      </c>
      <c r="V921" s="33">
        <v>6.97517005</v>
      </c>
      <c r="W921" s="33">
        <v>6.5461318000000004</v>
      </c>
    </row>
    <row r="922" spans="2:23" x14ac:dyDescent="0.25">
      <c r="B922" s="8" t="s">
        <v>271</v>
      </c>
      <c r="C922" s="8" t="s">
        <v>272</v>
      </c>
      <c r="D922" s="8" t="s">
        <v>273</v>
      </c>
      <c r="E922" s="8" t="s">
        <v>133</v>
      </c>
      <c r="F922" s="9" t="s">
        <v>274</v>
      </c>
      <c r="G922" s="33">
        <v>4.1856692500000001</v>
      </c>
      <c r="H922" s="33">
        <v>4.0218033499999999</v>
      </c>
      <c r="I922" s="33">
        <v>3.9684794999999999</v>
      </c>
      <c r="J922" s="33">
        <v>3.9275726</v>
      </c>
      <c r="K922" s="33">
        <v>3.9908855499999998</v>
      </c>
      <c r="L922" s="33">
        <v>3.8348884000000001</v>
      </c>
      <c r="M922" s="33">
        <v>3.9203652</v>
      </c>
      <c r="N922" s="33">
        <v>3.9048205</v>
      </c>
      <c r="O922" s="33">
        <v>4.1012053999999996</v>
      </c>
      <c r="P922" s="33">
        <v>4.0452244999999998</v>
      </c>
      <c r="Q922" s="33">
        <v>4.2410440999999999</v>
      </c>
      <c r="R922" s="33">
        <v>5.5853304499999998</v>
      </c>
      <c r="S922" s="33">
        <v>4.0536793500000003</v>
      </c>
      <c r="T922" s="33">
        <v>5.0595458999999998</v>
      </c>
      <c r="U922" s="33">
        <v>6.65166725</v>
      </c>
      <c r="V922" s="33">
        <v>5.0571615999999997</v>
      </c>
      <c r="W922" s="33">
        <v>4.9256420500000004</v>
      </c>
    </row>
    <row r="923" spans="2:23" x14ac:dyDescent="0.25">
      <c r="B923" s="11" t="s">
        <v>1293</v>
      </c>
      <c r="C923" s="11" t="s">
        <v>1294</v>
      </c>
      <c r="D923" s="11" t="s">
        <v>1295</v>
      </c>
      <c r="E923" s="11" t="s">
        <v>133</v>
      </c>
      <c r="F923" s="12" t="s">
        <v>274</v>
      </c>
      <c r="G923" s="33">
        <v>8.0379076499999993</v>
      </c>
      <c r="H923" s="33">
        <v>7.5915666499999999</v>
      </c>
      <c r="I923" s="33">
        <v>7.2418908999999996</v>
      </c>
      <c r="J923" s="33">
        <v>7.0611658000000004</v>
      </c>
      <c r="K923" s="33">
        <v>7.1843106499999996</v>
      </c>
      <c r="L923" s="33">
        <v>6.9540550499999991</v>
      </c>
      <c r="M923" s="33">
        <v>6.9039747500000006</v>
      </c>
      <c r="N923" s="33">
        <v>6.9989396999999993</v>
      </c>
      <c r="O923" s="33">
        <v>7.3974251000000004</v>
      </c>
      <c r="P923" s="33">
        <v>7.3401030500000006</v>
      </c>
      <c r="Q923" s="33">
        <v>7.7602083000000004</v>
      </c>
      <c r="R923" s="33">
        <v>10.59645415</v>
      </c>
      <c r="S923" s="33">
        <v>8.5201902</v>
      </c>
      <c r="T923" s="33">
        <v>11.19178615</v>
      </c>
      <c r="U923" s="33">
        <v>13.329083949999999</v>
      </c>
      <c r="V923" s="33">
        <v>11.66045855</v>
      </c>
      <c r="W923" s="33">
        <v>12.4794953</v>
      </c>
    </row>
    <row r="924" spans="2:23" x14ac:dyDescent="0.25">
      <c r="B924" s="8" t="s">
        <v>6828</v>
      </c>
      <c r="C924" s="8" t="s">
        <v>6829</v>
      </c>
      <c r="D924" s="8" t="s">
        <v>6830</v>
      </c>
      <c r="E924" s="8" t="s">
        <v>133</v>
      </c>
      <c r="F924" s="9" t="s">
        <v>274</v>
      </c>
      <c r="G924" s="33">
        <v>45.637566916666657</v>
      </c>
      <c r="H924" s="33">
        <v>36.246771750000001</v>
      </c>
      <c r="I924" s="33">
        <v>36.384938333333331</v>
      </c>
      <c r="J924" s="33">
        <v>35.268354833333333</v>
      </c>
      <c r="K924" s="33">
        <v>37.454701583333332</v>
      </c>
      <c r="L924" s="33">
        <v>35.369980083333331</v>
      </c>
      <c r="M924" s="33">
        <v>34.915389249999997</v>
      </c>
      <c r="N924" s="33">
        <v>35.165476333333338</v>
      </c>
      <c r="O924" s="33">
        <v>34.901856333333328</v>
      </c>
      <c r="P924" s="33">
        <v>35.624669333333337</v>
      </c>
      <c r="Q924" s="33">
        <v>37.697065666666667</v>
      </c>
      <c r="R924" s="33">
        <v>40.006277750000002</v>
      </c>
      <c r="S924" s="33">
        <v>36.009125083333338</v>
      </c>
      <c r="T924" s="33">
        <v>37.657820666666673</v>
      </c>
      <c r="U924" s="33">
        <v>37.273992249999999</v>
      </c>
      <c r="V924" s="33">
        <v>33.92755833333333</v>
      </c>
      <c r="W924" s="33">
        <v>33.198553333333336</v>
      </c>
    </row>
    <row r="925" spans="2:23" x14ac:dyDescent="0.25">
      <c r="B925" s="11" t="s">
        <v>6153</v>
      </c>
      <c r="C925" s="11" t="s">
        <v>6154</v>
      </c>
      <c r="D925" s="11" t="s">
        <v>6155</v>
      </c>
      <c r="E925" s="11" t="s">
        <v>133</v>
      </c>
      <c r="F925" s="12" t="s">
        <v>274</v>
      </c>
      <c r="G925" s="33">
        <v>43.899281333333327</v>
      </c>
      <c r="H925" s="33">
        <v>37.326005083333342</v>
      </c>
      <c r="I925" s="33">
        <v>37.409479999999988</v>
      </c>
      <c r="J925" s="33">
        <v>36.290740999999997</v>
      </c>
      <c r="K925" s="33">
        <v>38.490072249999997</v>
      </c>
      <c r="L925" s="33">
        <v>35.926981083333338</v>
      </c>
      <c r="M925" s="33">
        <v>34.794044666666672</v>
      </c>
      <c r="N925" s="33">
        <v>34.905034666666673</v>
      </c>
      <c r="O925" s="33">
        <v>34.746074833333331</v>
      </c>
      <c r="P925" s="33">
        <v>35.234309000000003</v>
      </c>
      <c r="Q925" s="33">
        <v>36.749023333333326</v>
      </c>
      <c r="R925" s="33">
        <v>38.803126666666657</v>
      </c>
      <c r="S925" s="33">
        <v>35.584803583333333</v>
      </c>
      <c r="T925" s="33">
        <v>36.511271749999999</v>
      </c>
      <c r="U925" s="33">
        <v>36.258641833333343</v>
      </c>
      <c r="V925" s="33">
        <v>33.399433833333333</v>
      </c>
      <c r="W925" s="33">
        <v>33.037188333333333</v>
      </c>
    </row>
    <row r="926" spans="2:23" x14ac:dyDescent="0.25">
      <c r="B926" s="8" t="s">
        <v>6547</v>
      </c>
      <c r="C926" s="8" t="s">
        <v>6802</v>
      </c>
      <c r="D926" s="8" t="s">
        <v>6803</v>
      </c>
      <c r="E926" s="8" t="s">
        <v>133</v>
      </c>
      <c r="F926" s="9" t="s">
        <v>274</v>
      </c>
      <c r="G926" s="33">
        <v>26.826403750000001</v>
      </c>
      <c r="H926" s="33">
        <v>23.169515650000001</v>
      </c>
      <c r="I926" s="33">
        <v>22.868874900000002</v>
      </c>
      <c r="J926" s="33">
        <v>22.714360549999999</v>
      </c>
      <c r="K926" s="33">
        <v>23.003358899999998</v>
      </c>
      <c r="L926" s="33">
        <v>22.439761950000001</v>
      </c>
      <c r="M926" s="33">
        <v>22.291283849999999</v>
      </c>
      <c r="N926" s="33">
        <v>22.401086500000002</v>
      </c>
      <c r="O926" s="33">
        <v>22.897793499999999</v>
      </c>
      <c r="P926" s="33">
        <v>22.557812550000001</v>
      </c>
      <c r="Q926" s="33">
        <v>23.171720199999999</v>
      </c>
      <c r="R926" s="33">
        <v>23.7628372</v>
      </c>
      <c r="S926" s="33">
        <v>22.6143967</v>
      </c>
      <c r="T926" s="33">
        <v>24.55257615</v>
      </c>
      <c r="U926" s="33">
        <v>23.61225885</v>
      </c>
      <c r="V926" s="33">
        <v>23.132817150000001</v>
      </c>
      <c r="W926" s="33">
        <v>23.055407049999999</v>
      </c>
    </row>
    <row r="927" spans="2:23" x14ac:dyDescent="0.25">
      <c r="B927" s="11" t="s">
        <v>6547</v>
      </c>
      <c r="C927" s="11" t="s">
        <v>6548</v>
      </c>
      <c r="D927" s="11" t="s">
        <v>6549</v>
      </c>
      <c r="E927" s="11" t="s">
        <v>133</v>
      </c>
      <c r="F927" s="12" t="s">
        <v>274</v>
      </c>
      <c r="G927" s="33">
        <v>26.837737449999999</v>
      </c>
      <c r="H927" s="33">
        <v>23.454038099999998</v>
      </c>
      <c r="I927" s="33">
        <v>23.115279149999999</v>
      </c>
      <c r="J927" s="33">
        <v>22.8940178</v>
      </c>
      <c r="K927" s="33">
        <v>23.048716049999999</v>
      </c>
      <c r="L927" s="33">
        <v>22.637418149999998</v>
      </c>
      <c r="M927" s="33">
        <v>22.433797599999998</v>
      </c>
      <c r="N927" s="33">
        <v>22.616695750000002</v>
      </c>
      <c r="O927" s="33">
        <v>22.516844450000001</v>
      </c>
      <c r="P927" s="33">
        <v>22.206243600000001</v>
      </c>
      <c r="Q927" s="33">
        <v>23.009908500000002</v>
      </c>
      <c r="R927" s="33">
        <v>23.449567699999999</v>
      </c>
      <c r="S927" s="33">
        <v>22.2885937</v>
      </c>
      <c r="T927" s="33">
        <v>24.173004649999999</v>
      </c>
      <c r="U927" s="33">
        <v>23.321858200000001</v>
      </c>
      <c r="V927" s="33">
        <v>23.295270899999998</v>
      </c>
      <c r="W927" s="33">
        <v>22.420118200000001</v>
      </c>
    </row>
    <row r="928" spans="2:23" x14ac:dyDescent="0.25">
      <c r="B928" s="8" t="s">
        <v>6804</v>
      </c>
      <c r="C928" s="8" t="s">
        <v>6805</v>
      </c>
      <c r="D928" s="8" t="s">
        <v>6806</v>
      </c>
      <c r="E928" s="8" t="s">
        <v>133</v>
      </c>
      <c r="F928" s="9" t="s">
        <v>274</v>
      </c>
      <c r="G928" s="33">
        <v>25.02800555</v>
      </c>
      <c r="H928" s="33">
        <v>24.0704259</v>
      </c>
      <c r="I928" s="33">
        <v>24.159775400000001</v>
      </c>
      <c r="J928" s="33">
        <v>23.857265900000002</v>
      </c>
      <c r="K928" s="33">
        <v>24.1900151</v>
      </c>
      <c r="L928" s="33">
        <v>23.586359850000001</v>
      </c>
      <c r="M928" s="33">
        <v>23.669055700000001</v>
      </c>
      <c r="N928" s="33">
        <v>23.588563749999999</v>
      </c>
      <c r="O928" s="33">
        <v>23.993945549999999</v>
      </c>
      <c r="P928" s="33">
        <v>23.981170250000002</v>
      </c>
      <c r="Q928" s="33">
        <v>24.626167349999999</v>
      </c>
      <c r="R928" s="33">
        <v>25.768859150000001</v>
      </c>
      <c r="S928" s="33">
        <v>24.023399349999998</v>
      </c>
      <c r="T928" s="33">
        <v>25.4381448</v>
      </c>
      <c r="U928" s="33">
        <v>24.304449099999999</v>
      </c>
      <c r="V928" s="33">
        <v>23.958157100000001</v>
      </c>
      <c r="W928" s="33">
        <v>24.29088235</v>
      </c>
    </row>
    <row r="929" spans="2:23" x14ac:dyDescent="0.25">
      <c r="B929" s="11" t="s">
        <v>6713</v>
      </c>
      <c r="C929" s="11" t="s">
        <v>6714</v>
      </c>
      <c r="D929" s="11" t="s">
        <v>6715</v>
      </c>
      <c r="E929" s="11" t="s">
        <v>133</v>
      </c>
      <c r="F929" s="12" t="s">
        <v>274</v>
      </c>
      <c r="G929" s="33">
        <v>32.312937099999999</v>
      </c>
      <c r="H929" s="33">
        <v>31.053571399999999</v>
      </c>
      <c r="I929" s="33">
        <v>31.119661749999999</v>
      </c>
      <c r="J929" s="33">
        <v>30.03399245</v>
      </c>
      <c r="K929" s="33">
        <v>29.778630549999999</v>
      </c>
      <c r="L929" s="33">
        <v>29.822448900000001</v>
      </c>
      <c r="M929" s="33">
        <v>29.993025549999999</v>
      </c>
      <c r="N929" s="33">
        <v>30.464322549999999</v>
      </c>
      <c r="O929" s="33">
        <v>30.644311800000001</v>
      </c>
      <c r="P929" s="33">
        <v>30.232327300000001</v>
      </c>
      <c r="Q929" s="33">
        <v>30.512316250000001</v>
      </c>
      <c r="R929" s="33">
        <v>31.909639800000001</v>
      </c>
      <c r="S929" s="33">
        <v>29.954422050000002</v>
      </c>
      <c r="T929" s="33">
        <v>31.326068750000001</v>
      </c>
      <c r="U929" s="33">
        <v>30.372009049999999</v>
      </c>
      <c r="V929" s="33">
        <v>29.995919000000001</v>
      </c>
      <c r="W929" s="33">
        <v>30.61757455</v>
      </c>
    </row>
    <row r="930" spans="2:23" x14ac:dyDescent="0.25">
      <c r="B930" s="8" t="s">
        <v>6429</v>
      </c>
      <c r="C930" s="8" t="s">
        <v>6430</v>
      </c>
      <c r="D930" s="8" t="s">
        <v>6431</v>
      </c>
      <c r="E930" s="8" t="s">
        <v>133</v>
      </c>
      <c r="F930" s="9" t="s">
        <v>274</v>
      </c>
      <c r="G930" s="33">
        <v>22.152161299999999</v>
      </c>
      <c r="H930" s="33">
        <v>22.394134449999999</v>
      </c>
      <c r="I930" s="33">
        <v>19.062071450000001</v>
      </c>
      <c r="J930" s="33">
        <v>17.045098500000002</v>
      </c>
      <c r="K930" s="33">
        <v>16.775747599999999</v>
      </c>
      <c r="L930" s="33">
        <v>16.542833900000002</v>
      </c>
      <c r="M930" s="33">
        <v>16.43176695</v>
      </c>
      <c r="N930" s="33">
        <v>16.3280885</v>
      </c>
      <c r="O930" s="33">
        <v>18.424819150000001</v>
      </c>
      <c r="P930" s="33">
        <v>19.003392649999999</v>
      </c>
      <c r="Q930" s="33">
        <v>18.527889699999999</v>
      </c>
      <c r="R930" s="33">
        <v>24.00182985</v>
      </c>
      <c r="S930" s="33">
        <v>20.312344599999999</v>
      </c>
      <c r="T930" s="33">
        <v>19.9103624</v>
      </c>
      <c r="U930" s="33">
        <v>22.411138699999999</v>
      </c>
      <c r="V930" s="33">
        <v>18.7810749</v>
      </c>
      <c r="W930" s="33">
        <v>20.90984555</v>
      </c>
    </row>
    <row r="931" spans="2:23" x14ac:dyDescent="0.25">
      <c r="B931" s="11" t="s">
        <v>6076</v>
      </c>
      <c r="C931" s="11" t="s">
        <v>6077</v>
      </c>
      <c r="D931" s="11" t="s">
        <v>6078</v>
      </c>
      <c r="E931" s="11" t="s">
        <v>133</v>
      </c>
      <c r="F931" s="12" t="s">
        <v>274</v>
      </c>
      <c r="G931" s="33">
        <v>22.719699200000001</v>
      </c>
      <c r="H931" s="33">
        <v>22.648126900000001</v>
      </c>
      <c r="I931" s="33">
        <v>19.470479999999998</v>
      </c>
      <c r="J931" s="33">
        <v>17.599758699999999</v>
      </c>
      <c r="K931" s="33">
        <v>17.0906573</v>
      </c>
      <c r="L931" s="33">
        <v>17.10465765</v>
      </c>
      <c r="M931" s="33">
        <v>16.808787349999999</v>
      </c>
      <c r="N931" s="33">
        <v>16.85740345</v>
      </c>
      <c r="O931" s="33">
        <v>18.78305675</v>
      </c>
      <c r="P931" s="33">
        <v>19.893209649999999</v>
      </c>
      <c r="Q931" s="33">
        <v>19.381669850000002</v>
      </c>
      <c r="R931" s="33">
        <v>25.017166249999999</v>
      </c>
      <c r="S931" s="33">
        <v>19.81827045</v>
      </c>
      <c r="T931" s="33">
        <v>19.95492445</v>
      </c>
      <c r="U931" s="33">
        <v>22.6876061</v>
      </c>
      <c r="V931" s="33">
        <v>19.338809300000001</v>
      </c>
      <c r="W931" s="33">
        <v>22.89645295</v>
      </c>
    </row>
    <row r="932" spans="2:23" x14ac:dyDescent="0.25">
      <c r="B932" s="8" t="s">
        <v>2542</v>
      </c>
      <c r="C932" s="8" t="s">
        <v>2543</v>
      </c>
      <c r="D932" s="8" t="s">
        <v>2544</v>
      </c>
      <c r="E932" s="8" t="s">
        <v>133</v>
      </c>
      <c r="F932" s="9" t="s">
        <v>274</v>
      </c>
      <c r="G932" s="33">
        <v>14.157835349999999</v>
      </c>
      <c r="H932" s="33">
        <v>12.0500887</v>
      </c>
      <c r="I932" s="33">
        <v>11.662406450000001</v>
      </c>
      <c r="J932" s="33">
        <v>11.839351750000001</v>
      </c>
      <c r="K932" s="33">
        <v>11.70946125</v>
      </c>
      <c r="L932" s="33">
        <v>11.217503900000001</v>
      </c>
      <c r="M932" s="33">
        <v>11.480350899999999</v>
      </c>
      <c r="N932" s="33">
        <v>11.18921645</v>
      </c>
      <c r="O932" s="33">
        <v>11.6523862</v>
      </c>
      <c r="P932" s="33">
        <v>11.0860676</v>
      </c>
      <c r="Q932" s="33">
        <v>11.744682900000001</v>
      </c>
      <c r="R932" s="33">
        <v>13.911689600000001</v>
      </c>
      <c r="S932" s="33">
        <v>11.84936205</v>
      </c>
      <c r="T932" s="33">
        <v>12.688371500000001</v>
      </c>
      <c r="U932" s="33">
        <v>12.73655055</v>
      </c>
      <c r="V932" s="33">
        <v>12.28605385</v>
      </c>
      <c r="W932" s="33">
        <v>13.96010495</v>
      </c>
    </row>
    <row r="933" spans="2:23" x14ac:dyDescent="0.25">
      <c r="B933" s="11" t="s">
        <v>3274</v>
      </c>
      <c r="C933" s="11" t="s">
        <v>3275</v>
      </c>
      <c r="D933" s="11" t="s">
        <v>3276</v>
      </c>
      <c r="E933" s="11" t="s">
        <v>133</v>
      </c>
      <c r="F933" s="12" t="s">
        <v>274</v>
      </c>
      <c r="G933" s="33">
        <v>14.546459649999999</v>
      </c>
      <c r="H933" s="33">
        <v>14.005790449999999</v>
      </c>
      <c r="I933" s="33">
        <v>11.91354995</v>
      </c>
      <c r="J933" s="33">
        <v>10.526687450000001</v>
      </c>
      <c r="K933" s="33">
        <v>10.859905550000001</v>
      </c>
      <c r="L933" s="33">
        <v>10.751970699999999</v>
      </c>
      <c r="M933" s="33">
        <v>11.0641166</v>
      </c>
      <c r="N933" s="33">
        <v>11.08955505</v>
      </c>
      <c r="O933" s="33">
        <v>11.75898005</v>
      </c>
      <c r="P933" s="33">
        <v>12.620833449999999</v>
      </c>
      <c r="Q933" s="33">
        <v>13.067152050000001</v>
      </c>
      <c r="R933" s="33">
        <v>13.946474950000001</v>
      </c>
      <c r="S933" s="33">
        <v>11.44954635</v>
      </c>
      <c r="T933" s="33">
        <v>12.245248699999999</v>
      </c>
      <c r="U933" s="33">
        <v>13.311875000000001</v>
      </c>
      <c r="V933" s="33">
        <v>12.4360055</v>
      </c>
      <c r="W933" s="33">
        <v>12.8447464</v>
      </c>
    </row>
    <row r="934" spans="2:23" x14ac:dyDescent="0.25">
      <c r="B934" s="8" t="s">
        <v>3987</v>
      </c>
      <c r="C934" s="8" t="s">
        <v>3988</v>
      </c>
      <c r="D934" s="8" t="s">
        <v>3989</v>
      </c>
      <c r="E934" s="8" t="s">
        <v>133</v>
      </c>
      <c r="F934" s="9" t="s">
        <v>274</v>
      </c>
      <c r="G934" s="33">
        <v>34.514250850000003</v>
      </c>
      <c r="H934" s="33">
        <v>31.151617099999999</v>
      </c>
      <c r="I934" s="33">
        <v>30.194592</v>
      </c>
      <c r="J934" s="33">
        <v>29.878734099999999</v>
      </c>
      <c r="K934" s="33">
        <v>28.246893700000001</v>
      </c>
      <c r="L934" s="33">
        <v>27.797813099999999</v>
      </c>
      <c r="M934" s="33">
        <v>27.821240849999999</v>
      </c>
      <c r="N934" s="33">
        <v>27.665972199999999</v>
      </c>
      <c r="O934" s="33">
        <v>29.72223155</v>
      </c>
      <c r="P934" s="33">
        <v>27.657644099999999</v>
      </c>
      <c r="Q934" s="33">
        <v>28.830258700000002</v>
      </c>
      <c r="R934" s="33">
        <v>37.16555425</v>
      </c>
      <c r="S934" s="33">
        <v>29.386577500000001</v>
      </c>
      <c r="T934" s="33">
        <v>29.0538977</v>
      </c>
      <c r="U934" s="33">
        <v>29.758075600000002</v>
      </c>
      <c r="V934" s="33">
        <v>29.150434099999998</v>
      </c>
      <c r="W934" s="33">
        <v>29.9633444</v>
      </c>
    </row>
    <row r="935" spans="2:23" x14ac:dyDescent="0.25">
      <c r="B935" s="11" t="s">
        <v>3154</v>
      </c>
      <c r="C935" s="11" t="s">
        <v>3155</v>
      </c>
      <c r="D935" s="11" t="s">
        <v>3156</v>
      </c>
      <c r="E935" s="11" t="s">
        <v>133</v>
      </c>
      <c r="F935" s="12" t="s">
        <v>274</v>
      </c>
      <c r="G935" s="33">
        <v>32.021199699999997</v>
      </c>
      <c r="H935" s="33">
        <v>26.983218000000001</v>
      </c>
      <c r="I935" s="33">
        <v>25.249922850000001</v>
      </c>
      <c r="J935" s="33">
        <v>23.594837850000001</v>
      </c>
      <c r="K935" s="33">
        <v>23.586420799999999</v>
      </c>
      <c r="L935" s="33">
        <v>23.792359149999999</v>
      </c>
      <c r="M935" s="33">
        <v>22.475205500000001</v>
      </c>
      <c r="N935" s="33">
        <v>22.417540850000002</v>
      </c>
      <c r="O935" s="33">
        <v>23.616175900000002</v>
      </c>
      <c r="P935" s="33">
        <v>22.438836500000001</v>
      </c>
      <c r="Q935" s="33">
        <v>23.8812338</v>
      </c>
      <c r="R935" s="33">
        <v>26.982161049999998</v>
      </c>
      <c r="S935" s="33">
        <v>24.707942450000001</v>
      </c>
      <c r="T935" s="33">
        <v>25.0055643</v>
      </c>
      <c r="U935" s="33">
        <v>25.904514349999999</v>
      </c>
      <c r="V935" s="33">
        <v>25.41518585</v>
      </c>
      <c r="W935" s="33">
        <v>24.671591249999999</v>
      </c>
    </row>
    <row r="936" spans="2:23" x14ac:dyDescent="0.25">
      <c r="B936" s="8" t="s">
        <v>2194</v>
      </c>
      <c r="C936" s="8" t="s">
        <v>2195</v>
      </c>
      <c r="D936" s="8" t="s">
        <v>2196</v>
      </c>
      <c r="E936" s="8" t="s">
        <v>133</v>
      </c>
      <c r="F936" s="9" t="s">
        <v>274</v>
      </c>
      <c r="G936" s="33">
        <v>9.2450609499999992</v>
      </c>
      <c r="H936" s="33">
        <v>9.2097806999999996</v>
      </c>
      <c r="I936" s="33">
        <v>7.8002145499999997</v>
      </c>
      <c r="J936" s="33">
        <v>7.3478554000000003</v>
      </c>
      <c r="K936" s="33">
        <v>6.9234600000000004</v>
      </c>
      <c r="L936" s="33">
        <v>6.9037932999999994</v>
      </c>
      <c r="M936" s="33">
        <v>6.7316539500000001</v>
      </c>
      <c r="N936" s="33">
        <v>7.1785877999999999</v>
      </c>
      <c r="O936" s="33">
        <v>8.0684815000000008</v>
      </c>
      <c r="P936" s="33">
        <v>7.9485879999999991</v>
      </c>
      <c r="Q936" s="33">
        <v>7.8796038499999996</v>
      </c>
      <c r="R936" s="33">
        <v>14.258720950000001</v>
      </c>
      <c r="S936" s="33">
        <v>8.8275074999999994</v>
      </c>
      <c r="T936" s="33">
        <v>8.9156443000000003</v>
      </c>
      <c r="U936" s="33">
        <v>9.1489544499999997</v>
      </c>
      <c r="V936" s="33">
        <v>8.1048548</v>
      </c>
      <c r="W936" s="33">
        <v>8.3186098000000008</v>
      </c>
    </row>
    <row r="937" spans="2:23" x14ac:dyDescent="0.25">
      <c r="B937" s="11" t="s">
        <v>5069</v>
      </c>
      <c r="C937" s="11" t="s">
        <v>5070</v>
      </c>
      <c r="D937" s="11" t="s">
        <v>5071</v>
      </c>
      <c r="E937" s="11" t="s">
        <v>133</v>
      </c>
      <c r="F937" s="12" t="s">
        <v>274</v>
      </c>
      <c r="G937" s="33">
        <v>12.75821</v>
      </c>
      <c r="H937" s="33">
        <v>12.8477099</v>
      </c>
      <c r="I937" s="33">
        <v>10.38169345</v>
      </c>
      <c r="J937" s="33">
        <v>9.0951869500000004</v>
      </c>
      <c r="K937" s="33">
        <v>8.9569101</v>
      </c>
      <c r="L937" s="33">
        <v>8.872945249999999</v>
      </c>
      <c r="M937" s="33">
        <v>8.8804040999999998</v>
      </c>
      <c r="N937" s="33">
        <v>9.0996172499999997</v>
      </c>
      <c r="O937" s="33">
        <v>10.82057975</v>
      </c>
      <c r="P937" s="33">
        <v>10.9403205</v>
      </c>
      <c r="Q937" s="33">
        <v>10.2941956</v>
      </c>
      <c r="R937" s="33">
        <v>12.1923792</v>
      </c>
      <c r="S937" s="33">
        <v>9.7876360000000009</v>
      </c>
      <c r="T937" s="33">
        <v>10.350869550000001</v>
      </c>
      <c r="U937" s="33">
        <v>11.0597604</v>
      </c>
      <c r="V937" s="33">
        <v>9.8472743500000011</v>
      </c>
      <c r="W937" s="33">
        <v>10.657128500000001</v>
      </c>
    </row>
    <row r="938" spans="2:23" x14ac:dyDescent="0.25">
      <c r="B938" s="8" t="s">
        <v>6654</v>
      </c>
      <c r="C938" s="8" t="s">
        <v>6655</v>
      </c>
      <c r="D938" s="8" t="s">
        <v>6656</v>
      </c>
      <c r="E938" s="8" t="s">
        <v>133</v>
      </c>
      <c r="F938" s="9" t="s">
        <v>274</v>
      </c>
      <c r="G938" s="33">
        <v>13.784142750000001</v>
      </c>
      <c r="H938" s="33">
        <v>14.015193350000001</v>
      </c>
      <c r="I938" s="33">
        <v>10.76300885</v>
      </c>
      <c r="J938" s="33">
        <v>9.5589899999999997</v>
      </c>
      <c r="K938" s="33">
        <v>9.2871573999999999</v>
      </c>
      <c r="L938" s="33">
        <v>9.0851647</v>
      </c>
      <c r="M938" s="33">
        <v>9.0051918000000004</v>
      </c>
      <c r="N938" s="33">
        <v>9.377941400000001</v>
      </c>
      <c r="O938" s="33">
        <v>11.11810015</v>
      </c>
      <c r="P938" s="33">
        <v>11.214429000000001</v>
      </c>
      <c r="Q938" s="33">
        <v>11.32942345</v>
      </c>
      <c r="R938" s="33">
        <v>12.76377905</v>
      </c>
      <c r="S938" s="33">
        <v>11.691629799999999</v>
      </c>
      <c r="T938" s="33">
        <v>11.004356899999999</v>
      </c>
      <c r="U938" s="33">
        <v>13.157048850000001</v>
      </c>
      <c r="V938" s="33">
        <v>10.161398350000001</v>
      </c>
      <c r="W938" s="33">
        <v>11.3854761</v>
      </c>
    </row>
    <row r="939" spans="2:23" x14ac:dyDescent="0.25">
      <c r="B939" s="11" t="s">
        <v>6471</v>
      </c>
      <c r="C939" s="11" t="s">
        <v>6472</v>
      </c>
      <c r="D939" s="11" t="s">
        <v>6473</v>
      </c>
      <c r="E939" s="11" t="s">
        <v>133</v>
      </c>
      <c r="F939" s="12" t="s">
        <v>274</v>
      </c>
      <c r="G939" s="33">
        <v>25.88897145</v>
      </c>
      <c r="H939" s="33">
        <v>24.04680815</v>
      </c>
      <c r="I939" s="33">
        <v>15.78606785</v>
      </c>
      <c r="J939" s="33">
        <v>14.704948999999999</v>
      </c>
      <c r="K939" s="33">
        <v>13.589232150000001</v>
      </c>
      <c r="L939" s="33">
        <v>13.4823235</v>
      </c>
      <c r="M939" s="33">
        <v>13.554055999999999</v>
      </c>
      <c r="N939" s="33">
        <v>13.453215650000001</v>
      </c>
      <c r="O939" s="33">
        <v>15.63739305</v>
      </c>
      <c r="P939" s="33">
        <v>15.642803349999999</v>
      </c>
      <c r="Q939" s="33">
        <v>16.310012700000001</v>
      </c>
      <c r="R939" s="33">
        <v>22.249664299999999</v>
      </c>
      <c r="S939" s="33">
        <v>18.245835700000001</v>
      </c>
      <c r="T939" s="33">
        <v>17.175683899999999</v>
      </c>
      <c r="U939" s="33">
        <v>17.576285349999999</v>
      </c>
      <c r="V939" s="33">
        <v>14.547470499999999</v>
      </c>
      <c r="W939" s="33">
        <v>16.23030975</v>
      </c>
    </row>
    <row r="940" spans="2:23" x14ac:dyDescent="0.25">
      <c r="B940" s="8" t="s">
        <v>6525</v>
      </c>
      <c r="C940" s="8" t="s">
        <v>6526</v>
      </c>
      <c r="D940" s="8" t="s">
        <v>6527</v>
      </c>
      <c r="E940" s="8" t="s">
        <v>133</v>
      </c>
      <c r="F940" s="9" t="s">
        <v>274</v>
      </c>
      <c r="G940" s="33">
        <v>15.683613899999999</v>
      </c>
      <c r="H940" s="33">
        <v>14.74503485</v>
      </c>
      <c r="I940" s="33">
        <v>10.483061149999999</v>
      </c>
      <c r="J940" s="33">
        <v>9.0236632500000002</v>
      </c>
      <c r="K940" s="33">
        <v>8.6709724499999989</v>
      </c>
      <c r="L940" s="33">
        <v>8.4090231000000006</v>
      </c>
      <c r="M940" s="33">
        <v>8.4183480500000005</v>
      </c>
      <c r="N940" s="33">
        <v>8.5846677000000007</v>
      </c>
      <c r="O940" s="33">
        <v>11.689999</v>
      </c>
      <c r="P940" s="33">
        <v>11.494452450000001</v>
      </c>
      <c r="Q940" s="33">
        <v>11.128488750000001</v>
      </c>
      <c r="R940" s="33">
        <v>20.45954785</v>
      </c>
      <c r="S940" s="33">
        <v>14.601149899999999</v>
      </c>
      <c r="T940" s="33">
        <v>14.425687849999999</v>
      </c>
      <c r="U940" s="33">
        <v>16.08923085</v>
      </c>
      <c r="V940" s="33">
        <v>13.6701572</v>
      </c>
      <c r="W940" s="33">
        <v>12.3330643</v>
      </c>
    </row>
    <row r="941" spans="2:23" x14ac:dyDescent="0.25">
      <c r="B941" s="11" t="s">
        <v>612</v>
      </c>
      <c r="C941" s="11" t="s">
        <v>613</v>
      </c>
      <c r="D941" s="11" t="s">
        <v>614</v>
      </c>
      <c r="E941" s="11" t="s">
        <v>133</v>
      </c>
      <c r="F941" s="12" t="s">
        <v>274</v>
      </c>
      <c r="G941" s="33">
        <v>4.6094999000000003</v>
      </c>
      <c r="H941" s="33">
        <v>3.90399085</v>
      </c>
      <c r="I941" s="33">
        <v>3.8376214499999999</v>
      </c>
      <c r="J941" s="33">
        <v>3.8219508499999999</v>
      </c>
      <c r="K941" s="33">
        <v>3.666795</v>
      </c>
      <c r="L941" s="33">
        <v>3.6702012499999999</v>
      </c>
      <c r="M941" s="33">
        <v>3.6421993499999998</v>
      </c>
      <c r="N941" s="33">
        <v>3.6455310999999999</v>
      </c>
      <c r="O941" s="33">
        <v>3.9090462000000001</v>
      </c>
      <c r="P941" s="33">
        <v>3.7586103500000001</v>
      </c>
      <c r="Q941" s="33">
        <v>3.9388399999999999</v>
      </c>
      <c r="R941" s="33">
        <v>5.3680116</v>
      </c>
      <c r="S941" s="33">
        <v>4.0854840499999998</v>
      </c>
      <c r="T941" s="33">
        <v>4.5352429499999998</v>
      </c>
      <c r="U941" s="33">
        <v>5.0807758500000002</v>
      </c>
      <c r="V941" s="33">
        <v>4.6690526999999999</v>
      </c>
      <c r="W941" s="33">
        <v>4.5280707499999986</v>
      </c>
    </row>
    <row r="942" spans="2:23" x14ac:dyDescent="0.25">
      <c r="B942" s="8" t="s">
        <v>2230</v>
      </c>
      <c r="C942" s="8" t="s">
        <v>2231</v>
      </c>
      <c r="D942" s="8" t="s">
        <v>2232</v>
      </c>
      <c r="E942" s="8" t="s">
        <v>133</v>
      </c>
      <c r="F942" s="9" t="s">
        <v>274</v>
      </c>
      <c r="G942" s="33">
        <v>8.4500588500000013</v>
      </c>
      <c r="H942" s="33">
        <v>7.3126600499999999</v>
      </c>
      <c r="I942" s="33">
        <v>6.9008810499999997</v>
      </c>
      <c r="J942" s="33">
        <v>6.963988500000001</v>
      </c>
      <c r="K942" s="33">
        <v>7.2041246999999986</v>
      </c>
      <c r="L942" s="33">
        <v>6.6640237000000004</v>
      </c>
      <c r="M942" s="33">
        <v>6.6298973999999999</v>
      </c>
      <c r="N942" s="33">
        <v>6.3622915500000001</v>
      </c>
      <c r="O942" s="33">
        <v>6.4842343499999986</v>
      </c>
      <c r="P942" s="33">
        <v>6.5235885499999986</v>
      </c>
      <c r="Q942" s="33">
        <v>6.7144442999999994</v>
      </c>
      <c r="R942" s="33">
        <v>8.1017242500000002</v>
      </c>
      <c r="S942" s="33">
        <v>6.5794531000000003</v>
      </c>
      <c r="T942" s="33">
        <v>6.7292368499999986</v>
      </c>
      <c r="U942" s="33">
        <v>8.335398549999999</v>
      </c>
      <c r="V942" s="33">
        <v>7.6696217500000001</v>
      </c>
      <c r="W942" s="33">
        <v>7.4891752499999997</v>
      </c>
    </row>
    <row r="943" spans="2:23" x14ac:dyDescent="0.25">
      <c r="B943" s="11" t="s">
        <v>3277</v>
      </c>
      <c r="C943" s="11" t="s">
        <v>3278</v>
      </c>
      <c r="D943" s="11" t="s">
        <v>3279</v>
      </c>
      <c r="E943" s="11" t="s">
        <v>133</v>
      </c>
      <c r="F943" s="12" t="s">
        <v>274</v>
      </c>
      <c r="G943" s="33">
        <v>23.892788750000001</v>
      </c>
      <c r="H943" s="33">
        <v>20.737135800000001</v>
      </c>
      <c r="I943" s="33">
        <v>18.745580650000001</v>
      </c>
      <c r="J943" s="33">
        <v>19.360673200000001</v>
      </c>
      <c r="K943" s="33">
        <v>18.398375399999999</v>
      </c>
      <c r="L943" s="33">
        <v>18.26500785</v>
      </c>
      <c r="M943" s="33">
        <v>18.136750750000001</v>
      </c>
      <c r="N943" s="33">
        <v>18.110083700000001</v>
      </c>
      <c r="O943" s="33">
        <v>18.7807417</v>
      </c>
      <c r="P943" s="33">
        <v>18.150264400000001</v>
      </c>
      <c r="Q943" s="33">
        <v>20.1346539</v>
      </c>
      <c r="R943" s="33">
        <v>22.3199921</v>
      </c>
      <c r="S943" s="33">
        <v>18.804877399999999</v>
      </c>
      <c r="T943" s="33">
        <v>21.261579999999999</v>
      </c>
      <c r="U943" s="33">
        <v>21.42877275</v>
      </c>
      <c r="V943" s="33">
        <v>19.853740550000001</v>
      </c>
      <c r="W943" s="33">
        <v>19.5025245</v>
      </c>
    </row>
    <row r="944" spans="2:23" x14ac:dyDescent="0.25">
      <c r="B944" s="8" t="s">
        <v>1683</v>
      </c>
      <c r="C944" s="8" t="s">
        <v>1684</v>
      </c>
      <c r="D944" s="8" t="s">
        <v>1685</v>
      </c>
      <c r="E944" s="8" t="s">
        <v>133</v>
      </c>
      <c r="F944" s="9" t="s">
        <v>274</v>
      </c>
      <c r="G944" s="33">
        <v>15.3964081</v>
      </c>
      <c r="H944" s="33">
        <v>9.6397048000000005</v>
      </c>
      <c r="I944" s="33">
        <v>8.8424759999999996</v>
      </c>
      <c r="J944" s="33">
        <v>8.4453409500000003</v>
      </c>
      <c r="K944" s="33">
        <v>7.9395870999999998</v>
      </c>
      <c r="L944" s="33">
        <v>7.8623310999999996</v>
      </c>
      <c r="M944" s="33">
        <v>8.3881864999999998</v>
      </c>
      <c r="N944" s="33">
        <v>8.5315340500000012</v>
      </c>
      <c r="O944" s="33">
        <v>8.8065376499999992</v>
      </c>
      <c r="P944" s="33">
        <v>7.7455128999999996</v>
      </c>
      <c r="Q944" s="33">
        <v>8.4102891</v>
      </c>
      <c r="R944" s="33">
        <v>10.52856255</v>
      </c>
      <c r="S944" s="33">
        <v>9.5739859000000003</v>
      </c>
      <c r="T944" s="33">
        <v>10.100924300000001</v>
      </c>
      <c r="U944" s="33">
        <v>9.8926383500000004</v>
      </c>
      <c r="V944" s="33">
        <v>9.4251847499999997</v>
      </c>
      <c r="W944" s="33">
        <v>10.87005205</v>
      </c>
    </row>
    <row r="945" spans="2:23" x14ac:dyDescent="0.25">
      <c r="B945" s="11" t="s">
        <v>667</v>
      </c>
      <c r="C945" s="11" t="s">
        <v>668</v>
      </c>
      <c r="D945" s="11" t="s">
        <v>669</v>
      </c>
      <c r="E945" s="11" t="s">
        <v>133</v>
      </c>
      <c r="F945" s="12" t="s">
        <v>274</v>
      </c>
      <c r="G945" s="33">
        <v>9.0276458000000002</v>
      </c>
      <c r="H945" s="33">
        <v>7.9304418999999999</v>
      </c>
      <c r="I945" s="33">
        <v>7.9000745999999991</v>
      </c>
      <c r="J945" s="33">
        <v>7.5476727999999991</v>
      </c>
      <c r="K945" s="33">
        <v>7.5891530500000002</v>
      </c>
      <c r="L945" s="33">
        <v>7.4713696000000001</v>
      </c>
      <c r="M945" s="33">
        <v>7.5833177500000009</v>
      </c>
      <c r="N945" s="33">
        <v>7.5978346000000014</v>
      </c>
      <c r="O945" s="33">
        <v>7.8988534000000001</v>
      </c>
      <c r="P945" s="33">
        <v>7.5768570000000004</v>
      </c>
      <c r="Q945" s="33">
        <v>8.8931488499999993</v>
      </c>
      <c r="R945" s="33">
        <v>11.0385402</v>
      </c>
      <c r="S945" s="33">
        <v>8.5560256499999987</v>
      </c>
      <c r="T945" s="33">
        <v>9.6128517000000002</v>
      </c>
      <c r="U945" s="33">
        <v>10.737812999999999</v>
      </c>
      <c r="V945" s="33">
        <v>9.582170399999999</v>
      </c>
      <c r="W945" s="33">
        <v>9.1614097999999995</v>
      </c>
    </row>
    <row r="946" spans="2:23" x14ac:dyDescent="0.25">
      <c r="B946" s="8" t="s">
        <v>1744</v>
      </c>
      <c r="C946" s="8" t="s">
        <v>1745</v>
      </c>
      <c r="D946" s="8" t="s">
        <v>1746</v>
      </c>
      <c r="E946" s="8" t="s">
        <v>133</v>
      </c>
      <c r="F946" s="9" t="s">
        <v>274</v>
      </c>
      <c r="G946" s="33">
        <v>14.252668699999999</v>
      </c>
      <c r="H946" s="33">
        <v>12.523094349999999</v>
      </c>
      <c r="I946" s="33">
        <v>12.5093753</v>
      </c>
      <c r="J946" s="33">
        <v>11.966556750000001</v>
      </c>
      <c r="K946" s="33">
        <v>11.491898300000001</v>
      </c>
      <c r="L946" s="33">
        <v>11.6305637</v>
      </c>
      <c r="M946" s="33">
        <v>11.888108649999999</v>
      </c>
      <c r="N946" s="33">
        <v>12.41204095</v>
      </c>
      <c r="O946" s="33">
        <v>13.363825050000001</v>
      </c>
      <c r="P946" s="33">
        <v>12.23605075</v>
      </c>
      <c r="Q946" s="33">
        <v>12.46488065</v>
      </c>
      <c r="R946" s="33">
        <v>15.3874812</v>
      </c>
      <c r="S946" s="33">
        <v>12.70120565</v>
      </c>
      <c r="T946" s="33">
        <v>14.78326275</v>
      </c>
      <c r="U946" s="33">
        <v>15.54836635</v>
      </c>
      <c r="V946" s="33">
        <v>14.47623115</v>
      </c>
      <c r="W946" s="33">
        <v>13.977812200000001</v>
      </c>
    </row>
    <row r="947" spans="2:23" x14ac:dyDescent="0.25">
      <c r="B947" s="11" t="s">
        <v>4417</v>
      </c>
      <c r="C947" s="11" t="s">
        <v>4418</v>
      </c>
      <c r="D947" s="11" t="s">
        <v>4419</v>
      </c>
      <c r="E947" s="11" t="s">
        <v>133</v>
      </c>
      <c r="F947" s="12" t="s">
        <v>274</v>
      </c>
      <c r="G947" s="33">
        <v>25.7549341</v>
      </c>
      <c r="H947" s="33">
        <v>25.296493600000002</v>
      </c>
      <c r="I947" s="33">
        <v>24.317998450000001</v>
      </c>
      <c r="J947" s="33">
        <v>24.505634950000001</v>
      </c>
      <c r="K947" s="33">
        <v>23.5269716</v>
      </c>
      <c r="L947" s="33">
        <v>22.223775249999999</v>
      </c>
      <c r="M947" s="33">
        <v>22.613985599999999</v>
      </c>
      <c r="N947" s="33">
        <v>24.046151600000002</v>
      </c>
      <c r="O947" s="33">
        <v>24.45882795</v>
      </c>
      <c r="P947" s="33">
        <v>24.156781649999999</v>
      </c>
      <c r="Q947" s="33">
        <v>24.272456550000001</v>
      </c>
      <c r="R947" s="33">
        <v>25.249651950000001</v>
      </c>
      <c r="S947" s="33">
        <v>25.0500221</v>
      </c>
      <c r="T947" s="33">
        <v>32.199653300000001</v>
      </c>
      <c r="U947" s="33">
        <v>25.806344800000002</v>
      </c>
      <c r="V947" s="33">
        <v>25.180910149999999</v>
      </c>
      <c r="W947" s="33">
        <v>23.53459505</v>
      </c>
    </row>
    <row r="948" spans="2:23" x14ac:dyDescent="0.25">
      <c r="B948" s="8" t="s">
        <v>2432</v>
      </c>
      <c r="C948" s="8" t="s">
        <v>2433</v>
      </c>
      <c r="D948" s="8" t="s">
        <v>2434</v>
      </c>
      <c r="E948" s="8" t="s">
        <v>133</v>
      </c>
      <c r="F948" s="9" t="s">
        <v>274</v>
      </c>
      <c r="G948" s="33">
        <v>54.011242449999997</v>
      </c>
      <c r="H948" s="33">
        <v>45.2981409</v>
      </c>
      <c r="I948" s="33">
        <v>45.445260500000003</v>
      </c>
      <c r="J948" s="33">
        <v>42.0808654</v>
      </c>
      <c r="K948" s="33">
        <v>42.910371849999997</v>
      </c>
      <c r="L948" s="33">
        <v>42.446248500000003</v>
      </c>
      <c r="M948" s="33">
        <v>40.803253150000003</v>
      </c>
      <c r="N948" s="33">
        <v>42.290512</v>
      </c>
      <c r="O948" s="33">
        <v>43.161483500000003</v>
      </c>
      <c r="P948" s="33">
        <v>43.036217950000001</v>
      </c>
      <c r="Q948" s="33">
        <v>41.805681300000003</v>
      </c>
      <c r="R948" s="33">
        <v>41.47676465</v>
      </c>
      <c r="S948" s="33">
        <v>39.377429800000002</v>
      </c>
      <c r="T948" s="33">
        <v>42.157903950000012</v>
      </c>
      <c r="U948" s="33">
        <v>41.872319500000003</v>
      </c>
      <c r="V948" s="33">
        <v>39.822405250000003</v>
      </c>
      <c r="W948" s="33">
        <v>41.959311200000002</v>
      </c>
    </row>
    <row r="949" spans="2:23" x14ac:dyDescent="0.25">
      <c r="B949" s="11" t="s">
        <v>4062</v>
      </c>
      <c r="C949" s="11" t="s">
        <v>4063</v>
      </c>
      <c r="D949" s="11" t="s">
        <v>4064</v>
      </c>
      <c r="E949" s="11" t="s">
        <v>133</v>
      </c>
      <c r="F949" s="12" t="s">
        <v>274</v>
      </c>
      <c r="G949" s="33">
        <v>77.833948550000002</v>
      </c>
      <c r="H949" s="33">
        <v>63.557785850000002</v>
      </c>
      <c r="I949" s="33">
        <v>57.570832600000003</v>
      </c>
      <c r="J949" s="33">
        <v>54.251896100000003</v>
      </c>
      <c r="K949" s="33">
        <v>56.271833299999997</v>
      </c>
      <c r="L949" s="33">
        <v>52.559816450000007</v>
      </c>
      <c r="M949" s="33">
        <v>52.11401575</v>
      </c>
      <c r="N949" s="33">
        <v>53.251494849999993</v>
      </c>
      <c r="O949" s="33">
        <v>55.777338350000001</v>
      </c>
      <c r="P949" s="33">
        <v>59.173491800000001</v>
      </c>
      <c r="Q949" s="33">
        <v>55.09542175</v>
      </c>
      <c r="R949" s="33">
        <v>58.637853300000003</v>
      </c>
      <c r="S949" s="33">
        <v>55.574890349999997</v>
      </c>
      <c r="T949" s="33">
        <v>49.504041899999997</v>
      </c>
      <c r="U949" s="33">
        <v>48.627245500000001</v>
      </c>
      <c r="V949" s="33">
        <v>50.75096585</v>
      </c>
      <c r="W949" s="33">
        <v>53.851791849999998</v>
      </c>
    </row>
    <row r="950" spans="2:23" x14ac:dyDescent="0.25">
      <c r="B950" s="8" t="s">
        <v>3915</v>
      </c>
      <c r="C950" s="8" t="s">
        <v>3916</v>
      </c>
      <c r="D950" s="8" t="s">
        <v>3917</v>
      </c>
      <c r="E950" s="8" t="s">
        <v>133</v>
      </c>
      <c r="F950" s="9" t="s">
        <v>274</v>
      </c>
      <c r="G950" s="33">
        <v>120.05969605</v>
      </c>
      <c r="H950" s="33">
        <v>93.233156100000002</v>
      </c>
      <c r="I950" s="33">
        <v>90.141863000000001</v>
      </c>
      <c r="J950" s="33">
        <v>92.702796049999989</v>
      </c>
      <c r="K950" s="33">
        <v>91.785885649999997</v>
      </c>
      <c r="L950" s="33">
        <v>89.949321799999993</v>
      </c>
      <c r="M950" s="33">
        <v>87.346568950000005</v>
      </c>
      <c r="N950" s="33">
        <v>88.127103899999994</v>
      </c>
      <c r="O950" s="33">
        <v>88.126807799999995</v>
      </c>
      <c r="P950" s="33">
        <v>89.257580250000004</v>
      </c>
      <c r="Q950" s="33">
        <v>89.740358149999992</v>
      </c>
      <c r="R950" s="33">
        <v>88.640818949999996</v>
      </c>
      <c r="S950" s="33">
        <v>88.328457100000008</v>
      </c>
      <c r="T950" s="33">
        <v>94.343398300000004</v>
      </c>
      <c r="U950" s="33">
        <v>95.063617649999998</v>
      </c>
      <c r="V950" s="33">
        <v>93.09376915</v>
      </c>
      <c r="W950" s="33">
        <v>99.109520349999997</v>
      </c>
    </row>
    <row r="951" spans="2:23" x14ac:dyDescent="0.25">
      <c r="B951" s="11" t="s">
        <v>5395</v>
      </c>
      <c r="C951" s="11" t="s">
        <v>5396</v>
      </c>
      <c r="D951" s="11" t="s">
        <v>5397</v>
      </c>
      <c r="E951" s="11" t="s">
        <v>133</v>
      </c>
      <c r="F951" s="12" t="s">
        <v>274</v>
      </c>
      <c r="G951" s="33">
        <v>71.299788249999992</v>
      </c>
      <c r="H951" s="33">
        <v>53.396090100000002</v>
      </c>
      <c r="I951" s="33">
        <v>51.740414000000001</v>
      </c>
      <c r="J951" s="33">
        <v>50.506018999999988</v>
      </c>
      <c r="K951" s="33">
        <v>49.048702349999999</v>
      </c>
      <c r="L951" s="33">
        <v>50.16053265</v>
      </c>
      <c r="M951" s="33">
        <v>49.853815349999998</v>
      </c>
      <c r="N951" s="33">
        <v>49.601607049999998</v>
      </c>
      <c r="O951" s="33">
        <v>52.241503450000003</v>
      </c>
      <c r="P951" s="33">
        <v>71.037832100000003</v>
      </c>
      <c r="Q951" s="33">
        <v>49.156189050000002</v>
      </c>
      <c r="R951" s="33">
        <v>52.847202699999997</v>
      </c>
      <c r="S951" s="33">
        <v>50.480271599999988</v>
      </c>
      <c r="T951" s="33">
        <v>50.586239200000001</v>
      </c>
      <c r="U951" s="33">
        <v>50.472098250000002</v>
      </c>
      <c r="V951" s="33">
        <v>49.0224969</v>
      </c>
      <c r="W951" s="33">
        <v>51.60076755</v>
      </c>
    </row>
    <row r="952" spans="2:23" x14ac:dyDescent="0.25">
      <c r="B952" s="8" t="s">
        <v>2934</v>
      </c>
      <c r="C952" s="8" t="s">
        <v>2935</v>
      </c>
      <c r="D952" s="8" t="s">
        <v>2936</v>
      </c>
      <c r="E952" s="8" t="s">
        <v>133</v>
      </c>
      <c r="F952" s="9" t="s">
        <v>274</v>
      </c>
      <c r="G952" s="33">
        <v>40.323697499999987</v>
      </c>
      <c r="H952" s="33">
        <v>33.626469950000001</v>
      </c>
      <c r="I952" s="33">
        <v>33.66958125</v>
      </c>
      <c r="J952" s="33">
        <v>31.658771949999998</v>
      </c>
      <c r="K952" s="33">
        <v>32.245272450000002</v>
      </c>
      <c r="L952" s="33">
        <v>31.129663499999999</v>
      </c>
      <c r="M952" s="33">
        <v>31.695689049999999</v>
      </c>
      <c r="N952" s="33">
        <v>30.440914899999999</v>
      </c>
      <c r="O952" s="33">
        <v>31.878665399999999</v>
      </c>
      <c r="P952" s="33">
        <v>31.3956366</v>
      </c>
      <c r="Q952" s="33">
        <v>32.998764250000001</v>
      </c>
      <c r="R952" s="33">
        <v>37.532989000000001</v>
      </c>
      <c r="S952" s="33">
        <v>36.680762100000003</v>
      </c>
      <c r="T952" s="33">
        <v>34.081105200000003</v>
      </c>
      <c r="U952" s="33">
        <v>31.797657749999999</v>
      </c>
      <c r="V952" s="33">
        <v>30.102812400000001</v>
      </c>
      <c r="W952" s="33">
        <v>31.0269884</v>
      </c>
    </row>
    <row r="953" spans="2:23" x14ac:dyDescent="0.25">
      <c r="B953" s="11" t="s">
        <v>2497</v>
      </c>
      <c r="C953" s="11" t="s">
        <v>2498</v>
      </c>
      <c r="D953" s="11" t="s">
        <v>2499</v>
      </c>
      <c r="E953" s="11" t="s">
        <v>133</v>
      </c>
      <c r="F953" s="12" t="s">
        <v>274</v>
      </c>
      <c r="G953" s="33">
        <v>29.743540599999999</v>
      </c>
      <c r="H953" s="33">
        <v>28.728296149999998</v>
      </c>
      <c r="I953" s="33">
        <v>27.829180600000001</v>
      </c>
      <c r="J953" s="33">
        <v>27.582484000000001</v>
      </c>
      <c r="K953" s="33">
        <v>26.432331550000001</v>
      </c>
      <c r="L953" s="33">
        <v>25.074305549999998</v>
      </c>
      <c r="M953" s="33">
        <v>25.0870867</v>
      </c>
      <c r="N953" s="33">
        <v>25.39956385</v>
      </c>
      <c r="O953" s="33">
        <v>25.991273799999998</v>
      </c>
      <c r="P953" s="33">
        <v>25.452588550000002</v>
      </c>
      <c r="Q953" s="33">
        <v>27.232772400000002</v>
      </c>
      <c r="R953" s="33">
        <v>29.978292700000001</v>
      </c>
      <c r="S953" s="33">
        <v>26.7891446</v>
      </c>
      <c r="T953" s="33">
        <v>35.247486449999997</v>
      </c>
      <c r="U953" s="33">
        <v>31.711067750000002</v>
      </c>
      <c r="V953" s="33">
        <v>30.431377049999998</v>
      </c>
      <c r="W953" s="33">
        <v>29.08019015</v>
      </c>
    </row>
    <row r="954" spans="2:23" x14ac:dyDescent="0.25">
      <c r="B954" s="8" t="s">
        <v>6122</v>
      </c>
      <c r="C954" s="8" t="s">
        <v>6123</v>
      </c>
      <c r="D954" s="8" t="s">
        <v>6124</v>
      </c>
      <c r="E954" s="8" t="s">
        <v>133</v>
      </c>
      <c r="F954" s="9" t="s">
        <v>274</v>
      </c>
      <c r="G954" s="33">
        <v>93.050889350000006</v>
      </c>
      <c r="H954" s="33">
        <v>76.481439899999998</v>
      </c>
      <c r="I954" s="33">
        <v>69.945935699999993</v>
      </c>
      <c r="J954" s="33">
        <v>64.1239676</v>
      </c>
      <c r="K954" s="33">
        <v>61.060164649999997</v>
      </c>
      <c r="L954" s="33">
        <v>59.933264800000003</v>
      </c>
      <c r="M954" s="33">
        <v>57.084202500000004</v>
      </c>
      <c r="N954" s="33">
        <v>55.821420850000003</v>
      </c>
      <c r="O954" s="33">
        <v>57.38837195</v>
      </c>
      <c r="P954" s="33">
        <v>61.6792601</v>
      </c>
      <c r="Q954" s="33">
        <v>59.085713650000002</v>
      </c>
      <c r="R954" s="33">
        <v>59.383498250000002</v>
      </c>
      <c r="S954" s="33">
        <v>58.824881649999988</v>
      </c>
      <c r="T954" s="33">
        <v>65.759535499999998</v>
      </c>
      <c r="U954" s="33">
        <v>59.600321699999988</v>
      </c>
      <c r="V954" s="33">
        <v>58.211903099999986</v>
      </c>
      <c r="W954" s="33">
        <v>59.667241850000003</v>
      </c>
    </row>
    <row r="955" spans="2:23" x14ac:dyDescent="0.25">
      <c r="B955" s="11" t="s">
        <v>3456</v>
      </c>
      <c r="C955" s="11" t="s">
        <v>3457</v>
      </c>
      <c r="D955" s="11" t="s">
        <v>3458</v>
      </c>
      <c r="E955" s="11" t="s">
        <v>133</v>
      </c>
      <c r="F955" s="12" t="s">
        <v>274</v>
      </c>
      <c r="G955" s="33">
        <v>70.975065900000004</v>
      </c>
      <c r="H955" s="33">
        <v>61.1773825</v>
      </c>
      <c r="I955" s="33">
        <v>57.137695399999998</v>
      </c>
      <c r="J955" s="33">
        <v>54.853023299999997</v>
      </c>
      <c r="K955" s="33">
        <v>52.331819449999998</v>
      </c>
      <c r="L955" s="33">
        <v>50.158057049999996</v>
      </c>
      <c r="M955" s="33">
        <v>49.66595615</v>
      </c>
      <c r="N955" s="33">
        <v>48.717640950000003</v>
      </c>
      <c r="O955" s="33">
        <v>49.200765650000001</v>
      </c>
      <c r="P955" s="33">
        <v>53.346111149999999</v>
      </c>
      <c r="Q955" s="33">
        <v>51.075233249999997</v>
      </c>
      <c r="R955" s="33">
        <v>53.023775499999999</v>
      </c>
      <c r="S955" s="33">
        <v>51.277049450000007</v>
      </c>
      <c r="T955" s="33">
        <v>59.671961400000001</v>
      </c>
      <c r="U955" s="33">
        <v>55.604482750000003</v>
      </c>
      <c r="V955" s="33">
        <v>54.195748350000002</v>
      </c>
      <c r="W955" s="33">
        <v>52.928538200000013</v>
      </c>
    </row>
    <row r="956" spans="2:23" x14ac:dyDescent="0.25">
      <c r="B956" s="8" t="s">
        <v>7026</v>
      </c>
      <c r="C956" s="8" t="s">
        <v>7027</v>
      </c>
      <c r="D956" s="8" t="s">
        <v>7028</v>
      </c>
      <c r="E956" s="8" t="s">
        <v>133</v>
      </c>
      <c r="F956" s="9" t="s">
        <v>274</v>
      </c>
      <c r="G956" s="33">
        <v>37.428046700000003</v>
      </c>
      <c r="H956" s="33">
        <v>33.489936149999998</v>
      </c>
      <c r="I956" s="33">
        <v>34.872880899999998</v>
      </c>
      <c r="J956" s="33">
        <v>30.843079299999999</v>
      </c>
      <c r="K956" s="33">
        <v>39.034765299999997</v>
      </c>
      <c r="L956" s="33">
        <v>33.815657850000001</v>
      </c>
      <c r="M956" s="33">
        <v>32.021916649999987</v>
      </c>
      <c r="N956" s="33">
        <v>35.886966700000002</v>
      </c>
      <c r="O956" s="33">
        <v>31.940460349999999</v>
      </c>
      <c r="P956" s="33">
        <v>36.64052805</v>
      </c>
      <c r="Q956" s="33">
        <v>49.223372699999999</v>
      </c>
      <c r="R956" s="33">
        <v>73.762424600000003</v>
      </c>
      <c r="S956" s="33">
        <v>33.992400600000003</v>
      </c>
      <c r="T956" s="33">
        <v>35.725264800000012</v>
      </c>
      <c r="U956" s="33">
        <v>32.281533150000001</v>
      </c>
      <c r="V956" s="33">
        <v>32.632119315789467</v>
      </c>
      <c r="W956" s="33">
        <v>39.204890950000006</v>
      </c>
    </row>
    <row r="957" spans="2:23" x14ac:dyDescent="0.25">
      <c r="B957" s="11" t="s">
        <v>6285</v>
      </c>
      <c r="C957" s="11" t="s">
        <v>6286</v>
      </c>
      <c r="D957" s="11" t="s">
        <v>6287</v>
      </c>
      <c r="E957" s="11" t="s">
        <v>133</v>
      </c>
      <c r="F957" s="12" t="s">
        <v>274</v>
      </c>
      <c r="G957" s="33">
        <v>57.802850650000003</v>
      </c>
      <c r="H957" s="33">
        <v>49.550035749999999</v>
      </c>
      <c r="I957" s="33">
        <v>55.080147050000008</v>
      </c>
      <c r="J957" s="33">
        <v>47.718322149999999</v>
      </c>
      <c r="K957" s="33">
        <v>57.364210300000003</v>
      </c>
      <c r="L957" s="33">
        <v>49.272080250000002</v>
      </c>
      <c r="M957" s="33">
        <v>51.530239900000012</v>
      </c>
      <c r="N957" s="33">
        <v>53.748240250000002</v>
      </c>
      <c r="O957" s="33">
        <v>50.7154594</v>
      </c>
      <c r="P957" s="33">
        <v>65.781938800000006</v>
      </c>
      <c r="Q957" s="33">
        <v>74.292424000000011</v>
      </c>
      <c r="R957" s="33">
        <v>115.45552335000001</v>
      </c>
      <c r="S957" s="33">
        <v>50.329508399999987</v>
      </c>
      <c r="T957" s="33">
        <v>52.328842999999992</v>
      </c>
      <c r="U957" s="33">
        <v>50.530202549999998</v>
      </c>
      <c r="V957" s="33">
        <v>83.77941285</v>
      </c>
      <c r="W957" s="33">
        <v>64.542975799999994</v>
      </c>
    </row>
    <row r="958" spans="2:23" x14ac:dyDescent="0.25">
      <c r="B958" s="8" t="s">
        <v>5470</v>
      </c>
      <c r="C958" s="8" t="s">
        <v>5471</v>
      </c>
      <c r="D958" s="8" t="s">
        <v>5472</v>
      </c>
      <c r="E958" s="8" t="s">
        <v>133</v>
      </c>
      <c r="F958" s="9" t="s">
        <v>274</v>
      </c>
      <c r="G958" s="33">
        <v>50.43669525</v>
      </c>
      <c r="H958" s="33">
        <v>46.947889750000002</v>
      </c>
      <c r="I958" s="33">
        <v>47.2894328</v>
      </c>
      <c r="J958" s="33">
        <v>45.364508049999998</v>
      </c>
      <c r="K958" s="33">
        <v>47.742246049999999</v>
      </c>
      <c r="L958" s="33">
        <v>45.720524400000002</v>
      </c>
      <c r="M958" s="33">
        <v>49.161682050000003</v>
      </c>
      <c r="N958" s="33">
        <v>44.956788000000003</v>
      </c>
      <c r="O958" s="33">
        <v>46.354275199999996</v>
      </c>
      <c r="P958" s="33">
        <v>45.934065199999999</v>
      </c>
      <c r="Q958" s="33">
        <v>59.130742899999987</v>
      </c>
      <c r="R958" s="33">
        <v>85.765011299999998</v>
      </c>
      <c r="S958" s="33">
        <v>43.870161850000002</v>
      </c>
      <c r="T958" s="33">
        <v>46.357011749999998</v>
      </c>
      <c r="U958" s="33">
        <v>44.728053850000002</v>
      </c>
      <c r="V958" s="33">
        <v>69.076995799999992</v>
      </c>
      <c r="W958" s="33">
        <v>53.197378499999999</v>
      </c>
    </row>
    <row r="959" spans="2:23" x14ac:dyDescent="0.25">
      <c r="B959" s="11" t="s">
        <v>6098</v>
      </c>
      <c r="C959" s="11" t="s">
        <v>6099</v>
      </c>
      <c r="D959" s="11" t="s">
        <v>6100</v>
      </c>
      <c r="E959" s="11" t="s">
        <v>133</v>
      </c>
      <c r="F959" s="12" t="s">
        <v>274</v>
      </c>
      <c r="G959" s="33">
        <v>53.023083249999999</v>
      </c>
      <c r="H959" s="33">
        <v>47.159079849999998</v>
      </c>
      <c r="I959" s="33">
        <v>50.296686100000002</v>
      </c>
      <c r="J959" s="33">
        <v>44.5373479</v>
      </c>
      <c r="K959" s="33">
        <v>47.939782350000002</v>
      </c>
      <c r="L959" s="33">
        <v>46.57299845</v>
      </c>
      <c r="M959" s="33">
        <v>47.117644599999998</v>
      </c>
      <c r="N959" s="33">
        <v>51.801483150000003</v>
      </c>
      <c r="O959" s="33">
        <v>46.442115200000003</v>
      </c>
      <c r="P959" s="33">
        <v>57.390795900000001</v>
      </c>
      <c r="Q959" s="33">
        <v>54.483421800000002</v>
      </c>
      <c r="R959" s="33">
        <v>84.610792700000005</v>
      </c>
      <c r="S959" s="33">
        <v>47.862743199999997</v>
      </c>
      <c r="T959" s="33">
        <v>47.008513499999999</v>
      </c>
      <c r="U959" s="33">
        <v>48.46929205</v>
      </c>
      <c r="V959" s="33">
        <v>72.017019750000003</v>
      </c>
      <c r="W959" s="33">
        <v>48.001846049999997</v>
      </c>
    </row>
    <row r="960" spans="2:23" x14ac:dyDescent="0.25">
      <c r="B960" s="8" t="s">
        <v>6309</v>
      </c>
      <c r="C960" s="8" t="s">
        <v>6310</v>
      </c>
      <c r="D960" s="8" t="s">
        <v>6311</v>
      </c>
      <c r="E960" s="8" t="s">
        <v>133</v>
      </c>
      <c r="F960" s="9" t="s">
        <v>274</v>
      </c>
      <c r="G960" s="33">
        <v>86.039689999999993</v>
      </c>
      <c r="H960" s="33">
        <v>73.163559950000007</v>
      </c>
      <c r="I960" s="33">
        <v>70.378762800000004</v>
      </c>
      <c r="J960" s="33">
        <v>66.218714750000004</v>
      </c>
      <c r="K960" s="33">
        <v>65.670955700000007</v>
      </c>
      <c r="L960" s="33">
        <v>65.047447599999998</v>
      </c>
      <c r="M960" s="33">
        <v>63.646949550000002</v>
      </c>
      <c r="N960" s="33">
        <v>64.857004400000008</v>
      </c>
      <c r="O960" s="33">
        <v>66.549930900000007</v>
      </c>
      <c r="P960" s="33">
        <v>67.980760500000002</v>
      </c>
      <c r="Q960" s="33">
        <v>65.927726499999991</v>
      </c>
      <c r="R960" s="33">
        <v>67.824451449999998</v>
      </c>
      <c r="S960" s="33">
        <v>64.017875050000001</v>
      </c>
      <c r="T960" s="33">
        <v>73.275217900000001</v>
      </c>
      <c r="U960" s="33">
        <v>70.55412394999999</v>
      </c>
      <c r="V960" s="33">
        <v>67.543950199999998</v>
      </c>
      <c r="W960" s="33">
        <v>68.393840150000003</v>
      </c>
    </row>
    <row r="961" spans="2:23" x14ac:dyDescent="0.25">
      <c r="B961" s="11" t="s">
        <v>3055</v>
      </c>
      <c r="C961" s="11" t="s">
        <v>3056</v>
      </c>
      <c r="D961" s="11" t="s">
        <v>3057</v>
      </c>
      <c r="E961" s="11" t="s">
        <v>133</v>
      </c>
      <c r="F961" s="12" t="s">
        <v>274</v>
      </c>
      <c r="G961" s="33">
        <v>15.13543885</v>
      </c>
      <c r="H961" s="33">
        <v>14.3324497</v>
      </c>
      <c r="I961" s="33">
        <v>13.4586381</v>
      </c>
      <c r="J961" s="33">
        <v>13.87303855</v>
      </c>
      <c r="K961" s="33">
        <v>13.20009035</v>
      </c>
      <c r="L961" s="33">
        <v>12.64221955</v>
      </c>
      <c r="M961" s="33">
        <v>12.902865</v>
      </c>
      <c r="N961" s="33">
        <v>12.893948200000001</v>
      </c>
      <c r="O961" s="33">
        <v>13.52608785</v>
      </c>
      <c r="P961" s="33">
        <v>13.1558499</v>
      </c>
      <c r="Q961" s="33">
        <v>14.5992202</v>
      </c>
      <c r="R961" s="33">
        <v>16.464179900000001</v>
      </c>
      <c r="S961" s="33">
        <v>13.2429933</v>
      </c>
      <c r="T961" s="33">
        <v>16.101405400000001</v>
      </c>
      <c r="U961" s="33">
        <v>16.889083100000001</v>
      </c>
      <c r="V961" s="33">
        <v>16.457364999999999</v>
      </c>
      <c r="W961" s="33">
        <v>14.154363500000001</v>
      </c>
    </row>
    <row r="962" spans="2:23" x14ac:dyDescent="0.25">
      <c r="B962" s="8" t="s">
        <v>5398</v>
      </c>
      <c r="C962" s="8" t="s">
        <v>5399</v>
      </c>
      <c r="D962" s="8" t="s">
        <v>5400</v>
      </c>
      <c r="E962" s="8" t="s">
        <v>133</v>
      </c>
      <c r="F962" s="9" t="s">
        <v>274</v>
      </c>
      <c r="G962" s="33">
        <v>23.792049800000001</v>
      </c>
      <c r="H962" s="33">
        <v>22.63981485</v>
      </c>
      <c r="I962" s="33">
        <v>21.462870349999999</v>
      </c>
      <c r="J962" s="33">
        <v>21.655444249999999</v>
      </c>
      <c r="K962" s="33">
        <v>20.8264934</v>
      </c>
      <c r="L962" s="33">
        <v>20.609830150000001</v>
      </c>
      <c r="M962" s="33">
        <v>20.6279079</v>
      </c>
      <c r="N962" s="33">
        <v>20.475760099999999</v>
      </c>
      <c r="O962" s="33">
        <v>21.3849193</v>
      </c>
      <c r="P962" s="33">
        <v>20.507725350000001</v>
      </c>
      <c r="Q962" s="33">
        <v>23.170597900000001</v>
      </c>
      <c r="R962" s="33">
        <v>24.73015225</v>
      </c>
      <c r="S962" s="33">
        <v>20.490540599999999</v>
      </c>
      <c r="T962" s="33">
        <v>23.941041349999999</v>
      </c>
      <c r="U962" s="33">
        <v>25.267118450000002</v>
      </c>
      <c r="V962" s="33">
        <v>24.643620500000001</v>
      </c>
      <c r="W962" s="33">
        <v>21.580357800000002</v>
      </c>
    </row>
    <row r="963" spans="2:23" x14ac:dyDescent="0.25">
      <c r="B963" s="11" t="s">
        <v>2453</v>
      </c>
      <c r="C963" s="11" t="s">
        <v>2454</v>
      </c>
      <c r="D963" s="11" t="s">
        <v>2455</v>
      </c>
      <c r="E963" s="11" t="s">
        <v>133</v>
      </c>
      <c r="F963" s="12" t="s">
        <v>274</v>
      </c>
      <c r="G963" s="33">
        <v>27.315639300000001</v>
      </c>
      <c r="H963" s="33">
        <v>24.13424985</v>
      </c>
      <c r="I963" s="33">
        <v>23.1549665</v>
      </c>
      <c r="J963" s="33">
        <v>23.495469549999999</v>
      </c>
      <c r="K963" s="33">
        <v>22.151167099999999</v>
      </c>
      <c r="L963" s="33">
        <v>21.899604050000001</v>
      </c>
      <c r="M963" s="33">
        <v>22.110966850000001</v>
      </c>
      <c r="N963" s="33">
        <v>22.35932395</v>
      </c>
      <c r="O963" s="33">
        <v>22.61131675</v>
      </c>
      <c r="P963" s="33">
        <v>22.6900017</v>
      </c>
      <c r="Q963" s="33">
        <v>24.8851175</v>
      </c>
      <c r="R963" s="33">
        <v>27.962843800000002</v>
      </c>
      <c r="S963" s="33">
        <v>27.461759950000001</v>
      </c>
      <c r="T963" s="33">
        <v>20.143176</v>
      </c>
      <c r="U963" s="33">
        <v>13.03332885</v>
      </c>
      <c r="V963" s="33">
        <v>12.227373800000001</v>
      </c>
      <c r="W963" s="33">
        <v>10.79127205</v>
      </c>
    </row>
    <row r="964" spans="2:23" x14ac:dyDescent="0.25">
      <c r="B964" s="8" t="s">
        <v>291</v>
      </c>
      <c r="C964" s="8" t="s">
        <v>292</v>
      </c>
      <c r="D964" s="8" t="s">
        <v>293</v>
      </c>
      <c r="E964" s="8" t="s">
        <v>133</v>
      </c>
      <c r="F964" s="9" t="s">
        <v>274</v>
      </c>
      <c r="G964" s="33">
        <v>11.2288774</v>
      </c>
      <c r="H964" s="33">
        <v>8.7755016000000001</v>
      </c>
      <c r="I964" s="33">
        <v>8.2077583000000001</v>
      </c>
      <c r="J964" s="33">
        <v>8.0707316500000008</v>
      </c>
      <c r="K964" s="33">
        <v>7.8459375500000004</v>
      </c>
      <c r="L964" s="33">
        <v>7.9245569000000007</v>
      </c>
      <c r="M964" s="33">
        <v>7.9208031000000014</v>
      </c>
      <c r="N964" s="33">
        <v>8.1706021</v>
      </c>
      <c r="O964" s="33">
        <v>9.0753631499999994</v>
      </c>
      <c r="P964" s="33">
        <v>7.9896209499999999</v>
      </c>
      <c r="Q964" s="33">
        <v>8.0952225000000002</v>
      </c>
      <c r="R964" s="33">
        <v>10.24848725</v>
      </c>
      <c r="S964" s="33">
        <v>8.1277842500000013</v>
      </c>
      <c r="T964" s="33">
        <v>8.7837645999999996</v>
      </c>
      <c r="U964" s="33">
        <v>9.1902389000000007</v>
      </c>
      <c r="V964" s="33">
        <v>8.7304633000000003</v>
      </c>
      <c r="W964" s="33">
        <v>9.2662862500000003</v>
      </c>
    </row>
    <row r="965" spans="2:23" x14ac:dyDescent="0.25">
      <c r="B965" s="11" t="s">
        <v>3370</v>
      </c>
      <c r="C965" s="11" t="s">
        <v>3371</v>
      </c>
      <c r="D965" s="11" t="s">
        <v>3372</v>
      </c>
      <c r="E965" s="11" t="s">
        <v>133</v>
      </c>
      <c r="F965" s="12" t="s">
        <v>274</v>
      </c>
      <c r="G965" s="33">
        <v>43.402097550000001</v>
      </c>
      <c r="H965" s="33">
        <v>39.337925300000002</v>
      </c>
      <c r="I965" s="33">
        <v>38.038783250000002</v>
      </c>
      <c r="J965" s="33">
        <v>37.816947300000002</v>
      </c>
      <c r="K965" s="33">
        <v>35.503828749999997</v>
      </c>
      <c r="L965" s="33">
        <v>34.679850450000004</v>
      </c>
      <c r="M965" s="33">
        <v>34.353923799999997</v>
      </c>
      <c r="N965" s="33">
        <v>35.4255189</v>
      </c>
      <c r="O965" s="33">
        <v>37.128330499999997</v>
      </c>
      <c r="P965" s="33">
        <v>35.99327675</v>
      </c>
      <c r="Q965" s="33">
        <v>37.887261250000002</v>
      </c>
      <c r="R965" s="33">
        <v>41.909356500000001</v>
      </c>
      <c r="S965" s="33">
        <v>42.166017250000003</v>
      </c>
      <c r="T965" s="33">
        <v>33.962801849999998</v>
      </c>
      <c r="U965" s="33">
        <v>18.381319449999999</v>
      </c>
      <c r="V965" s="33">
        <v>16.720093200000001</v>
      </c>
      <c r="W965" s="33">
        <v>15.996730449999999</v>
      </c>
    </row>
    <row r="966" spans="2:23" x14ac:dyDescent="0.25">
      <c r="B966" s="8" t="s">
        <v>1811</v>
      </c>
      <c r="C966" s="8" t="s">
        <v>1812</v>
      </c>
      <c r="D966" s="8" t="s">
        <v>1813</v>
      </c>
      <c r="E966" s="8" t="s">
        <v>133</v>
      </c>
      <c r="F966" s="9" t="s">
        <v>274</v>
      </c>
      <c r="G966" s="33">
        <v>38.290602900000003</v>
      </c>
      <c r="H966" s="33">
        <v>33.206456350000003</v>
      </c>
      <c r="I966" s="33">
        <v>31.726411250000002</v>
      </c>
      <c r="J966" s="33">
        <v>31.769708749999999</v>
      </c>
      <c r="K966" s="33">
        <v>30.257923999999999</v>
      </c>
      <c r="L966" s="33">
        <v>29.65650965</v>
      </c>
      <c r="M966" s="33">
        <v>27.74883865</v>
      </c>
      <c r="N966" s="33">
        <v>28.45056525</v>
      </c>
      <c r="O966" s="33">
        <v>29.7147501</v>
      </c>
      <c r="P966" s="33">
        <v>29.013963449999999</v>
      </c>
      <c r="Q966" s="33">
        <v>31.870632100000002</v>
      </c>
      <c r="R966" s="33">
        <v>36.289173499999997</v>
      </c>
      <c r="S966" s="33">
        <v>33.881361249999998</v>
      </c>
      <c r="T966" s="33">
        <v>29.9913107</v>
      </c>
      <c r="U966" s="33">
        <v>16.199649149999999</v>
      </c>
      <c r="V966" s="33">
        <v>14.908737199999999</v>
      </c>
      <c r="W966" s="33">
        <v>14.62974075</v>
      </c>
    </row>
    <row r="967" spans="2:23" x14ac:dyDescent="0.25">
      <c r="B967" s="11" t="s">
        <v>5050</v>
      </c>
      <c r="C967" s="11" t="s">
        <v>5051</v>
      </c>
      <c r="D967" s="11" t="s">
        <v>5052</v>
      </c>
      <c r="E967" s="11" t="s">
        <v>133</v>
      </c>
      <c r="F967" s="12" t="s">
        <v>274</v>
      </c>
      <c r="G967" s="33">
        <v>87.014049</v>
      </c>
      <c r="H967" s="33">
        <v>74.966424549999999</v>
      </c>
      <c r="I967" s="33">
        <v>72.002398700000001</v>
      </c>
      <c r="J967" s="33">
        <v>67.667754900000006</v>
      </c>
      <c r="K967" s="33">
        <v>66.155807449999998</v>
      </c>
      <c r="L967" s="33">
        <v>66.001425749999996</v>
      </c>
      <c r="M967" s="33">
        <v>66.257566949999998</v>
      </c>
      <c r="N967" s="33">
        <v>65.324255449999995</v>
      </c>
      <c r="O967" s="33">
        <v>65.297940650000001</v>
      </c>
      <c r="P967" s="33">
        <v>67.050341099999997</v>
      </c>
      <c r="Q967" s="33">
        <v>66.820487999999997</v>
      </c>
      <c r="R967" s="33">
        <v>68.706833799999998</v>
      </c>
      <c r="S967" s="33">
        <v>67.799878750000005</v>
      </c>
      <c r="T967" s="33">
        <v>66.905466799999999</v>
      </c>
      <c r="U967" s="33">
        <v>64.9434866</v>
      </c>
      <c r="V967" s="33">
        <v>64.904469900000009</v>
      </c>
      <c r="W967" s="33">
        <v>65.500041400000001</v>
      </c>
    </row>
    <row r="968" spans="2:23" x14ac:dyDescent="0.25">
      <c r="B968" s="8" t="s">
        <v>1531</v>
      </c>
      <c r="C968" s="8" t="s">
        <v>1532</v>
      </c>
      <c r="D968" s="8" t="s">
        <v>1533</v>
      </c>
      <c r="E968" s="8" t="s">
        <v>133</v>
      </c>
      <c r="F968" s="9" t="s">
        <v>274</v>
      </c>
      <c r="G968" s="33">
        <v>54.868525849999997</v>
      </c>
      <c r="H968" s="33">
        <v>49.383025450000012</v>
      </c>
      <c r="I968" s="33">
        <v>49.021457949999999</v>
      </c>
      <c r="J968" s="33">
        <v>46.358991149999987</v>
      </c>
      <c r="K968" s="33">
        <v>43.247147550000001</v>
      </c>
      <c r="L968" s="33">
        <v>43.253086949999997</v>
      </c>
      <c r="M968" s="33">
        <v>42.1342553</v>
      </c>
      <c r="N968" s="33">
        <v>41.945334250000002</v>
      </c>
      <c r="O968" s="33">
        <v>41.171588249999999</v>
      </c>
      <c r="P968" s="33">
        <v>40.350769149999998</v>
      </c>
      <c r="Q968" s="33">
        <v>40.656753999999999</v>
      </c>
      <c r="R968" s="33">
        <v>42.558322099999998</v>
      </c>
      <c r="S968" s="33">
        <v>43.469844049999999</v>
      </c>
      <c r="T968" s="33">
        <v>46.3091036</v>
      </c>
      <c r="U968" s="33">
        <v>45.348117999999999</v>
      </c>
      <c r="V968" s="33">
        <v>43.863418500000002</v>
      </c>
      <c r="W968" s="33">
        <v>45.085552749999998</v>
      </c>
    </row>
    <row r="969" spans="2:23" x14ac:dyDescent="0.25">
      <c r="B969" s="11" t="s">
        <v>6367</v>
      </c>
      <c r="C969" s="11" t="s">
        <v>6368</v>
      </c>
      <c r="D969" s="11" t="s">
        <v>6369</v>
      </c>
      <c r="E969" s="11" t="s">
        <v>133</v>
      </c>
      <c r="F969" s="12" t="s">
        <v>274</v>
      </c>
      <c r="G969" s="33">
        <v>38.7218473</v>
      </c>
      <c r="H969" s="33">
        <v>38.73700505</v>
      </c>
      <c r="I969" s="33">
        <v>44.411637650000003</v>
      </c>
      <c r="J969" s="33">
        <v>36.31573745</v>
      </c>
      <c r="K969" s="33">
        <v>35.766933799999997</v>
      </c>
      <c r="L969" s="33">
        <v>36.7947895</v>
      </c>
      <c r="M969" s="33">
        <v>35.237602699999997</v>
      </c>
      <c r="N969" s="33">
        <v>36.735257500000003</v>
      </c>
      <c r="O969" s="33">
        <v>35.777241850000003</v>
      </c>
      <c r="P969" s="33">
        <v>34.950806800000002</v>
      </c>
      <c r="Q969" s="33">
        <v>36.3922831</v>
      </c>
      <c r="R969" s="33">
        <v>38.412207299999999</v>
      </c>
      <c r="S969" s="33">
        <v>40.798193300000001</v>
      </c>
      <c r="T969" s="33">
        <v>46.736732050000001</v>
      </c>
      <c r="U969" s="33">
        <v>39.124450799999998</v>
      </c>
      <c r="V969" s="33">
        <v>38.228895199999997</v>
      </c>
      <c r="W969" s="33">
        <v>36.270540349999997</v>
      </c>
    </row>
    <row r="970" spans="2:23" x14ac:dyDescent="0.25">
      <c r="B970" s="8" t="s">
        <v>2671</v>
      </c>
      <c r="C970" s="8" t="s">
        <v>2672</v>
      </c>
      <c r="D970" s="8" t="s">
        <v>2673</v>
      </c>
      <c r="E970" s="8" t="s">
        <v>133</v>
      </c>
      <c r="F970" s="9" t="s">
        <v>274</v>
      </c>
      <c r="G970" s="33">
        <v>16.895830499999999</v>
      </c>
      <c r="H970" s="33">
        <v>11.530149700000001</v>
      </c>
      <c r="I970" s="33">
        <v>10.897990699999999</v>
      </c>
      <c r="J970" s="33">
        <v>9.9214715499999997</v>
      </c>
      <c r="K970" s="33">
        <v>10.0404886</v>
      </c>
      <c r="L970" s="33">
        <v>9.7593636999999998</v>
      </c>
      <c r="M970" s="33">
        <v>10.0649525</v>
      </c>
      <c r="N970" s="33">
        <v>10.3774841</v>
      </c>
      <c r="O970" s="33">
        <v>10.713798649999999</v>
      </c>
      <c r="P970" s="33">
        <v>10.213590699999999</v>
      </c>
      <c r="Q970" s="33">
        <v>11.238262750000001</v>
      </c>
      <c r="R970" s="33">
        <v>12.54489345</v>
      </c>
      <c r="S970" s="33">
        <v>10.3771621</v>
      </c>
      <c r="T970" s="33">
        <v>12.02572595</v>
      </c>
      <c r="U970" s="33">
        <v>11.790881049999999</v>
      </c>
      <c r="V970" s="33">
        <v>11.779245100000001</v>
      </c>
      <c r="W970" s="33">
        <v>11.28905155</v>
      </c>
    </row>
    <row r="971" spans="2:23" x14ac:dyDescent="0.25">
      <c r="B971" s="11" t="s">
        <v>5290</v>
      </c>
      <c r="C971" s="11" t="s">
        <v>5291</v>
      </c>
      <c r="D971" s="11" t="s">
        <v>5292</v>
      </c>
      <c r="E971" s="11" t="s">
        <v>133</v>
      </c>
      <c r="F971" s="12" t="s">
        <v>274</v>
      </c>
      <c r="G971" s="33">
        <v>41.518005049999999</v>
      </c>
      <c r="H971" s="33">
        <v>42.763255749999999</v>
      </c>
      <c r="I971" s="33">
        <v>52.932391549999998</v>
      </c>
      <c r="J971" s="33">
        <v>36.970557550000002</v>
      </c>
      <c r="K971" s="33">
        <v>36.634478549999997</v>
      </c>
      <c r="L971" s="33">
        <v>37.70572155</v>
      </c>
      <c r="M971" s="33">
        <v>35.052769400000003</v>
      </c>
      <c r="N971" s="33">
        <v>37.297303599999999</v>
      </c>
      <c r="O971" s="33">
        <v>37.517739300000002</v>
      </c>
      <c r="P971" s="33">
        <v>35.348600249999997</v>
      </c>
      <c r="Q971" s="33">
        <v>37.961942149999999</v>
      </c>
      <c r="R971" s="33">
        <v>37.638151350000001</v>
      </c>
      <c r="S971" s="33">
        <v>45.731087449999997</v>
      </c>
      <c r="T971" s="33">
        <v>55.358916950000001</v>
      </c>
      <c r="U971" s="33">
        <v>38.867912599999997</v>
      </c>
      <c r="V971" s="33">
        <v>38.076555499999998</v>
      </c>
      <c r="W971" s="33">
        <v>39.150899150000001</v>
      </c>
    </row>
    <row r="972" spans="2:23" x14ac:dyDescent="0.25">
      <c r="B972" s="8" t="s">
        <v>6273</v>
      </c>
      <c r="C972" s="8" t="s">
        <v>6274</v>
      </c>
      <c r="D972" s="8" t="s">
        <v>6275</v>
      </c>
      <c r="E972" s="8" t="s">
        <v>133</v>
      </c>
      <c r="F972" s="9" t="s">
        <v>274</v>
      </c>
      <c r="G972" s="33">
        <v>33.519340149999998</v>
      </c>
      <c r="H972" s="33">
        <v>25.773962600000001</v>
      </c>
      <c r="I972" s="33">
        <v>23.14618265</v>
      </c>
      <c r="J972" s="33">
        <v>22.603691550000001</v>
      </c>
      <c r="K972" s="33">
        <v>21.61910615</v>
      </c>
      <c r="L972" s="33">
        <v>21.35413745</v>
      </c>
      <c r="M972" s="33">
        <v>21.270260050000001</v>
      </c>
      <c r="N972" s="33">
        <v>21.52747935</v>
      </c>
      <c r="O972" s="33">
        <v>21.513255900000001</v>
      </c>
      <c r="P972" s="33">
        <v>21.208368199999999</v>
      </c>
      <c r="Q972" s="33">
        <v>22.699577999999999</v>
      </c>
      <c r="R972" s="33">
        <v>24.017508750000001</v>
      </c>
      <c r="S972" s="33">
        <v>20.373100749999999</v>
      </c>
      <c r="T972" s="33">
        <v>21.808996749999999</v>
      </c>
      <c r="U972" s="33">
        <v>22.783081249999999</v>
      </c>
      <c r="V972" s="33">
        <v>22.3037448</v>
      </c>
      <c r="W972" s="33">
        <v>21.84434955</v>
      </c>
    </row>
    <row r="973" spans="2:23" x14ac:dyDescent="0.25">
      <c r="B973" s="11" t="s">
        <v>5347</v>
      </c>
      <c r="C973" s="11" t="s">
        <v>5348</v>
      </c>
      <c r="D973" s="11" t="s">
        <v>5349</v>
      </c>
      <c r="E973" s="11" t="s">
        <v>133</v>
      </c>
      <c r="F973" s="12" t="s">
        <v>274</v>
      </c>
      <c r="G973" s="33">
        <v>24.471698249999999</v>
      </c>
      <c r="H973" s="33">
        <v>20.94491975</v>
      </c>
      <c r="I973" s="33">
        <v>18.822603050000001</v>
      </c>
      <c r="J973" s="33">
        <v>18.930413099999999</v>
      </c>
      <c r="K973" s="33">
        <v>19.002862499999999</v>
      </c>
      <c r="L973" s="33">
        <v>18.0077368</v>
      </c>
      <c r="M973" s="33">
        <v>17.894484550000001</v>
      </c>
      <c r="N973" s="33">
        <v>18.385240199999998</v>
      </c>
      <c r="O973" s="33">
        <v>18.410728500000001</v>
      </c>
      <c r="P973" s="33">
        <v>18.111005850000002</v>
      </c>
      <c r="Q973" s="33">
        <v>20.089161749999999</v>
      </c>
      <c r="R973" s="33">
        <v>23.121458449999999</v>
      </c>
      <c r="S973" s="33">
        <v>18.962260350000001</v>
      </c>
      <c r="T973" s="33">
        <v>20.36381815</v>
      </c>
      <c r="U973" s="33">
        <v>21.529028650000001</v>
      </c>
      <c r="V973" s="33">
        <v>20.738979149999999</v>
      </c>
      <c r="W973" s="33">
        <v>19.02032895</v>
      </c>
    </row>
    <row r="974" spans="2:23" x14ac:dyDescent="0.25">
      <c r="B974" s="8" t="s">
        <v>6928</v>
      </c>
      <c r="C974" s="8" t="s">
        <v>6929</v>
      </c>
      <c r="D974" s="8" t="s">
        <v>6930</v>
      </c>
      <c r="E974" s="8" t="s">
        <v>133</v>
      </c>
      <c r="F974" s="9" t="s">
        <v>274</v>
      </c>
      <c r="G974" s="33">
        <v>31.6275768</v>
      </c>
      <c r="H974" s="33">
        <v>27.947021100000001</v>
      </c>
      <c r="I974" s="33">
        <v>26.12354985</v>
      </c>
      <c r="J974" s="33">
        <v>26.322262299999998</v>
      </c>
      <c r="K974" s="33">
        <v>25.3055868</v>
      </c>
      <c r="L974" s="33">
        <v>24.774288649999999</v>
      </c>
      <c r="M974" s="33">
        <v>24.89144705</v>
      </c>
      <c r="N974" s="33">
        <v>25.291358750000001</v>
      </c>
      <c r="O974" s="33">
        <v>25.313385650000001</v>
      </c>
      <c r="P974" s="33">
        <v>24.834011650000001</v>
      </c>
      <c r="Q974" s="33">
        <v>25.6192189</v>
      </c>
      <c r="R974" s="33">
        <v>26.14400715</v>
      </c>
      <c r="S974" s="33">
        <v>25.283311149999999</v>
      </c>
      <c r="T974" s="33">
        <v>26.023425750000001</v>
      </c>
      <c r="U974" s="33">
        <v>26.971920950000001</v>
      </c>
      <c r="V974" s="33">
        <v>26.8608242</v>
      </c>
      <c r="W974" s="33">
        <v>27.237970950000001</v>
      </c>
    </row>
    <row r="975" spans="2:23" x14ac:dyDescent="0.25">
      <c r="B975" s="11" t="s">
        <v>4442</v>
      </c>
      <c r="C975" s="11" t="s">
        <v>4443</v>
      </c>
      <c r="D975" s="11" t="s">
        <v>4444</v>
      </c>
      <c r="E975" s="11" t="s">
        <v>133</v>
      </c>
      <c r="F975" s="12" t="s">
        <v>274</v>
      </c>
      <c r="G975" s="33">
        <v>14.44051215</v>
      </c>
      <c r="H975" s="33">
        <v>10.727846850000001</v>
      </c>
      <c r="I975" s="33">
        <v>10.6773164</v>
      </c>
      <c r="J975" s="33">
        <v>10.196318850000001</v>
      </c>
      <c r="K975" s="33">
        <v>10.1870779</v>
      </c>
      <c r="L975" s="33">
        <v>9.7828854000000014</v>
      </c>
      <c r="M975" s="33">
        <v>9.9042364000000003</v>
      </c>
      <c r="N975" s="33">
        <v>9.9308576500000001</v>
      </c>
      <c r="O975" s="33">
        <v>10.3736687</v>
      </c>
      <c r="P975" s="33">
        <v>9.7860289999999992</v>
      </c>
      <c r="Q975" s="33">
        <v>11.282830150000001</v>
      </c>
      <c r="R975" s="33">
        <v>14.6344773</v>
      </c>
      <c r="S975" s="33">
        <v>10.48591465</v>
      </c>
      <c r="T975" s="33">
        <v>10.306002250000001</v>
      </c>
      <c r="U975" s="33">
        <v>11.0966057</v>
      </c>
      <c r="V975" s="33">
        <v>9.6522457500000005</v>
      </c>
      <c r="W975" s="33">
        <v>11.4536622</v>
      </c>
    </row>
    <row r="976" spans="2:23" x14ac:dyDescent="0.25">
      <c r="B976" s="8" t="s">
        <v>4368</v>
      </c>
      <c r="C976" s="8" t="s">
        <v>4369</v>
      </c>
      <c r="D976" s="8" t="s">
        <v>4370</v>
      </c>
      <c r="E976" s="8" t="s">
        <v>133</v>
      </c>
      <c r="F976" s="9" t="s">
        <v>274</v>
      </c>
      <c r="G976" s="33">
        <v>26.022034699999999</v>
      </c>
      <c r="H976" s="33">
        <v>20.755101</v>
      </c>
      <c r="I976" s="33">
        <v>21.747605400000001</v>
      </c>
      <c r="J976" s="33">
        <v>21.357796100000002</v>
      </c>
      <c r="K976" s="33">
        <v>20.48112845</v>
      </c>
      <c r="L976" s="33">
        <v>20.268066300000001</v>
      </c>
      <c r="M976" s="33">
        <v>20.272801900000001</v>
      </c>
      <c r="N976" s="33">
        <v>19.998400449999998</v>
      </c>
      <c r="O976" s="33">
        <v>20.573403450000001</v>
      </c>
      <c r="P976" s="33">
        <v>20.145197499999998</v>
      </c>
      <c r="Q976" s="33">
        <v>22.103727750000001</v>
      </c>
      <c r="R976" s="33">
        <v>26.002217300000002</v>
      </c>
      <c r="S976" s="33">
        <v>22.242843449999999</v>
      </c>
      <c r="T976" s="33">
        <v>22.88568665</v>
      </c>
      <c r="U976" s="33">
        <v>25.117532700000002</v>
      </c>
      <c r="V976" s="33">
        <v>22.891326100000001</v>
      </c>
      <c r="W976" s="33">
        <v>23.524495850000001</v>
      </c>
    </row>
    <row r="977" spans="2:23" x14ac:dyDescent="0.25">
      <c r="B977" s="11" t="s">
        <v>3118</v>
      </c>
      <c r="C977" s="11" t="s">
        <v>3119</v>
      </c>
      <c r="D977" s="11" t="s">
        <v>3120</v>
      </c>
      <c r="E977" s="11" t="s">
        <v>133</v>
      </c>
      <c r="F977" s="12" t="s">
        <v>274</v>
      </c>
      <c r="G977" s="33">
        <v>13.970929099999999</v>
      </c>
      <c r="H977" s="33">
        <v>10.5226676</v>
      </c>
      <c r="I977" s="33">
        <v>10.512109300000001</v>
      </c>
      <c r="J977" s="33">
        <v>10.3917533</v>
      </c>
      <c r="K977" s="33">
        <v>10.298470099999999</v>
      </c>
      <c r="L977" s="33">
        <v>10.26649185</v>
      </c>
      <c r="M977" s="33">
        <v>10.2565141</v>
      </c>
      <c r="N977" s="33">
        <v>10.0919749</v>
      </c>
      <c r="O977" s="33">
        <v>10.768717049999999</v>
      </c>
      <c r="P977" s="33">
        <v>10.10295415</v>
      </c>
      <c r="Q977" s="33">
        <v>11.2807637</v>
      </c>
      <c r="R977" s="33">
        <v>13.65556935</v>
      </c>
      <c r="S977" s="33">
        <v>10.375952399999999</v>
      </c>
      <c r="T977" s="33">
        <v>10.665964499999999</v>
      </c>
      <c r="U977" s="33">
        <v>12.3668888</v>
      </c>
      <c r="V977" s="33">
        <v>11.51573125</v>
      </c>
      <c r="W977" s="33">
        <v>11.9273829</v>
      </c>
    </row>
    <row r="978" spans="2:23" x14ac:dyDescent="0.25">
      <c r="B978" s="8" t="s">
        <v>3927</v>
      </c>
      <c r="C978" s="8" t="s">
        <v>3928</v>
      </c>
      <c r="D978" s="8" t="s">
        <v>3929</v>
      </c>
      <c r="E978" s="8" t="s">
        <v>133</v>
      </c>
      <c r="F978" s="9" t="s">
        <v>274</v>
      </c>
      <c r="G978" s="33">
        <v>32.048020450000003</v>
      </c>
      <c r="H978" s="33">
        <v>28.13971665</v>
      </c>
      <c r="I978" s="33">
        <v>26.97919585</v>
      </c>
      <c r="J978" s="33">
        <v>27.165960999999999</v>
      </c>
      <c r="K978" s="33">
        <v>26.279133399999999</v>
      </c>
      <c r="L978" s="33">
        <v>25.8949833</v>
      </c>
      <c r="M978" s="33">
        <v>26.73321975</v>
      </c>
      <c r="N978" s="33">
        <v>26.32228525</v>
      </c>
      <c r="O978" s="33">
        <v>26.947222249999999</v>
      </c>
      <c r="P978" s="33">
        <v>26.346862250000001</v>
      </c>
      <c r="Q978" s="33">
        <v>27.08287705</v>
      </c>
      <c r="R978" s="33">
        <v>30.962700349999999</v>
      </c>
      <c r="S978" s="33">
        <v>26.088965649999999</v>
      </c>
      <c r="T978" s="33">
        <v>27.680917600000001</v>
      </c>
      <c r="U978" s="33">
        <v>31.876319299999999</v>
      </c>
      <c r="V978" s="33">
        <v>32.117431349999997</v>
      </c>
      <c r="W978" s="33">
        <v>28.125468049999998</v>
      </c>
    </row>
    <row r="979" spans="2:23" x14ac:dyDescent="0.25">
      <c r="B979" s="11" t="s">
        <v>5783</v>
      </c>
      <c r="C979" s="11" t="s">
        <v>5784</v>
      </c>
      <c r="D979" s="11" t="s">
        <v>5785</v>
      </c>
      <c r="E979" s="11" t="s">
        <v>133</v>
      </c>
      <c r="F979" s="12" t="s">
        <v>274</v>
      </c>
      <c r="G979" s="33">
        <v>20.109174100000001</v>
      </c>
      <c r="H979" s="33">
        <v>13.32522795</v>
      </c>
      <c r="I979" s="33">
        <v>12.24263925</v>
      </c>
      <c r="J979" s="33">
        <v>12.03584685</v>
      </c>
      <c r="K979" s="33">
        <v>12.25076615</v>
      </c>
      <c r="L979" s="33">
        <v>11.40489775</v>
      </c>
      <c r="M979" s="33">
        <v>11.35744875</v>
      </c>
      <c r="N979" s="33">
        <v>11.602168450000001</v>
      </c>
      <c r="O979" s="33">
        <v>12.073692749999999</v>
      </c>
      <c r="P979" s="33">
        <v>11.9258901</v>
      </c>
      <c r="Q979" s="33">
        <v>13.47575795</v>
      </c>
      <c r="R979" s="33">
        <v>18.722414100000002</v>
      </c>
      <c r="S979" s="33">
        <v>11.2812404</v>
      </c>
      <c r="T979" s="33">
        <v>13.65979445</v>
      </c>
      <c r="U979" s="33">
        <v>16.592877649999998</v>
      </c>
      <c r="V979" s="33">
        <v>14.0875165</v>
      </c>
      <c r="W979" s="33">
        <v>18.702679400000001</v>
      </c>
    </row>
    <row r="980" spans="2:23" x14ac:dyDescent="0.25">
      <c r="B980" s="8" t="s">
        <v>7004</v>
      </c>
      <c r="C980" s="8" t="s">
        <v>7005</v>
      </c>
      <c r="D980" s="8" t="s">
        <v>7006</v>
      </c>
      <c r="E980" s="8" t="s">
        <v>133</v>
      </c>
      <c r="F980" s="9" t="s">
        <v>274</v>
      </c>
      <c r="G980" s="33">
        <v>28.506077900000001</v>
      </c>
      <c r="H980" s="33">
        <v>27.860382300000001</v>
      </c>
      <c r="I980" s="33">
        <v>25.728562350000001</v>
      </c>
      <c r="J980" s="33">
        <v>26.117568850000001</v>
      </c>
      <c r="K980" s="33">
        <v>25.245279450000002</v>
      </c>
      <c r="L980" s="33">
        <v>24.568367349999999</v>
      </c>
      <c r="M980" s="33">
        <v>24.4446072</v>
      </c>
      <c r="N980" s="33">
        <v>25.003653199999999</v>
      </c>
      <c r="O980" s="33">
        <v>24.865435699999999</v>
      </c>
      <c r="P980" s="33">
        <v>24.385094049999999</v>
      </c>
      <c r="Q980" s="33">
        <v>24.961831449999998</v>
      </c>
      <c r="R980" s="33">
        <v>28.013091899999999</v>
      </c>
      <c r="S980" s="33">
        <v>24.33201485</v>
      </c>
      <c r="T980" s="33">
        <v>26.5130053</v>
      </c>
      <c r="U980" s="33">
        <v>28.214105</v>
      </c>
      <c r="V980" s="33">
        <v>30.418743200000002</v>
      </c>
      <c r="W980" s="33">
        <v>27.77250665</v>
      </c>
    </row>
    <row r="981" spans="2:23" x14ac:dyDescent="0.25">
      <c r="B981" s="11" t="s">
        <v>5706</v>
      </c>
      <c r="C981" s="11" t="s">
        <v>5707</v>
      </c>
      <c r="D981" s="11" t="s">
        <v>5708</v>
      </c>
      <c r="E981" s="11" t="s">
        <v>133</v>
      </c>
      <c r="F981" s="12" t="s">
        <v>274</v>
      </c>
      <c r="G981" s="33">
        <v>39.710954050000012</v>
      </c>
      <c r="H981" s="33">
        <v>39.443661849999998</v>
      </c>
      <c r="I981" s="33">
        <v>55.228605700000003</v>
      </c>
      <c r="J981" s="33">
        <v>41.5353572</v>
      </c>
      <c r="K981" s="33">
        <v>33.020251549999998</v>
      </c>
      <c r="L981" s="33">
        <v>28.361664300000001</v>
      </c>
      <c r="M981" s="33">
        <v>28.278259800000001</v>
      </c>
      <c r="N981" s="33">
        <v>28.484276850000001</v>
      </c>
      <c r="O981" s="33">
        <v>28.67878</v>
      </c>
      <c r="P981" s="33">
        <v>28.336361100000001</v>
      </c>
      <c r="Q981" s="33">
        <v>27.313822500000001</v>
      </c>
      <c r="R981" s="33">
        <v>27.619325249999999</v>
      </c>
      <c r="S981" s="33">
        <v>28.301879549999999</v>
      </c>
      <c r="T981" s="33">
        <v>28.684053299999999</v>
      </c>
      <c r="U981" s="33">
        <v>27.285892149999999</v>
      </c>
      <c r="V981" s="33">
        <v>27.56740035</v>
      </c>
      <c r="W981" s="33">
        <v>25.673954850000001</v>
      </c>
    </row>
    <row r="982" spans="2:23" x14ac:dyDescent="0.25">
      <c r="B982" s="8" t="s">
        <v>6020</v>
      </c>
      <c r="C982" s="8" t="s">
        <v>6021</v>
      </c>
      <c r="D982" s="8" t="s">
        <v>6022</v>
      </c>
      <c r="E982" s="8" t="s">
        <v>133</v>
      </c>
      <c r="F982" s="9" t="s">
        <v>274</v>
      </c>
      <c r="G982" s="33">
        <v>26.28851585</v>
      </c>
      <c r="H982" s="33">
        <v>25.942174550000001</v>
      </c>
      <c r="I982" s="33">
        <v>24.35782545</v>
      </c>
      <c r="J982" s="33">
        <v>24.41857525</v>
      </c>
      <c r="K982" s="33">
        <v>23.812240849999998</v>
      </c>
      <c r="L982" s="33">
        <v>24.347470250000001</v>
      </c>
      <c r="M982" s="33">
        <v>23.6995051</v>
      </c>
      <c r="N982" s="33">
        <v>24.711755199999999</v>
      </c>
      <c r="O982" s="33">
        <v>24.347541150000001</v>
      </c>
      <c r="P982" s="33">
        <v>25.275320900000001</v>
      </c>
      <c r="Q982" s="33">
        <v>25.124343750000001</v>
      </c>
      <c r="R982" s="33">
        <v>30.277911549999999</v>
      </c>
      <c r="S982" s="33">
        <v>25.207765800000001</v>
      </c>
      <c r="T982" s="33">
        <v>21.0584284</v>
      </c>
      <c r="U982" s="33">
        <v>19.40030595</v>
      </c>
      <c r="V982" s="33">
        <v>20.175904450000001</v>
      </c>
      <c r="W982" s="33">
        <v>18.199469799999999</v>
      </c>
    </row>
    <row r="983" spans="2:23" x14ac:dyDescent="0.25">
      <c r="B983" s="11" t="s">
        <v>4436</v>
      </c>
      <c r="C983" s="11" t="s">
        <v>4437</v>
      </c>
      <c r="D983" s="11" t="s">
        <v>4438</v>
      </c>
      <c r="E983" s="11" t="s">
        <v>133</v>
      </c>
      <c r="F983" s="12" t="s">
        <v>274</v>
      </c>
      <c r="G983" s="33">
        <v>14.398756150000001</v>
      </c>
      <c r="H983" s="33">
        <v>12.030324350000001</v>
      </c>
      <c r="I983" s="33">
        <v>11.981616000000001</v>
      </c>
      <c r="J983" s="33">
        <v>11.61160995</v>
      </c>
      <c r="K983" s="33">
        <v>11.586614600000001</v>
      </c>
      <c r="L983" s="33">
        <v>11.0218892</v>
      </c>
      <c r="M983" s="33">
        <v>10.99459865</v>
      </c>
      <c r="N983" s="33">
        <v>11.20118845</v>
      </c>
      <c r="O983" s="33">
        <v>13.020938599999999</v>
      </c>
      <c r="P983" s="33">
        <v>13.26071935</v>
      </c>
      <c r="Q983" s="33">
        <v>14.561620250000001</v>
      </c>
      <c r="R983" s="33">
        <v>18.21763765</v>
      </c>
      <c r="S983" s="33">
        <v>13.964036500000001</v>
      </c>
      <c r="T983" s="33">
        <v>14.22263645</v>
      </c>
      <c r="U983" s="33">
        <v>11.4155129</v>
      </c>
      <c r="V983" s="33">
        <v>9.4357322999999997</v>
      </c>
      <c r="W983" s="33">
        <v>8.934011850000001</v>
      </c>
    </row>
    <row r="984" spans="2:23" x14ac:dyDescent="0.25">
      <c r="B984" s="8" t="s">
        <v>628</v>
      </c>
      <c r="C984" s="8" t="s">
        <v>629</v>
      </c>
      <c r="D984" s="8" t="s">
        <v>630</v>
      </c>
      <c r="E984" s="8" t="s">
        <v>133</v>
      </c>
      <c r="F984" s="9" t="s">
        <v>274</v>
      </c>
      <c r="G984" s="33">
        <v>4.1778787499999996</v>
      </c>
      <c r="H984" s="33">
        <v>3.3135001499999999</v>
      </c>
      <c r="I984" s="33">
        <v>3.2488492</v>
      </c>
      <c r="J984" s="33">
        <v>3.03638495</v>
      </c>
      <c r="K984" s="33">
        <v>2.9998878499999999</v>
      </c>
      <c r="L984" s="33">
        <v>2.9422388499999999</v>
      </c>
      <c r="M984" s="33">
        <v>3.10662875</v>
      </c>
      <c r="N984" s="33">
        <v>3.2043710999999999</v>
      </c>
      <c r="O984" s="33">
        <v>3.8052416999999998</v>
      </c>
      <c r="P984" s="33">
        <v>3.43306405</v>
      </c>
      <c r="Q984" s="33">
        <v>3.8764479500000002</v>
      </c>
      <c r="R984" s="33">
        <v>7.1653273999999998</v>
      </c>
      <c r="S984" s="33">
        <v>4.2340832499999994</v>
      </c>
      <c r="T984" s="33">
        <v>5.5228647500000001</v>
      </c>
      <c r="U984" s="33">
        <v>6.0107127</v>
      </c>
      <c r="V984" s="33">
        <v>6.0280955499999997</v>
      </c>
      <c r="W984" s="33">
        <v>5.3499657999999997</v>
      </c>
    </row>
    <row r="985" spans="2:23" x14ac:dyDescent="0.25">
      <c r="B985" s="11" t="s">
        <v>5587</v>
      </c>
      <c r="C985" s="11" t="s">
        <v>5588</v>
      </c>
      <c r="D985" s="11" t="s">
        <v>5589</v>
      </c>
      <c r="E985" s="11" t="s">
        <v>133</v>
      </c>
      <c r="F985" s="12" t="s">
        <v>274</v>
      </c>
      <c r="G985" s="33">
        <v>20.809660900000001</v>
      </c>
      <c r="H985" s="33">
        <v>16.171395499999999</v>
      </c>
      <c r="I985" s="33">
        <v>16.642442750000001</v>
      </c>
      <c r="J985" s="33">
        <v>14.35628715</v>
      </c>
      <c r="K985" s="33">
        <v>12.877999000000001</v>
      </c>
      <c r="L985" s="33">
        <v>13.9993572</v>
      </c>
      <c r="M985" s="33">
        <v>15.845079999999999</v>
      </c>
      <c r="N985" s="33">
        <v>16.64589415</v>
      </c>
      <c r="O985" s="33">
        <v>19.545459149999999</v>
      </c>
      <c r="P985" s="33">
        <v>20.86802385</v>
      </c>
      <c r="Q985" s="33">
        <v>22.087960599999999</v>
      </c>
      <c r="R985" s="33">
        <v>23.942008649999998</v>
      </c>
      <c r="S985" s="33">
        <v>18.500149499999999</v>
      </c>
      <c r="T985" s="33">
        <v>26.063004599999999</v>
      </c>
      <c r="U985" s="33">
        <v>17.08225195</v>
      </c>
      <c r="V985" s="33">
        <v>14.54669065</v>
      </c>
      <c r="W985" s="33">
        <v>15.7763917</v>
      </c>
    </row>
    <row r="986" spans="2:23" x14ac:dyDescent="0.25">
      <c r="B986" s="8" t="s">
        <v>975</v>
      </c>
      <c r="C986" s="8" t="s">
        <v>976</v>
      </c>
      <c r="D986" s="8" t="s">
        <v>977</v>
      </c>
      <c r="E986" s="8" t="s">
        <v>133</v>
      </c>
      <c r="F986" s="9" t="s">
        <v>274</v>
      </c>
      <c r="G986" s="33">
        <v>9.0354776500000007</v>
      </c>
      <c r="H986" s="33">
        <v>8.3638071499999995</v>
      </c>
      <c r="I986" s="33">
        <v>7.9638779999999993</v>
      </c>
      <c r="J986" s="33">
        <v>8.1312980500000016</v>
      </c>
      <c r="K986" s="33">
        <v>7.6449004</v>
      </c>
      <c r="L986" s="33">
        <v>7.5881052499999999</v>
      </c>
      <c r="M986" s="33">
        <v>7.2759780500000009</v>
      </c>
      <c r="N986" s="33">
        <v>7.7691686000000004</v>
      </c>
      <c r="O986" s="33">
        <v>8.4709681999999997</v>
      </c>
      <c r="P986" s="33">
        <v>8.0777684000000001</v>
      </c>
      <c r="Q986" s="33">
        <v>8.7269611499999993</v>
      </c>
      <c r="R986" s="33">
        <v>10.38475165</v>
      </c>
      <c r="S986" s="33">
        <v>7.84279495</v>
      </c>
      <c r="T986" s="33">
        <v>7.8645349499999986</v>
      </c>
      <c r="U986" s="33">
        <v>8.31920225</v>
      </c>
      <c r="V986" s="33">
        <v>6.9540328999999996</v>
      </c>
      <c r="W986" s="33">
        <v>7.01704785</v>
      </c>
    </row>
    <row r="987" spans="2:23" x14ac:dyDescent="0.25">
      <c r="B987" s="11" t="s">
        <v>520</v>
      </c>
      <c r="C987" s="11" t="s">
        <v>521</v>
      </c>
      <c r="D987" s="11" t="s">
        <v>522</v>
      </c>
      <c r="E987" s="11" t="s">
        <v>133</v>
      </c>
      <c r="F987" s="12" t="s">
        <v>274</v>
      </c>
      <c r="G987" s="33">
        <v>52.133485399999998</v>
      </c>
      <c r="H987" s="33">
        <v>48.836900499999999</v>
      </c>
      <c r="I987" s="33">
        <v>47.627806049999997</v>
      </c>
      <c r="J987" s="33">
        <v>40.266847300000002</v>
      </c>
      <c r="K987" s="33">
        <v>34.174118399999998</v>
      </c>
      <c r="L987" s="33">
        <v>32.926430549999999</v>
      </c>
      <c r="M987" s="33">
        <v>32.633237700000002</v>
      </c>
      <c r="N987" s="33">
        <v>32.4136156</v>
      </c>
      <c r="O987" s="33">
        <v>33.138016200000003</v>
      </c>
      <c r="P987" s="33">
        <v>35.026097350000001</v>
      </c>
      <c r="Q987" s="33">
        <v>35.902727050000003</v>
      </c>
      <c r="R987" s="33">
        <v>36.10055405</v>
      </c>
      <c r="S987" s="33">
        <v>28.448417750000001</v>
      </c>
      <c r="T987" s="33">
        <v>33.045297150000003</v>
      </c>
      <c r="U987" s="33">
        <v>35.958070999999997</v>
      </c>
      <c r="V987" s="33">
        <v>28.933897600000002</v>
      </c>
      <c r="W987" s="33">
        <v>27.005574500000002</v>
      </c>
    </row>
    <row r="988" spans="2:23" x14ac:dyDescent="0.25">
      <c r="B988" s="8" t="s">
        <v>4978</v>
      </c>
      <c r="C988" s="8" t="s">
        <v>4979</v>
      </c>
      <c r="D988" s="8" t="s">
        <v>4980</v>
      </c>
      <c r="E988" s="8" t="s">
        <v>133</v>
      </c>
      <c r="F988" s="9" t="s">
        <v>274</v>
      </c>
      <c r="G988" s="33">
        <v>29.88509105</v>
      </c>
      <c r="H988" s="33">
        <v>30.044384449999999</v>
      </c>
      <c r="I988" s="33">
        <v>29.389083400000001</v>
      </c>
      <c r="J988" s="33">
        <v>29.596586500000001</v>
      </c>
      <c r="K988" s="33">
        <v>28.851374849999999</v>
      </c>
      <c r="L988" s="33">
        <v>28.6822409</v>
      </c>
      <c r="M988" s="33">
        <v>28.778653500000001</v>
      </c>
      <c r="N988" s="33">
        <v>29.19101895</v>
      </c>
      <c r="O988" s="33">
        <v>30.4197551</v>
      </c>
      <c r="P988" s="33">
        <v>28.481877749999999</v>
      </c>
      <c r="Q988" s="33">
        <v>29.90420615</v>
      </c>
      <c r="R988" s="33">
        <v>37.925407300000003</v>
      </c>
      <c r="S988" s="33">
        <v>30.3253977</v>
      </c>
      <c r="T988" s="33">
        <v>35.852056300000001</v>
      </c>
      <c r="U988" s="33">
        <v>33.873216399999997</v>
      </c>
      <c r="V988" s="33">
        <v>31.839654750000001</v>
      </c>
      <c r="W988" s="33">
        <v>44.3878585</v>
      </c>
    </row>
    <row r="989" spans="2:23" x14ac:dyDescent="0.25">
      <c r="B989" s="11" t="s">
        <v>379</v>
      </c>
      <c r="C989" s="11" t="s">
        <v>380</v>
      </c>
      <c r="D989" s="11" t="s">
        <v>381</v>
      </c>
      <c r="E989" s="11" t="s">
        <v>133</v>
      </c>
      <c r="F989" s="12" t="s">
        <v>274</v>
      </c>
      <c r="G989" s="33">
        <v>4.3773630499999996</v>
      </c>
      <c r="H989" s="33">
        <v>3.9236803999999998</v>
      </c>
      <c r="I989" s="33">
        <v>3.7861709499999998</v>
      </c>
      <c r="J989" s="33">
        <v>3.5503135000000001</v>
      </c>
      <c r="K989" s="33">
        <v>3.3584957499999999</v>
      </c>
      <c r="L989" s="33">
        <v>3.3886144499999999</v>
      </c>
      <c r="M989" s="33">
        <v>3.51862925</v>
      </c>
      <c r="N989" s="33">
        <v>3.5339288999999998</v>
      </c>
      <c r="O989" s="33">
        <v>4.090376</v>
      </c>
      <c r="P989" s="33">
        <v>3.8139392499999998</v>
      </c>
      <c r="Q989" s="33">
        <v>4.3185124500000001</v>
      </c>
      <c r="R989" s="33">
        <v>6.3147353500000003</v>
      </c>
      <c r="S989" s="33">
        <v>4.3551600500000003</v>
      </c>
      <c r="T989" s="33">
        <v>5.9149159500000001</v>
      </c>
      <c r="U989" s="33">
        <v>6.1363333999999998</v>
      </c>
      <c r="V989" s="33">
        <v>5.6312016500000004</v>
      </c>
      <c r="W989" s="33">
        <v>5.2199944</v>
      </c>
    </row>
    <row r="990" spans="2:23" x14ac:dyDescent="0.25">
      <c r="B990" s="8" t="s">
        <v>3121</v>
      </c>
      <c r="C990" s="8" t="s">
        <v>3122</v>
      </c>
      <c r="D990" s="8" t="s">
        <v>3123</v>
      </c>
      <c r="E990" s="8" t="s">
        <v>133</v>
      </c>
      <c r="F990" s="9" t="s">
        <v>274</v>
      </c>
      <c r="G990" s="33">
        <v>18.864437299999999</v>
      </c>
      <c r="H990" s="33">
        <v>17.785815750000001</v>
      </c>
      <c r="I990" s="33">
        <v>17.634400899999999</v>
      </c>
      <c r="J990" s="33">
        <v>17.6559718</v>
      </c>
      <c r="K990" s="33">
        <v>16.877217349999999</v>
      </c>
      <c r="L990" s="33">
        <v>16.8952408</v>
      </c>
      <c r="M990" s="33">
        <v>17.758874500000001</v>
      </c>
      <c r="N990" s="33">
        <v>18.113577150000001</v>
      </c>
      <c r="O990" s="33">
        <v>19.237501049999999</v>
      </c>
      <c r="P990" s="33">
        <v>19.036492549999998</v>
      </c>
      <c r="Q990" s="33">
        <v>20.5005837</v>
      </c>
      <c r="R990" s="33">
        <v>21.95636125</v>
      </c>
      <c r="S990" s="33">
        <v>19.286782150000001</v>
      </c>
      <c r="T990" s="33">
        <v>22.8133099</v>
      </c>
      <c r="U990" s="33">
        <v>20.356233599999999</v>
      </c>
      <c r="V990" s="33">
        <v>20.291116800000001</v>
      </c>
      <c r="W990" s="33">
        <v>18.251477099999999</v>
      </c>
    </row>
    <row r="991" spans="2:23" x14ac:dyDescent="0.25">
      <c r="B991" s="11" t="s">
        <v>742</v>
      </c>
      <c r="C991" s="11" t="s">
        <v>743</v>
      </c>
      <c r="D991" s="11" t="s">
        <v>744</v>
      </c>
      <c r="E991" s="11" t="s">
        <v>133</v>
      </c>
      <c r="F991" s="12" t="s">
        <v>274</v>
      </c>
      <c r="G991" s="33">
        <v>42.13319035</v>
      </c>
      <c r="H991" s="33">
        <v>39.04302895</v>
      </c>
      <c r="I991" s="33">
        <v>35.770260149999999</v>
      </c>
      <c r="J991" s="33">
        <v>34.651235300000003</v>
      </c>
      <c r="K991" s="33">
        <v>34.952815350000002</v>
      </c>
      <c r="L991" s="33">
        <v>33.40427305</v>
      </c>
      <c r="M991" s="33">
        <v>34.118854900000002</v>
      </c>
      <c r="N991" s="33">
        <v>36.231266699999999</v>
      </c>
      <c r="O991" s="33">
        <v>36.503506000000002</v>
      </c>
      <c r="P991" s="33">
        <v>33.883311300000003</v>
      </c>
      <c r="Q991" s="33">
        <v>35.900017099999999</v>
      </c>
      <c r="R991" s="33">
        <v>40.291201100000002</v>
      </c>
      <c r="S991" s="33">
        <v>39.372390750000001</v>
      </c>
      <c r="T991" s="33">
        <v>25.957716949999998</v>
      </c>
      <c r="U991" s="33">
        <v>14.325384850000001</v>
      </c>
      <c r="V991" s="33">
        <v>12.67196725</v>
      </c>
      <c r="W991" s="33">
        <v>11.353354449999999</v>
      </c>
    </row>
    <row r="992" spans="2:23" x14ac:dyDescent="0.25">
      <c r="B992" s="8" t="s">
        <v>4454</v>
      </c>
      <c r="C992" s="8" t="s">
        <v>4455</v>
      </c>
      <c r="D992" s="8" t="s">
        <v>4456</v>
      </c>
      <c r="E992" s="8" t="s">
        <v>133</v>
      </c>
      <c r="F992" s="9" t="s">
        <v>274</v>
      </c>
      <c r="G992" s="33">
        <v>33.7465908</v>
      </c>
      <c r="H992" s="33">
        <v>28.755669099999999</v>
      </c>
      <c r="I992" s="33">
        <v>27.928518950000001</v>
      </c>
      <c r="J992" s="33">
        <v>27.274986999999999</v>
      </c>
      <c r="K992" s="33">
        <v>26.998595900000002</v>
      </c>
      <c r="L992" s="33">
        <v>26.5468616</v>
      </c>
      <c r="M992" s="33">
        <v>26.27450035</v>
      </c>
      <c r="N992" s="33">
        <v>26.770084700000002</v>
      </c>
      <c r="O992" s="33">
        <v>27.275473300000002</v>
      </c>
      <c r="P992" s="33">
        <v>27.199176600000001</v>
      </c>
      <c r="Q992" s="33">
        <v>29.131334249999998</v>
      </c>
      <c r="R992" s="33">
        <v>33.707457300000002</v>
      </c>
      <c r="S992" s="33">
        <v>30.561005000000002</v>
      </c>
      <c r="T992" s="33">
        <v>33.483118050000002</v>
      </c>
      <c r="U992" s="33">
        <v>26.120670050000001</v>
      </c>
      <c r="V992" s="33">
        <v>23.581694949999999</v>
      </c>
      <c r="W992" s="33">
        <v>23.222258199999999</v>
      </c>
    </row>
    <row r="993" spans="2:23" x14ac:dyDescent="0.25">
      <c r="B993" s="11" t="s">
        <v>2026</v>
      </c>
      <c r="C993" s="11" t="s">
        <v>2027</v>
      </c>
      <c r="D993" s="11" t="s">
        <v>2028</v>
      </c>
      <c r="E993" s="11" t="s">
        <v>133</v>
      </c>
      <c r="F993" s="12" t="s">
        <v>274</v>
      </c>
      <c r="G993" s="33">
        <v>31.830382499999999</v>
      </c>
      <c r="H993" s="33">
        <v>28.7539859</v>
      </c>
      <c r="I993" s="33">
        <v>28.469594350000001</v>
      </c>
      <c r="J993" s="33">
        <v>26.7853277</v>
      </c>
      <c r="K993" s="33">
        <v>25.634436999999998</v>
      </c>
      <c r="L993" s="33">
        <v>25.445032350000002</v>
      </c>
      <c r="M993" s="33">
        <v>26.51448255</v>
      </c>
      <c r="N993" s="33">
        <v>26.2135836</v>
      </c>
      <c r="O993" s="33">
        <v>28.323918150000001</v>
      </c>
      <c r="P993" s="33">
        <v>27.134389150000001</v>
      </c>
      <c r="Q993" s="33">
        <v>27.657049050000001</v>
      </c>
      <c r="R993" s="33">
        <v>31.10203035</v>
      </c>
      <c r="S993" s="33">
        <v>29.139859900000001</v>
      </c>
      <c r="T993" s="33">
        <v>23.180938000000001</v>
      </c>
      <c r="U993" s="33">
        <v>19.694094450000001</v>
      </c>
      <c r="V993" s="33">
        <v>18.87659725</v>
      </c>
      <c r="W993" s="33">
        <v>17.79964545</v>
      </c>
    </row>
    <row r="994" spans="2:23" x14ac:dyDescent="0.25">
      <c r="B994" s="8" t="s">
        <v>1015</v>
      </c>
      <c r="C994" s="8" t="s">
        <v>1016</v>
      </c>
      <c r="D994" s="8" t="s">
        <v>1017</v>
      </c>
      <c r="E994" s="8" t="s">
        <v>133</v>
      </c>
      <c r="F994" s="9" t="s">
        <v>274</v>
      </c>
      <c r="G994" s="33">
        <v>6.1957323000000004</v>
      </c>
      <c r="H994" s="33">
        <v>5.7026206500000001</v>
      </c>
      <c r="I994" s="33">
        <v>5.7770420500000004</v>
      </c>
      <c r="J994" s="33">
        <v>5.4232886000000002</v>
      </c>
      <c r="K994" s="33">
        <v>5.5497826000000003</v>
      </c>
      <c r="L994" s="33">
        <v>5.2933161000000002</v>
      </c>
      <c r="M994" s="33">
        <v>5.5685597500000004</v>
      </c>
      <c r="N994" s="33">
        <v>5.4122231999999997</v>
      </c>
      <c r="O994" s="33">
        <v>5.9654510500000004</v>
      </c>
      <c r="P994" s="33">
        <v>5.9060628499999996</v>
      </c>
      <c r="Q994" s="33">
        <v>6.3640572000000004</v>
      </c>
      <c r="R994" s="33">
        <v>8.6074501999999988</v>
      </c>
      <c r="S994" s="33">
        <v>6.0841335999999986</v>
      </c>
      <c r="T994" s="33">
        <v>8.8468733499999992</v>
      </c>
      <c r="U994" s="33">
        <v>7.9876925999999999</v>
      </c>
      <c r="V994" s="33">
        <v>6.8793638499999998</v>
      </c>
      <c r="W994" s="33">
        <v>6.6228372000000011</v>
      </c>
    </row>
    <row r="995" spans="2:23" x14ac:dyDescent="0.25">
      <c r="B995" s="11" t="s">
        <v>615</v>
      </c>
      <c r="C995" s="11" t="s">
        <v>616</v>
      </c>
      <c r="D995" s="11" t="s">
        <v>617</v>
      </c>
      <c r="E995" s="11" t="s">
        <v>133</v>
      </c>
      <c r="F995" s="12" t="s">
        <v>274</v>
      </c>
      <c r="G995" s="33">
        <v>4.0072808499999999</v>
      </c>
      <c r="H995" s="33">
        <v>3.7844856500000001</v>
      </c>
      <c r="I995" s="33">
        <v>3.75246835</v>
      </c>
      <c r="J995" s="33">
        <v>3.6743865499999999</v>
      </c>
      <c r="K995" s="33">
        <v>3.7482152000000002</v>
      </c>
      <c r="L995" s="33">
        <v>3.67096125</v>
      </c>
      <c r="M995" s="33">
        <v>3.7308983499999999</v>
      </c>
      <c r="N995" s="33">
        <v>3.6675871999999998</v>
      </c>
      <c r="O995" s="33">
        <v>3.7748745499999998</v>
      </c>
      <c r="P995" s="33">
        <v>3.8135536499999998</v>
      </c>
      <c r="Q995" s="33">
        <v>4.004785</v>
      </c>
      <c r="R995" s="33">
        <v>5.8495700499999996</v>
      </c>
      <c r="S995" s="33">
        <v>3.9204447500000001</v>
      </c>
      <c r="T995" s="33">
        <v>4.4628531000000002</v>
      </c>
      <c r="U995" s="33">
        <v>6.1251695500000007</v>
      </c>
      <c r="V995" s="33">
        <v>4.7202207999999999</v>
      </c>
      <c r="W995" s="33">
        <v>5.20679815</v>
      </c>
    </row>
    <row r="996" spans="2:23" x14ac:dyDescent="0.25">
      <c r="B996" s="8" t="s">
        <v>1765</v>
      </c>
      <c r="C996" s="8" t="s">
        <v>1766</v>
      </c>
      <c r="D996" s="8" t="s">
        <v>1767</v>
      </c>
      <c r="E996" s="8" t="s">
        <v>133</v>
      </c>
      <c r="F996" s="9" t="s">
        <v>274</v>
      </c>
      <c r="G996" s="33">
        <v>8.5299642000000002</v>
      </c>
      <c r="H996" s="33">
        <v>8.0235927</v>
      </c>
      <c r="I996" s="33">
        <v>7.5208235500000002</v>
      </c>
      <c r="J996" s="33">
        <v>7.9640979000000014</v>
      </c>
      <c r="K996" s="33">
        <v>7.7490523999999992</v>
      </c>
      <c r="L996" s="33">
        <v>7.6254496500000002</v>
      </c>
      <c r="M996" s="33">
        <v>7.6900830500000001</v>
      </c>
      <c r="N996" s="33">
        <v>7.6590346</v>
      </c>
      <c r="O996" s="33">
        <v>8.135758749999999</v>
      </c>
      <c r="P996" s="33">
        <v>8.9340813499999996</v>
      </c>
      <c r="Q996" s="33">
        <v>8.7703889000000004</v>
      </c>
      <c r="R996" s="33">
        <v>11.3849736</v>
      </c>
      <c r="S996" s="33">
        <v>8.3196338999999995</v>
      </c>
      <c r="T996" s="33">
        <v>9.8851765999999994</v>
      </c>
      <c r="U996" s="33">
        <v>13.72869465</v>
      </c>
      <c r="V996" s="33">
        <v>11.634775100000001</v>
      </c>
      <c r="W996" s="33">
        <v>11.4241774</v>
      </c>
    </row>
    <row r="997" spans="2:23" x14ac:dyDescent="0.25">
      <c r="B997" s="11" t="s">
        <v>2560</v>
      </c>
      <c r="C997" s="11" t="s">
        <v>2561</v>
      </c>
      <c r="D997" s="11" t="s">
        <v>2562</v>
      </c>
      <c r="E997" s="11" t="s">
        <v>133</v>
      </c>
      <c r="F997" s="12" t="s">
        <v>274</v>
      </c>
      <c r="G997" s="33">
        <v>39.232124200000001</v>
      </c>
      <c r="H997" s="33">
        <v>35.665301700000001</v>
      </c>
      <c r="I997" s="33">
        <v>37.520756149999997</v>
      </c>
      <c r="J997" s="33">
        <v>33.477549349999997</v>
      </c>
      <c r="K997" s="33">
        <v>38.1576624</v>
      </c>
      <c r="L997" s="33">
        <v>35.716329000000002</v>
      </c>
      <c r="M997" s="33">
        <v>35.462449749999998</v>
      </c>
      <c r="N997" s="33">
        <v>39.039850549999997</v>
      </c>
      <c r="O997" s="33">
        <v>36.6192116</v>
      </c>
      <c r="P997" s="33">
        <v>38.603574899999998</v>
      </c>
      <c r="Q997" s="33">
        <v>62.56533495</v>
      </c>
      <c r="R997" s="33">
        <v>89.092474199999998</v>
      </c>
      <c r="S997" s="33">
        <v>36.177758599999997</v>
      </c>
      <c r="T997" s="33">
        <v>42.550485299999998</v>
      </c>
      <c r="U997" s="33">
        <v>37.722175149999998</v>
      </c>
      <c r="V997" s="33">
        <v>69.008600200000004</v>
      </c>
      <c r="W997" s="33">
        <v>44.112307100000002</v>
      </c>
    </row>
    <row r="998" spans="2:23" x14ac:dyDescent="0.25">
      <c r="B998" s="8" t="s">
        <v>915</v>
      </c>
      <c r="C998" s="8" t="s">
        <v>916</v>
      </c>
      <c r="D998" s="8" t="s">
        <v>917</v>
      </c>
      <c r="E998" s="8" t="s">
        <v>133</v>
      </c>
      <c r="F998" s="9" t="s">
        <v>274</v>
      </c>
      <c r="G998" s="33">
        <v>13.5464553</v>
      </c>
      <c r="H998" s="33">
        <v>11.74396975</v>
      </c>
      <c r="I998" s="33">
        <v>11.6969058</v>
      </c>
      <c r="J998" s="33">
        <v>11.60750835</v>
      </c>
      <c r="K998" s="33">
        <v>11.375332050000001</v>
      </c>
      <c r="L998" s="33">
        <v>10.5571074</v>
      </c>
      <c r="M998" s="33">
        <v>10.08669845</v>
      </c>
      <c r="N998" s="33">
        <v>10.29065095</v>
      </c>
      <c r="O998" s="33">
        <v>11.1443371</v>
      </c>
      <c r="P998" s="33">
        <v>10.923478899999999</v>
      </c>
      <c r="Q998" s="33">
        <v>11.214555900000001</v>
      </c>
      <c r="R998" s="33">
        <v>14.5368101</v>
      </c>
      <c r="S998" s="33">
        <v>11.689214550000001</v>
      </c>
      <c r="T998" s="33">
        <v>14.822507849999999</v>
      </c>
      <c r="U998" s="33">
        <v>15.2398612</v>
      </c>
      <c r="V998" s="33">
        <v>15.39144675</v>
      </c>
      <c r="W998" s="33">
        <v>13.8520652</v>
      </c>
    </row>
    <row r="999" spans="2:23" x14ac:dyDescent="0.25">
      <c r="B999" s="11" t="s">
        <v>2339</v>
      </c>
      <c r="C999" s="11" t="s">
        <v>2340</v>
      </c>
      <c r="D999" s="11" t="s">
        <v>2341</v>
      </c>
      <c r="E999" s="11" t="s">
        <v>133</v>
      </c>
      <c r="F999" s="12" t="s">
        <v>274</v>
      </c>
      <c r="G999" s="33">
        <v>23.51194915</v>
      </c>
      <c r="H999" s="33">
        <v>19.238223900000001</v>
      </c>
      <c r="I999" s="33">
        <v>17.7760471</v>
      </c>
      <c r="J999" s="33">
        <v>17.491698199999998</v>
      </c>
      <c r="K999" s="33">
        <v>17.2235771</v>
      </c>
      <c r="L999" s="33">
        <v>16.719249600000001</v>
      </c>
      <c r="M999" s="33">
        <v>17.523640400000001</v>
      </c>
      <c r="N999" s="33">
        <v>17.742055050000001</v>
      </c>
      <c r="O999" s="33">
        <v>18.288385550000001</v>
      </c>
      <c r="P999" s="33">
        <v>16.827851599999999</v>
      </c>
      <c r="Q999" s="33">
        <v>18.65864165</v>
      </c>
      <c r="R999" s="33">
        <v>25.149926449999999</v>
      </c>
      <c r="S999" s="33">
        <v>19.772374150000001</v>
      </c>
      <c r="T999" s="33">
        <v>27.074767949999998</v>
      </c>
      <c r="U999" s="33">
        <v>26.57243115</v>
      </c>
      <c r="V999" s="33">
        <v>22.558392749999999</v>
      </c>
      <c r="W999" s="33">
        <v>20.705663600000001</v>
      </c>
    </row>
    <row r="1000" spans="2:23" x14ac:dyDescent="0.25">
      <c r="B1000" s="8" t="s">
        <v>5752</v>
      </c>
      <c r="C1000" s="8" t="s">
        <v>5753</v>
      </c>
      <c r="D1000" s="8" t="s">
        <v>5754</v>
      </c>
      <c r="E1000" s="8" t="s">
        <v>133</v>
      </c>
      <c r="F1000" s="9" t="s">
        <v>274</v>
      </c>
      <c r="G1000" s="33">
        <v>26.24730585</v>
      </c>
      <c r="H1000" s="33">
        <v>25.719318600000001</v>
      </c>
      <c r="I1000" s="33">
        <v>23.812071100000001</v>
      </c>
      <c r="J1000" s="33">
        <v>23.865097200000001</v>
      </c>
      <c r="K1000" s="33">
        <v>22.784833450000001</v>
      </c>
      <c r="L1000" s="33">
        <v>22.5002204</v>
      </c>
      <c r="M1000" s="33">
        <v>22.372703449999999</v>
      </c>
      <c r="N1000" s="33">
        <v>22.972087699999999</v>
      </c>
      <c r="O1000" s="33">
        <v>23.410238150000001</v>
      </c>
      <c r="P1000" s="33">
        <v>22.85905975</v>
      </c>
      <c r="Q1000" s="33">
        <v>23.762103</v>
      </c>
      <c r="R1000" s="33">
        <v>25.303482450000001</v>
      </c>
      <c r="S1000" s="33">
        <v>24.881153749999999</v>
      </c>
      <c r="T1000" s="33">
        <v>33.522473400000003</v>
      </c>
      <c r="U1000" s="33">
        <v>25.877632049999999</v>
      </c>
      <c r="V1000" s="33">
        <v>25.765469700000001</v>
      </c>
      <c r="W1000" s="33">
        <v>24.4575058</v>
      </c>
    </row>
    <row r="1001" spans="2:23" x14ac:dyDescent="0.25">
      <c r="B1001" s="11" t="s">
        <v>5935</v>
      </c>
      <c r="C1001" s="11" t="s">
        <v>5936</v>
      </c>
      <c r="D1001" s="11" t="s">
        <v>5937</v>
      </c>
      <c r="E1001" s="11" t="s">
        <v>133</v>
      </c>
      <c r="F1001" s="12" t="s">
        <v>274</v>
      </c>
      <c r="G1001" s="33">
        <v>91.686778050000001</v>
      </c>
      <c r="H1001" s="33">
        <v>78.544085749999994</v>
      </c>
      <c r="I1001" s="33">
        <v>78.715341550000005</v>
      </c>
      <c r="J1001" s="33">
        <v>73.115618699999999</v>
      </c>
      <c r="K1001" s="33">
        <v>71.895695250000003</v>
      </c>
      <c r="L1001" s="33">
        <v>70.340949199999997</v>
      </c>
      <c r="M1001" s="33">
        <v>70.967133700000005</v>
      </c>
      <c r="N1001" s="33">
        <v>69.202302199999991</v>
      </c>
      <c r="O1001" s="33">
        <v>70.763708699999995</v>
      </c>
      <c r="P1001" s="33">
        <v>74.3252375</v>
      </c>
      <c r="Q1001" s="33">
        <v>72.922739950000008</v>
      </c>
      <c r="R1001" s="33">
        <v>74.291210399999997</v>
      </c>
      <c r="S1001" s="33">
        <v>74.854208650000004</v>
      </c>
      <c r="T1001" s="33">
        <v>71.2251713</v>
      </c>
      <c r="U1001" s="33">
        <v>65.250874699999997</v>
      </c>
      <c r="V1001" s="33">
        <v>63.725018249999991</v>
      </c>
      <c r="W1001" s="33">
        <v>64.454994550000009</v>
      </c>
    </row>
    <row r="1002" spans="2:23" x14ac:dyDescent="0.25">
      <c r="B1002" s="8" t="s">
        <v>3438</v>
      </c>
      <c r="C1002" s="8" t="s">
        <v>3439</v>
      </c>
      <c r="D1002" s="8" t="s">
        <v>3440</v>
      </c>
      <c r="E1002" s="8" t="s">
        <v>133</v>
      </c>
      <c r="F1002" s="9" t="s">
        <v>274</v>
      </c>
      <c r="G1002" s="33">
        <v>100.89484945</v>
      </c>
      <c r="H1002" s="33">
        <v>77.356222349999996</v>
      </c>
      <c r="I1002" s="33">
        <v>70.9835262</v>
      </c>
      <c r="J1002" s="33">
        <v>65.459271650000005</v>
      </c>
      <c r="K1002" s="33">
        <v>63.408155600000001</v>
      </c>
      <c r="L1002" s="33">
        <v>60.056298849999997</v>
      </c>
      <c r="M1002" s="33">
        <v>62.997852950000002</v>
      </c>
      <c r="N1002" s="33">
        <v>61.496408750000001</v>
      </c>
      <c r="O1002" s="33">
        <v>61.690769349999997</v>
      </c>
      <c r="P1002" s="33">
        <v>66.963152449999995</v>
      </c>
      <c r="Q1002" s="33">
        <v>67.769770500000007</v>
      </c>
      <c r="R1002" s="33">
        <v>67.373573800000003</v>
      </c>
      <c r="S1002" s="33">
        <v>69.423211649999999</v>
      </c>
      <c r="T1002" s="33">
        <v>79.09454654999999</v>
      </c>
      <c r="U1002" s="33">
        <v>71.476367100000004</v>
      </c>
      <c r="V1002" s="33">
        <v>69.454813099999996</v>
      </c>
      <c r="W1002" s="33">
        <v>69.046058849999994</v>
      </c>
    </row>
    <row r="1003" spans="2:23" x14ac:dyDescent="0.25">
      <c r="B1003" s="11" t="s">
        <v>517</v>
      </c>
      <c r="C1003" s="11" t="s">
        <v>518</v>
      </c>
      <c r="D1003" s="11" t="s">
        <v>519</v>
      </c>
      <c r="E1003" s="11" t="s">
        <v>133</v>
      </c>
      <c r="F1003" s="12" t="s">
        <v>274</v>
      </c>
      <c r="G1003" s="33">
        <v>4.55414735</v>
      </c>
      <c r="H1003" s="33">
        <v>4.1643777000000002</v>
      </c>
      <c r="I1003" s="33">
        <v>4.2121799500000003</v>
      </c>
      <c r="J1003" s="33">
        <v>4.1437688000000001</v>
      </c>
      <c r="K1003" s="33">
        <v>4.2376003000000004</v>
      </c>
      <c r="L1003" s="33">
        <v>4.1600790500000002</v>
      </c>
      <c r="M1003" s="33">
        <v>4.3595364999999999</v>
      </c>
      <c r="N1003" s="33">
        <v>4.4659271500000006</v>
      </c>
      <c r="O1003" s="33">
        <v>5.0262828499999994</v>
      </c>
      <c r="P1003" s="33">
        <v>4.9304760500000002</v>
      </c>
      <c r="Q1003" s="33">
        <v>5.1763268</v>
      </c>
      <c r="R1003" s="33">
        <v>8.3366541499999993</v>
      </c>
      <c r="S1003" s="33">
        <v>4.9019305500000003</v>
      </c>
      <c r="T1003" s="33">
        <v>5.7226301499999996</v>
      </c>
      <c r="U1003" s="33">
        <v>6.3359247999999999</v>
      </c>
      <c r="V1003" s="33">
        <v>5.2468129500000007</v>
      </c>
      <c r="W1003" s="33">
        <v>5.5480423500000002</v>
      </c>
    </row>
    <row r="1004" spans="2:23" x14ac:dyDescent="0.25">
      <c r="B1004" s="8" t="s">
        <v>6615</v>
      </c>
      <c r="C1004" s="8" t="s">
        <v>6616</v>
      </c>
      <c r="D1004" s="8" t="s">
        <v>6617</v>
      </c>
      <c r="E1004" s="8" t="s">
        <v>133</v>
      </c>
      <c r="F1004" s="9" t="s">
        <v>274</v>
      </c>
      <c r="G1004" s="33">
        <v>62.023559950000013</v>
      </c>
      <c r="H1004" s="33">
        <v>49.043755849999997</v>
      </c>
      <c r="I1004" s="33">
        <v>50.958191050000003</v>
      </c>
      <c r="J1004" s="33">
        <v>40.640260599999998</v>
      </c>
      <c r="K1004" s="33">
        <v>36.149859900000003</v>
      </c>
      <c r="L1004" s="33">
        <v>33.546103449999997</v>
      </c>
      <c r="M1004" s="33">
        <v>32.009225999999998</v>
      </c>
      <c r="N1004" s="33">
        <v>31.246262999999999</v>
      </c>
      <c r="O1004" s="33">
        <v>31.76567695</v>
      </c>
      <c r="P1004" s="33">
        <v>33.6306139</v>
      </c>
      <c r="Q1004" s="33">
        <v>30.224495999999998</v>
      </c>
      <c r="R1004" s="33">
        <v>36.898779349999998</v>
      </c>
      <c r="S1004" s="33">
        <v>36.02302925</v>
      </c>
      <c r="T1004" s="33">
        <v>34.748087499999997</v>
      </c>
      <c r="U1004" s="33">
        <v>29.895525249999999</v>
      </c>
      <c r="V1004" s="33">
        <v>29.54629315</v>
      </c>
      <c r="W1004" s="33">
        <v>30.704830350000002</v>
      </c>
    </row>
    <row r="1005" spans="2:23" x14ac:dyDescent="0.25">
      <c r="B1005" s="11" t="s">
        <v>5443</v>
      </c>
      <c r="C1005" s="11" t="s">
        <v>5444</v>
      </c>
      <c r="D1005" s="11" t="s">
        <v>5445</v>
      </c>
      <c r="E1005" s="11" t="s">
        <v>133</v>
      </c>
      <c r="F1005" s="12" t="s">
        <v>274</v>
      </c>
      <c r="G1005" s="33">
        <v>25.1155568</v>
      </c>
      <c r="H1005" s="33">
        <v>25.049780800000001</v>
      </c>
      <c r="I1005" s="33">
        <v>23.93076125</v>
      </c>
      <c r="J1005" s="33">
        <v>23.882453699999999</v>
      </c>
      <c r="K1005" s="33">
        <v>23.38499895</v>
      </c>
      <c r="L1005" s="33">
        <v>23.163474050000001</v>
      </c>
      <c r="M1005" s="33">
        <v>23.091758550000002</v>
      </c>
      <c r="N1005" s="33">
        <v>23.279351699999999</v>
      </c>
      <c r="O1005" s="33">
        <v>23.159655900000001</v>
      </c>
      <c r="P1005" s="33">
        <v>22.95798765</v>
      </c>
      <c r="Q1005" s="33">
        <v>23.38641475</v>
      </c>
      <c r="R1005" s="33">
        <v>24.39572665</v>
      </c>
      <c r="S1005" s="33">
        <v>24.378803699999999</v>
      </c>
      <c r="T1005" s="33">
        <v>29.46273455</v>
      </c>
      <c r="U1005" s="33">
        <v>24.0850206</v>
      </c>
      <c r="V1005" s="33">
        <v>24.24890525</v>
      </c>
      <c r="W1005" s="33">
        <v>25.694795249999999</v>
      </c>
    </row>
    <row r="1006" spans="2:23" x14ac:dyDescent="0.25">
      <c r="B1006" s="8" t="s">
        <v>1024</v>
      </c>
      <c r="C1006" s="8" t="s">
        <v>1025</v>
      </c>
      <c r="D1006" s="8" t="s">
        <v>1026</v>
      </c>
      <c r="E1006" s="8" t="s">
        <v>133</v>
      </c>
      <c r="F1006" s="9" t="s">
        <v>274</v>
      </c>
      <c r="G1006" s="33">
        <v>23.03454365</v>
      </c>
      <c r="H1006" s="33">
        <v>22.043521550000001</v>
      </c>
      <c r="I1006" s="33">
        <v>22.23052015</v>
      </c>
      <c r="J1006" s="33">
        <v>22.6859708</v>
      </c>
      <c r="K1006" s="33">
        <v>21.853271249999999</v>
      </c>
      <c r="L1006" s="33">
        <v>21.286889949999999</v>
      </c>
      <c r="M1006" s="33">
        <v>21.221869349999999</v>
      </c>
      <c r="N1006" s="33">
        <v>21.194262049999999</v>
      </c>
      <c r="O1006" s="33">
        <v>21.665615750000001</v>
      </c>
      <c r="P1006" s="33">
        <v>21.404648999999999</v>
      </c>
      <c r="Q1006" s="33">
        <v>24.495777400000001</v>
      </c>
      <c r="R1006" s="33">
        <v>26.336592700000001</v>
      </c>
      <c r="S1006" s="33">
        <v>23.752365149999999</v>
      </c>
      <c r="T1006" s="33">
        <v>20.466139399999999</v>
      </c>
      <c r="U1006" s="33">
        <v>15.4967477</v>
      </c>
      <c r="V1006" s="33">
        <v>14.42527945</v>
      </c>
      <c r="W1006" s="33">
        <v>15.24955295</v>
      </c>
    </row>
    <row r="1007" spans="2:23" x14ac:dyDescent="0.25">
      <c r="B1007" s="11" t="s">
        <v>1379</v>
      </c>
      <c r="C1007" s="11" t="s">
        <v>1380</v>
      </c>
      <c r="D1007" s="11" t="s">
        <v>1381</v>
      </c>
      <c r="E1007" s="11" t="s">
        <v>133</v>
      </c>
      <c r="F1007" s="12" t="s">
        <v>274</v>
      </c>
      <c r="G1007" s="33">
        <v>17.19617775</v>
      </c>
      <c r="H1007" s="33">
        <v>14.9958052</v>
      </c>
      <c r="I1007" s="33">
        <v>14.2083517</v>
      </c>
      <c r="J1007" s="33">
        <v>14.315353200000001</v>
      </c>
      <c r="K1007" s="33">
        <v>13.00780205</v>
      </c>
      <c r="L1007" s="33">
        <v>13.545268800000001</v>
      </c>
      <c r="M1007" s="33">
        <v>13.477296000000001</v>
      </c>
      <c r="N1007" s="33">
        <v>13.340938250000001</v>
      </c>
      <c r="O1007" s="33">
        <v>14.3072005</v>
      </c>
      <c r="P1007" s="33">
        <v>13.73191125</v>
      </c>
      <c r="Q1007" s="33">
        <v>14.4308528</v>
      </c>
      <c r="R1007" s="33">
        <v>16.443072699999998</v>
      </c>
      <c r="S1007" s="33">
        <v>14.52080715</v>
      </c>
      <c r="T1007" s="33">
        <v>13.305377200000001</v>
      </c>
      <c r="U1007" s="33">
        <v>10.1003249</v>
      </c>
      <c r="V1007" s="33">
        <v>9.8799104999999994</v>
      </c>
      <c r="W1007" s="33">
        <v>8.8898907999999999</v>
      </c>
    </row>
    <row r="1008" spans="2:23" x14ac:dyDescent="0.25">
      <c r="B1008" s="8" t="s">
        <v>1189</v>
      </c>
      <c r="C1008" s="8" t="s">
        <v>1190</v>
      </c>
      <c r="D1008" s="8" t="s">
        <v>1191</v>
      </c>
      <c r="E1008" s="8" t="s">
        <v>133</v>
      </c>
      <c r="F1008" s="9" t="s">
        <v>274</v>
      </c>
      <c r="G1008" s="33">
        <v>17.830657649999999</v>
      </c>
      <c r="H1008" s="33">
        <v>15.058810899999999</v>
      </c>
      <c r="I1008" s="33">
        <v>14.297492200000001</v>
      </c>
      <c r="J1008" s="33">
        <v>14.181406750000001</v>
      </c>
      <c r="K1008" s="33">
        <v>12.70714845</v>
      </c>
      <c r="L1008" s="33">
        <v>12.9519495</v>
      </c>
      <c r="M1008" s="33">
        <v>13.719462099999999</v>
      </c>
      <c r="N1008" s="33">
        <v>13.233848399999999</v>
      </c>
      <c r="O1008" s="33">
        <v>14.46841345</v>
      </c>
      <c r="P1008" s="33">
        <v>13.8944867</v>
      </c>
      <c r="Q1008" s="33">
        <v>15.3804398</v>
      </c>
      <c r="R1008" s="33">
        <v>17.139034599999999</v>
      </c>
      <c r="S1008" s="33">
        <v>16.073602000000001</v>
      </c>
      <c r="T1008" s="33">
        <v>13.7224012</v>
      </c>
      <c r="U1008" s="33">
        <v>8.8349902500000006</v>
      </c>
      <c r="V1008" s="33">
        <v>7.5522981500000004</v>
      </c>
      <c r="W1008" s="33">
        <v>6.5135409999999991</v>
      </c>
    </row>
    <row r="1009" spans="2:23" x14ac:dyDescent="0.25">
      <c r="B1009" s="11" t="s">
        <v>3004</v>
      </c>
      <c r="C1009" s="11" t="s">
        <v>3005</v>
      </c>
      <c r="D1009" s="11" t="s">
        <v>3006</v>
      </c>
      <c r="E1009" s="11" t="s">
        <v>133</v>
      </c>
      <c r="F1009" s="12" t="s">
        <v>274</v>
      </c>
      <c r="G1009" s="33">
        <v>29.312659249999999</v>
      </c>
      <c r="H1009" s="33">
        <v>26.3062693</v>
      </c>
      <c r="I1009" s="33">
        <v>23.103887700000001</v>
      </c>
      <c r="J1009" s="33">
        <v>23.136682199999999</v>
      </c>
      <c r="K1009" s="33">
        <v>21.8756953</v>
      </c>
      <c r="L1009" s="33">
        <v>21.85158195</v>
      </c>
      <c r="M1009" s="33">
        <v>21.838517800000002</v>
      </c>
      <c r="N1009" s="33">
        <v>23.08363765</v>
      </c>
      <c r="O1009" s="33">
        <v>24.088430299999999</v>
      </c>
      <c r="P1009" s="33">
        <v>21.651780949999999</v>
      </c>
      <c r="Q1009" s="33">
        <v>23.350763050000001</v>
      </c>
      <c r="R1009" s="33">
        <v>25.822041949999999</v>
      </c>
      <c r="S1009" s="33">
        <v>25.067467600000001</v>
      </c>
      <c r="T1009" s="33">
        <v>37.955838100000001</v>
      </c>
      <c r="U1009" s="33">
        <v>25.635072449999999</v>
      </c>
      <c r="V1009" s="33">
        <v>26.285689099999999</v>
      </c>
      <c r="W1009" s="33">
        <v>22.9434319</v>
      </c>
    </row>
    <row r="1010" spans="2:23" x14ac:dyDescent="0.25">
      <c r="B1010" s="8" t="s">
        <v>933</v>
      </c>
      <c r="C1010" s="8" t="s">
        <v>934</v>
      </c>
      <c r="D1010" s="8" t="s">
        <v>935</v>
      </c>
      <c r="E1010" s="8" t="s">
        <v>133</v>
      </c>
      <c r="F1010" s="9" t="s">
        <v>274</v>
      </c>
      <c r="G1010" s="33">
        <v>6.4091884500000003</v>
      </c>
      <c r="H1010" s="33">
        <v>5.9393902499999998</v>
      </c>
      <c r="I1010" s="33">
        <v>5.8985531</v>
      </c>
      <c r="J1010" s="33">
        <v>6.1100566999999986</v>
      </c>
      <c r="K1010" s="33">
        <v>6.1693692000000002</v>
      </c>
      <c r="L1010" s="33">
        <v>5.9725459999999986</v>
      </c>
      <c r="M1010" s="33">
        <v>6.0396625500000001</v>
      </c>
      <c r="N1010" s="33">
        <v>5.8594408500000004</v>
      </c>
      <c r="O1010" s="33">
        <v>6.1236033000000001</v>
      </c>
      <c r="P1010" s="33">
        <v>6.2909088499999992</v>
      </c>
      <c r="Q1010" s="33">
        <v>7.3336822499999998</v>
      </c>
      <c r="R1010" s="33">
        <v>9.29944375</v>
      </c>
      <c r="S1010" s="33">
        <v>6.9141247000000003</v>
      </c>
      <c r="T1010" s="33">
        <v>8.5725142000000005</v>
      </c>
      <c r="U1010" s="33">
        <v>7.6241702500000006</v>
      </c>
      <c r="V1010" s="33">
        <v>6.38850125</v>
      </c>
      <c r="W1010" s="33">
        <v>6.2543066999999999</v>
      </c>
    </row>
    <row r="1011" spans="2:23" x14ac:dyDescent="0.25">
      <c r="B1011" s="11" t="s">
        <v>933</v>
      </c>
      <c r="C1011" s="11" t="s">
        <v>4851</v>
      </c>
      <c r="D1011" s="11" t="s">
        <v>4852</v>
      </c>
      <c r="E1011" s="11" t="s">
        <v>133</v>
      </c>
      <c r="F1011" s="12" t="s">
        <v>274</v>
      </c>
      <c r="G1011" s="33">
        <v>14.2587809</v>
      </c>
      <c r="H1011" s="33">
        <v>13.4382752</v>
      </c>
      <c r="I1011" s="33">
        <v>12.4627727</v>
      </c>
      <c r="J1011" s="33">
        <v>12.0390674</v>
      </c>
      <c r="K1011" s="33">
        <v>11.906656849999999</v>
      </c>
      <c r="L1011" s="33">
        <v>11.347440000000001</v>
      </c>
      <c r="M1011" s="33">
        <v>11.6896398</v>
      </c>
      <c r="N1011" s="33">
        <v>12.26786875</v>
      </c>
      <c r="O1011" s="33">
        <v>12.541798350000001</v>
      </c>
      <c r="P1011" s="33">
        <v>12.0596253</v>
      </c>
      <c r="Q1011" s="33">
        <v>13.44316935</v>
      </c>
      <c r="R1011" s="33">
        <v>16.031946049999998</v>
      </c>
      <c r="S1011" s="33">
        <v>12.888480250000001</v>
      </c>
      <c r="T1011" s="33">
        <v>16.955850099999999</v>
      </c>
      <c r="U1011" s="33">
        <v>15.0759607</v>
      </c>
      <c r="V1011" s="33">
        <v>12.967127850000001</v>
      </c>
      <c r="W1011" s="33">
        <v>11.96310495</v>
      </c>
    </row>
    <row r="1012" spans="2:23" x14ac:dyDescent="0.25">
      <c r="B1012" s="8" t="s">
        <v>376</v>
      </c>
      <c r="C1012" s="8" t="s">
        <v>377</v>
      </c>
      <c r="D1012" s="8" t="s">
        <v>378</v>
      </c>
      <c r="E1012" s="8" t="s">
        <v>133</v>
      </c>
      <c r="F1012" s="9" t="s">
        <v>274</v>
      </c>
      <c r="G1012" s="33">
        <v>3.2355737000000002</v>
      </c>
      <c r="H1012" s="33">
        <v>2.8761177500000001</v>
      </c>
      <c r="I1012" s="33">
        <v>2.8596973999999999</v>
      </c>
      <c r="J1012" s="33">
        <v>2.8577382500000001</v>
      </c>
      <c r="K1012" s="33">
        <v>2.8559812</v>
      </c>
      <c r="L1012" s="33">
        <v>2.8819276</v>
      </c>
      <c r="M1012" s="33">
        <v>2.9121874499999998</v>
      </c>
      <c r="N1012" s="33">
        <v>2.8985100500000001</v>
      </c>
      <c r="O1012" s="33">
        <v>2.9979006500000001</v>
      </c>
      <c r="P1012" s="33">
        <v>2.9836358999999999</v>
      </c>
      <c r="Q1012" s="33">
        <v>3.1791284499999999</v>
      </c>
      <c r="R1012" s="33">
        <v>3.5865645000000002</v>
      </c>
      <c r="S1012" s="33">
        <v>3.2347337500000002</v>
      </c>
      <c r="T1012" s="33">
        <v>3.7529967499999999</v>
      </c>
      <c r="U1012" s="33">
        <v>4.2740149499999998</v>
      </c>
      <c r="V1012" s="33">
        <v>4.1982024999999998</v>
      </c>
      <c r="W1012" s="33">
        <v>4.7118181999999997</v>
      </c>
    </row>
    <row r="1013" spans="2:23" x14ac:dyDescent="0.25">
      <c r="B1013" s="11" t="s">
        <v>1275</v>
      </c>
      <c r="C1013" s="11" t="s">
        <v>1276</v>
      </c>
      <c r="D1013" s="11" t="s">
        <v>1277</v>
      </c>
      <c r="E1013" s="11" t="s">
        <v>133</v>
      </c>
      <c r="F1013" s="12" t="s">
        <v>274</v>
      </c>
      <c r="G1013" s="33">
        <v>3.6545345500000002</v>
      </c>
      <c r="H1013" s="33">
        <v>3.1207595000000001</v>
      </c>
      <c r="I1013" s="33">
        <v>3.1047829999999998</v>
      </c>
      <c r="J1013" s="33">
        <v>3.1625961500000002</v>
      </c>
      <c r="K1013" s="33">
        <v>3.2204461000000002</v>
      </c>
      <c r="L1013" s="33">
        <v>3.1474540499999999</v>
      </c>
      <c r="M1013" s="33">
        <v>3.26688205</v>
      </c>
      <c r="N1013" s="33">
        <v>3.32348395</v>
      </c>
      <c r="O1013" s="33">
        <v>3.4282458999999998</v>
      </c>
      <c r="P1013" s="33">
        <v>3.5188339000000002</v>
      </c>
      <c r="Q1013" s="33">
        <v>3.9178205500000001</v>
      </c>
      <c r="R1013" s="33">
        <v>4.9466091999999993</v>
      </c>
      <c r="S1013" s="33">
        <v>3.8982157499999999</v>
      </c>
      <c r="T1013" s="33">
        <v>5.2951365499999996</v>
      </c>
      <c r="U1013" s="33">
        <v>5.7408058999999998</v>
      </c>
      <c r="V1013" s="33">
        <v>5.53989025</v>
      </c>
      <c r="W1013" s="33">
        <v>5.9276598500000004</v>
      </c>
    </row>
    <row r="1014" spans="2:23" x14ac:dyDescent="0.25">
      <c r="B1014" s="8" t="s">
        <v>1125</v>
      </c>
      <c r="C1014" s="8" t="s">
        <v>1126</v>
      </c>
      <c r="D1014" s="8" t="s">
        <v>1127</v>
      </c>
      <c r="E1014" s="8" t="s">
        <v>133</v>
      </c>
      <c r="F1014" s="9" t="s">
        <v>274</v>
      </c>
      <c r="G1014" s="33">
        <v>5.4035252500000004</v>
      </c>
      <c r="H1014" s="33">
        <v>4.8471432999999999</v>
      </c>
      <c r="I1014" s="33">
        <v>4.9305982999999998</v>
      </c>
      <c r="J1014" s="33">
        <v>4.9500117000000001</v>
      </c>
      <c r="K1014" s="33">
        <v>4.9722144999999998</v>
      </c>
      <c r="L1014" s="33">
        <v>4.8422646</v>
      </c>
      <c r="M1014" s="33">
        <v>4.9113295499999996</v>
      </c>
      <c r="N1014" s="33">
        <v>4.7442517000000004</v>
      </c>
      <c r="O1014" s="33">
        <v>5.2416113000000006</v>
      </c>
      <c r="P1014" s="33">
        <v>5.4272666999999997</v>
      </c>
      <c r="Q1014" s="33">
        <v>5.7842913500000002</v>
      </c>
      <c r="R1014" s="33">
        <v>7.8643659000000001</v>
      </c>
      <c r="S1014" s="33">
        <v>6.05909955</v>
      </c>
      <c r="T1014" s="33">
        <v>7.6127050999999986</v>
      </c>
      <c r="U1014" s="33">
        <v>9.3269224500000014</v>
      </c>
      <c r="V1014" s="33">
        <v>7.6440349999999997</v>
      </c>
      <c r="W1014" s="33">
        <v>7.6205617000000014</v>
      </c>
    </row>
    <row r="1015" spans="2:23" x14ac:dyDescent="0.25">
      <c r="B1015" s="11" t="s">
        <v>5338</v>
      </c>
      <c r="C1015" s="11" t="s">
        <v>5339</v>
      </c>
      <c r="D1015" s="11" t="s">
        <v>5340</v>
      </c>
      <c r="E1015" s="11" t="s">
        <v>133</v>
      </c>
      <c r="F1015" s="12" t="s">
        <v>274</v>
      </c>
      <c r="G1015" s="33">
        <v>42.024929149999998</v>
      </c>
      <c r="H1015" s="33">
        <v>35.893625200000002</v>
      </c>
      <c r="I1015" s="33">
        <v>36.101596450000002</v>
      </c>
      <c r="J1015" s="33">
        <v>35.86874615</v>
      </c>
      <c r="K1015" s="33">
        <v>35.5492025</v>
      </c>
      <c r="L1015" s="33">
        <v>36.003672450000003</v>
      </c>
      <c r="M1015" s="33">
        <v>37.189602999999998</v>
      </c>
      <c r="N1015" s="33">
        <v>41.221249350000001</v>
      </c>
      <c r="O1015" s="33">
        <v>38.55805265</v>
      </c>
      <c r="P1015" s="33">
        <v>38.830883649999997</v>
      </c>
      <c r="Q1015" s="33">
        <v>34.123024150000013</v>
      </c>
      <c r="R1015" s="33">
        <v>38.211944299999999</v>
      </c>
      <c r="S1015" s="33">
        <v>36.641554900000003</v>
      </c>
      <c r="T1015" s="33">
        <v>35.886041550000002</v>
      </c>
      <c r="U1015" s="33">
        <v>36.0027154</v>
      </c>
      <c r="V1015" s="33">
        <v>33.877653736842113</v>
      </c>
      <c r="W1015" s="33">
        <v>34.047305350000002</v>
      </c>
    </row>
    <row r="1016" spans="2:23" x14ac:dyDescent="0.25">
      <c r="B1016" s="8" t="s">
        <v>5852</v>
      </c>
      <c r="C1016" s="8" t="s">
        <v>5853</v>
      </c>
      <c r="D1016" s="8" t="s">
        <v>5854</v>
      </c>
      <c r="E1016" s="8" t="s">
        <v>133</v>
      </c>
      <c r="F1016" s="9" t="s">
        <v>274</v>
      </c>
      <c r="G1016" s="33">
        <v>53.763394949999999</v>
      </c>
      <c r="H1016" s="33">
        <v>45.665917049999997</v>
      </c>
      <c r="I1016" s="33">
        <v>44.34381295</v>
      </c>
      <c r="J1016" s="33">
        <v>43.959642250000002</v>
      </c>
      <c r="K1016" s="33">
        <v>43.554236299999999</v>
      </c>
      <c r="L1016" s="33">
        <v>43.966373949999998</v>
      </c>
      <c r="M1016" s="33">
        <v>42.779029050000013</v>
      </c>
      <c r="N1016" s="33">
        <v>42.616634099999999</v>
      </c>
      <c r="O1016" s="33">
        <v>44.077945649999997</v>
      </c>
      <c r="P1016" s="33">
        <v>47.370683049999997</v>
      </c>
      <c r="Q1016" s="33">
        <v>44.902809449999999</v>
      </c>
      <c r="R1016" s="33">
        <v>44.509748850000001</v>
      </c>
      <c r="S1016" s="33">
        <v>46.1178922</v>
      </c>
      <c r="T1016" s="33">
        <v>45.567255850000002</v>
      </c>
      <c r="U1016" s="33">
        <v>44.121549900000012</v>
      </c>
      <c r="V1016" s="33">
        <v>43.455358500000003</v>
      </c>
      <c r="W1016" s="33">
        <v>42.702815650000012</v>
      </c>
    </row>
    <row r="1017" spans="2:23" x14ac:dyDescent="0.25">
      <c r="B1017" s="11" t="s">
        <v>691</v>
      </c>
      <c r="C1017" s="11" t="s">
        <v>692</v>
      </c>
      <c r="D1017" s="11" t="s">
        <v>693</v>
      </c>
      <c r="E1017" s="11" t="s">
        <v>133</v>
      </c>
      <c r="F1017" s="12" t="s">
        <v>274</v>
      </c>
      <c r="G1017" s="33">
        <v>18.365875299999999</v>
      </c>
      <c r="H1017" s="33">
        <v>16.678081299999999</v>
      </c>
      <c r="I1017" s="33">
        <v>16.186689399999999</v>
      </c>
      <c r="J1017" s="33">
        <v>16.935207599999998</v>
      </c>
      <c r="K1017" s="33">
        <v>17.011846500000001</v>
      </c>
      <c r="L1017" s="33">
        <v>16.055821649999999</v>
      </c>
      <c r="M1017" s="33">
        <v>16.0456203</v>
      </c>
      <c r="N1017" s="33">
        <v>16.182367899999999</v>
      </c>
      <c r="O1017" s="33">
        <v>16.401096599999999</v>
      </c>
      <c r="P1017" s="33">
        <v>15.666736950000001</v>
      </c>
      <c r="Q1017" s="33">
        <v>16.714508200000001</v>
      </c>
      <c r="R1017" s="33">
        <v>20.6290209</v>
      </c>
      <c r="S1017" s="33">
        <v>17.996750850000002</v>
      </c>
      <c r="T1017" s="33">
        <v>19.455645799999999</v>
      </c>
      <c r="U1017" s="33">
        <v>14.15744205</v>
      </c>
      <c r="V1017" s="33">
        <v>13.54144005</v>
      </c>
      <c r="W1017" s="33">
        <v>12.306684499999999</v>
      </c>
    </row>
    <row r="1018" spans="2:23" x14ac:dyDescent="0.25">
      <c r="B1018" s="8" t="s">
        <v>5183</v>
      </c>
      <c r="C1018" s="8" t="s">
        <v>5184</v>
      </c>
      <c r="D1018" s="8" t="s">
        <v>5185</v>
      </c>
      <c r="E1018" s="8" t="s">
        <v>133</v>
      </c>
      <c r="F1018" s="9" t="s">
        <v>274</v>
      </c>
      <c r="G1018" s="33">
        <v>32.836506749999998</v>
      </c>
      <c r="H1018" s="33">
        <v>31.539983100000001</v>
      </c>
      <c r="I1018" s="33">
        <v>29.870006700000001</v>
      </c>
      <c r="J1018" s="33">
        <v>29.748541800000002</v>
      </c>
      <c r="K1018" s="33">
        <v>29.191275000000001</v>
      </c>
      <c r="L1018" s="33">
        <v>28.796415750000001</v>
      </c>
      <c r="M1018" s="33">
        <v>28.874169699999999</v>
      </c>
      <c r="N1018" s="33">
        <v>29.189678499999999</v>
      </c>
      <c r="O1018" s="33">
        <v>30.62991895</v>
      </c>
      <c r="P1018" s="33">
        <v>29.85831795</v>
      </c>
      <c r="Q1018" s="33">
        <v>30.517018849999999</v>
      </c>
      <c r="R1018" s="33">
        <v>32.891030800000003</v>
      </c>
      <c r="S1018" s="33">
        <v>30.869948950000001</v>
      </c>
      <c r="T1018" s="33">
        <v>35.81562435</v>
      </c>
      <c r="U1018" s="33">
        <v>30.66442705</v>
      </c>
      <c r="V1018" s="33">
        <v>29.022128550000001</v>
      </c>
      <c r="W1018" s="33">
        <v>27.074674999999999</v>
      </c>
    </row>
    <row r="1019" spans="2:23" x14ac:dyDescent="0.25">
      <c r="B1019" s="11" t="s">
        <v>5353</v>
      </c>
      <c r="C1019" s="11" t="s">
        <v>5354</v>
      </c>
      <c r="D1019" s="11" t="s">
        <v>5355</v>
      </c>
      <c r="E1019" s="11" t="s">
        <v>133</v>
      </c>
      <c r="F1019" s="12" t="s">
        <v>274</v>
      </c>
      <c r="G1019" s="33">
        <v>44.16495725</v>
      </c>
      <c r="H1019" s="33">
        <v>43.021759299999999</v>
      </c>
      <c r="I1019" s="33">
        <v>40.954918300000003</v>
      </c>
      <c r="J1019" s="33">
        <v>41.47619985</v>
      </c>
      <c r="K1019" s="33">
        <v>40.466201300000002</v>
      </c>
      <c r="L1019" s="33">
        <v>39.875962999999999</v>
      </c>
      <c r="M1019" s="33">
        <v>39.824464949999999</v>
      </c>
      <c r="N1019" s="33">
        <v>40.056325749999999</v>
      </c>
      <c r="O1019" s="33">
        <v>40.550736350000001</v>
      </c>
      <c r="P1019" s="33">
        <v>40.389912699999996</v>
      </c>
      <c r="Q1019" s="33">
        <v>41.757514200000003</v>
      </c>
      <c r="R1019" s="33">
        <v>45.327903200000002</v>
      </c>
      <c r="S1019" s="33">
        <v>42.923250500000002</v>
      </c>
      <c r="T1019" s="33">
        <v>51.1066091</v>
      </c>
      <c r="U1019" s="33">
        <v>45.735642599999998</v>
      </c>
      <c r="V1019" s="33">
        <v>44.194805199999998</v>
      </c>
      <c r="W1019" s="33">
        <v>41.09606445</v>
      </c>
    </row>
    <row r="1020" spans="2:23" x14ac:dyDescent="0.25">
      <c r="B1020" s="8" t="s">
        <v>5186</v>
      </c>
      <c r="C1020" s="8" t="s">
        <v>5187</v>
      </c>
      <c r="D1020" s="8" t="s">
        <v>5188</v>
      </c>
      <c r="E1020" s="8" t="s">
        <v>133</v>
      </c>
      <c r="F1020" s="9" t="s">
        <v>274</v>
      </c>
      <c r="G1020" s="33">
        <v>35.443717849999999</v>
      </c>
      <c r="H1020" s="33">
        <v>32.936882500000003</v>
      </c>
      <c r="I1020" s="33">
        <v>32.336652649999998</v>
      </c>
      <c r="J1020" s="33">
        <v>32.1904197</v>
      </c>
      <c r="K1020" s="33">
        <v>31.740459999999999</v>
      </c>
      <c r="L1020" s="33">
        <v>31.428573499999999</v>
      </c>
      <c r="M1020" s="33">
        <v>31.872046900000001</v>
      </c>
      <c r="N1020" s="33">
        <v>31.716754699999999</v>
      </c>
      <c r="O1020" s="33">
        <v>32.359898049999998</v>
      </c>
      <c r="P1020" s="33">
        <v>32.439195400000003</v>
      </c>
      <c r="Q1020" s="33">
        <v>33.209502649999997</v>
      </c>
      <c r="R1020" s="33">
        <v>36.056554200000001</v>
      </c>
      <c r="S1020" s="33">
        <v>32.741830399999998</v>
      </c>
      <c r="T1020" s="33">
        <v>30.73417105</v>
      </c>
      <c r="U1020" s="33">
        <v>24.25026175</v>
      </c>
      <c r="V1020" s="33">
        <v>23.22500295</v>
      </c>
      <c r="W1020" s="33">
        <v>22.503464950000001</v>
      </c>
    </row>
    <row r="1021" spans="2:23" x14ac:dyDescent="0.25">
      <c r="B1021" s="11" t="s">
        <v>4621</v>
      </c>
      <c r="C1021" s="11" t="s">
        <v>4622</v>
      </c>
      <c r="D1021" s="11" t="s">
        <v>4623</v>
      </c>
      <c r="E1021" s="11" t="s">
        <v>133</v>
      </c>
      <c r="F1021" s="12" t="s">
        <v>274</v>
      </c>
      <c r="G1021" s="33">
        <v>35.297250650000002</v>
      </c>
      <c r="H1021" s="33">
        <v>31.393280099999998</v>
      </c>
      <c r="I1021" s="33">
        <v>31.673391949999999</v>
      </c>
      <c r="J1021" s="33">
        <v>31.202789849999998</v>
      </c>
      <c r="K1021" s="33">
        <v>30.524803250000001</v>
      </c>
      <c r="L1021" s="33">
        <v>29.794056650000002</v>
      </c>
      <c r="M1021" s="33">
        <v>29.527249300000001</v>
      </c>
      <c r="N1021" s="33">
        <v>30.195293499999998</v>
      </c>
      <c r="O1021" s="33">
        <v>31.30521105</v>
      </c>
      <c r="P1021" s="33">
        <v>31.0626538</v>
      </c>
      <c r="Q1021" s="33">
        <v>32.311625749999997</v>
      </c>
      <c r="R1021" s="33">
        <v>35.094836450000003</v>
      </c>
      <c r="S1021" s="33">
        <v>32.747527499999997</v>
      </c>
      <c r="T1021" s="33">
        <v>37.326908299999999</v>
      </c>
      <c r="U1021" s="33">
        <v>33.970038449999997</v>
      </c>
      <c r="V1021" s="33">
        <v>31.926351199999999</v>
      </c>
      <c r="W1021" s="33">
        <v>31.187554599999999</v>
      </c>
    </row>
    <row r="1022" spans="2:23" x14ac:dyDescent="0.25">
      <c r="B1022" s="8" t="s">
        <v>2023</v>
      </c>
      <c r="C1022" s="8" t="s">
        <v>2024</v>
      </c>
      <c r="D1022" s="8" t="s">
        <v>2025</v>
      </c>
      <c r="E1022" s="8" t="s">
        <v>133</v>
      </c>
      <c r="F1022" s="9" t="s">
        <v>274</v>
      </c>
      <c r="G1022" s="33">
        <v>52.300707850000002</v>
      </c>
      <c r="H1022" s="33">
        <v>46.151464649999987</v>
      </c>
      <c r="I1022" s="33">
        <v>43.826385900000012</v>
      </c>
      <c r="J1022" s="33">
        <v>43.444858850000003</v>
      </c>
      <c r="K1022" s="33">
        <v>40.897053499999998</v>
      </c>
      <c r="L1022" s="33">
        <v>41.068522999999999</v>
      </c>
      <c r="M1022" s="33">
        <v>41.055847300000003</v>
      </c>
      <c r="N1022" s="33">
        <v>41.283529049999999</v>
      </c>
      <c r="O1022" s="33">
        <v>42.235143100000002</v>
      </c>
      <c r="P1022" s="33">
        <v>42.9080911</v>
      </c>
      <c r="Q1022" s="33">
        <v>43.963217299999997</v>
      </c>
      <c r="R1022" s="33">
        <v>45.440946949999997</v>
      </c>
      <c r="S1022" s="33">
        <v>44.740658850000003</v>
      </c>
      <c r="T1022" s="33">
        <v>48.6312146</v>
      </c>
      <c r="U1022" s="33">
        <v>48.1372383</v>
      </c>
      <c r="V1022" s="33">
        <v>45.838320950000004</v>
      </c>
      <c r="W1022" s="33">
        <v>47.870471999999999</v>
      </c>
    </row>
    <row r="1023" spans="2:23" x14ac:dyDescent="0.25">
      <c r="B1023" s="11" t="s">
        <v>897</v>
      </c>
      <c r="C1023" s="11" t="s">
        <v>898</v>
      </c>
      <c r="D1023" s="11" t="s">
        <v>899</v>
      </c>
      <c r="E1023" s="11" t="s">
        <v>133</v>
      </c>
      <c r="F1023" s="12" t="s">
        <v>274</v>
      </c>
      <c r="G1023" s="33">
        <v>26.576555299999999</v>
      </c>
      <c r="H1023" s="33">
        <v>16.51298615</v>
      </c>
      <c r="I1023" s="33">
        <v>15.34285085</v>
      </c>
      <c r="J1023" s="33">
        <v>14.91814965</v>
      </c>
      <c r="K1023" s="33">
        <v>14.3771624</v>
      </c>
      <c r="L1023" s="33">
        <v>13.7421174</v>
      </c>
      <c r="M1023" s="33">
        <v>14.769963049999999</v>
      </c>
      <c r="N1023" s="33">
        <v>15.735507500000001</v>
      </c>
      <c r="O1023" s="33">
        <v>20.816059249999999</v>
      </c>
      <c r="P1023" s="33">
        <v>14.5719329</v>
      </c>
      <c r="Q1023" s="33">
        <v>15.528022849999999</v>
      </c>
      <c r="R1023" s="33">
        <v>18.629824200000002</v>
      </c>
      <c r="S1023" s="33">
        <v>16.775415349999999</v>
      </c>
      <c r="T1023" s="33">
        <v>18.8834646</v>
      </c>
      <c r="U1023" s="33">
        <v>18.632908499999999</v>
      </c>
      <c r="V1023" s="33">
        <v>16.720589449999999</v>
      </c>
      <c r="W1023" s="33">
        <v>19.565871250000001</v>
      </c>
    </row>
    <row r="1024" spans="2:23" x14ac:dyDescent="0.25">
      <c r="B1024" s="8" t="s">
        <v>1155</v>
      </c>
      <c r="C1024" s="8" t="s">
        <v>1156</v>
      </c>
      <c r="D1024" s="8" t="s">
        <v>1157</v>
      </c>
      <c r="E1024" s="8" t="s">
        <v>133</v>
      </c>
      <c r="F1024" s="9" t="s">
        <v>274</v>
      </c>
      <c r="G1024" s="33">
        <v>12.2532005</v>
      </c>
      <c r="H1024" s="33">
        <v>10.13556825</v>
      </c>
      <c r="I1024" s="33">
        <v>9.6557332500000008</v>
      </c>
      <c r="J1024" s="33">
        <v>9.4316998499999993</v>
      </c>
      <c r="K1024" s="33">
        <v>9.2530971000000015</v>
      </c>
      <c r="L1024" s="33">
        <v>8.8389918999999999</v>
      </c>
      <c r="M1024" s="33">
        <v>9.1567963500000005</v>
      </c>
      <c r="N1024" s="33">
        <v>9.1239936000000004</v>
      </c>
      <c r="O1024" s="33">
        <v>9.7232706499999999</v>
      </c>
      <c r="P1024" s="33">
        <v>9.0548181000000003</v>
      </c>
      <c r="Q1024" s="33">
        <v>9.3992488500000011</v>
      </c>
      <c r="R1024" s="33">
        <v>11.567134250000001</v>
      </c>
      <c r="S1024" s="33">
        <v>9.5539863499999989</v>
      </c>
      <c r="T1024" s="33">
        <v>9.7109684000000005</v>
      </c>
      <c r="U1024" s="33">
        <v>8.7654770499999994</v>
      </c>
      <c r="V1024" s="33">
        <v>9.1637534000000009</v>
      </c>
      <c r="W1024" s="33">
        <v>9.6447936500000004</v>
      </c>
    </row>
    <row r="1025" spans="2:23" x14ac:dyDescent="0.25">
      <c r="B1025" s="11" t="s">
        <v>4738</v>
      </c>
      <c r="C1025" s="11" t="s">
        <v>4739</v>
      </c>
      <c r="D1025" s="11" t="s">
        <v>4740</v>
      </c>
      <c r="E1025" s="11" t="s">
        <v>133</v>
      </c>
      <c r="F1025" s="12" t="s">
        <v>274</v>
      </c>
      <c r="G1025" s="33">
        <v>36.292453449999996</v>
      </c>
      <c r="H1025" s="33">
        <v>24.553748349999999</v>
      </c>
      <c r="I1025" s="33">
        <v>23.298646850000001</v>
      </c>
      <c r="J1025" s="33">
        <v>23.113564499999999</v>
      </c>
      <c r="K1025" s="33">
        <v>21.930753899999999</v>
      </c>
      <c r="L1025" s="33">
        <v>21.556821450000001</v>
      </c>
      <c r="M1025" s="33">
        <v>21.243213799999999</v>
      </c>
      <c r="N1025" s="33">
        <v>21.696441199999999</v>
      </c>
      <c r="O1025" s="33">
        <v>33.732979899999997</v>
      </c>
      <c r="P1025" s="33">
        <v>22.266519800000001</v>
      </c>
      <c r="Q1025" s="33">
        <v>21.276975350000001</v>
      </c>
      <c r="R1025" s="33">
        <v>25.566630199999999</v>
      </c>
      <c r="S1025" s="33">
        <v>21.788218000000001</v>
      </c>
      <c r="T1025" s="33">
        <v>22.080936399999999</v>
      </c>
      <c r="U1025" s="33">
        <v>21.740892949999999</v>
      </c>
      <c r="V1025" s="33">
        <v>20.6466894</v>
      </c>
      <c r="W1025" s="33">
        <v>22.74142445</v>
      </c>
    </row>
    <row r="1026" spans="2:23" x14ac:dyDescent="0.25">
      <c r="B1026" s="8" t="s">
        <v>1233</v>
      </c>
      <c r="C1026" s="8" t="s">
        <v>1234</v>
      </c>
      <c r="D1026" s="8" t="s">
        <v>1235</v>
      </c>
      <c r="E1026" s="8" t="s">
        <v>133</v>
      </c>
      <c r="F1026" s="9" t="s">
        <v>274</v>
      </c>
      <c r="G1026" s="33">
        <v>24.862670250000001</v>
      </c>
      <c r="H1026" s="33">
        <v>18.3804768</v>
      </c>
      <c r="I1026" s="33">
        <v>17.194821650000002</v>
      </c>
      <c r="J1026" s="33">
        <v>16.535402850000001</v>
      </c>
      <c r="K1026" s="33">
        <v>17.070911500000001</v>
      </c>
      <c r="L1026" s="33">
        <v>18.277784</v>
      </c>
      <c r="M1026" s="33">
        <v>17.713403849999999</v>
      </c>
      <c r="N1026" s="33">
        <v>16.8937487</v>
      </c>
      <c r="O1026" s="33">
        <v>22.126223899999999</v>
      </c>
      <c r="P1026" s="33">
        <v>18.117469</v>
      </c>
      <c r="Q1026" s="33">
        <v>16.246525049999999</v>
      </c>
      <c r="R1026" s="33">
        <v>20.579950499999999</v>
      </c>
      <c r="S1026" s="33">
        <v>17.8984399</v>
      </c>
      <c r="T1026" s="33">
        <v>18.812876299999999</v>
      </c>
      <c r="U1026" s="33">
        <v>18.884482899999998</v>
      </c>
      <c r="V1026" s="33">
        <v>17.5029042</v>
      </c>
      <c r="W1026" s="33">
        <v>21.49701615</v>
      </c>
    </row>
    <row r="1027" spans="2:23" x14ac:dyDescent="0.25">
      <c r="B1027" s="11" t="s">
        <v>1671</v>
      </c>
      <c r="C1027" s="11" t="s">
        <v>1672</v>
      </c>
      <c r="D1027" s="11" t="s">
        <v>1673</v>
      </c>
      <c r="E1027" s="11" t="s">
        <v>133</v>
      </c>
      <c r="F1027" s="12" t="s">
        <v>274</v>
      </c>
      <c r="G1027" s="33">
        <v>26.6310538</v>
      </c>
      <c r="H1027" s="33">
        <v>17.581398</v>
      </c>
      <c r="I1027" s="33">
        <v>16.4461093</v>
      </c>
      <c r="J1027" s="33">
        <v>15.84885045</v>
      </c>
      <c r="K1027" s="33">
        <v>15.220655600000001</v>
      </c>
      <c r="L1027" s="33">
        <v>15.40547785</v>
      </c>
      <c r="M1027" s="33">
        <v>15.628254350000001</v>
      </c>
      <c r="N1027" s="33">
        <v>15.6579979</v>
      </c>
      <c r="O1027" s="33">
        <v>18.873493750000002</v>
      </c>
      <c r="P1027" s="33">
        <v>15.241327999999999</v>
      </c>
      <c r="Q1027" s="33">
        <v>15.17389245</v>
      </c>
      <c r="R1027" s="33">
        <v>18.848016749999999</v>
      </c>
      <c r="S1027" s="33">
        <v>16.4238958</v>
      </c>
      <c r="T1027" s="33">
        <v>19.075734650000001</v>
      </c>
      <c r="U1027" s="33">
        <v>17.466574550000001</v>
      </c>
      <c r="V1027" s="33">
        <v>16.133072299999998</v>
      </c>
      <c r="W1027" s="33">
        <v>21.306835750000001</v>
      </c>
    </row>
    <row r="1028" spans="2:23" x14ac:dyDescent="0.25">
      <c r="B1028" s="8" t="s">
        <v>5416</v>
      </c>
      <c r="C1028" s="8" t="s">
        <v>5417</v>
      </c>
      <c r="D1028" s="8" t="s">
        <v>5418</v>
      </c>
      <c r="E1028" s="8" t="s">
        <v>133</v>
      </c>
      <c r="F1028" s="9" t="s">
        <v>274</v>
      </c>
      <c r="G1028" s="33">
        <v>29.882536049999999</v>
      </c>
      <c r="H1028" s="33">
        <v>20.123829650000001</v>
      </c>
      <c r="I1028" s="33">
        <v>18.516203399999998</v>
      </c>
      <c r="J1028" s="33">
        <v>18.411651849999998</v>
      </c>
      <c r="K1028" s="33">
        <v>17.808614649999999</v>
      </c>
      <c r="L1028" s="33">
        <v>17.925263699999999</v>
      </c>
      <c r="M1028" s="33">
        <v>17.924327699999999</v>
      </c>
      <c r="N1028" s="33">
        <v>17.916352499999999</v>
      </c>
      <c r="O1028" s="33">
        <v>21.8413954</v>
      </c>
      <c r="P1028" s="33">
        <v>18.462558000000001</v>
      </c>
      <c r="Q1028" s="33">
        <v>18.532911200000001</v>
      </c>
      <c r="R1028" s="33">
        <v>20.737002400000002</v>
      </c>
      <c r="S1028" s="33">
        <v>18.126272149999998</v>
      </c>
      <c r="T1028" s="33">
        <v>19.090212000000001</v>
      </c>
      <c r="U1028" s="33">
        <v>18.4635529</v>
      </c>
      <c r="V1028" s="33">
        <v>17.128938550000001</v>
      </c>
      <c r="W1028" s="33">
        <v>20.226041899999998</v>
      </c>
    </row>
    <row r="1029" spans="2:23" x14ac:dyDescent="0.25">
      <c r="B1029" s="11" t="s">
        <v>1167</v>
      </c>
      <c r="C1029" s="11" t="s">
        <v>1168</v>
      </c>
      <c r="D1029" s="11" t="s">
        <v>1169</v>
      </c>
      <c r="E1029" s="11" t="s">
        <v>133</v>
      </c>
      <c r="F1029" s="12" t="s">
        <v>274</v>
      </c>
      <c r="G1029" s="33">
        <v>24.065227149999998</v>
      </c>
      <c r="H1029" s="33">
        <v>16.687565249999999</v>
      </c>
      <c r="I1029" s="33">
        <v>15.625828950000001</v>
      </c>
      <c r="J1029" s="33">
        <v>15.285052650000001</v>
      </c>
      <c r="K1029" s="33">
        <v>14.6284963</v>
      </c>
      <c r="L1029" s="33">
        <v>14.806651</v>
      </c>
      <c r="M1029" s="33">
        <v>15.589325150000001</v>
      </c>
      <c r="N1029" s="33">
        <v>14.954693049999999</v>
      </c>
      <c r="O1029" s="33">
        <v>16.210660000000001</v>
      </c>
      <c r="P1029" s="33">
        <v>15.508505400000001</v>
      </c>
      <c r="Q1029" s="33">
        <v>15.601387649999999</v>
      </c>
      <c r="R1029" s="33">
        <v>17.175290950000001</v>
      </c>
      <c r="S1029" s="33">
        <v>15.65496095</v>
      </c>
      <c r="T1029" s="33">
        <v>16.703112399999998</v>
      </c>
      <c r="U1029" s="33">
        <v>17.271485850000001</v>
      </c>
      <c r="V1029" s="33">
        <v>16.511713100000001</v>
      </c>
      <c r="W1029" s="33">
        <v>19.492670650000001</v>
      </c>
    </row>
    <row r="1030" spans="2:23" x14ac:dyDescent="0.25">
      <c r="B1030" s="8" t="s">
        <v>1989</v>
      </c>
      <c r="C1030" s="8" t="s">
        <v>1990</v>
      </c>
      <c r="D1030" s="8" t="s">
        <v>1991</v>
      </c>
      <c r="E1030" s="8" t="s">
        <v>133</v>
      </c>
      <c r="F1030" s="9" t="s">
        <v>274</v>
      </c>
      <c r="G1030" s="33">
        <v>39.067946749999997</v>
      </c>
      <c r="H1030" s="33">
        <v>24.539855299999999</v>
      </c>
      <c r="I1030" s="33">
        <v>22.7791617</v>
      </c>
      <c r="J1030" s="33">
        <v>21.412967299999998</v>
      </c>
      <c r="K1030" s="33">
        <v>21.127585199999999</v>
      </c>
      <c r="L1030" s="33">
        <v>20.4035127</v>
      </c>
      <c r="M1030" s="33">
        <v>21.269910500000002</v>
      </c>
      <c r="N1030" s="33">
        <v>21.787092950000002</v>
      </c>
      <c r="O1030" s="33">
        <v>34.172208099999999</v>
      </c>
      <c r="P1030" s="33">
        <v>21.3529728</v>
      </c>
      <c r="Q1030" s="33">
        <v>20.566155649999999</v>
      </c>
      <c r="R1030" s="33">
        <v>23.892935699999999</v>
      </c>
      <c r="S1030" s="33">
        <v>19.293345800000001</v>
      </c>
      <c r="T1030" s="33">
        <v>21.032651449999999</v>
      </c>
      <c r="U1030" s="33">
        <v>21.709450149999999</v>
      </c>
      <c r="V1030" s="33">
        <v>19.396048749999999</v>
      </c>
      <c r="W1030" s="33">
        <v>24.55659125</v>
      </c>
    </row>
    <row r="1031" spans="2:23" x14ac:dyDescent="0.25">
      <c r="B1031" s="11" t="s">
        <v>631</v>
      </c>
      <c r="C1031" s="11" t="s">
        <v>632</v>
      </c>
      <c r="D1031" s="11" t="s">
        <v>633</v>
      </c>
      <c r="E1031" s="11" t="s">
        <v>133</v>
      </c>
      <c r="F1031" s="12" t="s">
        <v>274</v>
      </c>
      <c r="G1031" s="33">
        <v>28.641002199999999</v>
      </c>
      <c r="H1031" s="33">
        <v>17.377540249999999</v>
      </c>
      <c r="I1031" s="33">
        <v>16.1465256</v>
      </c>
      <c r="J1031" s="33">
        <v>14.678584150000001</v>
      </c>
      <c r="K1031" s="33">
        <v>13.896580699999999</v>
      </c>
      <c r="L1031" s="33">
        <v>12.957638149999999</v>
      </c>
      <c r="M1031" s="33">
        <v>14.4539636</v>
      </c>
      <c r="N1031" s="33">
        <v>13.97370705</v>
      </c>
      <c r="O1031" s="33">
        <v>17.06226225</v>
      </c>
      <c r="P1031" s="33">
        <v>14.131989600000001</v>
      </c>
      <c r="Q1031" s="33">
        <v>15.5351537</v>
      </c>
      <c r="R1031" s="33">
        <v>17.6574019</v>
      </c>
      <c r="S1031" s="33">
        <v>15.326579799999999</v>
      </c>
      <c r="T1031" s="33">
        <v>17.1485761</v>
      </c>
      <c r="U1031" s="33">
        <v>18.6046747</v>
      </c>
      <c r="V1031" s="33">
        <v>17.291036049999999</v>
      </c>
      <c r="W1031" s="33">
        <v>19.366739500000001</v>
      </c>
    </row>
    <row r="1032" spans="2:23" x14ac:dyDescent="0.25">
      <c r="B1032" s="8" t="s">
        <v>3592</v>
      </c>
      <c r="C1032" s="8" t="s">
        <v>3593</v>
      </c>
      <c r="D1032" s="8" t="s">
        <v>3594</v>
      </c>
      <c r="E1032" s="8" t="s">
        <v>133</v>
      </c>
      <c r="F1032" s="9" t="s">
        <v>274</v>
      </c>
      <c r="G1032" s="33">
        <v>18.9425703</v>
      </c>
      <c r="H1032" s="33">
        <v>13.61791015</v>
      </c>
      <c r="I1032" s="33">
        <v>12.59815845</v>
      </c>
      <c r="J1032" s="33">
        <v>12.094661950000001</v>
      </c>
      <c r="K1032" s="33">
        <v>11.350212000000001</v>
      </c>
      <c r="L1032" s="33">
        <v>11.144050549999999</v>
      </c>
      <c r="M1032" s="33">
        <v>10.7567413</v>
      </c>
      <c r="N1032" s="33">
        <v>10.830928800000001</v>
      </c>
      <c r="O1032" s="33">
        <v>11.969284</v>
      </c>
      <c r="P1032" s="33">
        <v>10.470422749999999</v>
      </c>
      <c r="Q1032" s="33">
        <v>10.6994056</v>
      </c>
      <c r="R1032" s="33">
        <v>12.74162595</v>
      </c>
      <c r="S1032" s="33">
        <v>11.367673699999999</v>
      </c>
      <c r="T1032" s="33">
        <v>11.982573650000001</v>
      </c>
      <c r="U1032" s="33">
        <v>11.869737900000001</v>
      </c>
      <c r="V1032" s="33">
        <v>11.855012800000001</v>
      </c>
      <c r="W1032" s="33">
        <v>14.1393605</v>
      </c>
    </row>
    <row r="1033" spans="2:23" x14ac:dyDescent="0.25">
      <c r="B1033" s="11" t="s">
        <v>4927</v>
      </c>
      <c r="C1033" s="11" t="s">
        <v>4928</v>
      </c>
      <c r="D1033" s="11" t="s">
        <v>4929</v>
      </c>
      <c r="E1033" s="11" t="s">
        <v>133</v>
      </c>
      <c r="F1033" s="12" t="s">
        <v>274</v>
      </c>
      <c r="G1033" s="33">
        <v>31.493362000000001</v>
      </c>
      <c r="H1033" s="33">
        <v>23.299168949999999</v>
      </c>
      <c r="I1033" s="33">
        <v>21.639180799999998</v>
      </c>
      <c r="J1033" s="33">
        <v>20.9043192</v>
      </c>
      <c r="K1033" s="33">
        <v>20.15238085</v>
      </c>
      <c r="L1033" s="33">
        <v>20.361414750000002</v>
      </c>
      <c r="M1033" s="33">
        <v>20.21226905</v>
      </c>
      <c r="N1033" s="33">
        <v>19.88012565</v>
      </c>
      <c r="O1033" s="33">
        <v>25.965029449999999</v>
      </c>
      <c r="P1033" s="33">
        <v>22.502330149999999</v>
      </c>
      <c r="Q1033" s="33">
        <v>22.108764050000001</v>
      </c>
      <c r="R1033" s="33">
        <v>23.445721150000001</v>
      </c>
      <c r="S1033" s="33">
        <v>21.217309799999999</v>
      </c>
      <c r="T1033" s="33">
        <v>21.328025700000001</v>
      </c>
      <c r="U1033" s="33">
        <v>20.063344449999999</v>
      </c>
      <c r="V1033" s="33">
        <v>19.138266049999999</v>
      </c>
      <c r="W1033" s="33">
        <v>21.0882635</v>
      </c>
    </row>
    <row r="1034" spans="2:23" x14ac:dyDescent="0.25">
      <c r="B1034" s="8" t="s">
        <v>4405</v>
      </c>
      <c r="C1034" s="8" t="s">
        <v>4406</v>
      </c>
      <c r="D1034" s="8" t="s">
        <v>4407</v>
      </c>
      <c r="E1034" s="8" t="s">
        <v>133</v>
      </c>
      <c r="F1034" s="9" t="s">
        <v>274</v>
      </c>
      <c r="G1034" s="33">
        <v>53.132638499999999</v>
      </c>
      <c r="H1034" s="33">
        <v>33.650507249999997</v>
      </c>
      <c r="I1034" s="33">
        <v>30.55543995</v>
      </c>
      <c r="J1034" s="33">
        <v>30.358082499999998</v>
      </c>
      <c r="K1034" s="33">
        <v>30.0219536</v>
      </c>
      <c r="L1034" s="33">
        <v>29.526512350000001</v>
      </c>
      <c r="M1034" s="33">
        <v>29.89712175</v>
      </c>
      <c r="N1034" s="33">
        <v>29.753593299999999</v>
      </c>
      <c r="O1034" s="33">
        <v>34.118777649999998</v>
      </c>
      <c r="P1034" s="33">
        <v>30.0971686</v>
      </c>
      <c r="Q1034" s="33">
        <v>31.136470849999998</v>
      </c>
      <c r="R1034" s="33">
        <v>32.611556100000001</v>
      </c>
      <c r="S1034" s="33">
        <v>30.630208700000001</v>
      </c>
      <c r="T1034" s="33">
        <v>31.034640549999999</v>
      </c>
      <c r="U1034" s="33">
        <v>31.44348175</v>
      </c>
      <c r="V1034" s="33">
        <v>31.489185549999998</v>
      </c>
      <c r="W1034" s="33">
        <v>32.502258300000001</v>
      </c>
    </row>
    <row r="1035" spans="2:23" x14ac:dyDescent="0.25">
      <c r="B1035" s="11" t="s">
        <v>4624</v>
      </c>
      <c r="C1035" s="11" t="s">
        <v>4625</v>
      </c>
      <c r="D1035" s="11" t="s">
        <v>4626</v>
      </c>
      <c r="E1035" s="11" t="s">
        <v>133</v>
      </c>
      <c r="F1035" s="12" t="s">
        <v>274</v>
      </c>
      <c r="G1035" s="33">
        <v>35.817422750000013</v>
      </c>
      <c r="H1035" s="33">
        <v>25.9741784</v>
      </c>
      <c r="I1035" s="33">
        <v>24.55617895</v>
      </c>
      <c r="J1035" s="33">
        <v>23.394870449999999</v>
      </c>
      <c r="K1035" s="33">
        <v>22.843765049999998</v>
      </c>
      <c r="L1035" s="33">
        <v>23.222148799999999</v>
      </c>
      <c r="M1035" s="33">
        <v>23.5696376</v>
      </c>
      <c r="N1035" s="33">
        <v>23.7237519</v>
      </c>
      <c r="O1035" s="33">
        <v>30.1300034</v>
      </c>
      <c r="P1035" s="33">
        <v>24.26664465</v>
      </c>
      <c r="Q1035" s="33">
        <v>23.367215300000002</v>
      </c>
      <c r="R1035" s="33">
        <v>26.707969500000001</v>
      </c>
      <c r="S1035" s="33">
        <v>24.506381000000001</v>
      </c>
      <c r="T1035" s="33">
        <v>25.808958100000002</v>
      </c>
      <c r="U1035" s="33">
        <v>24.181408350000002</v>
      </c>
      <c r="V1035" s="33">
        <v>24.2236403</v>
      </c>
      <c r="W1035" s="33">
        <v>26.998169399999998</v>
      </c>
    </row>
    <row r="1036" spans="2:23" x14ac:dyDescent="0.25">
      <c r="B1036" s="8" t="s">
        <v>6636</v>
      </c>
      <c r="C1036" s="8" t="s">
        <v>6637</v>
      </c>
      <c r="D1036" s="8" t="s">
        <v>6638</v>
      </c>
      <c r="E1036" s="8" t="s">
        <v>133</v>
      </c>
      <c r="F1036" s="9" t="s">
        <v>274</v>
      </c>
      <c r="G1036" s="33">
        <v>34.399337250000002</v>
      </c>
      <c r="H1036" s="33">
        <v>23.164545100000002</v>
      </c>
      <c r="I1036" s="33">
        <v>21.9135943</v>
      </c>
      <c r="J1036" s="33">
        <v>21.6165488</v>
      </c>
      <c r="K1036" s="33">
        <v>21.135436800000001</v>
      </c>
      <c r="L1036" s="33">
        <v>20.654637350000002</v>
      </c>
      <c r="M1036" s="33">
        <v>20.694712450000001</v>
      </c>
      <c r="N1036" s="33">
        <v>20.883644350000001</v>
      </c>
      <c r="O1036" s="33">
        <v>29.126675550000002</v>
      </c>
      <c r="P1036" s="33">
        <v>20.833148049999998</v>
      </c>
      <c r="Q1036" s="33">
        <v>20.148328150000001</v>
      </c>
      <c r="R1036" s="33">
        <v>23.24865535</v>
      </c>
      <c r="S1036" s="33">
        <v>20.571563050000002</v>
      </c>
      <c r="T1036" s="33">
        <v>21.58623</v>
      </c>
      <c r="U1036" s="33">
        <v>20.981783950000001</v>
      </c>
      <c r="V1036" s="33">
        <v>19.770708800000001</v>
      </c>
      <c r="W1036" s="33">
        <v>22.091636449999999</v>
      </c>
    </row>
    <row r="1037" spans="2:23" x14ac:dyDescent="0.25">
      <c r="B1037" s="11" t="s">
        <v>2575</v>
      </c>
      <c r="C1037" s="11" t="s">
        <v>2576</v>
      </c>
      <c r="D1037" s="11" t="s">
        <v>2577</v>
      </c>
      <c r="E1037" s="11" t="s">
        <v>133</v>
      </c>
      <c r="F1037" s="12" t="s">
        <v>274</v>
      </c>
      <c r="G1037" s="33">
        <v>24.439836199999998</v>
      </c>
      <c r="H1037" s="33">
        <v>19.979403749999999</v>
      </c>
      <c r="I1037" s="33">
        <v>19.618770600000001</v>
      </c>
      <c r="J1037" s="33">
        <v>18.8777337</v>
      </c>
      <c r="K1037" s="33">
        <v>17.496395100000001</v>
      </c>
      <c r="L1037" s="33">
        <v>18.2139031</v>
      </c>
      <c r="M1037" s="33">
        <v>18.440402250000002</v>
      </c>
      <c r="N1037" s="33">
        <v>18.270310649999999</v>
      </c>
      <c r="O1037" s="33">
        <v>23.174187799999999</v>
      </c>
      <c r="P1037" s="33">
        <v>18.77131975</v>
      </c>
      <c r="Q1037" s="33">
        <v>18.804221949999999</v>
      </c>
      <c r="R1037" s="33">
        <v>22.38057585</v>
      </c>
      <c r="S1037" s="33">
        <v>21.861000650000001</v>
      </c>
      <c r="T1037" s="33">
        <v>22.923310000000001</v>
      </c>
      <c r="U1037" s="33">
        <v>22.316959050000001</v>
      </c>
      <c r="V1037" s="33">
        <v>21.165642600000002</v>
      </c>
      <c r="W1037" s="33">
        <v>23.567298749999999</v>
      </c>
    </row>
    <row r="1038" spans="2:23" x14ac:dyDescent="0.25">
      <c r="B1038" s="8" t="s">
        <v>6759</v>
      </c>
      <c r="C1038" s="8" t="s">
        <v>6760</v>
      </c>
      <c r="D1038" s="8" t="s">
        <v>6761</v>
      </c>
      <c r="E1038" s="8" t="s">
        <v>133</v>
      </c>
      <c r="F1038" s="9" t="s">
        <v>274</v>
      </c>
      <c r="G1038" s="33">
        <v>22.643509399999999</v>
      </c>
      <c r="H1038" s="33">
        <v>16.098710100000002</v>
      </c>
      <c r="I1038" s="33">
        <v>14.04340245</v>
      </c>
      <c r="J1038" s="33">
        <v>12.77195835</v>
      </c>
      <c r="K1038" s="33">
        <v>12.33290695</v>
      </c>
      <c r="L1038" s="33">
        <v>13.034185949999999</v>
      </c>
      <c r="M1038" s="33">
        <v>12.727902500000001</v>
      </c>
      <c r="N1038" s="33">
        <v>12.414491549999999</v>
      </c>
      <c r="O1038" s="33">
        <v>17.622728949999999</v>
      </c>
      <c r="P1038" s="33">
        <v>15.2518163</v>
      </c>
      <c r="Q1038" s="33">
        <v>15.118001100000001</v>
      </c>
      <c r="R1038" s="33">
        <v>16.420336349999999</v>
      </c>
      <c r="S1038" s="33">
        <v>13.309681100000001</v>
      </c>
      <c r="T1038" s="33">
        <v>14.0324355</v>
      </c>
      <c r="U1038" s="33">
        <v>13.2108714</v>
      </c>
      <c r="V1038" s="33">
        <v>11.835840449999999</v>
      </c>
      <c r="W1038" s="33">
        <v>14.6189053</v>
      </c>
    </row>
    <row r="1039" spans="2:23" x14ac:dyDescent="0.25">
      <c r="B1039" s="11" t="s">
        <v>4609</v>
      </c>
      <c r="C1039" s="11" t="s">
        <v>4610</v>
      </c>
      <c r="D1039" s="11" t="s">
        <v>4611</v>
      </c>
      <c r="E1039" s="11" t="s">
        <v>133</v>
      </c>
      <c r="F1039" s="12" t="s">
        <v>274</v>
      </c>
      <c r="G1039" s="33">
        <v>30.56035615</v>
      </c>
      <c r="H1039" s="33">
        <v>22.689555349999999</v>
      </c>
      <c r="I1039" s="33">
        <v>21.77201075</v>
      </c>
      <c r="J1039" s="33">
        <v>21.177455500000001</v>
      </c>
      <c r="K1039" s="33">
        <v>20.482738049999998</v>
      </c>
      <c r="L1039" s="33">
        <v>20.578921749999999</v>
      </c>
      <c r="M1039" s="33">
        <v>20.495045399999999</v>
      </c>
      <c r="N1039" s="33">
        <v>20.287275600000001</v>
      </c>
      <c r="O1039" s="33">
        <v>24.8523453</v>
      </c>
      <c r="P1039" s="33">
        <v>20.21942765</v>
      </c>
      <c r="Q1039" s="33">
        <v>20.38088965</v>
      </c>
      <c r="R1039" s="33">
        <v>23.0588838</v>
      </c>
      <c r="S1039" s="33">
        <v>21.014719400000001</v>
      </c>
      <c r="T1039" s="33">
        <v>21.241493250000001</v>
      </c>
      <c r="U1039" s="33">
        <v>21.326517200000001</v>
      </c>
      <c r="V1039" s="33">
        <v>19.924466200000001</v>
      </c>
      <c r="W1039" s="33">
        <v>21.676745700000001</v>
      </c>
    </row>
    <row r="1040" spans="2:23" x14ac:dyDescent="0.25">
      <c r="B1040" s="8" t="s">
        <v>5649</v>
      </c>
      <c r="C1040" s="8" t="s">
        <v>5650</v>
      </c>
      <c r="D1040" s="8" t="s">
        <v>5651</v>
      </c>
      <c r="E1040" s="8" t="s">
        <v>133</v>
      </c>
      <c r="F1040" s="9" t="s">
        <v>274</v>
      </c>
      <c r="G1040" s="33">
        <v>30.373524849999999</v>
      </c>
      <c r="H1040" s="33">
        <v>20.417836449999999</v>
      </c>
      <c r="I1040" s="33">
        <v>18.086528600000001</v>
      </c>
      <c r="J1040" s="33">
        <v>17.824836650000002</v>
      </c>
      <c r="K1040" s="33">
        <v>17.620150599999999</v>
      </c>
      <c r="L1040" s="33">
        <v>17.456073400000001</v>
      </c>
      <c r="M1040" s="33">
        <v>17.753338299999999</v>
      </c>
      <c r="N1040" s="33">
        <v>17.772970300000001</v>
      </c>
      <c r="O1040" s="33">
        <v>23.04873255</v>
      </c>
      <c r="P1040" s="33">
        <v>18.859642300000001</v>
      </c>
      <c r="Q1040" s="33">
        <v>17.98779175</v>
      </c>
      <c r="R1040" s="33">
        <v>20.155718100000001</v>
      </c>
      <c r="S1040" s="33">
        <v>18.065967300000001</v>
      </c>
      <c r="T1040" s="33">
        <v>19.376294699999999</v>
      </c>
      <c r="U1040" s="33">
        <v>18.332850350000001</v>
      </c>
      <c r="V1040" s="33">
        <v>17.2530754</v>
      </c>
      <c r="W1040" s="33">
        <v>18.65389935</v>
      </c>
    </row>
    <row r="1041" spans="2:23" x14ac:dyDescent="0.25">
      <c r="B1041" s="11" t="s">
        <v>1507</v>
      </c>
      <c r="C1041" s="11" t="s">
        <v>1508</v>
      </c>
      <c r="D1041" s="11" t="s">
        <v>1509</v>
      </c>
      <c r="E1041" s="11" t="s">
        <v>133</v>
      </c>
      <c r="F1041" s="12" t="s">
        <v>274</v>
      </c>
      <c r="G1041" s="33">
        <v>6.4413768999999998</v>
      </c>
      <c r="H1041" s="33">
        <v>4.9584507999999996</v>
      </c>
      <c r="I1041" s="33">
        <v>4.8411824000000001</v>
      </c>
      <c r="J1041" s="33">
        <v>4.6228688500000006</v>
      </c>
      <c r="K1041" s="33">
        <v>4.6368581500000001</v>
      </c>
      <c r="L1041" s="33">
        <v>4.6781063999999999</v>
      </c>
      <c r="M1041" s="33">
        <v>4.8648455999999998</v>
      </c>
      <c r="N1041" s="33">
        <v>4.9061216500000002</v>
      </c>
      <c r="O1041" s="33">
        <v>5.4935676500000001</v>
      </c>
      <c r="P1041" s="33">
        <v>4.9485918499999997</v>
      </c>
      <c r="Q1041" s="33">
        <v>5.35448345</v>
      </c>
      <c r="R1041" s="33">
        <v>6.6447862500000001</v>
      </c>
      <c r="S1041" s="33">
        <v>4.9857456500000001</v>
      </c>
      <c r="T1041" s="33">
        <v>5.5358082</v>
      </c>
      <c r="U1041" s="33">
        <v>6.0096522500000003</v>
      </c>
      <c r="V1041" s="33">
        <v>5.3541919499999997</v>
      </c>
      <c r="W1041" s="33">
        <v>5.8065251</v>
      </c>
    </row>
    <row r="1042" spans="2:23" x14ac:dyDescent="0.25">
      <c r="B1042" s="8" t="s">
        <v>5296</v>
      </c>
      <c r="C1042" s="8" t="s">
        <v>5297</v>
      </c>
      <c r="D1042" s="8" t="s">
        <v>5298</v>
      </c>
      <c r="E1042" s="8" t="s">
        <v>133</v>
      </c>
      <c r="F1042" s="9" t="s">
        <v>274</v>
      </c>
      <c r="G1042" s="33">
        <v>134.08703585000001</v>
      </c>
      <c r="H1042" s="33">
        <v>82.501315699999992</v>
      </c>
      <c r="I1042" s="33">
        <v>77.201656</v>
      </c>
      <c r="J1042" s="33">
        <v>75.734383899999997</v>
      </c>
      <c r="K1042" s="33">
        <v>74.540204099999997</v>
      </c>
      <c r="L1042" s="33">
        <v>73.092716600000003</v>
      </c>
      <c r="M1042" s="33">
        <v>72.406887449999999</v>
      </c>
      <c r="N1042" s="33">
        <v>73.508331749999996</v>
      </c>
      <c r="O1042" s="33">
        <v>78.044970800000002</v>
      </c>
      <c r="P1042" s="33">
        <v>77.695804449999997</v>
      </c>
      <c r="Q1042" s="33">
        <v>78.28115665</v>
      </c>
      <c r="R1042" s="33">
        <v>83.710665300000002</v>
      </c>
      <c r="S1042" s="33">
        <v>78.301689400000001</v>
      </c>
      <c r="T1042" s="33">
        <v>81.841816550000004</v>
      </c>
      <c r="U1042" s="33">
        <v>84.4230053</v>
      </c>
      <c r="V1042" s="33">
        <v>80.429982100000004</v>
      </c>
      <c r="W1042" s="33">
        <v>84.935503400000002</v>
      </c>
    </row>
    <row r="1043" spans="2:23" x14ac:dyDescent="0.25">
      <c r="B1043" s="11" t="s">
        <v>6092</v>
      </c>
      <c r="C1043" s="11" t="s">
        <v>6093</v>
      </c>
      <c r="D1043" s="11" t="s">
        <v>6094</v>
      </c>
      <c r="E1043" s="11" t="s">
        <v>133</v>
      </c>
      <c r="F1043" s="12" t="s">
        <v>274</v>
      </c>
      <c r="G1043" s="33">
        <v>232.61959035000001</v>
      </c>
      <c r="H1043" s="33">
        <v>201.00856150000001</v>
      </c>
      <c r="I1043" s="33">
        <v>203.1305457</v>
      </c>
      <c r="J1043" s="33">
        <v>200.19786255</v>
      </c>
      <c r="K1043" s="33">
        <v>200.3479748</v>
      </c>
      <c r="L1043" s="33">
        <v>192.56528234999999</v>
      </c>
      <c r="M1043" s="33">
        <v>198.26867834999999</v>
      </c>
      <c r="N1043" s="33">
        <v>210.33105255000001</v>
      </c>
      <c r="O1043" s="33">
        <v>205.43302455</v>
      </c>
      <c r="P1043" s="33">
        <v>202.87526274999999</v>
      </c>
      <c r="Q1043" s="33">
        <v>200.52958154999999</v>
      </c>
      <c r="R1043" s="33">
        <v>202.3679633684211</v>
      </c>
      <c r="S1043" s="33">
        <v>199.61358999999999</v>
      </c>
      <c r="T1043" s="33">
        <v>206.5727344</v>
      </c>
      <c r="U1043" s="33">
        <v>197.60010790000001</v>
      </c>
      <c r="V1043" s="33">
        <v>204.30862210000001</v>
      </c>
      <c r="W1043" s="33">
        <v>207.8150111578947</v>
      </c>
    </row>
    <row r="1044" spans="2:23" x14ac:dyDescent="0.25">
      <c r="B1044" s="8" t="s">
        <v>3963</v>
      </c>
      <c r="C1044" s="8" t="s">
        <v>3964</v>
      </c>
      <c r="D1044" s="8" t="s">
        <v>3965</v>
      </c>
      <c r="E1044" s="8" t="s">
        <v>133</v>
      </c>
      <c r="F1044" s="9" t="s">
        <v>274</v>
      </c>
      <c r="G1044" s="33">
        <v>11.7501763</v>
      </c>
      <c r="H1044" s="33">
        <v>11.617228649999999</v>
      </c>
      <c r="I1044" s="33">
        <v>9.5289488500000008</v>
      </c>
      <c r="J1044" s="33">
        <v>8.9014757499999995</v>
      </c>
      <c r="K1044" s="33">
        <v>8.8530546999999995</v>
      </c>
      <c r="L1044" s="33">
        <v>8.6118836000000005</v>
      </c>
      <c r="M1044" s="33">
        <v>8.8363943000000003</v>
      </c>
      <c r="N1044" s="33">
        <v>9.0023394000000003</v>
      </c>
      <c r="O1044" s="33">
        <v>10.724324599999999</v>
      </c>
      <c r="P1044" s="33">
        <v>10.957792100000001</v>
      </c>
      <c r="Q1044" s="33">
        <v>11.235704950000001</v>
      </c>
      <c r="R1044" s="33">
        <v>12.252142299999999</v>
      </c>
      <c r="S1044" s="33">
        <v>8.7331335999999986</v>
      </c>
      <c r="T1044" s="33">
        <v>9.4432379999999991</v>
      </c>
      <c r="U1044" s="33">
        <v>13.0404976</v>
      </c>
      <c r="V1044" s="33">
        <v>10.65675635</v>
      </c>
      <c r="W1044" s="33">
        <v>19.4542161</v>
      </c>
    </row>
    <row r="1045" spans="2:23" x14ac:dyDescent="0.25">
      <c r="B1045" s="11" t="s">
        <v>4602</v>
      </c>
      <c r="C1045" s="11" t="s">
        <v>4603</v>
      </c>
      <c r="D1045" s="11" t="s">
        <v>4604</v>
      </c>
      <c r="E1045" s="11" t="s">
        <v>133</v>
      </c>
      <c r="F1045" s="12" t="s">
        <v>274</v>
      </c>
      <c r="G1045" s="33">
        <v>13.25742715</v>
      </c>
      <c r="H1045" s="33">
        <v>13.25288095</v>
      </c>
      <c r="I1045" s="33">
        <v>11.07151665</v>
      </c>
      <c r="J1045" s="33">
        <v>9.9053574500000003</v>
      </c>
      <c r="K1045" s="33">
        <v>9.5852506999999996</v>
      </c>
      <c r="L1045" s="33">
        <v>9.364030099999999</v>
      </c>
      <c r="M1045" s="33">
        <v>9.4187969000000002</v>
      </c>
      <c r="N1045" s="33">
        <v>9.9545017500000004</v>
      </c>
      <c r="O1045" s="33">
        <v>11.2711401</v>
      </c>
      <c r="P1045" s="33">
        <v>11.0195843</v>
      </c>
      <c r="Q1045" s="33">
        <v>10.731909549999999</v>
      </c>
      <c r="R1045" s="33">
        <v>13.177669699999999</v>
      </c>
      <c r="S1045" s="33">
        <v>9.0902408000000001</v>
      </c>
      <c r="T1045" s="33">
        <v>9.9518174500000001</v>
      </c>
      <c r="U1045" s="33">
        <v>11.49120415</v>
      </c>
      <c r="V1045" s="33">
        <v>9.8324271000000003</v>
      </c>
      <c r="W1045" s="33">
        <v>12.5093259</v>
      </c>
    </row>
    <row r="1046" spans="2:23" x14ac:dyDescent="0.25">
      <c r="B1046" s="8" t="s">
        <v>4860</v>
      </c>
      <c r="C1046" s="8" t="s">
        <v>4861</v>
      </c>
      <c r="D1046" s="8" t="s">
        <v>4862</v>
      </c>
      <c r="E1046" s="8" t="s">
        <v>133</v>
      </c>
      <c r="F1046" s="9" t="s">
        <v>274</v>
      </c>
      <c r="G1046" s="33">
        <v>11.70041295</v>
      </c>
      <c r="H1046" s="33">
        <v>9.7126619500000011</v>
      </c>
      <c r="I1046" s="33">
        <v>9.1875784500000002</v>
      </c>
      <c r="J1046" s="33">
        <v>8.0635508999999992</v>
      </c>
      <c r="K1046" s="33">
        <v>8.0151200500000002</v>
      </c>
      <c r="L1046" s="33">
        <v>7.9570465499999994</v>
      </c>
      <c r="M1046" s="33">
        <v>8.090447600000001</v>
      </c>
      <c r="N1046" s="33">
        <v>8.5606788500000004</v>
      </c>
      <c r="O1046" s="33">
        <v>9.3741114000000003</v>
      </c>
      <c r="P1046" s="33">
        <v>10.011571050000001</v>
      </c>
      <c r="Q1046" s="33">
        <v>8.69754805</v>
      </c>
      <c r="R1046" s="33">
        <v>11.322878100000001</v>
      </c>
      <c r="S1046" s="33">
        <v>9.0472947500000007</v>
      </c>
      <c r="T1046" s="33">
        <v>8.8395156999999998</v>
      </c>
      <c r="U1046" s="33">
        <v>8.9710890499999998</v>
      </c>
      <c r="V1046" s="33">
        <v>9.1180443499999999</v>
      </c>
      <c r="W1046" s="33">
        <v>11.663214999999999</v>
      </c>
    </row>
    <row r="1047" spans="2:23" x14ac:dyDescent="0.25">
      <c r="B1047" s="11" t="s">
        <v>6480</v>
      </c>
      <c r="C1047" s="11" t="s">
        <v>6481</v>
      </c>
      <c r="D1047" s="11" t="s">
        <v>6482</v>
      </c>
      <c r="E1047" s="11" t="s">
        <v>133</v>
      </c>
      <c r="F1047" s="12" t="s">
        <v>274</v>
      </c>
      <c r="G1047" s="33">
        <v>13.420823650000001</v>
      </c>
      <c r="H1047" s="33">
        <v>12.9464758</v>
      </c>
      <c r="I1047" s="33">
        <v>12.68094475</v>
      </c>
      <c r="J1047" s="33">
        <v>12.2012889</v>
      </c>
      <c r="K1047" s="33">
        <v>12.2476556</v>
      </c>
      <c r="L1047" s="33">
        <v>12.076526899999999</v>
      </c>
      <c r="M1047" s="33">
        <v>12.169606099999999</v>
      </c>
      <c r="N1047" s="33">
        <v>12.07555075</v>
      </c>
      <c r="O1047" s="33">
        <v>13.034550400000001</v>
      </c>
      <c r="P1047" s="33">
        <v>12.3115579</v>
      </c>
      <c r="Q1047" s="33">
        <v>13.8398998</v>
      </c>
      <c r="R1047" s="33">
        <v>13.520393</v>
      </c>
      <c r="S1047" s="33">
        <v>11.933863349999999</v>
      </c>
      <c r="T1047" s="33">
        <v>12.30784425</v>
      </c>
      <c r="U1047" s="33">
        <v>14.20029705</v>
      </c>
      <c r="V1047" s="33">
        <v>12.407663149999999</v>
      </c>
      <c r="W1047" s="33">
        <v>17.612536250000002</v>
      </c>
    </row>
    <row r="1048" spans="2:23" x14ac:dyDescent="0.25">
      <c r="B1048" s="8" t="s">
        <v>4308</v>
      </c>
      <c r="C1048" s="8" t="s">
        <v>4309</v>
      </c>
      <c r="D1048" s="8" t="s">
        <v>4310</v>
      </c>
      <c r="E1048" s="8" t="s">
        <v>133</v>
      </c>
      <c r="F1048" s="9" t="s">
        <v>274</v>
      </c>
      <c r="G1048" s="33">
        <v>16.777634150000001</v>
      </c>
      <c r="H1048" s="33">
        <v>16.10663435</v>
      </c>
      <c r="I1048" s="33">
        <v>14.317265150000001</v>
      </c>
      <c r="J1048" s="33">
        <v>14.575316949999999</v>
      </c>
      <c r="K1048" s="33">
        <v>13.952066800000001</v>
      </c>
      <c r="L1048" s="33">
        <v>13.84060955</v>
      </c>
      <c r="M1048" s="33">
        <v>13.887774350000001</v>
      </c>
      <c r="N1048" s="33">
        <v>13.982073249999999</v>
      </c>
      <c r="O1048" s="33">
        <v>15.449799000000001</v>
      </c>
      <c r="P1048" s="33">
        <v>15.865909</v>
      </c>
      <c r="Q1048" s="33">
        <v>16.4803152</v>
      </c>
      <c r="R1048" s="33">
        <v>17.32473165</v>
      </c>
      <c r="S1048" s="33">
        <v>14.210342600000001</v>
      </c>
      <c r="T1048" s="33">
        <v>15.6039998</v>
      </c>
      <c r="U1048" s="33">
        <v>17.1190569</v>
      </c>
      <c r="V1048" s="33">
        <v>15.875497749999999</v>
      </c>
      <c r="W1048" s="33">
        <v>17.203340900000001</v>
      </c>
    </row>
    <row r="1049" spans="2:23" x14ac:dyDescent="0.25">
      <c r="B1049" s="11" t="s">
        <v>6005</v>
      </c>
      <c r="C1049" s="11" t="s">
        <v>6006</v>
      </c>
      <c r="D1049" s="11" t="s">
        <v>6007</v>
      </c>
      <c r="E1049" s="11" t="s">
        <v>133</v>
      </c>
      <c r="F1049" s="12" t="s">
        <v>274</v>
      </c>
      <c r="G1049" s="33">
        <v>26.9901825</v>
      </c>
      <c r="H1049" s="33">
        <v>26.570001999999999</v>
      </c>
      <c r="I1049" s="33">
        <v>23.284602150000001</v>
      </c>
      <c r="J1049" s="33">
        <v>21.734218250000001</v>
      </c>
      <c r="K1049" s="33">
        <v>21.1988007</v>
      </c>
      <c r="L1049" s="33">
        <v>21.115091199999998</v>
      </c>
      <c r="M1049" s="33">
        <v>20.954380199999999</v>
      </c>
      <c r="N1049" s="33">
        <v>20.939426950000001</v>
      </c>
      <c r="O1049" s="33">
        <v>21.740273299999998</v>
      </c>
      <c r="P1049" s="33">
        <v>21.600362400000002</v>
      </c>
      <c r="Q1049" s="33">
        <v>21.150729250000001</v>
      </c>
      <c r="R1049" s="33">
        <v>25.277783299999999</v>
      </c>
      <c r="S1049" s="33">
        <v>20.518029599999998</v>
      </c>
      <c r="T1049" s="33">
        <v>22.106679450000001</v>
      </c>
      <c r="U1049" s="33">
        <v>23.936616300000001</v>
      </c>
      <c r="V1049" s="33">
        <v>22.014414899999998</v>
      </c>
      <c r="W1049" s="33">
        <v>23.873892699999999</v>
      </c>
    </row>
    <row r="1050" spans="2:23" x14ac:dyDescent="0.25">
      <c r="B1050" s="8" t="s">
        <v>4915</v>
      </c>
      <c r="C1050" s="8" t="s">
        <v>4916</v>
      </c>
      <c r="D1050" s="8" t="s">
        <v>4917</v>
      </c>
      <c r="E1050" s="8" t="s">
        <v>133</v>
      </c>
      <c r="F1050" s="9" t="s">
        <v>274</v>
      </c>
      <c r="G1050" s="33">
        <v>21.613697949999999</v>
      </c>
      <c r="H1050" s="33">
        <v>20.427770450000001</v>
      </c>
      <c r="I1050" s="33">
        <v>17.887166100000002</v>
      </c>
      <c r="J1050" s="33">
        <v>16.774936799999999</v>
      </c>
      <c r="K1050" s="33">
        <v>16.716058</v>
      </c>
      <c r="L1050" s="33">
        <v>16.335463900000001</v>
      </c>
      <c r="M1050" s="33">
        <v>16.2481063</v>
      </c>
      <c r="N1050" s="33">
        <v>16.50676825</v>
      </c>
      <c r="O1050" s="33">
        <v>18.63985375</v>
      </c>
      <c r="P1050" s="33">
        <v>20.1027475</v>
      </c>
      <c r="Q1050" s="33">
        <v>19.573352150000002</v>
      </c>
      <c r="R1050" s="33">
        <v>24.305286150000001</v>
      </c>
      <c r="S1050" s="33">
        <v>17.009738949999999</v>
      </c>
      <c r="T1050" s="33">
        <v>18.565801149999999</v>
      </c>
      <c r="U1050" s="33">
        <v>21.870977100000001</v>
      </c>
      <c r="V1050" s="33">
        <v>18.04651475</v>
      </c>
      <c r="W1050" s="33">
        <v>22.118556000000002</v>
      </c>
    </row>
    <row r="1051" spans="2:23" x14ac:dyDescent="0.25">
      <c r="B1051" s="11" t="s">
        <v>3550</v>
      </c>
      <c r="C1051" s="11" t="s">
        <v>3551</v>
      </c>
      <c r="D1051" s="11" t="s">
        <v>3552</v>
      </c>
      <c r="E1051" s="11" t="s">
        <v>133</v>
      </c>
      <c r="F1051" s="12" t="s">
        <v>274</v>
      </c>
      <c r="G1051" s="33">
        <v>16.539373600000001</v>
      </c>
      <c r="H1051" s="33">
        <v>15.481601899999999</v>
      </c>
      <c r="I1051" s="33">
        <v>13.572874799999999</v>
      </c>
      <c r="J1051" s="33">
        <v>12.652667149999999</v>
      </c>
      <c r="K1051" s="33">
        <v>12.7476254</v>
      </c>
      <c r="L1051" s="33">
        <v>11.81432575</v>
      </c>
      <c r="M1051" s="33">
        <v>12.484916650000001</v>
      </c>
      <c r="N1051" s="33">
        <v>13.73930715</v>
      </c>
      <c r="O1051" s="33">
        <v>15.14162095</v>
      </c>
      <c r="P1051" s="33">
        <v>15.9949338</v>
      </c>
      <c r="Q1051" s="33">
        <v>14.22437025</v>
      </c>
      <c r="R1051" s="33">
        <v>18.898793749999999</v>
      </c>
      <c r="S1051" s="33">
        <v>14.361985199999999</v>
      </c>
      <c r="T1051" s="33">
        <v>15.09573275</v>
      </c>
      <c r="U1051" s="33">
        <v>17.065902049999998</v>
      </c>
      <c r="V1051" s="33">
        <v>14.797272700000001</v>
      </c>
      <c r="W1051" s="33">
        <v>17.524567950000002</v>
      </c>
    </row>
    <row r="1052" spans="2:23" x14ac:dyDescent="0.25">
      <c r="B1052" s="8" t="s">
        <v>5111</v>
      </c>
      <c r="C1052" s="8" t="s">
        <v>5112</v>
      </c>
      <c r="D1052" s="8" t="s">
        <v>5113</v>
      </c>
      <c r="E1052" s="8" t="s">
        <v>133</v>
      </c>
      <c r="F1052" s="9" t="s">
        <v>274</v>
      </c>
      <c r="G1052" s="33">
        <v>11.249491900000001</v>
      </c>
      <c r="H1052" s="33">
        <v>10.7419742</v>
      </c>
      <c r="I1052" s="33">
        <v>9.6691719500000008</v>
      </c>
      <c r="J1052" s="33">
        <v>10.16368445</v>
      </c>
      <c r="K1052" s="33">
        <v>8.3855865999999999</v>
      </c>
      <c r="L1052" s="33">
        <v>8.2904717000000012</v>
      </c>
      <c r="M1052" s="33">
        <v>8.6248275500000009</v>
      </c>
      <c r="N1052" s="33">
        <v>8.7544198999999985</v>
      </c>
      <c r="O1052" s="33">
        <v>9.6699690999999994</v>
      </c>
      <c r="P1052" s="33">
        <v>10.927419649999999</v>
      </c>
      <c r="Q1052" s="33">
        <v>10.22171475</v>
      </c>
      <c r="R1052" s="33">
        <v>13.294156149999999</v>
      </c>
      <c r="S1052" s="33">
        <v>9.5608173500000007</v>
      </c>
      <c r="T1052" s="33">
        <v>9.0614658500000012</v>
      </c>
      <c r="U1052" s="33">
        <v>9.9040575999999998</v>
      </c>
      <c r="V1052" s="33">
        <v>10.1816548</v>
      </c>
      <c r="W1052" s="33">
        <v>11.8551185</v>
      </c>
    </row>
    <row r="1053" spans="2:23" x14ac:dyDescent="0.25">
      <c r="B1053" s="11" t="s">
        <v>3972</v>
      </c>
      <c r="C1053" s="11" t="s">
        <v>3973</v>
      </c>
      <c r="D1053" s="11" t="s">
        <v>3974</v>
      </c>
      <c r="E1053" s="11" t="s">
        <v>133</v>
      </c>
      <c r="F1053" s="12" t="s">
        <v>274</v>
      </c>
      <c r="G1053" s="33">
        <v>11.81296345</v>
      </c>
      <c r="H1053" s="33">
        <v>11.4490441</v>
      </c>
      <c r="I1053" s="33">
        <v>10.1817061</v>
      </c>
      <c r="J1053" s="33">
        <v>9.154172599999999</v>
      </c>
      <c r="K1053" s="33">
        <v>9.0084199500000004</v>
      </c>
      <c r="L1053" s="33">
        <v>8.7834203500000001</v>
      </c>
      <c r="M1053" s="33">
        <v>8.8081545000000006</v>
      </c>
      <c r="N1053" s="33">
        <v>8.8113332999999994</v>
      </c>
      <c r="O1053" s="33">
        <v>9.7875589500000011</v>
      </c>
      <c r="P1053" s="33">
        <v>9.2712878500000002</v>
      </c>
      <c r="Q1053" s="33">
        <v>10.715232650000001</v>
      </c>
      <c r="R1053" s="33">
        <v>11.475479399999999</v>
      </c>
      <c r="S1053" s="33">
        <v>8.8109412999999996</v>
      </c>
      <c r="T1053" s="33">
        <v>9.3528017999999999</v>
      </c>
      <c r="U1053" s="33">
        <v>11.604786349999999</v>
      </c>
      <c r="V1053" s="33">
        <v>9.5557760999999992</v>
      </c>
      <c r="W1053" s="33">
        <v>13.078028550000001</v>
      </c>
    </row>
    <row r="1054" spans="2:23" x14ac:dyDescent="0.25">
      <c r="B1054" s="8" t="s">
        <v>4502</v>
      </c>
      <c r="C1054" s="8" t="s">
        <v>4503</v>
      </c>
      <c r="D1054" s="8" t="s">
        <v>4504</v>
      </c>
      <c r="E1054" s="8" t="s">
        <v>133</v>
      </c>
      <c r="F1054" s="9" t="s">
        <v>274</v>
      </c>
      <c r="G1054" s="33">
        <v>16.410468550000001</v>
      </c>
      <c r="H1054" s="33">
        <v>15.4722671</v>
      </c>
      <c r="I1054" s="33">
        <v>10.185992450000001</v>
      </c>
      <c r="J1054" s="33">
        <v>11.576318499999999</v>
      </c>
      <c r="K1054" s="33">
        <v>9.8784875000000003</v>
      </c>
      <c r="L1054" s="33">
        <v>9.5773694000000003</v>
      </c>
      <c r="M1054" s="33">
        <v>9.9232077499999995</v>
      </c>
      <c r="N1054" s="33">
        <v>10.6098774</v>
      </c>
      <c r="O1054" s="33">
        <v>11.657446500000001</v>
      </c>
      <c r="P1054" s="33">
        <v>12.46956035</v>
      </c>
      <c r="Q1054" s="33">
        <v>13.41277625</v>
      </c>
      <c r="R1054" s="33">
        <v>13.086812</v>
      </c>
      <c r="S1054" s="33">
        <v>10.56132395</v>
      </c>
      <c r="T1054" s="33">
        <v>12.417936900000001</v>
      </c>
      <c r="U1054" s="33">
        <v>14.1899126</v>
      </c>
      <c r="V1054" s="33">
        <v>11.070597299999999</v>
      </c>
      <c r="W1054" s="33">
        <v>12.415095750000001</v>
      </c>
    </row>
    <row r="1055" spans="2:23" x14ac:dyDescent="0.25">
      <c r="B1055" s="11" t="s">
        <v>3403</v>
      </c>
      <c r="C1055" s="11" t="s">
        <v>3404</v>
      </c>
      <c r="D1055" s="11" t="s">
        <v>3405</v>
      </c>
      <c r="E1055" s="11" t="s">
        <v>133</v>
      </c>
      <c r="F1055" s="12" t="s">
        <v>274</v>
      </c>
      <c r="G1055" s="33">
        <v>14.418270550000001</v>
      </c>
      <c r="H1055" s="33">
        <v>13.448983699999999</v>
      </c>
      <c r="I1055" s="33">
        <v>11.637941400000001</v>
      </c>
      <c r="J1055" s="33">
        <v>11.606767850000001</v>
      </c>
      <c r="K1055" s="33">
        <v>10.833770550000001</v>
      </c>
      <c r="L1055" s="33">
        <v>10.880038450000001</v>
      </c>
      <c r="M1055" s="33">
        <v>10.996932749999999</v>
      </c>
      <c r="N1055" s="33">
        <v>11.26409715</v>
      </c>
      <c r="O1055" s="33">
        <v>12.6707623</v>
      </c>
      <c r="P1055" s="33">
        <v>12.667503699999999</v>
      </c>
      <c r="Q1055" s="33">
        <v>12.8238003</v>
      </c>
      <c r="R1055" s="33">
        <v>27.918515200000002</v>
      </c>
      <c r="S1055" s="33">
        <v>12.13866325</v>
      </c>
      <c r="T1055" s="33">
        <v>12.7549768</v>
      </c>
      <c r="U1055" s="33">
        <v>13.452874850000001</v>
      </c>
      <c r="V1055" s="33">
        <v>13.3361242</v>
      </c>
      <c r="W1055" s="33">
        <v>14.760560699999999</v>
      </c>
    </row>
    <row r="1056" spans="2:23" x14ac:dyDescent="0.25">
      <c r="B1056" s="8" t="s">
        <v>6321</v>
      </c>
      <c r="C1056" s="8" t="s">
        <v>6322</v>
      </c>
      <c r="D1056" s="8" t="s">
        <v>6323</v>
      </c>
      <c r="E1056" s="8" t="s">
        <v>133</v>
      </c>
      <c r="F1056" s="9" t="s">
        <v>274</v>
      </c>
      <c r="G1056" s="33">
        <v>20.990056450000001</v>
      </c>
      <c r="H1056" s="33">
        <v>22.031973749999999</v>
      </c>
      <c r="I1056" s="33">
        <v>21.001512000000002</v>
      </c>
      <c r="J1056" s="33">
        <v>19.727651649999999</v>
      </c>
      <c r="K1056" s="33">
        <v>19.649699049999999</v>
      </c>
      <c r="L1056" s="33">
        <v>19.562688000000001</v>
      </c>
      <c r="M1056" s="33">
        <v>19.7397554</v>
      </c>
      <c r="N1056" s="33">
        <v>20.334218499999999</v>
      </c>
      <c r="O1056" s="33">
        <v>19.993007800000001</v>
      </c>
      <c r="P1056" s="33">
        <v>19.999040999999998</v>
      </c>
      <c r="Q1056" s="33">
        <v>20.23263815</v>
      </c>
      <c r="R1056" s="33">
        <v>20.03567155</v>
      </c>
      <c r="S1056" s="33">
        <v>18.521229949999999</v>
      </c>
      <c r="T1056" s="33">
        <v>18.736173699999998</v>
      </c>
      <c r="U1056" s="33">
        <v>20.654122749999999</v>
      </c>
      <c r="V1056" s="33">
        <v>19.066330650000001</v>
      </c>
      <c r="W1056" s="33">
        <v>20.3195649</v>
      </c>
    </row>
    <row r="1057" spans="2:23" x14ac:dyDescent="0.25">
      <c r="B1057" s="11" t="s">
        <v>3025</v>
      </c>
      <c r="C1057" s="11" t="s">
        <v>3026</v>
      </c>
      <c r="D1057" s="11" t="s">
        <v>3027</v>
      </c>
      <c r="E1057" s="11" t="s">
        <v>133</v>
      </c>
      <c r="F1057" s="12" t="s">
        <v>274</v>
      </c>
      <c r="G1057" s="33">
        <v>16.045665849999999</v>
      </c>
      <c r="H1057" s="33">
        <v>14.310293400000001</v>
      </c>
      <c r="I1057" s="33">
        <v>13.447125850000001</v>
      </c>
      <c r="J1057" s="33">
        <v>12.927080650000001</v>
      </c>
      <c r="K1057" s="33">
        <v>12.268485650000001</v>
      </c>
      <c r="L1057" s="33">
        <v>11.969373900000001</v>
      </c>
      <c r="M1057" s="33">
        <v>12.0485405</v>
      </c>
      <c r="N1057" s="33">
        <v>11.82873835</v>
      </c>
      <c r="O1057" s="33">
        <v>13.358560750000001</v>
      </c>
      <c r="P1057" s="33">
        <v>13.64187325</v>
      </c>
      <c r="Q1057" s="33">
        <v>14.591748600000001</v>
      </c>
      <c r="R1057" s="33">
        <v>15.78914075</v>
      </c>
      <c r="S1057" s="33">
        <v>13.09118735</v>
      </c>
      <c r="T1057" s="33">
        <v>15.127731150000001</v>
      </c>
      <c r="U1057" s="33">
        <v>16.025253249999999</v>
      </c>
      <c r="V1057" s="33">
        <v>14.26985975</v>
      </c>
      <c r="W1057" s="33">
        <v>17.756482200000001</v>
      </c>
    </row>
    <row r="1058" spans="2:23" x14ac:dyDescent="0.25">
      <c r="B1058" s="8" t="s">
        <v>3936</v>
      </c>
      <c r="C1058" s="8" t="s">
        <v>3937</v>
      </c>
      <c r="D1058" s="8" t="s">
        <v>3938</v>
      </c>
      <c r="E1058" s="8" t="s">
        <v>133</v>
      </c>
      <c r="F1058" s="9" t="s">
        <v>274</v>
      </c>
      <c r="G1058" s="33">
        <v>13.742706350000001</v>
      </c>
      <c r="H1058" s="33">
        <v>12.30177655</v>
      </c>
      <c r="I1058" s="33">
        <v>11.040141950000001</v>
      </c>
      <c r="J1058" s="33">
        <v>10.260725750000001</v>
      </c>
      <c r="K1058" s="33">
        <v>9.770509950000001</v>
      </c>
      <c r="L1058" s="33">
        <v>9.7847577000000001</v>
      </c>
      <c r="M1058" s="33">
        <v>9.726722800000001</v>
      </c>
      <c r="N1058" s="33">
        <v>10.398283299999999</v>
      </c>
      <c r="O1058" s="33">
        <v>12.035469600000001</v>
      </c>
      <c r="P1058" s="33">
        <v>12.5377039</v>
      </c>
      <c r="Q1058" s="33">
        <v>11.535622849999999</v>
      </c>
      <c r="R1058" s="33">
        <v>15.3880541</v>
      </c>
      <c r="S1058" s="33">
        <v>10.6940808</v>
      </c>
      <c r="T1058" s="33">
        <v>11.200175</v>
      </c>
      <c r="U1058" s="33">
        <v>11.3292229</v>
      </c>
      <c r="V1058" s="33">
        <v>11.115421449999999</v>
      </c>
      <c r="W1058" s="33">
        <v>13.27256225</v>
      </c>
    </row>
    <row r="1059" spans="2:23" x14ac:dyDescent="0.25">
      <c r="B1059" s="11" t="s">
        <v>5590</v>
      </c>
      <c r="C1059" s="11" t="s">
        <v>5591</v>
      </c>
      <c r="D1059" s="11" t="s">
        <v>5592</v>
      </c>
      <c r="E1059" s="11" t="s">
        <v>133</v>
      </c>
      <c r="F1059" s="12" t="s">
        <v>274</v>
      </c>
      <c r="G1059" s="33">
        <v>19.04638645</v>
      </c>
      <c r="H1059" s="33">
        <v>14.2761114</v>
      </c>
      <c r="I1059" s="33">
        <v>11.959142249999999</v>
      </c>
      <c r="J1059" s="33">
        <v>11.3201205</v>
      </c>
      <c r="K1059" s="33">
        <v>10.71018915</v>
      </c>
      <c r="L1059" s="33">
        <v>10.41698605</v>
      </c>
      <c r="M1059" s="33">
        <v>10.569819150000001</v>
      </c>
      <c r="N1059" s="33">
        <v>10.677110450000001</v>
      </c>
      <c r="O1059" s="33">
        <v>12.257527700000001</v>
      </c>
      <c r="P1059" s="33">
        <v>13.18683925</v>
      </c>
      <c r="Q1059" s="33">
        <v>13.4475426</v>
      </c>
      <c r="R1059" s="33">
        <v>17.584683850000001</v>
      </c>
      <c r="S1059" s="33">
        <v>11.5050706</v>
      </c>
      <c r="T1059" s="33">
        <v>13.026718150000001</v>
      </c>
      <c r="U1059" s="33">
        <v>16.020487200000002</v>
      </c>
      <c r="V1059" s="33">
        <v>12.5419293</v>
      </c>
      <c r="W1059" s="33">
        <v>14.50265355</v>
      </c>
    </row>
    <row r="1060" spans="2:23" x14ac:dyDescent="0.25">
      <c r="B1060" s="8" t="s">
        <v>6204</v>
      </c>
      <c r="C1060" s="8" t="s">
        <v>6205</v>
      </c>
      <c r="D1060" s="8" t="s">
        <v>6206</v>
      </c>
      <c r="E1060" s="8" t="s">
        <v>133</v>
      </c>
      <c r="F1060" s="9" t="s">
        <v>274</v>
      </c>
      <c r="G1060" s="33">
        <v>44.59411608333334</v>
      </c>
      <c r="H1060" s="33">
        <v>35.455194583333331</v>
      </c>
      <c r="I1060" s="33">
        <v>35.44249416666667</v>
      </c>
      <c r="J1060" s="33">
        <v>33.61579583333333</v>
      </c>
      <c r="K1060" s="33">
        <v>35.768986083333331</v>
      </c>
      <c r="L1060" s="33">
        <v>33.421658583333333</v>
      </c>
      <c r="M1060" s="33">
        <v>33.2034375</v>
      </c>
      <c r="N1060" s="33">
        <v>34.390333416666657</v>
      </c>
      <c r="O1060" s="33">
        <v>32.804374500000002</v>
      </c>
      <c r="P1060" s="33">
        <v>32.740786333333332</v>
      </c>
      <c r="Q1060" s="33">
        <v>35.600574166666668</v>
      </c>
      <c r="R1060" s="33">
        <v>37.721622333333343</v>
      </c>
      <c r="S1060" s="33">
        <v>35.04757</v>
      </c>
      <c r="T1060" s="33">
        <v>38.726961250000002</v>
      </c>
      <c r="U1060" s="33">
        <v>35.611838916666663</v>
      </c>
      <c r="V1060" s="33">
        <v>32.689422499999999</v>
      </c>
      <c r="W1060" s="33">
        <v>32.590282916666673</v>
      </c>
    </row>
    <row r="1061" spans="2:23" x14ac:dyDescent="0.25">
      <c r="B1061" s="11" t="s">
        <v>6948</v>
      </c>
      <c r="C1061" s="11" t="s">
        <v>6949</v>
      </c>
      <c r="D1061" s="11" t="s">
        <v>6950</v>
      </c>
      <c r="E1061" s="11" t="s">
        <v>133</v>
      </c>
      <c r="F1061" s="12" t="s">
        <v>274</v>
      </c>
      <c r="G1061" s="33">
        <v>44.826559250000003</v>
      </c>
      <c r="H1061" s="33">
        <v>35.405436416666667</v>
      </c>
      <c r="I1061" s="33">
        <v>34.743431083333327</v>
      </c>
      <c r="J1061" s="33">
        <v>32.913337499999997</v>
      </c>
      <c r="K1061" s="33">
        <v>34.958916833333333</v>
      </c>
      <c r="L1061" s="33">
        <v>32.952636083333331</v>
      </c>
      <c r="M1061" s="33">
        <v>32.329198333333331</v>
      </c>
      <c r="N1061" s="33">
        <v>33.701914666666667</v>
      </c>
      <c r="O1061" s="33">
        <v>32.749309833333342</v>
      </c>
      <c r="P1061" s="33">
        <v>32.254347833333327</v>
      </c>
      <c r="Q1061" s="33">
        <v>35.569735166666668</v>
      </c>
      <c r="R1061" s="33">
        <v>39.519882583333327</v>
      </c>
      <c r="S1061" s="33">
        <v>34.87711925</v>
      </c>
      <c r="T1061" s="33">
        <v>39.290605166666673</v>
      </c>
      <c r="U1061" s="33">
        <v>35.394276416666663</v>
      </c>
      <c r="V1061" s="33">
        <v>32.147451750000002</v>
      </c>
      <c r="W1061" s="33">
        <v>32.501382833333331</v>
      </c>
    </row>
    <row r="1062" spans="2:23" x14ac:dyDescent="0.25">
      <c r="B1062" s="8" t="s">
        <v>6177</v>
      </c>
      <c r="C1062" s="8" t="s">
        <v>6178</v>
      </c>
      <c r="D1062" s="8" t="s">
        <v>6179</v>
      </c>
      <c r="E1062" s="8" t="s">
        <v>133</v>
      </c>
      <c r="F1062" s="9" t="s">
        <v>274</v>
      </c>
      <c r="G1062" s="33">
        <v>53.283740049999992</v>
      </c>
      <c r="H1062" s="33">
        <v>46.124054749999999</v>
      </c>
      <c r="I1062" s="33">
        <v>43.26612935</v>
      </c>
      <c r="J1062" s="33">
        <v>42.302046900000001</v>
      </c>
      <c r="K1062" s="33">
        <v>42.952350449999997</v>
      </c>
      <c r="L1062" s="33">
        <v>43.191524399999999</v>
      </c>
      <c r="M1062" s="33">
        <v>42.656780650000002</v>
      </c>
      <c r="N1062" s="33">
        <v>42.291291350000002</v>
      </c>
      <c r="O1062" s="33">
        <v>43.178440850000001</v>
      </c>
      <c r="P1062" s="33">
        <v>43.1509122</v>
      </c>
      <c r="Q1062" s="33">
        <v>43.616993200000003</v>
      </c>
      <c r="R1062" s="33">
        <v>46.161879399999997</v>
      </c>
      <c r="S1062" s="33">
        <v>42.665510449999999</v>
      </c>
      <c r="T1062" s="33">
        <v>44.847452949999997</v>
      </c>
      <c r="U1062" s="33">
        <v>43.645420450000003</v>
      </c>
      <c r="V1062" s="33">
        <v>42.758566950000002</v>
      </c>
      <c r="W1062" s="33">
        <v>44.2951993</v>
      </c>
    </row>
    <row r="1063" spans="2:23" x14ac:dyDescent="0.25">
      <c r="B1063" s="11" t="s">
        <v>5771</v>
      </c>
      <c r="C1063" s="11" t="s">
        <v>5772</v>
      </c>
      <c r="D1063" s="11" t="s">
        <v>5773</v>
      </c>
      <c r="E1063" s="11" t="s">
        <v>133</v>
      </c>
      <c r="F1063" s="12" t="s">
        <v>274</v>
      </c>
      <c r="G1063" s="33">
        <v>85.463078949999996</v>
      </c>
      <c r="H1063" s="33">
        <v>73.478435850000011</v>
      </c>
      <c r="I1063" s="33">
        <v>71.905448199999995</v>
      </c>
      <c r="J1063" s="33">
        <v>68.432205850000003</v>
      </c>
      <c r="K1063" s="33">
        <v>65.207110149999991</v>
      </c>
      <c r="L1063" s="33">
        <v>62.906144949999998</v>
      </c>
      <c r="M1063" s="33">
        <v>61.6250505</v>
      </c>
      <c r="N1063" s="33">
        <v>59.593856849999987</v>
      </c>
      <c r="O1063" s="33">
        <v>61.886020999999992</v>
      </c>
      <c r="P1063" s="33">
        <v>61.810269650000002</v>
      </c>
      <c r="Q1063" s="33">
        <v>62.763647499999998</v>
      </c>
      <c r="R1063" s="33">
        <v>64.925582050000003</v>
      </c>
      <c r="S1063" s="33">
        <v>63.297032000000002</v>
      </c>
      <c r="T1063" s="33">
        <v>74.903232900000006</v>
      </c>
      <c r="U1063" s="33">
        <v>70.746361399999998</v>
      </c>
      <c r="V1063" s="33">
        <v>68.670057900000003</v>
      </c>
      <c r="W1063" s="33">
        <v>69.494489250000001</v>
      </c>
    </row>
    <row r="1064" spans="2:23" x14ac:dyDescent="0.25">
      <c r="B1064" s="8" t="s">
        <v>4692</v>
      </c>
      <c r="C1064" s="8" t="s">
        <v>4693</v>
      </c>
      <c r="D1064" s="8" t="s">
        <v>4694</v>
      </c>
      <c r="E1064" s="8" t="s">
        <v>133</v>
      </c>
      <c r="F1064" s="9" t="s">
        <v>129</v>
      </c>
      <c r="G1064" s="33">
        <v>31.29007185</v>
      </c>
      <c r="H1064" s="33">
        <v>19.396028999999999</v>
      </c>
      <c r="I1064" s="33">
        <v>17.569499700000001</v>
      </c>
      <c r="J1064" s="33">
        <v>17.091251549999999</v>
      </c>
      <c r="K1064" s="33">
        <v>17.606691649999998</v>
      </c>
      <c r="L1064" s="33">
        <v>17.39553025</v>
      </c>
      <c r="M1064" s="33">
        <v>17.496940049999999</v>
      </c>
      <c r="N1064" s="33">
        <v>17.583593700000002</v>
      </c>
      <c r="O1064" s="33">
        <v>17.032284700000002</v>
      </c>
      <c r="P1064" s="33">
        <v>16.324536800000001</v>
      </c>
      <c r="Q1064" s="33">
        <v>16.7391082</v>
      </c>
      <c r="R1064" s="33">
        <v>18.925370449999999</v>
      </c>
      <c r="S1064" s="33">
        <v>16.848299749999999</v>
      </c>
      <c r="T1064" s="33">
        <v>19.626548549999999</v>
      </c>
      <c r="U1064" s="33">
        <v>18.511890300000001</v>
      </c>
      <c r="V1064" s="33">
        <v>16.302398</v>
      </c>
      <c r="W1064" s="33">
        <v>16.577259399999999</v>
      </c>
    </row>
    <row r="1065" spans="2:23" x14ac:dyDescent="0.25">
      <c r="B1065" s="11" t="s">
        <v>2711</v>
      </c>
      <c r="C1065" s="11" t="s">
        <v>2712</v>
      </c>
      <c r="D1065" s="11" t="s">
        <v>2713</v>
      </c>
      <c r="E1065" s="11" t="s">
        <v>133</v>
      </c>
      <c r="F1065" s="12" t="s">
        <v>129</v>
      </c>
      <c r="G1065" s="33">
        <v>22.273449849999999</v>
      </c>
      <c r="H1065" s="33">
        <v>19.486854999999998</v>
      </c>
      <c r="I1065" s="33">
        <v>19.275744450000001</v>
      </c>
      <c r="J1065" s="33">
        <v>19.07366605</v>
      </c>
      <c r="K1065" s="33">
        <v>18.347775550000001</v>
      </c>
      <c r="L1065" s="33">
        <v>18.609008849999999</v>
      </c>
      <c r="M1065" s="33">
        <v>18.756536449999999</v>
      </c>
      <c r="N1065" s="33">
        <v>19.446038099999999</v>
      </c>
      <c r="O1065" s="33">
        <v>19.978823649999999</v>
      </c>
      <c r="P1065" s="33">
        <v>19.3106516</v>
      </c>
      <c r="Q1065" s="33">
        <v>19.679779450000002</v>
      </c>
      <c r="R1065" s="33">
        <v>22.723312849999999</v>
      </c>
      <c r="S1065" s="33">
        <v>20.734754949999999</v>
      </c>
      <c r="T1065" s="33">
        <v>24.663394749999998</v>
      </c>
      <c r="U1065" s="33">
        <v>19.900459000000001</v>
      </c>
      <c r="V1065" s="33">
        <v>19.070513900000002</v>
      </c>
      <c r="W1065" s="33">
        <v>20.156206699999998</v>
      </c>
    </row>
    <row r="1066" spans="2:23" x14ac:dyDescent="0.25">
      <c r="B1066" s="8" t="s">
        <v>2336</v>
      </c>
      <c r="C1066" s="8" t="s">
        <v>2337</v>
      </c>
      <c r="D1066" s="8" t="s">
        <v>2338</v>
      </c>
      <c r="E1066" s="8" t="s">
        <v>133</v>
      </c>
      <c r="F1066" s="9" t="s">
        <v>129</v>
      </c>
      <c r="G1066" s="33">
        <v>44.692512200000003</v>
      </c>
      <c r="H1066" s="33">
        <v>37.263213899999997</v>
      </c>
      <c r="I1066" s="33">
        <v>36.057324800000004</v>
      </c>
      <c r="J1066" s="33">
        <v>33.598052500000001</v>
      </c>
      <c r="K1066" s="33">
        <v>32.2811728</v>
      </c>
      <c r="L1066" s="33">
        <v>33.822263999999997</v>
      </c>
      <c r="M1066" s="33">
        <v>34.638799900000002</v>
      </c>
      <c r="N1066" s="33">
        <v>34.332982749999999</v>
      </c>
      <c r="O1066" s="33">
        <v>34.3842006</v>
      </c>
      <c r="P1066" s="33">
        <v>34.9221328</v>
      </c>
      <c r="Q1066" s="33">
        <v>36.194657650000003</v>
      </c>
      <c r="R1066" s="33">
        <v>38.514962250000004</v>
      </c>
      <c r="S1066" s="33">
        <v>35.832806599999998</v>
      </c>
      <c r="T1066" s="33">
        <v>36.386677149999997</v>
      </c>
      <c r="U1066" s="33">
        <v>35.191592300000003</v>
      </c>
      <c r="V1066" s="33">
        <v>32.623679600000003</v>
      </c>
      <c r="W1066" s="33">
        <v>33.507038949999988</v>
      </c>
    </row>
    <row r="1067" spans="2:23" x14ac:dyDescent="0.25">
      <c r="B1067" s="11" t="s">
        <v>3019</v>
      </c>
      <c r="C1067" s="11" t="s">
        <v>3020</v>
      </c>
      <c r="D1067" s="11" t="s">
        <v>3021</v>
      </c>
      <c r="E1067" s="11" t="s">
        <v>133</v>
      </c>
      <c r="F1067" s="12" t="s">
        <v>129</v>
      </c>
      <c r="G1067" s="33">
        <v>44.224330600000002</v>
      </c>
      <c r="H1067" s="33">
        <v>37.269067450000001</v>
      </c>
      <c r="I1067" s="33">
        <v>36.602560699999998</v>
      </c>
      <c r="J1067" s="33">
        <v>36.095713099999998</v>
      </c>
      <c r="K1067" s="33">
        <v>33.834251999999999</v>
      </c>
      <c r="L1067" s="33">
        <v>35.300331200000002</v>
      </c>
      <c r="M1067" s="33">
        <v>34.8168881</v>
      </c>
      <c r="N1067" s="33">
        <v>34.839851350000004</v>
      </c>
      <c r="O1067" s="33">
        <v>35.604912599999999</v>
      </c>
      <c r="P1067" s="33">
        <v>36.035877399999997</v>
      </c>
      <c r="Q1067" s="33">
        <v>35.989336300000012</v>
      </c>
      <c r="R1067" s="33">
        <v>39.834700249999997</v>
      </c>
      <c r="S1067" s="33">
        <v>38.109200650000012</v>
      </c>
      <c r="T1067" s="33">
        <v>38.10032485</v>
      </c>
      <c r="U1067" s="33">
        <v>34.977856250000002</v>
      </c>
      <c r="V1067" s="33">
        <v>34.008690250000001</v>
      </c>
      <c r="W1067" s="33">
        <v>34.551389999999998</v>
      </c>
    </row>
    <row r="1068" spans="2:23" x14ac:dyDescent="0.25">
      <c r="B1068" s="8" t="s">
        <v>3562</v>
      </c>
      <c r="C1068" s="8" t="s">
        <v>3563</v>
      </c>
      <c r="D1068" s="8" t="s">
        <v>3564</v>
      </c>
      <c r="E1068" s="8" t="s">
        <v>133</v>
      </c>
      <c r="F1068" s="9" t="s">
        <v>129</v>
      </c>
      <c r="G1068" s="33">
        <v>60.278061249999993</v>
      </c>
      <c r="H1068" s="33">
        <v>57.375098049999998</v>
      </c>
      <c r="I1068" s="33">
        <v>52.538004249999993</v>
      </c>
      <c r="J1068" s="33">
        <v>52.320216449999997</v>
      </c>
      <c r="K1068" s="33">
        <v>52.819082849999987</v>
      </c>
      <c r="L1068" s="33">
        <v>52.015299800000001</v>
      </c>
      <c r="M1068" s="33">
        <v>52.607255950000003</v>
      </c>
      <c r="N1068" s="33">
        <v>53.243323549999999</v>
      </c>
      <c r="O1068" s="33">
        <v>54.317015549999986</v>
      </c>
      <c r="P1068" s="33">
        <v>55.696323300000003</v>
      </c>
      <c r="Q1068" s="33">
        <v>56.671232999999987</v>
      </c>
      <c r="R1068" s="33">
        <v>61.024242149999999</v>
      </c>
      <c r="S1068" s="33">
        <v>55.506393250000002</v>
      </c>
      <c r="T1068" s="33">
        <v>42.963051849999999</v>
      </c>
      <c r="U1068" s="33">
        <v>38.380642299999998</v>
      </c>
      <c r="V1068" s="33">
        <v>38.468659299999999</v>
      </c>
      <c r="W1068" s="33">
        <v>34.184127099999998</v>
      </c>
    </row>
    <row r="1069" spans="2:23" x14ac:dyDescent="0.25">
      <c r="B1069" s="11" t="s">
        <v>5017</v>
      </c>
      <c r="C1069" s="11" t="s">
        <v>5018</v>
      </c>
      <c r="D1069" s="11" t="s">
        <v>5019</v>
      </c>
      <c r="E1069" s="11" t="s">
        <v>133</v>
      </c>
      <c r="F1069" s="12" t="s">
        <v>129</v>
      </c>
      <c r="G1069" s="33">
        <v>39.859091399999997</v>
      </c>
      <c r="H1069" s="33">
        <v>37.459125149999998</v>
      </c>
      <c r="I1069" s="33">
        <v>39.817640650000001</v>
      </c>
      <c r="J1069" s="33">
        <v>38.145540099999998</v>
      </c>
      <c r="K1069" s="33">
        <v>35.3156666</v>
      </c>
      <c r="L1069" s="33">
        <v>35.279978450000002</v>
      </c>
      <c r="M1069" s="33">
        <v>36.151515699999997</v>
      </c>
      <c r="N1069" s="33">
        <v>37.069458349999998</v>
      </c>
      <c r="O1069" s="33">
        <v>36.679445549999997</v>
      </c>
      <c r="P1069" s="33">
        <v>35.946911950000001</v>
      </c>
      <c r="Q1069" s="33">
        <v>36.120472049999996</v>
      </c>
      <c r="R1069" s="33">
        <v>38.381792949999998</v>
      </c>
      <c r="S1069" s="33">
        <v>36.497645749999997</v>
      </c>
      <c r="T1069" s="33">
        <v>38.0648926</v>
      </c>
      <c r="U1069" s="33">
        <v>39.048264000000003</v>
      </c>
      <c r="V1069" s="33">
        <v>39.300690549999999</v>
      </c>
      <c r="W1069" s="33">
        <v>37.989282149999987</v>
      </c>
    </row>
    <row r="1070" spans="2:23" x14ac:dyDescent="0.25">
      <c r="B1070" s="8" t="s">
        <v>3193</v>
      </c>
      <c r="C1070" s="8" t="s">
        <v>3194</v>
      </c>
      <c r="D1070" s="8" t="s">
        <v>3195</v>
      </c>
      <c r="E1070" s="8" t="s">
        <v>133</v>
      </c>
      <c r="F1070" s="9" t="s">
        <v>129</v>
      </c>
      <c r="G1070" s="33">
        <v>41.6827738</v>
      </c>
      <c r="H1070" s="33">
        <v>35.035372549999998</v>
      </c>
      <c r="I1070" s="33">
        <v>36.155590549999999</v>
      </c>
      <c r="J1070" s="33">
        <v>35.801622049999999</v>
      </c>
      <c r="K1070" s="33">
        <v>33.650443950000003</v>
      </c>
      <c r="L1070" s="33">
        <v>32.966121549999997</v>
      </c>
      <c r="M1070" s="33">
        <v>31.974168049999999</v>
      </c>
      <c r="N1070" s="33">
        <v>32.287980900000001</v>
      </c>
      <c r="O1070" s="33">
        <v>32.938951950000003</v>
      </c>
      <c r="P1070" s="33">
        <v>33.027165500000002</v>
      </c>
      <c r="Q1070" s="33">
        <v>34.99650475</v>
      </c>
      <c r="R1070" s="33">
        <v>37.027785100000003</v>
      </c>
      <c r="S1070" s="33">
        <v>33.594843750000003</v>
      </c>
      <c r="T1070" s="33">
        <v>34.434332449999999</v>
      </c>
      <c r="U1070" s="33">
        <v>33.559029249999988</v>
      </c>
      <c r="V1070" s="33">
        <v>35.083072700000002</v>
      </c>
      <c r="W1070" s="33">
        <v>36.396068499999998</v>
      </c>
    </row>
    <row r="1071" spans="2:23" x14ac:dyDescent="0.25">
      <c r="B1071" s="11" t="s">
        <v>5437</v>
      </c>
      <c r="C1071" s="11" t="s">
        <v>5438</v>
      </c>
      <c r="D1071" s="11" t="s">
        <v>5439</v>
      </c>
      <c r="E1071" s="11" t="s">
        <v>133</v>
      </c>
      <c r="F1071" s="12" t="s">
        <v>129</v>
      </c>
      <c r="G1071" s="33">
        <v>62.655610649999993</v>
      </c>
      <c r="H1071" s="33">
        <v>51.592590149999999</v>
      </c>
      <c r="I1071" s="33">
        <v>50.376839449999999</v>
      </c>
      <c r="J1071" s="33">
        <v>51.4565324</v>
      </c>
      <c r="K1071" s="33">
        <v>48.830330949999997</v>
      </c>
      <c r="L1071" s="33">
        <v>48.706443100000001</v>
      </c>
      <c r="M1071" s="33">
        <v>49.895196349999999</v>
      </c>
      <c r="N1071" s="33">
        <v>50.095700049999998</v>
      </c>
      <c r="O1071" s="33">
        <v>51.423925349999998</v>
      </c>
      <c r="P1071" s="33">
        <v>52.3769141</v>
      </c>
      <c r="Q1071" s="33">
        <v>57.591563549999996</v>
      </c>
      <c r="R1071" s="33">
        <v>60.338546899999997</v>
      </c>
      <c r="S1071" s="33">
        <v>53.215736649999997</v>
      </c>
      <c r="T1071" s="33">
        <v>63.525580599999998</v>
      </c>
      <c r="U1071" s="33">
        <v>59.035426899999997</v>
      </c>
      <c r="V1071" s="33">
        <v>53.987823949999992</v>
      </c>
      <c r="W1071" s="33">
        <v>55.79205485</v>
      </c>
    </row>
    <row r="1072" spans="2:23" x14ac:dyDescent="0.25">
      <c r="B1072" s="8" t="s">
        <v>3636</v>
      </c>
      <c r="C1072" s="8" t="s">
        <v>3637</v>
      </c>
      <c r="D1072" s="8" t="s">
        <v>3638</v>
      </c>
      <c r="E1072" s="8" t="s">
        <v>133</v>
      </c>
      <c r="F1072" s="9" t="s">
        <v>129</v>
      </c>
      <c r="G1072" s="33">
        <v>50.826084799999997</v>
      </c>
      <c r="H1072" s="33">
        <v>43.308169249999999</v>
      </c>
      <c r="I1072" s="33">
        <v>41.518866750000001</v>
      </c>
      <c r="J1072" s="33">
        <v>40.687028300000001</v>
      </c>
      <c r="K1072" s="33">
        <v>39.862641050000001</v>
      </c>
      <c r="L1072" s="33">
        <v>39.593213550000002</v>
      </c>
      <c r="M1072" s="33">
        <v>41.405116249999999</v>
      </c>
      <c r="N1072" s="33">
        <v>40.541433949999998</v>
      </c>
      <c r="O1072" s="33">
        <v>42.469042700000003</v>
      </c>
      <c r="P1072" s="33">
        <v>43.317073600000001</v>
      </c>
      <c r="Q1072" s="33">
        <v>46.294476950000004</v>
      </c>
      <c r="R1072" s="33">
        <v>50.2055474</v>
      </c>
      <c r="S1072" s="33">
        <v>46.824973</v>
      </c>
      <c r="T1072" s="33">
        <v>53.773154699999999</v>
      </c>
      <c r="U1072" s="33">
        <v>47.059039149999997</v>
      </c>
      <c r="V1072" s="33">
        <v>43.608284750000003</v>
      </c>
      <c r="W1072" s="33">
        <v>45.286842249999999</v>
      </c>
    </row>
    <row r="1073" spans="2:23" x14ac:dyDescent="0.25">
      <c r="B1073" s="11" t="s">
        <v>1889</v>
      </c>
      <c r="C1073" s="11" t="s">
        <v>1890</v>
      </c>
      <c r="D1073" s="11" t="s">
        <v>1891</v>
      </c>
      <c r="E1073" s="11" t="s">
        <v>133</v>
      </c>
      <c r="F1073" s="12" t="s">
        <v>129</v>
      </c>
      <c r="G1073" s="33">
        <v>27.248671300000002</v>
      </c>
      <c r="H1073" s="33">
        <v>22.294059300000001</v>
      </c>
      <c r="I1073" s="33">
        <v>21.21214325</v>
      </c>
      <c r="J1073" s="33">
        <v>21.0177777</v>
      </c>
      <c r="K1073" s="33">
        <v>20.506011650000001</v>
      </c>
      <c r="L1073" s="33">
        <v>20.726521000000002</v>
      </c>
      <c r="M1073" s="33">
        <v>21.388899899999998</v>
      </c>
      <c r="N1073" s="33">
        <v>20.0785017</v>
      </c>
      <c r="O1073" s="33">
        <v>20.134552849999999</v>
      </c>
      <c r="P1073" s="33">
        <v>19.857480949999999</v>
      </c>
      <c r="Q1073" s="33">
        <v>20.422335449999999</v>
      </c>
      <c r="R1073" s="33">
        <v>20.7354105</v>
      </c>
      <c r="S1073" s="33">
        <v>19.596823499999999</v>
      </c>
      <c r="T1073" s="33">
        <v>19.368418649999999</v>
      </c>
      <c r="U1073" s="33">
        <v>19.822188000000001</v>
      </c>
      <c r="V1073" s="33">
        <v>20.240346299999999</v>
      </c>
      <c r="W1073" s="33">
        <v>20.254579100000001</v>
      </c>
    </row>
    <row r="1074" spans="2:23" x14ac:dyDescent="0.25">
      <c r="B1074" s="8" t="s">
        <v>391</v>
      </c>
      <c r="C1074" s="8" t="s">
        <v>392</v>
      </c>
      <c r="D1074" s="8" t="s">
        <v>393</v>
      </c>
      <c r="E1074" s="8" t="s">
        <v>133</v>
      </c>
      <c r="F1074" s="9" t="s">
        <v>129</v>
      </c>
      <c r="G1074" s="33">
        <v>13.139162199999999</v>
      </c>
      <c r="H1074" s="33">
        <v>9.7304551000000004</v>
      </c>
      <c r="I1074" s="33">
        <v>8.6935098499999999</v>
      </c>
      <c r="J1074" s="33">
        <v>8.8028853999999992</v>
      </c>
      <c r="K1074" s="33">
        <v>8.3883009499999996</v>
      </c>
      <c r="L1074" s="33">
        <v>8.2071617999999997</v>
      </c>
      <c r="M1074" s="33">
        <v>8.2310145500000012</v>
      </c>
      <c r="N1074" s="33">
        <v>8.6481142999999996</v>
      </c>
      <c r="O1074" s="33">
        <v>9.6935862000000004</v>
      </c>
      <c r="P1074" s="33">
        <v>9.1195014499999996</v>
      </c>
      <c r="Q1074" s="33">
        <v>9.9260035500000008</v>
      </c>
      <c r="R1074" s="33">
        <v>11.993581900000001</v>
      </c>
      <c r="S1074" s="33">
        <v>10.677771249999999</v>
      </c>
      <c r="T1074" s="33">
        <v>11.155384</v>
      </c>
      <c r="U1074" s="33">
        <v>10.38708125</v>
      </c>
      <c r="V1074" s="33">
        <v>9.6538596000000005</v>
      </c>
      <c r="W1074" s="33">
        <v>10.1666334</v>
      </c>
    </row>
    <row r="1075" spans="2:23" x14ac:dyDescent="0.25">
      <c r="B1075" s="11" t="s">
        <v>2873</v>
      </c>
      <c r="C1075" s="11" t="s">
        <v>2874</v>
      </c>
      <c r="D1075" s="11" t="s">
        <v>2875</v>
      </c>
      <c r="E1075" s="11" t="s">
        <v>133</v>
      </c>
      <c r="F1075" s="12" t="s">
        <v>129</v>
      </c>
      <c r="G1075" s="33">
        <v>16.967695599999999</v>
      </c>
      <c r="H1075" s="33">
        <v>13.49577275</v>
      </c>
      <c r="I1075" s="33">
        <v>13.253311249999999</v>
      </c>
      <c r="J1075" s="33">
        <v>13.043505</v>
      </c>
      <c r="K1075" s="33">
        <v>11.69450395</v>
      </c>
      <c r="L1075" s="33">
        <v>11.470977</v>
      </c>
      <c r="M1075" s="33">
        <v>11.2131062</v>
      </c>
      <c r="N1075" s="33">
        <v>11.9624244</v>
      </c>
      <c r="O1075" s="33">
        <v>13.6654389</v>
      </c>
      <c r="P1075" s="33">
        <v>13.35543955</v>
      </c>
      <c r="Q1075" s="33">
        <v>14.082254600000001</v>
      </c>
      <c r="R1075" s="33">
        <v>16.170551799999998</v>
      </c>
      <c r="S1075" s="33">
        <v>14.7166607</v>
      </c>
      <c r="T1075" s="33">
        <v>16.659866950000001</v>
      </c>
      <c r="U1075" s="33">
        <v>14.818873549999999</v>
      </c>
      <c r="V1075" s="33">
        <v>13.592800499999999</v>
      </c>
      <c r="W1075" s="33">
        <v>13.81814005</v>
      </c>
    </row>
    <row r="1076" spans="2:23" x14ac:dyDescent="0.25">
      <c r="B1076" s="8" t="s">
        <v>3163</v>
      </c>
      <c r="C1076" s="8" t="s">
        <v>3164</v>
      </c>
      <c r="D1076" s="8" t="s">
        <v>3165</v>
      </c>
      <c r="E1076" s="8" t="s">
        <v>133</v>
      </c>
      <c r="F1076" s="9" t="s">
        <v>129</v>
      </c>
      <c r="G1076" s="33">
        <v>48.391504350000012</v>
      </c>
      <c r="H1076" s="33">
        <v>41.02436865</v>
      </c>
      <c r="I1076" s="33">
        <v>41.0009625</v>
      </c>
      <c r="J1076" s="33">
        <v>39.235788049999996</v>
      </c>
      <c r="K1076" s="33">
        <v>38.0934667</v>
      </c>
      <c r="L1076" s="33">
        <v>38.263335599999998</v>
      </c>
      <c r="M1076" s="33">
        <v>38.144517200000003</v>
      </c>
      <c r="N1076" s="33">
        <v>41.537552750000003</v>
      </c>
      <c r="O1076" s="33">
        <v>42.225278699999997</v>
      </c>
      <c r="P1076" s="33">
        <v>40.336648850000003</v>
      </c>
      <c r="Q1076" s="33">
        <v>41.98150055</v>
      </c>
      <c r="R1076" s="33">
        <v>43.5829089</v>
      </c>
      <c r="S1076" s="33">
        <v>42.461631099999998</v>
      </c>
      <c r="T1076" s="33">
        <v>52.064339699999998</v>
      </c>
      <c r="U1076" s="33">
        <v>49.538470699999998</v>
      </c>
      <c r="V1076" s="33">
        <v>50.433274099999998</v>
      </c>
      <c r="W1076" s="33">
        <v>51.166636949999997</v>
      </c>
    </row>
    <row r="1077" spans="2:23" x14ac:dyDescent="0.25">
      <c r="B1077" s="11" t="s">
        <v>1211</v>
      </c>
      <c r="C1077" s="11" t="s">
        <v>1212</v>
      </c>
      <c r="D1077" s="11" t="s">
        <v>1213</v>
      </c>
      <c r="E1077" s="11" t="s">
        <v>133</v>
      </c>
      <c r="F1077" s="12" t="s">
        <v>129</v>
      </c>
      <c r="G1077" s="33">
        <v>45.444808799999997</v>
      </c>
      <c r="H1077" s="33">
        <v>38.9681359</v>
      </c>
      <c r="I1077" s="33">
        <v>40.96028905</v>
      </c>
      <c r="J1077" s="33">
        <v>41.770428649999999</v>
      </c>
      <c r="K1077" s="33">
        <v>37.085960999999998</v>
      </c>
      <c r="L1077" s="33">
        <v>36.904314249999999</v>
      </c>
      <c r="M1077" s="33">
        <v>38.106040049999997</v>
      </c>
      <c r="N1077" s="33">
        <v>38.074423150000001</v>
      </c>
      <c r="O1077" s="33">
        <v>40.370316250000002</v>
      </c>
      <c r="P1077" s="33">
        <v>42.013549449999999</v>
      </c>
      <c r="Q1077" s="33">
        <v>44.863891350000003</v>
      </c>
      <c r="R1077" s="33">
        <v>47.806081249999998</v>
      </c>
      <c r="S1077" s="33">
        <v>41.661286500000003</v>
      </c>
      <c r="T1077" s="33">
        <v>38.185326699999997</v>
      </c>
      <c r="U1077" s="33">
        <v>23.12076175</v>
      </c>
      <c r="V1077" s="33">
        <v>19.230470050000001</v>
      </c>
      <c r="W1077" s="33">
        <v>18.60102045</v>
      </c>
    </row>
    <row r="1078" spans="2:23" x14ac:dyDescent="0.25">
      <c r="B1078" s="8" t="s">
        <v>3601</v>
      </c>
      <c r="C1078" s="8" t="s">
        <v>3602</v>
      </c>
      <c r="D1078" s="8" t="s">
        <v>3603</v>
      </c>
      <c r="E1078" s="8" t="s">
        <v>133</v>
      </c>
      <c r="F1078" s="9" t="s">
        <v>129</v>
      </c>
      <c r="G1078" s="33">
        <v>32.508473550000012</v>
      </c>
      <c r="H1078" s="33">
        <v>24.098410650000002</v>
      </c>
      <c r="I1078" s="33">
        <v>22.2180839</v>
      </c>
      <c r="J1078" s="33">
        <v>21.108074500000001</v>
      </c>
      <c r="K1078" s="33">
        <v>22.260264800000002</v>
      </c>
      <c r="L1078" s="33">
        <v>21.692575399999999</v>
      </c>
      <c r="M1078" s="33">
        <v>21.6198336</v>
      </c>
      <c r="N1078" s="33">
        <v>21.775273200000001</v>
      </c>
      <c r="O1078" s="33">
        <v>22.288164800000001</v>
      </c>
      <c r="P1078" s="33">
        <v>22.797583849999999</v>
      </c>
      <c r="Q1078" s="33">
        <v>23.410597599999999</v>
      </c>
      <c r="R1078" s="33">
        <v>29.292854599999998</v>
      </c>
      <c r="S1078" s="33">
        <v>23.370357949999999</v>
      </c>
      <c r="T1078" s="33">
        <v>25.6855203</v>
      </c>
      <c r="U1078" s="33">
        <v>24.448833350000001</v>
      </c>
      <c r="V1078" s="33">
        <v>23.649839499999999</v>
      </c>
      <c r="W1078" s="33">
        <v>25.91892125</v>
      </c>
    </row>
    <row r="1079" spans="2:23" x14ac:dyDescent="0.25">
      <c r="B1079" s="11" t="s">
        <v>4353</v>
      </c>
      <c r="C1079" s="11" t="s">
        <v>4354</v>
      </c>
      <c r="D1079" s="11" t="s">
        <v>4355</v>
      </c>
      <c r="E1079" s="11" t="s">
        <v>133</v>
      </c>
      <c r="F1079" s="12" t="s">
        <v>129</v>
      </c>
      <c r="G1079" s="33">
        <v>38.411085749999998</v>
      </c>
      <c r="H1079" s="33">
        <v>24.370811150000002</v>
      </c>
      <c r="I1079" s="33">
        <v>22.493536349999999</v>
      </c>
      <c r="J1079" s="33">
        <v>21.862050499999999</v>
      </c>
      <c r="K1079" s="33">
        <v>22.955009449999999</v>
      </c>
      <c r="L1079" s="33">
        <v>22.729928300000001</v>
      </c>
      <c r="M1079" s="33">
        <v>22.096686550000001</v>
      </c>
      <c r="N1079" s="33">
        <v>23.978495150000001</v>
      </c>
      <c r="O1079" s="33">
        <v>22.861046049999999</v>
      </c>
      <c r="P1079" s="33">
        <v>22.330662650000001</v>
      </c>
      <c r="Q1079" s="33">
        <v>23.307639900000002</v>
      </c>
      <c r="R1079" s="33">
        <v>27.376968099999999</v>
      </c>
      <c r="S1079" s="33">
        <v>23.697141550000001</v>
      </c>
      <c r="T1079" s="33">
        <v>29.462375949999998</v>
      </c>
      <c r="U1079" s="33">
        <v>25.275156450000001</v>
      </c>
      <c r="V1079" s="33">
        <v>22.265908849999999</v>
      </c>
      <c r="W1079" s="33">
        <v>23.879580399999998</v>
      </c>
    </row>
    <row r="1080" spans="2:23" x14ac:dyDescent="0.25">
      <c r="B1080" s="8" t="s">
        <v>1604</v>
      </c>
      <c r="C1080" s="8" t="s">
        <v>1605</v>
      </c>
      <c r="D1080" s="8" t="s">
        <v>1606</v>
      </c>
      <c r="E1080" s="8" t="s">
        <v>133</v>
      </c>
      <c r="F1080" s="9" t="s">
        <v>129</v>
      </c>
      <c r="G1080" s="33">
        <v>42.426384599999999</v>
      </c>
      <c r="H1080" s="33">
        <v>23.166042449999999</v>
      </c>
      <c r="I1080" s="33">
        <v>22.320827250000001</v>
      </c>
      <c r="J1080" s="33">
        <v>22.875049749999999</v>
      </c>
      <c r="K1080" s="33">
        <v>22.870988650000001</v>
      </c>
      <c r="L1080" s="33">
        <v>22.469102249999999</v>
      </c>
      <c r="M1080" s="33">
        <v>22.20398685</v>
      </c>
      <c r="N1080" s="33">
        <v>22.88326155</v>
      </c>
      <c r="O1080" s="33">
        <v>22.726959350000001</v>
      </c>
      <c r="P1080" s="33">
        <v>22.265985499999999</v>
      </c>
      <c r="Q1080" s="33">
        <v>23.64673445</v>
      </c>
      <c r="R1080" s="33">
        <v>28.187815000000001</v>
      </c>
      <c r="S1080" s="33">
        <v>24.404475349999998</v>
      </c>
      <c r="T1080" s="33">
        <v>30.65209295</v>
      </c>
      <c r="U1080" s="33">
        <v>24.953690850000001</v>
      </c>
      <c r="V1080" s="33">
        <v>21.064865149999999</v>
      </c>
      <c r="W1080" s="33">
        <v>22.0684039</v>
      </c>
    </row>
    <row r="1081" spans="2:23" x14ac:dyDescent="0.25">
      <c r="B1081" s="11" t="s">
        <v>7108</v>
      </c>
      <c r="C1081" s="11" t="s">
        <v>7109</v>
      </c>
      <c r="D1081" s="11" t="s">
        <v>7110</v>
      </c>
      <c r="E1081" s="11" t="s">
        <v>133</v>
      </c>
      <c r="F1081" s="12" t="s">
        <v>129</v>
      </c>
      <c r="G1081" s="33">
        <v>31.543268449999999</v>
      </c>
      <c r="H1081" s="33">
        <v>30.345720400000001</v>
      </c>
      <c r="I1081" s="33">
        <v>30.137550449999999</v>
      </c>
      <c r="J1081" s="33">
        <v>29.494526449999999</v>
      </c>
      <c r="K1081" s="33">
        <v>29.489978300000001</v>
      </c>
      <c r="L1081" s="33">
        <v>29.374987099999998</v>
      </c>
      <c r="M1081" s="33">
        <v>29.503502099999999</v>
      </c>
      <c r="N1081" s="33">
        <v>29.5014997</v>
      </c>
      <c r="O1081" s="33">
        <v>30.2313996</v>
      </c>
      <c r="P1081" s="33">
        <v>30.073091850000001</v>
      </c>
      <c r="Q1081" s="33">
        <v>34.122400650000003</v>
      </c>
      <c r="R1081" s="33">
        <v>30.719157599999999</v>
      </c>
      <c r="S1081" s="33">
        <v>30.055203150000001</v>
      </c>
      <c r="T1081" s="33">
        <v>30.0274973</v>
      </c>
      <c r="U1081" s="33">
        <v>30.130829200000001</v>
      </c>
      <c r="V1081" s="33">
        <v>30.9067249</v>
      </c>
      <c r="W1081" s="33">
        <v>31.025687600000001</v>
      </c>
    </row>
    <row r="1082" spans="2:23" x14ac:dyDescent="0.25">
      <c r="B1082" s="8" t="s">
        <v>3394</v>
      </c>
      <c r="C1082" s="8" t="s">
        <v>3395</v>
      </c>
      <c r="D1082" s="8" t="s">
        <v>3396</v>
      </c>
      <c r="E1082" s="8" t="s">
        <v>133</v>
      </c>
      <c r="F1082" s="9" t="s">
        <v>129</v>
      </c>
      <c r="G1082" s="33">
        <v>17.708065850000001</v>
      </c>
      <c r="H1082" s="33">
        <v>17.04862915</v>
      </c>
      <c r="I1082" s="33">
        <v>17.696094200000001</v>
      </c>
      <c r="J1082" s="33">
        <v>16.48615895</v>
      </c>
      <c r="K1082" s="33">
        <v>16.354393049999999</v>
      </c>
      <c r="L1082" s="33">
        <v>16.558891750000001</v>
      </c>
      <c r="M1082" s="33">
        <v>16.662746550000001</v>
      </c>
      <c r="N1082" s="33">
        <v>16.2176434</v>
      </c>
      <c r="O1082" s="33">
        <v>17.817971700000001</v>
      </c>
      <c r="P1082" s="33">
        <v>16.914448849999999</v>
      </c>
      <c r="Q1082" s="33">
        <v>20.014358900000001</v>
      </c>
      <c r="R1082" s="33">
        <v>21.001176900000001</v>
      </c>
      <c r="S1082" s="33">
        <v>16.8958868</v>
      </c>
      <c r="T1082" s="33">
        <v>16.986805499999999</v>
      </c>
      <c r="U1082" s="33">
        <v>19.053989900000001</v>
      </c>
      <c r="V1082" s="33">
        <v>17.29474815</v>
      </c>
      <c r="W1082" s="33">
        <v>17.659464</v>
      </c>
    </row>
    <row r="1083" spans="2:23" x14ac:dyDescent="0.25">
      <c r="B1083" s="11" t="s">
        <v>508</v>
      </c>
      <c r="C1083" s="11" t="s">
        <v>509</v>
      </c>
      <c r="D1083" s="11" t="s">
        <v>510</v>
      </c>
      <c r="E1083" s="11" t="s">
        <v>133</v>
      </c>
      <c r="F1083" s="12" t="s">
        <v>129</v>
      </c>
      <c r="G1083" s="33">
        <v>12.810397350000001</v>
      </c>
      <c r="H1083" s="33">
        <v>13.1022847</v>
      </c>
      <c r="I1083" s="33">
        <v>12.41731955</v>
      </c>
      <c r="J1083" s="33">
        <v>10.08879445</v>
      </c>
      <c r="K1083" s="33">
        <v>10.039871249999999</v>
      </c>
      <c r="L1083" s="33">
        <v>10.21167185</v>
      </c>
      <c r="M1083" s="33">
        <v>9.8484140499999988</v>
      </c>
      <c r="N1083" s="33">
        <v>10.2207591</v>
      </c>
      <c r="O1083" s="33">
        <v>10.855354350000001</v>
      </c>
      <c r="P1083" s="33">
        <v>10.31451375</v>
      </c>
      <c r="Q1083" s="33">
        <v>11.0771447</v>
      </c>
      <c r="R1083" s="33">
        <v>11.852706449999999</v>
      </c>
      <c r="S1083" s="33">
        <v>11.8185032</v>
      </c>
      <c r="T1083" s="33">
        <v>13.737390899999999</v>
      </c>
      <c r="U1083" s="33">
        <v>12.872782600000001</v>
      </c>
      <c r="V1083" s="33">
        <v>11.749856250000001</v>
      </c>
      <c r="W1083" s="33">
        <v>12.03124405</v>
      </c>
    </row>
    <row r="1084" spans="2:23" x14ac:dyDescent="0.25">
      <c r="B1084" s="8" t="s">
        <v>5149</v>
      </c>
      <c r="C1084" s="8" t="s">
        <v>5150</v>
      </c>
      <c r="D1084" s="8" t="s">
        <v>5151</v>
      </c>
      <c r="E1084" s="8" t="s">
        <v>133</v>
      </c>
      <c r="F1084" s="9" t="s">
        <v>129</v>
      </c>
      <c r="G1084" s="33">
        <v>111.65052565000001</v>
      </c>
      <c r="H1084" s="33">
        <v>87.904409749999999</v>
      </c>
      <c r="I1084" s="33">
        <v>79.804655150000002</v>
      </c>
      <c r="J1084" s="33">
        <v>79.349485950000002</v>
      </c>
      <c r="K1084" s="33">
        <v>78.037353699999997</v>
      </c>
      <c r="L1084" s="33">
        <v>78.321452499999992</v>
      </c>
      <c r="M1084" s="33">
        <v>79.564059049999997</v>
      </c>
      <c r="N1084" s="33">
        <v>78.186892450000002</v>
      </c>
      <c r="O1084" s="33">
        <v>82.878862499999997</v>
      </c>
      <c r="P1084" s="33">
        <v>80.384261699999996</v>
      </c>
      <c r="Q1084" s="33">
        <v>85.84584455000001</v>
      </c>
      <c r="R1084" s="33">
        <v>91.625225450000002</v>
      </c>
      <c r="S1084" s="33">
        <v>84.153611600000005</v>
      </c>
      <c r="T1084" s="33">
        <v>87.325700150000003</v>
      </c>
      <c r="U1084" s="33">
        <v>88.531611999999996</v>
      </c>
      <c r="V1084" s="33">
        <v>84.255494400000003</v>
      </c>
      <c r="W1084" s="33">
        <v>89.092675799999995</v>
      </c>
    </row>
    <row r="1085" spans="2:23" x14ac:dyDescent="0.25">
      <c r="B1085" s="11" t="s">
        <v>3648</v>
      </c>
      <c r="C1085" s="11" t="s">
        <v>3649</v>
      </c>
      <c r="D1085" s="11" t="s">
        <v>3650</v>
      </c>
      <c r="E1085" s="11" t="s">
        <v>133</v>
      </c>
      <c r="F1085" s="12" t="s">
        <v>129</v>
      </c>
      <c r="G1085" s="33">
        <v>77.432941499999998</v>
      </c>
      <c r="H1085" s="33">
        <v>71.758448200000004</v>
      </c>
      <c r="I1085" s="33">
        <v>70.096928750000004</v>
      </c>
      <c r="J1085" s="33">
        <v>69.863288750000009</v>
      </c>
      <c r="K1085" s="33">
        <v>69.884568849999994</v>
      </c>
      <c r="L1085" s="33">
        <v>70.734731699999998</v>
      </c>
      <c r="M1085" s="33">
        <v>69.8454701</v>
      </c>
      <c r="N1085" s="33">
        <v>72.292272499999996</v>
      </c>
      <c r="O1085" s="33">
        <v>70.208486100000002</v>
      </c>
      <c r="P1085" s="33">
        <v>68.814244049999999</v>
      </c>
      <c r="Q1085" s="33">
        <v>72.58488650000001</v>
      </c>
      <c r="R1085" s="33">
        <v>82.951274799999993</v>
      </c>
      <c r="S1085" s="33">
        <v>76.963743699999995</v>
      </c>
      <c r="T1085" s="33">
        <v>92.32977855</v>
      </c>
      <c r="U1085" s="33">
        <v>80.761116749999999</v>
      </c>
      <c r="V1085" s="33">
        <v>77.99312295</v>
      </c>
      <c r="W1085" s="33">
        <v>78.056422850000004</v>
      </c>
    </row>
    <row r="1086" spans="2:23" x14ac:dyDescent="0.25">
      <c r="B1086" s="8" t="s">
        <v>17</v>
      </c>
      <c r="C1086" s="8" t="s">
        <v>18</v>
      </c>
      <c r="D1086" s="8" t="s">
        <v>19</v>
      </c>
      <c r="E1086" s="8" t="s">
        <v>133</v>
      </c>
      <c r="F1086" s="9" t="s">
        <v>129</v>
      </c>
      <c r="G1086" s="33">
        <v>2.9566674499999999</v>
      </c>
      <c r="H1086" s="33">
        <v>2.7605385500000001</v>
      </c>
      <c r="I1086" s="33">
        <v>2.7036015500000001</v>
      </c>
      <c r="J1086" s="33">
        <v>2.5996698500000002</v>
      </c>
      <c r="K1086" s="33">
        <v>2.66997705</v>
      </c>
      <c r="L1086" s="33">
        <v>2.5456411999999999</v>
      </c>
      <c r="M1086" s="33">
        <v>2.4882125500000001</v>
      </c>
      <c r="N1086" s="33">
        <v>2.4699034000000002</v>
      </c>
      <c r="O1086" s="33">
        <v>2.64722255</v>
      </c>
      <c r="P1086" s="33">
        <v>2.6867182500000002</v>
      </c>
      <c r="Q1086" s="33">
        <v>2.7236601500000002</v>
      </c>
      <c r="R1086" s="33">
        <v>3.4437375000000001</v>
      </c>
      <c r="S1086" s="33">
        <v>2.7873583499999999</v>
      </c>
      <c r="T1086" s="33">
        <v>3.0365017999999999</v>
      </c>
      <c r="U1086" s="33">
        <v>3.322834250000001</v>
      </c>
      <c r="V1086" s="33">
        <v>3.0130466999999999</v>
      </c>
      <c r="W1086" s="33">
        <v>2.97094485</v>
      </c>
    </row>
    <row r="1087" spans="2:23" x14ac:dyDescent="0.25">
      <c r="B1087" s="11" t="s">
        <v>2136</v>
      </c>
      <c r="C1087" s="11" t="s">
        <v>2137</v>
      </c>
      <c r="D1087" s="11" t="s">
        <v>2138</v>
      </c>
      <c r="E1087" s="11" t="s">
        <v>133</v>
      </c>
      <c r="F1087" s="12" t="s">
        <v>129</v>
      </c>
      <c r="G1087" s="33">
        <v>10.3219256</v>
      </c>
      <c r="H1087" s="33">
        <v>7.94309595</v>
      </c>
      <c r="I1087" s="33">
        <v>7.9342652500000002</v>
      </c>
      <c r="J1087" s="33">
        <v>6.8511714000000001</v>
      </c>
      <c r="K1087" s="33">
        <v>7.0451667000000002</v>
      </c>
      <c r="L1087" s="33">
        <v>6.7178252499999997</v>
      </c>
      <c r="M1087" s="33">
        <v>6.5497484000000004</v>
      </c>
      <c r="N1087" s="33">
        <v>6.4583295500000002</v>
      </c>
      <c r="O1087" s="33">
        <v>6.6263548500000002</v>
      </c>
      <c r="P1087" s="33">
        <v>6.3949412499999996</v>
      </c>
      <c r="Q1087" s="33">
        <v>7.1668740999999994</v>
      </c>
      <c r="R1087" s="33">
        <v>7.8971260000000001</v>
      </c>
      <c r="S1087" s="33">
        <v>6.8995302499999998</v>
      </c>
      <c r="T1087" s="33">
        <v>6.8640586999999993</v>
      </c>
      <c r="U1087" s="33">
        <v>8.9638118500000008</v>
      </c>
      <c r="V1087" s="33">
        <v>7.6869683999999996</v>
      </c>
      <c r="W1087" s="33">
        <v>6.9383328500000001</v>
      </c>
    </row>
    <row r="1088" spans="2:23" x14ac:dyDescent="0.25">
      <c r="B1088" s="8" t="s">
        <v>45</v>
      </c>
      <c r="C1088" s="8" t="s">
        <v>46</v>
      </c>
      <c r="D1088" s="8" t="s">
        <v>47</v>
      </c>
      <c r="E1088" s="8" t="s">
        <v>133</v>
      </c>
      <c r="F1088" s="9" t="s">
        <v>129</v>
      </c>
      <c r="G1088" s="33">
        <v>6.1378506000000002</v>
      </c>
      <c r="H1088" s="33">
        <v>4.4919776000000002</v>
      </c>
      <c r="I1088" s="33">
        <v>4.3242874000000002</v>
      </c>
      <c r="J1088" s="33">
        <v>4.2925103999999994</v>
      </c>
      <c r="K1088" s="33">
        <v>3.9810232000000001</v>
      </c>
      <c r="L1088" s="33">
        <v>3.8475589499999998</v>
      </c>
      <c r="M1088" s="33">
        <v>3.8029783500000001</v>
      </c>
      <c r="N1088" s="33">
        <v>3.8191907999999999</v>
      </c>
      <c r="O1088" s="33">
        <v>3.9071406</v>
      </c>
      <c r="P1088" s="33">
        <v>3.5387711999999998</v>
      </c>
      <c r="Q1088" s="33">
        <v>3.8282978499999998</v>
      </c>
      <c r="R1088" s="33">
        <v>4.9941915000000003</v>
      </c>
      <c r="S1088" s="33">
        <v>4.0969417000000004</v>
      </c>
      <c r="T1088" s="33">
        <v>4.4304559000000001</v>
      </c>
      <c r="U1088" s="33">
        <v>4.8029307499999998</v>
      </c>
      <c r="V1088" s="33">
        <v>4.49034625</v>
      </c>
      <c r="W1088" s="33">
        <v>4.4080621999999998</v>
      </c>
    </row>
    <row r="1089" spans="2:23" x14ac:dyDescent="0.25">
      <c r="B1089" s="11" t="s">
        <v>69</v>
      </c>
      <c r="C1089" s="11" t="s">
        <v>70</v>
      </c>
      <c r="D1089" s="11" t="s">
        <v>71</v>
      </c>
      <c r="E1089" s="11" t="s">
        <v>133</v>
      </c>
      <c r="F1089" s="12" t="s">
        <v>129</v>
      </c>
      <c r="G1089" s="33">
        <v>4.5460521500000004</v>
      </c>
      <c r="H1089" s="33">
        <v>4.1238390999999996</v>
      </c>
      <c r="I1089" s="33">
        <v>4.1329517999999998</v>
      </c>
      <c r="J1089" s="33">
        <v>4.2574961</v>
      </c>
      <c r="K1089" s="33">
        <v>4.3534573999999999</v>
      </c>
      <c r="L1089" s="33">
        <v>4.01018995</v>
      </c>
      <c r="M1089" s="33">
        <v>4.0466790000000001</v>
      </c>
      <c r="N1089" s="33">
        <v>4.207891</v>
      </c>
      <c r="O1089" s="33">
        <v>4.4594240999999997</v>
      </c>
      <c r="P1089" s="33">
        <v>4.3112162499999993</v>
      </c>
      <c r="Q1089" s="33">
        <v>4.6233589999999998</v>
      </c>
      <c r="R1089" s="33">
        <v>7.5088690499999986</v>
      </c>
      <c r="S1089" s="33">
        <v>4.9453365500000004</v>
      </c>
      <c r="T1089" s="33">
        <v>5.4676622500000001</v>
      </c>
      <c r="U1089" s="33">
        <v>5.6454029499999994</v>
      </c>
      <c r="V1089" s="33">
        <v>5.1835144499999997</v>
      </c>
      <c r="W1089" s="33">
        <v>6.3397222499999986</v>
      </c>
    </row>
    <row r="1090" spans="2:23" x14ac:dyDescent="0.25">
      <c r="B1090" s="8" t="s">
        <v>23</v>
      </c>
      <c r="C1090" s="8" t="s">
        <v>24</v>
      </c>
      <c r="D1090" s="8" t="s">
        <v>25</v>
      </c>
      <c r="E1090" s="8" t="s">
        <v>133</v>
      </c>
      <c r="F1090" s="9" t="s">
        <v>129</v>
      </c>
      <c r="G1090" s="33">
        <v>4.5808489000000003</v>
      </c>
      <c r="H1090" s="33">
        <v>4.4552454499999996</v>
      </c>
      <c r="I1090" s="33">
        <v>4.2975602999999998</v>
      </c>
      <c r="J1090" s="33">
        <v>4.1578311499999998</v>
      </c>
      <c r="K1090" s="33">
        <v>4.1374153499999986</v>
      </c>
      <c r="L1090" s="33">
        <v>4.1100365000000014</v>
      </c>
      <c r="M1090" s="33">
        <v>4.1119559499999996</v>
      </c>
      <c r="N1090" s="33">
        <v>4.0485777499999998</v>
      </c>
      <c r="O1090" s="33">
        <v>4.1733582</v>
      </c>
      <c r="P1090" s="33">
        <v>4.1657558000000003</v>
      </c>
      <c r="Q1090" s="33">
        <v>4.3250665499999998</v>
      </c>
      <c r="R1090" s="33">
        <v>5.0096924500000002</v>
      </c>
      <c r="S1090" s="33">
        <v>4.4434436000000002</v>
      </c>
      <c r="T1090" s="33">
        <v>4.4252763000000002</v>
      </c>
      <c r="U1090" s="33">
        <v>4.3909250499999999</v>
      </c>
      <c r="V1090" s="33">
        <v>4.47269235</v>
      </c>
      <c r="W1090" s="33">
        <v>4.4271921499999998</v>
      </c>
    </row>
    <row r="1091" spans="2:23" x14ac:dyDescent="0.25">
      <c r="B1091" s="11" t="s">
        <v>174</v>
      </c>
      <c r="C1091" s="11" t="s">
        <v>175</v>
      </c>
      <c r="D1091" s="11" t="s">
        <v>176</v>
      </c>
      <c r="E1091" s="11" t="s">
        <v>133</v>
      </c>
      <c r="F1091" s="12" t="s">
        <v>129</v>
      </c>
      <c r="G1091" s="33">
        <v>5.2408611999999994</v>
      </c>
      <c r="H1091" s="33">
        <v>4.6154963999999996</v>
      </c>
      <c r="I1091" s="33">
        <v>4.4999615500000001</v>
      </c>
      <c r="J1091" s="33">
        <v>4.3983371500000006</v>
      </c>
      <c r="K1091" s="33">
        <v>4.3485341000000002</v>
      </c>
      <c r="L1091" s="33">
        <v>4.3036095999999997</v>
      </c>
      <c r="M1091" s="33">
        <v>4.3088982500000004</v>
      </c>
      <c r="N1091" s="33">
        <v>4.2013718500000001</v>
      </c>
      <c r="O1091" s="33">
        <v>4.2924182000000002</v>
      </c>
      <c r="P1091" s="33">
        <v>4.2342947500000001</v>
      </c>
      <c r="Q1091" s="33">
        <v>4.2575075</v>
      </c>
      <c r="R1091" s="33">
        <v>4.5744470499999998</v>
      </c>
      <c r="S1091" s="33">
        <v>4.2589544999999998</v>
      </c>
      <c r="T1091" s="33">
        <v>4.5649831000000001</v>
      </c>
      <c r="U1091" s="33">
        <v>4.7529213499999994</v>
      </c>
      <c r="V1091" s="33">
        <v>4.9329298000000001</v>
      </c>
      <c r="W1091" s="33">
        <v>4.9986544000000004</v>
      </c>
    </row>
    <row r="1092" spans="2:23" x14ac:dyDescent="0.25">
      <c r="B1092" s="8" t="s">
        <v>229</v>
      </c>
      <c r="C1092" s="8" t="s">
        <v>230</v>
      </c>
      <c r="D1092" s="8" t="s">
        <v>231</v>
      </c>
      <c r="E1092" s="8" t="s">
        <v>133</v>
      </c>
      <c r="F1092" s="9" t="s">
        <v>129</v>
      </c>
      <c r="G1092" s="33">
        <v>6.4517968499999991</v>
      </c>
      <c r="H1092" s="33">
        <v>5.5672005499999999</v>
      </c>
      <c r="I1092" s="33">
        <v>5.4323534499999999</v>
      </c>
      <c r="J1092" s="33">
        <v>5.2994680499999998</v>
      </c>
      <c r="K1092" s="33">
        <v>5.22274715</v>
      </c>
      <c r="L1092" s="33">
        <v>5.0490757999999998</v>
      </c>
      <c r="M1092" s="33">
        <v>5.0389659</v>
      </c>
      <c r="N1092" s="33">
        <v>5.1151077000000003</v>
      </c>
      <c r="O1092" s="33">
        <v>5.0264680500000001</v>
      </c>
      <c r="P1092" s="33">
        <v>5.0014138499999996</v>
      </c>
      <c r="Q1092" s="33">
        <v>5.2069957999999996</v>
      </c>
      <c r="R1092" s="33">
        <v>7.0492748500000006</v>
      </c>
      <c r="S1092" s="33">
        <v>5.6529391000000002</v>
      </c>
      <c r="T1092" s="33">
        <v>5.9601049000000001</v>
      </c>
      <c r="U1092" s="33">
        <v>6.542193450000001</v>
      </c>
      <c r="V1092" s="33">
        <v>6.1595247000000004</v>
      </c>
      <c r="W1092" s="33">
        <v>5.9360681499999997</v>
      </c>
    </row>
    <row r="1093" spans="2:23" x14ac:dyDescent="0.25">
      <c r="B1093" s="11" t="s">
        <v>3669</v>
      </c>
      <c r="C1093" s="11" t="s">
        <v>3670</v>
      </c>
      <c r="D1093" s="11" t="s">
        <v>3671</v>
      </c>
      <c r="E1093" s="11" t="s">
        <v>133</v>
      </c>
      <c r="F1093" s="12" t="s">
        <v>129</v>
      </c>
      <c r="G1093" s="33">
        <v>13.65908125</v>
      </c>
      <c r="H1093" s="33">
        <v>10.4862348</v>
      </c>
      <c r="I1093" s="33">
        <v>9.9290432499999994</v>
      </c>
      <c r="J1093" s="33">
        <v>9.9619468999999992</v>
      </c>
      <c r="K1093" s="33">
        <v>9.9021501500000007</v>
      </c>
      <c r="L1093" s="33">
        <v>9.8207860499999988</v>
      </c>
      <c r="M1093" s="33">
        <v>9.6224810500000011</v>
      </c>
      <c r="N1093" s="33">
        <v>9.7156237000000001</v>
      </c>
      <c r="O1093" s="33">
        <v>9.694701349999999</v>
      </c>
      <c r="P1093" s="33">
        <v>9.6641987999999994</v>
      </c>
      <c r="Q1093" s="33">
        <v>10.373995300000001</v>
      </c>
      <c r="R1093" s="33">
        <v>9.9330296000000011</v>
      </c>
      <c r="S1093" s="33">
        <v>9.9418291500000002</v>
      </c>
      <c r="T1093" s="33">
        <v>10.17384075</v>
      </c>
      <c r="U1093" s="33">
        <v>11.7317863</v>
      </c>
      <c r="V1093" s="33">
        <v>10.243337349999999</v>
      </c>
      <c r="W1093" s="33">
        <v>9.8045707499999999</v>
      </c>
    </row>
    <row r="1094" spans="2:23" x14ac:dyDescent="0.25">
      <c r="B1094" s="8" t="s">
        <v>1314</v>
      </c>
      <c r="C1094" s="8" t="s">
        <v>1315</v>
      </c>
      <c r="D1094" s="8" t="s">
        <v>1316</v>
      </c>
      <c r="E1094" s="8" t="s">
        <v>133</v>
      </c>
      <c r="F1094" s="9" t="s">
        <v>129</v>
      </c>
      <c r="G1094" s="33">
        <v>13.3552762</v>
      </c>
      <c r="H1094" s="33">
        <v>11.6356286</v>
      </c>
      <c r="I1094" s="33">
        <v>10.583840049999999</v>
      </c>
      <c r="J1094" s="33">
        <v>10.608016599999999</v>
      </c>
      <c r="K1094" s="33">
        <v>10.9676641</v>
      </c>
      <c r="L1094" s="33">
        <v>10.5687728</v>
      </c>
      <c r="M1094" s="33">
        <v>10.6629355</v>
      </c>
      <c r="N1094" s="33">
        <v>10.725128399999999</v>
      </c>
      <c r="O1094" s="33">
        <v>11.330684</v>
      </c>
      <c r="P1094" s="33">
        <v>11.1691296</v>
      </c>
      <c r="Q1094" s="33">
        <v>11.28710055</v>
      </c>
      <c r="R1094" s="33">
        <v>12.836000200000001</v>
      </c>
      <c r="S1094" s="33">
        <v>11.040734649999999</v>
      </c>
      <c r="T1094" s="33">
        <v>11.9016561</v>
      </c>
      <c r="U1094" s="33">
        <v>12.462793749999999</v>
      </c>
      <c r="V1094" s="33">
        <v>12.19123905</v>
      </c>
      <c r="W1094" s="33">
        <v>12.2865714</v>
      </c>
    </row>
    <row r="1095" spans="2:23" x14ac:dyDescent="0.25">
      <c r="B1095" s="11" t="s">
        <v>1094</v>
      </c>
      <c r="C1095" s="11" t="s">
        <v>1095</v>
      </c>
      <c r="D1095" s="11" t="s">
        <v>1096</v>
      </c>
      <c r="E1095" s="11" t="s">
        <v>133</v>
      </c>
      <c r="F1095" s="12" t="s">
        <v>129</v>
      </c>
      <c r="G1095" s="33">
        <v>10.556439599999999</v>
      </c>
      <c r="H1095" s="33">
        <v>8.4721437000000002</v>
      </c>
      <c r="I1095" s="33">
        <v>8.1161019000000003</v>
      </c>
      <c r="J1095" s="33">
        <v>7.9832581500000002</v>
      </c>
      <c r="K1095" s="33">
        <v>7.7821388999999996</v>
      </c>
      <c r="L1095" s="33">
        <v>7.62855375</v>
      </c>
      <c r="M1095" s="33">
        <v>7.7559426499999997</v>
      </c>
      <c r="N1095" s="33">
        <v>7.7431656499999999</v>
      </c>
      <c r="O1095" s="33">
        <v>8.5058519500000003</v>
      </c>
      <c r="P1095" s="33">
        <v>7.9044531500000002</v>
      </c>
      <c r="Q1095" s="33">
        <v>8.2979856499999993</v>
      </c>
      <c r="R1095" s="33">
        <v>10.51574375</v>
      </c>
      <c r="S1095" s="33">
        <v>8.3306954500000003</v>
      </c>
      <c r="T1095" s="33">
        <v>8.9420923000000005</v>
      </c>
      <c r="U1095" s="33">
        <v>9.0280120999999998</v>
      </c>
      <c r="V1095" s="33">
        <v>8.8856305000000013</v>
      </c>
      <c r="W1095" s="33">
        <v>9.8583317500000014</v>
      </c>
    </row>
    <row r="1096" spans="2:23" x14ac:dyDescent="0.25">
      <c r="B1096" s="8" t="s">
        <v>5467</v>
      </c>
      <c r="C1096" s="8" t="s">
        <v>5468</v>
      </c>
      <c r="D1096" s="8" t="s">
        <v>5469</v>
      </c>
      <c r="E1096" s="8" t="s">
        <v>133</v>
      </c>
      <c r="F1096" s="9" t="s">
        <v>129</v>
      </c>
      <c r="G1096" s="33">
        <v>34.259797349999999</v>
      </c>
      <c r="H1096" s="33">
        <v>21.25198125</v>
      </c>
      <c r="I1096" s="33">
        <v>20.059008800000001</v>
      </c>
      <c r="J1096" s="33">
        <v>19.8825903</v>
      </c>
      <c r="K1096" s="33">
        <v>20.145150900000001</v>
      </c>
      <c r="L1096" s="33">
        <v>19.874261099999998</v>
      </c>
      <c r="M1096" s="33">
        <v>19.316790149999999</v>
      </c>
      <c r="N1096" s="33">
        <v>19.691493099999999</v>
      </c>
      <c r="O1096" s="33">
        <v>20.0224872</v>
      </c>
      <c r="P1096" s="33">
        <v>19.590558850000001</v>
      </c>
      <c r="Q1096" s="33">
        <v>19.7185208</v>
      </c>
      <c r="R1096" s="33">
        <v>22.222069399999999</v>
      </c>
      <c r="S1096" s="33">
        <v>20.079446149999999</v>
      </c>
      <c r="T1096" s="33">
        <v>20.94392745</v>
      </c>
      <c r="U1096" s="33">
        <v>21.071149299999998</v>
      </c>
      <c r="V1096" s="33">
        <v>19.403436549999999</v>
      </c>
      <c r="W1096" s="33">
        <v>19.683710850000001</v>
      </c>
    </row>
    <row r="1097" spans="2:23" x14ac:dyDescent="0.25">
      <c r="B1097" s="11" t="s">
        <v>550</v>
      </c>
      <c r="C1097" s="11" t="s">
        <v>551</v>
      </c>
      <c r="D1097" s="11" t="s">
        <v>552</v>
      </c>
      <c r="E1097" s="11" t="s">
        <v>133</v>
      </c>
      <c r="F1097" s="12" t="s">
        <v>129</v>
      </c>
      <c r="G1097" s="33">
        <v>11.323935649999999</v>
      </c>
      <c r="H1097" s="33">
        <v>9.8191188</v>
      </c>
      <c r="I1097" s="33">
        <v>8.9524307500000013</v>
      </c>
      <c r="J1097" s="33">
        <v>9.0444915000000012</v>
      </c>
      <c r="K1097" s="33">
        <v>8.7327440499999991</v>
      </c>
      <c r="L1097" s="33">
        <v>8.2560128500000012</v>
      </c>
      <c r="M1097" s="33">
        <v>8.7528953000000005</v>
      </c>
      <c r="N1097" s="33">
        <v>8.2410306500000008</v>
      </c>
      <c r="O1097" s="33">
        <v>9.9807807999999998</v>
      </c>
      <c r="P1097" s="33">
        <v>9.2264185999999988</v>
      </c>
      <c r="Q1097" s="33">
        <v>8.864981199999999</v>
      </c>
      <c r="R1097" s="33">
        <v>12.001000299999999</v>
      </c>
      <c r="S1097" s="33">
        <v>9.6243008999999997</v>
      </c>
      <c r="T1097" s="33">
        <v>9.1176866000000008</v>
      </c>
      <c r="U1097" s="33">
        <v>9.4246476000000001</v>
      </c>
      <c r="V1097" s="33">
        <v>9.1570969499999997</v>
      </c>
      <c r="W1097" s="33">
        <v>9.6186606499999989</v>
      </c>
    </row>
    <row r="1098" spans="2:23" x14ac:dyDescent="0.25">
      <c r="B1098" s="8" t="s">
        <v>1716</v>
      </c>
      <c r="C1098" s="8" t="s">
        <v>1717</v>
      </c>
      <c r="D1098" s="8" t="s">
        <v>1718</v>
      </c>
      <c r="E1098" s="8" t="s">
        <v>133</v>
      </c>
      <c r="F1098" s="9" t="s">
        <v>129</v>
      </c>
      <c r="G1098" s="33">
        <v>14.67808205</v>
      </c>
      <c r="H1098" s="33">
        <v>11.76853635</v>
      </c>
      <c r="I1098" s="33">
        <v>11.0442736</v>
      </c>
      <c r="J1098" s="33">
        <v>10.3626197</v>
      </c>
      <c r="K1098" s="33">
        <v>10.977528550000001</v>
      </c>
      <c r="L1098" s="33">
        <v>10.257687499999999</v>
      </c>
      <c r="M1098" s="33">
        <v>10.369600500000001</v>
      </c>
      <c r="N1098" s="33">
        <v>11.15609255</v>
      </c>
      <c r="O1098" s="33">
        <v>10.638210000000001</v>
      </c>
      <c r="P1098" s="33">
        <v>10.86770325</v>
      </c>
      <c r="Q1098" s="33">
        <v>11.165611849999999</v>
      </c>
      <c r="R1098" s="33">
        <v>14.252189599999999</v>
      </c>
      <c r="S1098" s="33">
        <v>11.694833450000001</v>
      </c>
      <c r="T1098" s="33">
        <v>13.054532099999999</v>
      </c>
      <c r="U1098" s="33">
        <v>13.860389400000001</v>
      </c>
      <c r="V1098" s="33">
        <v>13.212631849999999</v>
      </c>
      <c r="W1098" s="33">
        <v>13.72098445</v>
      </c>
    </row>
    <row r="1099" spans="2:23" x14ac:dyDescent="0.25">
      <c r="B1099" s="11" t="s">
        <v>183</v>
      </c>
      <c r="C1099" s="11" t="s">
        <v>184</v>
      </c>
      <c r="D1099" s="11" t="s">
        <v>185</v>
      </c>
      <c r="E1099" s="11" t="s">
        <v>133</v>
      </c>
      <c r="F1099" s="12" t="s">
        <v>129</v>
      </c>
      <c r="G1099" s="33">
        <v>6.0043379000000003</v>
      </c>
      <c r="H1099" s="33">
        <v>4.7084509499999996</v>
      </c>
      <c r="I1099" s="33">
        <v>5.01825995</v>
      </c>
      <c r="J1099" s="33">
        <v>4.7143763500000002</v>
      </c>
      <c r="K1099" s="33">
        <v>4.7676143</v>
      </c>
      <c r="L1099" s="33">
        <v>4.4376026500000014</v>
      </c>
      <c r="M1099" s="33">
        <v>4.4037884500000004</v>
      </c>
      <c r="N1099" s="33">
        <v>4.5028712500000001</v>
      </c>
      <c r="O1099" s="33">
        <v>4.8004400500000006</v>
      </c>
      <c r="P1099" s="33">
        <v>4.5921780999999999</v>
      </c>
      <c r="Q1099" s="33">
        <v>4.8198950000000007</v>
      </c>
      <c r="R1099" s="33">
        <v>6.1648744000000004</v>
      </c>
      <c r="S1099" s="33">
        <v>4.9099852999999998</v>
      </c>
      <c r="T1099" s="33">
        <v>5.4948380500000003</v>
      </c>
      <c r="U1099" s="33">
        <v>5.6528282500000007</v>
      </c>
      <c r="V1099" s="33">
        <v>5.3184963500000002</v>
      </c>
      <c r="W1099" s="33">
        <v>5.6543596000000003</v>
      </c>
    </row>
    <row r="1100" spans="2:23" x14ac:dyDescent="0.25">
      <c r="B1100" s="8" t="s">
        <v>1489</v>
      </c>
      <c r="C1100" s="8" t="s">
        <v>1490</v>
      </c>
      <c r="D1100" s="8" t="s">
        <v>1491</v>
      </c>
      <c r="E1100" s="8" t="s">
        <v>133</v>
      </c>
      <c r="F1100" s="9" t="s">
        <v>129</v>
      </c>
      <c r="G1100" s="33">
        <v>10.320427949999999</v>
      </c>
      <c r="H1100" s="33">
        <v>7.5231032500000001</v>
      </c>
      <c r="I1100" s="33">
        <v>6.9461580999999999</v>
      </c>
      <c r="J1100" s="33">
        <v>6.6300158499999986</v>
      </c>
      <c r="K1100" s="33">
        <v>7.3248406500000014</v>
      </c>
      <c r="L1100" s="33">
        <v>6.9708762000000011</v>
      </c>
      <c r="M1100" s="33">
        <v>6.5879383499999999</v>
      </c>
      <c r="N1100" s="33">
        <v>6.5945016499999998</v>
      </c>
      <c r="O1100" s="33">
        <v>7.3738941999999996</v>
      </c>
      <c r="P1100" s="33">
        <v>6.4917859000000009</v>
      </c>
      <c r="Q1100" s="33">
        <v>6.6794606999999999</v>
      </c>
      <c r="R1100" s="33">
        <v>8.2442375499999994</v>
      </c>
      <c r="S1100" s="33">
        <v>7.2362522999999994</v>
      </c>
      <c r="T1100" s="33">
        <v>9.1655839500000003</v>
      </c>
      <c r="U1100" s="33">
        <v>9.7076594000000007</v>
      </c>
      <c r="V1100" s="33">
        <v>8.8489806000000009</v>
      </c>
      <c r="W1100" s="33">
        <v>8.7302544500000003</v>
      </c>
    </row>
    <row r="1101" spans="2:23" x14ac:dyDescent="0.25">
      <c r="B1101" s="11" t="s">
        <v>972</v>
      </c>
      <c r="C1101" s="11" t="s">
        <v>973</v>
      </c>
      <c r="D1101" s="11" t="s">
        <v>974</v>
      </c>
      <c r="E1101" s="11" t="s">
        <v>133</v>
      </c>
      <c r="F1101" s="12" t="s">
        <v>129</v>
      </c>
      <c r="G1101" s="33">
        <v>6.0622258000000002</v>
      </c>
      <c r="H1101" s="33">
        <v>5.2374015500000004</v>
      </c>
      <c r="I1101" s="33">
        <v>4.7730283</v>
      </c>
      <c r="J1101" s="33">
        <v>4.3854438</v>
      </c>
      <c r="K1101" s="33">
        <v>4.4152458499999998</v>
      </c>
      <c r="L1101" s="33">
        <v>4.5092209499999996</v>
      </c>
      <c r="M1101" s="33">
        <v>4.5440340499999996</v>
      </c>
      <c r="N1101" s="33">
        <v>4.4742793499999998</v>
      </c>
      <c r="O1101" s="33">
        <v>4.9845777</v>
      </c>
      <c r="P1101" s="33">
        <v>4.3957842500000002</v>
      </c>
      <c r="Q1101" s="33">
        <v>4.98182305</v>
      </c>
      <c r="R1101" s="33">
        <v>6.64062675</v>
      </c>
      <c r="S1101" s="33">
        <v>5.0731623499999996</v>
      </c>
      <c r="T1101" s="33">
        <v>5.1808050999999997</v>
      </c>
      <c r="U1101" s="33">
        <v>5.5106137000000004</v>
      </c>
      <c r="V1101" s="33">
        <v>5.3184832499999999</v>
      </c>
      <c r="W1101" s="33">
        <v>5.2843037500000003</v>
      </c>
    </row>
    <row r="1102" spans="2:23" x14ac:dyDescent="0.25">
      <c r="B1102" s="8" t="s">
        <v>180</v>
      </c>
      <c r="C1102" s="8" t="s">
        <v>181</v>
      </c>
      <c r="D1102" s="8" t="s">
        <v>182</v>
      </c>
      <c r="E1102" s="8" t="s">
        <v>133</v>
      </c>
      <c r="F1102" s="9" t="s">
        <v>129</v>
      </c>
      <c r="G1102" s="33">
        <v>3.5976827999999998</v>
      </c>
      <c r="H1102" s="33">
        <v>3.1287107000000001</v>
      </c>
      <c r="I1102" s="33">
        <v>3.1431966500000001</v>
      </c>
      <c r="J1102" s="33">
        <v>3.0831871500000001</v>
      </c>
      <c r="K1102" s="33">
        <v>2.79763195</v>
      </c>
      <c r="L1102" s="33">
        <v>2.8264311000000002</v>
      </c>
      <c r="M1102" s="33">
        <v>2.90868985</v>
      </c>
      <c r="N1102" s="33">
        <v>2.8315342999999999</v>
      </c>
      <c r="O1102" s="33">
        <v>3.0499923999999998</v>
      </c>
      <c r="P1102" s="33">
        <v>2.8072387999999999</v>
      </c>
      <c r="Q1102" s="33">
        <v>3.2532054499999998</v>
      </c>
      <c r="R1102" s="33">
        <v>4.1749651500000002</v>
      </c>
      <c r="S1102" s="33">
        <v>2.9577526500000002</v>
      </c>
      <c r="T1102" s="33">
        <v>2.9447420499999999</v>
      </c>
      <c r="U1102" s="33">
        <v>3.6561403000000001</v>
      </c>
      <c r="V1102" s="33">
        <v>3.0291934999999999</v>
      </c>
      <c r="W1102" s="33">
        <v>3.19108635</v>
      </c>
    </row>
    <row r="1103" spans="2:23" x14ac:dyDescent="0.25">
      <c r="B1103" s="11" t="s">
        <v>180</v>
      </c>
      <c r="C1103" s="11" t="s">
        <v>2774</v>
      </c>
      <c r="D1103" s="11" t="s">
        <v>2775</v>
      </c>
      <c r="E1103" s="11" t="s">
        <v>133</v>
      </c>
      <c r="F1103" s="12" t="s">
        <v>129</v>
      </c>
      <c r="G1103" s="33">
        <v>14.36425785</v>
      </c>
      <c r="H1103" s="33">
        <v>11.9872856</v>
      </c>
      <c r="I1103" s="33">
        <v>11.759404399999999</v>
      </c>
      <c r="J1103" s="33">
        <v>11.456622550000001</v>
      </c>
      <c r="K1103" s="33">
        <v>11.0129067</v>
      </c>
      <c r="L1103" s="33">
        <v>11.077711799999999</v>
      </c>
      <c r="M1103" s="33">
        <v>11.1058547</v>
      </c>
      <c r="N1103" s="33">
        <v>11.207637849999999</v>
      </c>
      <c r="O1103" s="33">
        <v>12.013029899999999</v>
      </c>
      <c r="P1103" s="33">
        <v>10.8015708</v>
      </c>
      <c r="Q1103" s="33">
        <v>11.878066949999999</v>
      </c>
      <c r="R1103" s="33">
        <v>12.056896099999999</v>
      </c>
      <c r="S1103" s="33">
        <v>11.708136850000001</v>
      </c>
      <c r="T1103" s="33">
        <v>11.815205750000001</v>
      </c>
      <c r="U1103" s="33">
        <v>13.056185599999999</v>
      </c>
      <c r="V1103" s="33">
        <v>12.057672950000001</v>
      </c>
      <c r="W1103" s="33">
        <v>11.811413699999999</v>
      </c>
    </row>
    <row r="1104" spans="2:23" x14ac:dyDescent="0.25">
      <c r="B1104" s="8" t="s">
        <v>265</v>
      </c>
      <c r="C1104" s="8" t="s">
        <v>266</v>
      </c>
      <c r="D1104" s="8" t="s">
        <v>267</v>
      </c>
      <c r="E1104" s="8" t="s">
        <v>133</v>
      </c>
      <c r="F1104" s="9" t="s">
        <v>129</v>
      </c>
      <c r="G1104" s="33">
        <v>4.7273323500000002</v>
      </c>
      <c r="H1104" s="33">
        <v>3.4012318499999998</v>
      </c>
      <c r="I1104" s="33">
        <v>3.3879738000000001</v>
      </c>
      <c r="J1104" s="33">
        <v>3.34184715</v>
      </c>
      <c r="K1104" s="33">
        <v>3.2263393499999999</v>
      </c>
      <c r="L1104" s="33">
        <v>3.1839399500000001</v>
      </c>
      <c r="M1104" s="33">
        <v>3.3007057500000001</v>
      </c>
      <c r="N1104" s="33">
        <v>3.34914135</v>
      </c>
      <c r="O1104" s="33">
        <v>3.87230615</v>
      </c>
      <c r="P1104" s="33">
        <v>3.4083201500000002</v>
      </c>
      <c r="Q1104" s="33">
        <v>3.7729171500000001</v>
      </c>
      <c r="R1104" s="33">
        <v>5.2178713000000014</v>
      </c>
      <c r="S1104" s="33">
        <v>3.6312807500000002</v>
      </c>
      <c r="T1104" s="33">
        <v>3.7309093500000001</v>
      </c>
      <c r="U1104" s="33">
        <v>4.3004256999999999</v>
      </c>
      <c r="V1104" s="33">
        <v>3.9741331500000001</v>
      </c>
      <c r="W1104" s="33">
        <v>4.1323645000000004</v>
      </c>
    </row>
    <row r="1105" spans="2:23" x14ac:dyDescent="0.25">
      <c r="B1105" s="11" t="s">
        <v>846</v>
      </c>
      <c r="C1105" s="11" t="s">
        <v>847</v>
      </c>
      <c r="D1105" s="11" t="s">
        <v>848</v>
      </c>
      <c r="E1105" s="11" t="s">
        <v>133</v>
      </c>
      <c r="F1105" s="12" t="s">
        <v>129</v>
      </c>
      <c r="G1105" s="33">
        <v>6.2592335499999994</v>
      </c>
      <c r="H1105" s="33">
        <v>4.7819546000000006</v>
      </c>
      <c r="I1105" s="33">
        <v>4.4320268499999997</v>
      </c>
      <c r="J1105" s="33">
        <v>4.1088148999999996</v>
      </c>
      <c r="K1105" s="33">
        <v>4.0907100999999999</v>
      </c>
      <c r="L1105" s="33">
        <v>4.1559235000000001</v>
      </c>
      <c r="M1105" s="33">
        <v>4.04987385</v>
      </c>
      <c r="N1105" s="33">
        <v>4.1132226000000003</v>
      </c>
      <c r="O1105" s="33">
        <v>4.6913852</v>
      </c>
      <c r="P1105" s="33">
        <v>4.0796234</v>
      </c>
      <c r="Q1105" s="33">
        <v>4.8455641500000004</v>
      </c>
      <c r="R1105" s="33">
        <v>5.9266779999999999</v>
      </c>
      <c r="S1105" s="33">
        <v>4.6421744</v>
      </c>
      <c r="T1105" s="33">
        <v>5.6964449000000004</v>
      </c>
      <c r="U1105" s="33">
        <v>6.4189971999999997</v>
      </c>
      <c r="V1105" s="33">
        <v>5.88256785</v>
      </c>
      <c r="W1105" s="33">
        <v>5.7130816000000006</v>
      </c>
    </row>
    <row r="1106" spans="2:23" x14ac:dyDescent="0.25">
      <c r="B1106" s="8" t="s">
        <v>700</v>
      </c>
      <c r="C1106" s="8" t="s">
        <v>701</v>
      </c>
      <c r="D1106" s="8" t="s">
        <v>702</v>
      </c>
      <c r="E1106" s="8" t="s">
        <v>133</v>
      </c>
      <c r="F1106" s="9" t="s">
        <v>129</v>
      </c>
      <c r="G1106" s="33">
        <v>7.4681790500000007</v>
      </c>
      <c r="H1106" s="33">
        <v>6.9810401999999998</v>
      </c>
      <c r="I1106" s="33">
        <v>6.8377904999999997</v>
      </c>
      <c r="J1106" s="33">
        <v>6.2650996999999986</v>
      </c>
      <c r="K1106" s="33">
        <v>6.0431831499999999</v>
      </c>
      <c r="L1106" s="33">
        <v>5.8983806000000003</v>
      </c>
      <c r="M1106" s="33">
        <v>5.8014345499999997</v>
      </c>
      <c r="N1106" s="33">
        <v>6.2769978000000002</v>
      </c>
      <c r="O1106" s="33">
        <v>6.83671045</v>
      </c>
      <c r="P1106" s="33">
        <v>6.2832466500000006</v>
      </c>
      <c r="Q1106" s="33">
        <v>7.0067529000000004</v>
      </c>
      <c r="R1106" s="33">
        <v>8.5335240999999993</v>
      </c>
      <c r="S1106" s="33">
        <v>7.0012759500000001</v>
      </c>
      <c r="T1106" s="33">
        <v>7.1726393000000002</v>
      </c>
      <c r="U1106" s="33">
        <v>7.9428949500000003</v>
      </c>
      <c r="V1106" s="33">
        <v>7.1712147000000002</v>
      </c>
      <c r="W1106" s="33">
        <v>7.1653331000000007</v>
      </c>
    </row>
    <row r="1107" spans="2:23" x14ac:dyDescent="0.25">
      <c r="B1107" s="11" t="s">
        <v>14</v>
      </c>
      <c r="C1107" s="11" t="s">
        <v>15</v>
      </c>
      <c r="D1107" s="11" t="s">
        <v>16</v>
      </c>
      <c r="E1107" s="11" t="s">
        <v>133</v>
      </c>
      <c r="F1107" s="12" t="s">
        <v>129</v>
      </c>
      <c r="G1107" s="33">
        <v>2.2354954500000002</v>
      </c>
      <c r="H1107" s="33">
        <v>1.8901203499999999</v>
      </c>
      <c r="I1107" s="33">
        <v>1.7962029500000001</v>
      </c>
      <c r="J1107" s="33">
        <v>1.7030299</v>
      </c>
      <c r="K1107" s="33">
        <v>1.7360576000000001</v>
      </c>
      <c r="L1107" s="33">
        <v>1.7333359500000001</v>
      </c>
      <c r="M1107" s="33">
        <v>1.7601995500000001</v>
      </c>
      <c r="N1107" s="33">
        <v>1.7235692499999999</v>
      </c>
      <c r="O1107" s="33">
        <v>1.7636067499999999</v>
      </c>
      <c r="P1107" s="33">
        <v>1.7129648</v>
      </c>
      <c r="Q1107" s="33">
        <v>2.0128525000000002</v>
      </c>
      <c r="R1107" s="33">
        <v>2.8532247000000002</v>
      </c>
      <c r="S1107" s="33">
        <v>2.0868633000000001</v>
      </c>
      <c r="T1107" s="33">
        <v>2.6216920500000001</v>
      </c>
      <c r="U1107" s="33">
        <v>2.7090424500000001</v>
      </c>
      <c r="V1107" s="33">
        <v>2.50626785</v>
      </c>
      <c r="W1107" s="33">
        <v>2.44557395</v>
      </c>
    </row>
    <row r="1108" spans="2:23" x14ac:dyDescent="0.25">
      <c r="B1108" s="8" t="s">
        <v>767</v>
      </c>
      <c r="C1108" s="8" t="s">
        <v>768</v>
      </c>
      <c r="D1108" s="8" t="s">
        <v>769</v>
      </c>
      <c r="E1108" s="8" t="s">
        <v>133</v>
      </c>
      <c r="F1108" s="9" t="s">
        <v>129</v>
      </c>
      <c r="G1108" s="33">
        <v>5.7752266499999996</v>
      </c>
      <c r="H1108" s="33">
        <v>4.7987302500000002</v>
      </c>
      <c r="I1108" s="33">
        <v>4.9893291500000014</v>
      </c>
      <c r="J1108" s="33">
        <v>4.5257025500000001</v>
      </c>
      <c r="K1108" s="33">
        <v>4.8066979999999999</v>
      </c>
      <c r="L1108" s="33">
        <v>4.5214051499999997</v>
      </c>
      <c r="M1108" s="33">
        <v>4.8545922499999996</v>
      </c>
      <c r="N1108" s="33">
        <v>4.7570040000000002</v>
      </c>
      <c r="O1108" s="33">
        <v>4.8965725999999998</v>
      </c>
      <c r="P1108" s="33">
        <v>4.4613252499999998</v>
      </c>
      <c r="Q1108" s="33">
        <v>5.2545035499999999</v>
      </c>
      <c r="R1108" s="33">
        <v>7.3688128000000006</v>
      </c>
      <c r="S1108" s="33">
        <v>5.4811211000000002</v>
      </c>
      <c r="T1108" s="33">
        <v>7.4612877499999994</v>
      </c>
      <c r="U1108" s="33">
        <v>8.3187540000000002</v>
      </c>
      <c r="V1108" s="33">
        <v>6.9817008500000002</v>
      </c>
      <c r="W1108" s="33">
        <v>6.0017614500000001</v>
      </c>
    </row>
    <row r="1109" spans="2:23" x14ac:dyDescent="0.25">
      <c r="B1109" s="11" t="s">
        <v>11</v>
      </c>
      <c r="C1109" s="11" t="s">
        <v>12</v>
      </c>
      <c r="D1109" s="11" t="s">
        <v>13</v>
      </c>
      <c r="E1109" s="11" t="s">
        <v>133</v>
      </c>
      <c r="F1109" s="12" t="s">
        <v>129</v>
      </c>
      <c r="G1109" s="33">
        <v>2.0043641999999999</v>
      </c>
      <c r="H1109" s="33">
        <v>1.9022072999999999</v>
      </c>
      <c r="I1109" s="33">
        <v>1.8794738</v>
      </c>
      <c r="J1109" s="33">
        <v>1.9042435499999999</v>
      </c>
      <c r="K1109" s="33">
        <v>1.96178615</v>
      </c>
      <c r="L1109" s="33">
        <v>1.9454505</v>
      </c>
      <c r="M1109" s="33">
        <v>1.9300089</v>
      </c>
      <c r="N1109" s="33">
        <v>1.8987525000000001</v>
      </c>
      <c r="O1109" s="33">
        <v>2.0001088999999999</v>
      </c>
      <c r="P1109" s="33">
        <v>1.9873116</v>
      </c>
      <c r="Q1109" s="33">
        <v>2.1637609499999999</v>
      </c>
      <c r="R1109" s="33">
        <v>2.8967771500000001</v>
      </c>
      <c r="S1109" s="33">
        <v>2.2345587500000001</v>
      </c>
      <c r="T1109" s="33">
        <v>2.7321829000000002</v>
      </c>
      <c r="U1109" s="33">
        <v>3.2409373499999998</v>
      </c>
      <c r="V1109" s="33">
        <v>3.0146172500000001</v>
      </c>
      <c r="W1109" s="33">
        <v>2.9102028500000001</v>
      </c>
    </row>
    <row r="1110" spans="2:23" x14ac:dyDescent="0.25">
      <c r="B1110" s="8" t="s">
        <v>192</v>
      </c>
      <c r="C1110" s="8" t="s">
        <v>193</v>
      </c>
      <c r="D1110" s="8" t="s">
        <v>194</v>
      </c>
      <c r="E1110" s="8" t="s">
        <v>133</v>
      </c>
      <c r="F1110" s="9" t="s">
        <v>129</v>
      </c>
      <c r="G1110" s="33">
        <v>2.4902828000000001</v>
      </c>
      <c r="H1110" s="33">
        <v>2.3785634500000001</v>
      </c>
      <c r="I1110" s="33">
        <v>2.3534655999999998</v>
      </c>
      <c r="J1110" s="33">
        <v>2.4838695999999998</v>
      </c>
      <c r="K1110" s="33">
        <v>2.4573927499999999</v>
      </c>
      <c r="L1110" s="33">
        <v>2.4194513</v>
      </c>
      <c r="M1110" s="33">
        <v>2.4704975999999998</v>
      </c>
      <c r="N1110" s="33">
        <v>2.51425915</v>
      </c>
      <c r="O1110" s="33">
        <v>2.5164715000000002</v>
      </c>
      <c r="P1110" s="33">
        <v>2.5258541999999999</v>
      </c>
      <c r="Q1110" s="33">
        <v>2.7736543</v>
      </c>
      <c r="R1110" s="33">
        <v>3.34529005</v>
      </c>
      <c r="S1110" s="33">
        <v>2.8471449999999998</v>
      </c>
      <c r="T1110" s="33">
        <v>3.2669472499999999</v>
      </c>
      <c r="U1110" s="33">
        <v>3.5618598000000001</v>
      </c>
      <c r="V1110" s="33">
        <v>3.27747075</v>
      </c>
      <c r="W1110" s="33">
        <v>3.1786904499999999</v>
      </c>
    </row>
    <row r="1111" spans="2:23" x14ac:dyDescent="0.25">
      <c r="B1111" s="11" t="s">
        <v>640</v>
      </c>
      <c r="C1111" s="11" t="s">
        <v>641</v>
      </c>
      <c r="D1111" s="11" t="s">
        <v>642</v>
      </c>
      <c r="E1111" s="11" t="s">
        <v>133</v>
      </c>
      <c r="F1111" s="12" t="s">
        <v>129</v>
      </c>
      <c r="G1111" s="33">
        <v>15.25979525</v>
      </c>
      <c r="H1111" s="33">
        <v>11.518072549999999</v>
      </c>
      <c r="I1111" s="33">
        <v>10.79468795</v>
      </c>
      <c r="J1111" s="33">
        <v>10.90989575</v>
      </c>
      <c r="K1111" s="33">
        <v>10.677418749999999</v>
      </c>
      <c r="L1111" s="33">
        <v>10.7721521</v>
      </c>
      <c r="M1111" s="33">
        <v>10.397975649999999</v>
      </c>
      <c r="N1111" s="33">
        <v>10.63801145</v>
      </c>
      <c r="O1111" s="33">
        <v>11.3867888</v>
      </c>
      <c r="P1111" s="33">
        <v>10.92227615</v>
      </c>
      <c r="Q1111" s="33">
        <v>11.101879200000001</v>
      </c>
      <c r="R1111" s="33">
        <v>13.507542000000001</v>
      </c>
      <c r="S1111" s="33">
        <v>11.99229905</v>
      </c>
      <c r="T1111" s="33">
        <v>12.2090403</v>
      </c>
      <c r="U1111" s="33">
        <v>13.38742165</v>
      </c>
      <c r="V1111" s="33">
        <v>11.291028499999999</v>
      </c>
      <c r="W1111" s="33">
        <v>12.4603509</v>
      </c>
    </row>
    <row r="1112" spans="2:23" x14ac:dyDescent="0.25">
      <c r="B1112" s="8" t="s">
        <v>1435</v>
      </c>
      <c r="C1112" s="8" t="s">
        <v>1436</v>
      </c>
      <c r="D1112" s="8" t="s">
        <v>1437</v>
      </c>
      <c r="E1112" s="8" t="s">
        <v>133</v>
      </c>
      <c r="F1112" s="9" t="s">
        <v>129</v>
      </c>
      <c r="G1112" s="33">
        <v>17.8098195</v>
      </c>
      <c r="H1112" s="33">
        <v>13.8932901</v>
      </c>
      <c r="I1112" s="33">
        <v>13.47637215</v>
      </c>
      <c r="J1112" s="33">
        <v>13.306013800000001</v>
      </c>
      <c r="K1112" s="33">
        <v>13.2727536</v>
      </c>
      <c r="L1112" s="33">
        <v>12.4789098</v>
      </c>
      <c r="M1112" s="33">
        <v>12.790668200000001</v>
      </c>
      <c r="N1112" s="33">
        <v>13.432870299999999</v>
      </c>
      <c r="O1112" s="33">
        <v>14.072829649999999</v>
      </c>
      <c r="P1112" s="33">
        <v>12.722601149999999</v>
      </c>
      <c r="Q1112" s="33">
        <v>13.30462915</v>
      </c>
      <c r="R1112" s="33">
        <v>15.1543911</v>
      </c>
      <c r="S1112" s="33">
        <v>13.88752465</v>
      </c>
      <c r="T1112" s="33">
        <v>14.32686955</v>
      </c>
      <c r="U1112" s="33">
        <v>16.717542000000002</v>
      </c>
      <c r="V1112" s="33">
        <v>16.284726599999999</v>
      </c>
      <c r="W1112" s="33">
        <v>16.627837799999998</v>
      </c>
    </row>
    <row r="1113" spans="2:23" x14ac:dyDescent="0.25">
      <c r="B1113" s="11" t="s">
        <v>2255</v>
      </c>
      <c r="C1113" s="11" t="s">
        <v>2256</v>
      </c>
      <c r="D1113" s="11" t="s">
        <v>2257</v>
      </c>
      <c r="E1113" s="11" t="s">
        <v>133</v>
      </c>
      <c r="F1113" s="12" t="s">
        <v>129</v>
      </c>
      <c r="G1113" s="33">
        <v>26.07836635</v>
      </c>
      <c r="H1113" s="33">
        <v>22.359776499999999</v>
      </c>
      <c r="I1113" s="33">
        <v>21.091471949999999</v>
      </c>
      <c r="J1113" s="33">
        <v>21.26627835</v>
      </c>
      <c r="K1113" s="33">
        <v>19.047777750000002</v>
      </c>
      <c r="L1113" s="33">
        <v>18.666260250000001</v>
      </c>
      <c r="M1113" s="33">
        <v>18.187361800000001</v>
      </c>
      <c r="N1113" s="33">
        <v>18.732585100000001</v>
      </c>
      <c r="O1113" s="33">
        <v>19.245308300000001</v>
      </c>
      <c r="P1113" s="33">
        <v>19.153472950000001</v>
      </c>
      <c r="Q1113" s="33">
        <v>20.00858985</v>
      </c>
      <c r="R1113" s="33">
        <v>23.19460385</v>
      </c>
      <c r="S1113" s="33">
        <v>22.0336122</v>
      </c>
      <c r="T1113" s="33">
        <v>20.627954750000001</v>
      </c>
      <c r="U1113" s="33">
        <v>17.990985049999999</v>
      </c>
      <c r="V1113" s="33">
        <v>16.126261150000001</v>
      </c>
      <c r="W1113" s="33">
        <v>16.7606751</v>
      </c>
    </row>
    <row r="1114" spans="2:23" x14ac:dyDescent="0.25">
      <c r="B1114" s="8" t="s">
        <v>2842</v>
      </c>
      <c r="C1114" s="8" t="s">
        <v>2843</v>
      </c>
      <c r="D1114" s="8" t="s">
        <v>2844</v>
      </c>
      <c r="E1114" s="8" t="s">
        <v>133</v>
      </c>
      <c r="F1114" s="9" t="s">
        <v>129</v>
      </c>
      <c r="G1114" s="33">
        <v>41.302455399999999</v>
      </c>
      <c r="H1114" s="33">
        <v>34.958143100000001</v>
      </c>
      <c r="I1114" s="33">
        <v>36.051048899999998</v>
      </c>
      <c r="J1114" s="33">
        <v>33.679437450000002</v>
      </c>
      <c r="K1114" s="33">
        <v>34.681279199999999</v>
      </c>
      <c r="L1114" s="33">
        <v>36.0373436</v>
      </c>
      <c r="M1114" s="33">
        <v>38.2310655</v>
      </c>
      <c r="N1114" s="33">
        <v>36.002058050000002</v>
      </c>
      <c r="O1114" s="33">
        <v>36.421289549999997</v>
      </c>
      <c r="P1114" s="33">
        <v>37.241472599999987</v>
      </c>
      <c r="Q1114" s="33">
        <v>39.04392575</v>
      </c>
      <c r="R1114" s="33">
        <v>41.878676050000003</v>
      </c>
      <c r="S1114" s="33">
        <v>39.858214799999999</v>
      </c>
      <c r="T1114" s="33">
        <v>45.115000500000001</v>
      </c>
      <c r="U1114" s="33">
        <v>43.031914649999997</v>
      </c>
      <c r="V1114" s="33">
        <v>41.414988549999997</v>
      </c>
      <c r="W1114" s="33">
        <v>40.315078100000001</v>
      </c>
    </row>
    <row r="1115" spans="2:23" x14ac:dyDescent="0.25">
      <c r="B1115" s="11" t="s">
        <v>618</v>
      </c>
      <c r="C1115" s="11" t="s">
        <v>619</v>
      </c>
      <c r="D1115" s="11" t="s">
        <v>620</v>
      </c>
      <c r="E1115" s="11" t="s">
        <v>133</v>
      </c>
      <c r="F1115" s="12" t="s">
        <v>129</v>
      </c>
      <c r="G1115" s="33">
        <v>16.24015395</v>
      </c>
      <c r="H1115" s="33">
        <v>12.02592265</v>
      </c>
      <c r="I1115" s="33">
        <v>12.61977605</v>
      </c>
      <c r="J1115" s="33">
        <v>12.30223325</v>
      </c>
      <c r="K1115" s="33">
        <v>11.59153195</v>
      </c>
      <c r="L1115" s="33">
        <v>11.82245335</v>
      </c>
      <c r="M1115" s="33">
        <v>11.4467649</v>
      </c>
      <c r="N1115" s="33">
        <v>12.067780300000001</v>
      </c>
      <c r="O1115" s="33">
        <v>13.316012049999999</v>
      </c>
      <c r="P1115" s="33">
        <v>12.82346665</v>
      </c>
      <c r="Q1115" s="33">
        <v>14.324949</v>
      </c>
      <c r="R1115" s="33">
        <v>17.308065599999999</v>
      </c>
      <c r="S1115" s="33">
        <v>15.414955600000001</v>
      </c>
      <c r="T1115" s="33">
        <v>15.63723985</v>
      </c>
      <c r="U1115" s="33">
        <v>13.467788799999999</v>
      </c>
      <c r="V1115" s="33">
        <v>12.140933499999999</v>
      </c>
      <c r="W1115" s="33">
        <v>11.6398043</v>
      </c>
    </row>
    <row r="1116" spans="2:23" x14ac:dyDescent="0.25">
      <c r="B1116" s="8" t="s">
        <v>1977</v>
      </c>
      <c r="C1116" s="8" t="s">
        <v>1978</v>
      </c>
      <c r="D1116" s="8" t="s">
        <v>1979</v>
      </c>
      <c r="E1116" s="8" t="s">
        <v>133</v>
      </c>
      <c r="F1116" s="9" t="s">
        <v>129</v>
      </c>
      <c r="G1116" s="33">
        <v>23.806661900000002</v>
      </c>
      <c r="H1116" s="33">
        <v>19.39834535</v>
      </c>
      <c r="I1116" s="33">
        <v>19.631845250000001</v>
      </c>
      <c r="J1116" s="33">
        <v>19.45261095</v>
      </c>
      <c r="K1116" s="33">
        <v>17.913257049999999</v>
      </c>
      <c r="L1116" s="33">
        <v>18.464684599999998</v>
      </c>
      <c r="M1116" s="33">
        <v>19.714260199999998</v>
      </c>
      <c r="N1116" s="33">
        <v>19.823836799999999</v>
      </c>
      <c r="O1116" s="33">
        <v>21.577012150000002</v>
      </c>
      <c r="P1116" s="33">
        <v>21.606324699999998</v>
      </c>
      <c r="Q1116" s="33">
        <v>21.459295399999998</v>
      </c>
      <c r="R1116" s="33">
        <v>24.667639149999999</v>
      </c>
      <c r="S1116" s="33">
        <v>23.406726249999998</v>
      </c>
      <c r="T1116" s="33">
        <v>28.5180665</v>
      </c>
      <c r="U1116" s="33">
        <v>22.74674825</v>
      </c>
      <c r="V1116" s="33">
        <v>20.266254750000002</v>
      </c>
      <c r="W1116" s="33">
        <v>20.65479285</v>
      </c>
    </row>
    <row r="1117" spans="2:23" x14ac:dyDescent="0.25">
      <c r="B1117" s="11" t="s">
        <v>1170</v>
      </c>
      <c r="C1117" s="11" t="s">
        <v>1171</v>
      </c>
      <c r="D1117" s="11" t="s">
        <v>1172</v>
      </c>
      <c r="E1117" s="11" t="s">
        <v>133</v>
      </c>
      <c r="F1117" s="12" t="s">
        <v>129</v>
      </c>
      <c r="G1117" s="33">
        <v>17.041289750000001</v>
      </c>
      <c r="H1117" s="33">
        <v>14.184454300000001</v>
      </c>
      <c r="I1117" s="33">
        <v>13.855705</v>
      </c>
      <c r="J1117" s="33">
        <v>13.540464399999999</v>
      </c>
      <c r="K1117" s="33">
        <v>13.003452299999999</v>
      </c>
      <c r="L1117" s="33">
        <v>13.66671275</v>
      </c>
      <c r="M1117" s="33">
        <v>13.662861749999999</v>
      </c>
      <c r="N1117" s="33">
        <v>14.15639515</v>
      </c>
      <c r="O1117" s="33">
        <v>13.965573450000001</v>
      </c>
      <c r="P1117" s="33">
        <v>13.2239594</v>
      </c>
      <c r="Q1117" s="33">
        <v>14.231217600000001</v>
      </c>
      <c r="R1117" s="33">
        <v>16.498563399999998</v>
      </c>
      <c r="S1117" s="33">
        <v>14.944566999999999</v>
      </c>
      <c r="T1117" s="33">
        <v>13.26985045</v>
      </c>
      <c r="U1117" s="33">
        <v>10.05185865</v>
      </c>
      <c r="V1117" s="33">
        <v>9.1189881499999998</v>
      </c>
      <c r="W1117" s="33">
        <v>9.0885845500000002</v>
      </c>
    </row>
    <row r="1118" spans="2:23" x14ac:dyDescent="0.25">
      <c r="B1118" s="8" t="s">
        <v>1486</v>
      </c>
      <c r="C1118" s="8" t="s">
        <v>1487</v>
      </c>
      <c r="D1118" s="8" t="s">
        <v>1488</v>
      </c>
      <c r="E1118" s="8" t="s">
        <v>133</v>
      </c>
      <c r="F1118" s="9" t="s">
        <v>129</v>
      </c>
      <c r="G1118" s="33">
        <v>12.01743915</v>
      </c>
      <c r="H1118" s="33">
        <v>9.3807800999999991</v>
      </c>
      <c r="I1118" s="33">
        <v>8.9160161000000002</v>
      </c>
      <c r="J1118" s="33">
        <v>8.9438824500000003</v>
      </c>
      <c r="K1118" s="33">
        <v>8.4717057999999987</v>
      </c>
      <c r="L1118" s="33">
        <v>8.4472272000000004</v>
      </c>
      <c r="M1118" s="33">
        <v>8.2525931000000003</v>
      </c>
      <c r="N1118" s="33">
        <v>8.2901327500000015</v>
      </c>
      <c r="O1118" s="33">
        <v>9.5724620999999992</v>
      </c>
      <c r="P1118" s="33">
        <v>8.2268039999999996</v>
      </c>
      <c r="Q1118" s="33">
        <v>8.3329927499999989</v>
      </c>
      <c r="R1118" s="33">
        <v>9.7082894</v>
      </c>
      <c r="S1118" s="33">
        <v>8.7267384500000009</v>
      </c>
      <c r="T1118" s="33">
        <v>8.7631116500000008</v>
      </c>
      <c r="U1118" s="33">
        <v>9.1222303</v>
      </c>
      <c r="V1118" s="33">
        <v>8.9823715000000011</v>
      </c>
      <c r="W1118" s="33">
        <v>9.6176515499999997</v>
      </c>
    </row>
    <row r="1119" spans="2:23" x14ac:dyDescent="0.25">
      <c r="B1119" s="11" t="s">
        <v>1320</v>
      </c>
      <c r="C1119" s="11" t="s">
        <v>1321</v>
      </c>
      <c r="D1119" s="11" t="s">
        <v>1322</v>
      </c>
      <c r="E1119" s="11" t="s">
        <v>133</v>
      </c>
      <c r="F1119" s="12" t="s">
        <v>129</v>
      </c>
      <c r="G1119" s="33">
        <v>17.3669394</v>
      </c>
      <c r="H1119" s="33">
        <v>14.7704717</v>
      </c>
      <c r="I1119" s="33">
        <v>13.60942</v>
      </c>
      <c r="J1119" s="33">
        <v>12.647539849999999</v>
      </c>
      <c r="K1119" s="33">
        <v>12.170240250000001</v>
      </c>
      <c r="L1119" s="33">
        <v>12.147854799999999</v>
      </c>
      <c r="M1119" s="33">
        <v>12.204452249999999</v>
      </c>
      <c r="N1119" s="33">
        <v>12.1500732</v>
      </c>
      <c r="O1119" s="33">
        <v>12.1818393</v>
      </c>
      <c r="P1119" s="33">
        <v>12.1411511</v>
      </c>
      <c r="Q1119" s="33">
        <v>12.94740895</v>
      </c>
      <c r="R1119" s="33">
        <v>14.943290899999999</v>
      </c>
      <c r="S1119" s="33">
        <v>15.758748450000001</v>
      </c>
      <c r="T1119" s="33">
        <v>11.3213262</v>
      </c>
      <c r="U1119" s="33">
        <v>11.9505097</v>
      </c>
      <c r="V1119" s="33">
        <v>12.119897549999999</v>
      </c>
      <c r="W1119" s="33">
        <v>11.5362042</v>
      </c>
    </row>
    <row r="1120" spans="2:23" x14ac:dyDescent="0.25">
      <c r="B1120" s="8" t="s">
        <v>2073</v>
      </c>
      <c r="C1120" s="8" t="s">
        <v>2074</v>
      </c>
      <c r="D1120" s="8" t="s">
        <v>2075</v>
      </c>
      <c r="E1120" s="8" t="s">
        <v>133</v>
      </c>
      <c r="F1120" s="9" t="s">
        <v>129</v>
      </c>
      <c r="G1120" s="33">
        <v>27.430101499999999</v>
      </c>
      <c r="H1120" s="33">
        <v>26.372492699999999</v>
      </c>
      <c r="I1120" s="33">
        <v>23.728282400000001</v>
      </c>
      <c r="J1120" s="33">
        <v>20.09612705</v>
      </c>
      <c r="K1120" s="33">
        <v>19.807511550000001</v>
      </c>
      <c r="L1120" s="33">
        <v>18.778989200000002</v>
      </c>
      <c r="M1120" s="33">
        <v>18.34845065</v>
      </c>
      <c r="N1120" s="33">
        <v>18.463171450000001</v>
      </c>
      <c r="O1120" s="33">
        <v>18.3620199</v>
      </c>
      <c r="P1120" s="33">
        <v>19.613619700000001</v>
      </c>
      <c r="Q1120" s="33">
        <v>21.699155149999999</v>
      </c>
      <c r="R1120" s="33">
        <v>28.173076500000001</v>
      </c>
      <c r="S1120" s="33">
        <v>35.098680350000002</v>
      </c>
      <c r="T1120" s="33">
        <v>24.4117049</v>
      </c>
      <c r="U1120" s="33">
        <v>28.0018596</v>
      </c>
      <c r="V1120" s="33">
        <v>28.501958599999998</v>
      </c>
      <c r="W1120" s="33">
        <v>28.550556</v>
      </c>
    </row>
    <row r="1121" spans="2:23" x14ac:dyDescent="0.25">
      <c r="B1121" s="11" t="s">
        <v>2001</v>
      </c>
      <c r="C1121" s="11" t="s">
        <v>2002</v>
      </c>
      <c r="D1121" s="11" t="s">
        <v>2003</v>
      </c>
      <c r="E1121" s="11" t="s">
        <v>133</v>
      </c>
      <c r="F1121" s="12" t="s">
        <v>129</v>
      </c>
      <c r="G1121" s="33">
        <v>31.785278000000002</v>
      </c>
      <c r="H1121" s="33">
        <v>26.358215900000001</v>
      </c>
      <c r="I1121" s="33">
        <v>33.444994450000003</v>
      </c>
      <c r="J1121" s="33">
        <v>29.117281800000001</v>
      </c>
      <c r="K1121" s="33">
        <v>25.90182905</v>
      </c>
      <c r="L1121" s="33">
        <v>24.611136999999999</v>
      </c>
      <c r="M1121" s="33">
        <v>22.851061999999999</v>
      </c>
      <c r="N1121" s="33">
        <v>23.783956450000002</v>
      </c>
      <c r="O1121" s="33">
        <v>24.529925200000001</v>
      </c>
      <c r="P1121" s="33">
        <v>25.242290449999999</v>
      </c>
      <c r="Q1121" s="33">
        <v>24.619982</v>
      </c>
      <c r="R1121" s="33">
        <v>26.083880199999999</v>
      </c>
      <c r="S1121" s="33">
        <v>23.334757799999998</v>
      </c>
      <c r="T1121" s="33">
        <v>27.256301000000001</v>
      </c>
      <c r="U1121" s="33">
        <v>29.356266649999998</v>
      </c>
      <c r="V1121" s="33">
        <v>29.014474499999999</v>
      </c>
      <c r="W1121" s="33">
        <v>29.308032600000001</v>
      </c>
    </row>
    <row r="1122" spans="2:23" x14ac:dyDescent="0.25">
      <c r="B1122" s="8" t="s">
        <v>2653</v>
      </c>
      <c r="C1122" s="8" t="s">
        <v>2654</v>
      </c>
      <c r="D1122" s="8" t="s">
        <v>2655</v>
      </c>
      <c r="E1122" s="8" t="s">
        <v>133</v>
      </c>
      <c r="F1122" s="9" t="s">
        <v>129</v>
      </c>
      <c r="G1122" s="33">
        <v>59.247554600000001</v>
      </c>
      <c r="H1122" s="33">
        <v>42.188875250000002</v>
      </c>
      <c r="I1122" s="33">
        <v>43.4398239</v>
      </c>
      <c r="J1122" s="33">
        <v>35.048474400000003</v>
      </c>
      <c r="K1122" s="33">
        <v>36.151688499999999</v>
      </c>
      <c r="L1122" s="33">
        <v>34.585558050000003</v>
      </c>
      <c r="M1122" s="33">
        <v>32.997921849999997</v>
      </c>
      <c r="N1122" s="33">
        <v>35.133447449999998</v>
      </c>
      <c r="O1122" s="33">
        <v>39.038595000000001</v>
      </c>
      <c r="P1122" s="33">
        <v>37.997053899999997</v>
      </c>
      <c r="Q1122" s="33">
        <v>37.200065899999998</v>
      </c>
      <c r="R1122" s="33">
        <v>42.070309049999999</v>
      </c>
      <c r="S1122" s="33">
        <v>37.643173249999997</v>
      </c>
      <c r="T1122" s="33">
        <v>43.628222800000003</v>
      </c>
      <c r="U1122" s="33">
        <v>43.079170400000002</v>
      </c>
      <c r="V1122" s="33">
        <v>45.515160799999997</v>
      </c>
      <c r="W1122" s="33">
        <v>42.835602899999998</v>
      </c>
    </row>
    <row r="1123" spans="2:23" x14ac:dyDescent="0.25">
      <c r="B1123" s="11" t="s">
        <v>3397</v>
      </c>
      <c r="C1123" s="11" t="s">
        <v>3398</v>
      </c>
      <c r="D1123" s="11" t="s">
        <v>3399</v>
      </c>
      <c r="E1123" s="11" t="s">
        <v>133</v>
      </c>
      <c r="F1123" s="12" t="s">
        <v>129</v>
      </c>
      <c r="G1123" s="33">
        <v>17.222213849999999</v>
      </c>
      <c r="H1123" s="33">
        <v>12.6650651</v>
      </c>
      <c r="I1123" s="33">
        <v>12.108779699999999</v>
      </c>
      <c r="J1123" s="33">
        <v>11.720949900000001</v>
      </c>
      <c r="K1123" s="33">
        <v>11.5176908</v>
      </c>
      <c r="L1123" s="33">
        <v>11.67676075</v>
      </c>
      <c r="M1123" s="33">
        <v>11.746449399999999</v>
      </c>
      <c r="N1123" s="33">
        <v>11.6180112</v>
      </c>
      <c r="O1123" s="33">
        <v>12.5004594</v>
      </c>
      <c r="P1123" s="33">
        <v>11.6991385</v>
      </c>
      <c r="Q1123" s="33">
        <v>12.10500015</v>
      </c>
      <c r="R1123" s="33">
        <v>13.75572285</v>
      </c>
      <c r="S1123" s="33">
        <v>11.877567900000001</v>
      </c>
      <c r="T1123" s="33">
        <v>12.493379900000001</v>
      </c>
      <c r="U1123" s="33">
        <v>13.041224</v>
      </c>
      <c r="V1123" s="33">
        <v>12.402229549999999</v>
      </c>
      <c r="W1123" s="33">
        <v>12.8452416</v>
      </c>
    </row>
    <row r="1124" spans="2:23" x14ac:dyDescent="0.25">
      <c r="B1124" s="8" t="s">
        <v>834</v>
      </c>
      <c r="C1124" s="8" t="s">
        <v>835</v>
      </c>
      <c r="D1124" s="8" t="s">
        <v>836</v>
      </c>
      <c r="E1124" s="8" t="s">
        <v>133</v>
      </c>
      <c r="F1124" s="9" t="s">
        <v>129</v>
      </c>
      <c r="G1124" s="33">
        <v>13.92526355</v>
      </c>
      <c r="H1124" s="33">
        <v>11.129315650000001</v>
      </c>
      <c r="I1124" s="33">
        <v>11.0133001</v>
      </c>
      <c r="J1124" s="33">
        <v>10.5313339</v>
      </c>
      <c r="K1124" s="33">
        <v>10.38880685</v>
      </c>
      <c r="L1124" s="33">
        <v>10.04393685</v>
      </c>
      <c r="M1124" s="33">
        <v>9.6780240499999994</v>
      </c>
      <c r="N1124" s="33">
        <v>9.8260938499999995</v>
      </c>
      <c r="O1124" s="33">
        <v>10.69034615</v>
      </c>
      <c r="P1124" s="33">
        <v>10.466451899999999</v>
      </c>
      <c r="Q1124" s="33">
        <v>11.203793750000001</v>
      </c>
      <c r="R1124" s="33">
        <v>12.772384000000001</v>
      </c>
      <c r="S1124" s="33">
        <v>11.50999485</v>
      </c>
      <c r="T1124" s="33">
        <v>12.855794400000001</v>
      </c>
      <c r="U1124" s="33">
        <v>12.291745349999999</v>
      </c>
      <c r="V1124" s="33">
        <v>11.9953913</v>
      </c>
      <c r="W1124" s="33">
        <v>12.4004254</v>
      </c>
    </row>
    <row r="1125" spans="2:23" x14ac:dyDescent="0.25">
      <c r="B1125" s="11" t="s">
        <v>259</v>
      </c>
      <c r="C1125" s="11" t="s">
        <v>260</v>
      </c>
      <c r="D1125" s="11" t="s">
        <v>261</v>
      </c>
      <c r="E1125" s="11" t="s">
        <v>133</v>
      </c>
      <c r="F1125" s="12" t="s">
        <v>129</v>
      </c>
      <c r="G1125" s="33">
        <v>10.7042304</v>
      </c>
      <c r="H1125" s="33">
        <v>9.6850690999999998</v>
      </c>
      <c r="I1125" s="33">
        <v>8.7341429000000002</v>
      </c>
      <c r="J1125" s="33">
        <v>8.4824342500000007</v>
      </c>
      <c r="K1125" s="33">
        <v>7.6554887499999991</v>
      </c>
      <c r="L1125" s="33">
        <v>8.0954709000000005</v>
      </c>
      <c r="M1125" s="33">
        <v>8.34335615</v>
      </c>
      <c r="N1125" s="33">
        <v>8.9199310000000001</v>
      </c>
      <c r="O1125" s="33">
        <v>9.1607143000000004</v>
      </c>
      <c r="P1125" s="33">
        <v>9.3617170999999999</v>
      </c>
      <c r="Q1125" s="33">
        <v>9.88333555</v>
      </c>
      <c r="R1125" s="33">
        <v>12.6708892</v>
      </c>
      <c r="S1125" s="33">
        <v>10.112611449999999</v>
      </c>
      <c r="T1125" s="33">
        <v>9.1761343499999999</v>
      </c>
      <c r="U1125" s="33">
        <v>7.151338</v>
      </c>
      <c r="V1125" s="33">
        <v>6.5866382000000003</v>
      </c>
      <c r="W1125" s="33">
        <v>7.0630052500000007</v>
      </c>
    </row>
    <row r="1126" spans="2:23" x14ac:dyDescent="0.25">
      <c r="B1126" s="8" t="s">
        <v>2200</v>
      </c>
      <c r="C1126" s="8" t="s">
        <v>2201</v>
      </c>
      <c r="D1126" s="8" t="s">
        <v>2202</v>
      </c>
      <c r="E1126" s="8" t="s">
        <v>133</v>
      </c>
      <c r="F1126" s="9" t="s">
        <v>129</v>
      </c>
      <c r="G1126" s="33">
        <v>15.947982700000001</v>
      </c>
      <c r="H1126" s="33">
        <v>14.64570355</v>
      </c>
      <c r="I1126" s="33">
        <v>14.7730622</v>
      </c>
      <c r="J1126" s="33">
        <v>15.28058555</v>
      </c>
      <c r="K1126" s="33">
        <v>15.589657799999999</v>
      </c>
      <c r="L1126" s="33">
        <v>15.0489184</v>
      </c>
      <c r="M1126" s="33">
        <v>14.913899000000001</v>
      </c>
      <c r="N1126" s="33">
        <v>14.922909750000001</v>
      </c>
      <c r="O1126" s="33">
        <v>15.549579400000001</v>
      </c>
      <c r="P1126" s="33">
        <v>15.54765765</v>
      </c>
      <c r="Q1126" s="33">
        <v>15.613228700000001</v>
      </c>
      <c r="R1126" s="33">
        <v>19.485930799999998</v>
      </c>
      <c r="S1126" s="33">
        <v>15.551849150000001</v>
      </c>
      <c r="T1126" s="33">
        <v>17.611040299999999</v>
      </c>
      <c r="U1126" s="33">
        <v>17.693382700000001</v>
      </c>
      <c r="V1126" s="33">
        <v>16.299076800000002</v>
      </c>
      <c r="W1126" s="33">
        <v>16.431166399999999</v>
      </c>
    </row>
    <row r="1127" spans="2:23" x14ac:dyDescent="0.25">
      <c r="B1127" s="11" t="s">
        <v>351</v>
      </c>
      <c r="C1127" s="11" t="s">
        <v>352</v>
      </c>
      <c r="D1127" s="11" t="s">
        <v>353</v>
      </c>
      <c r="E1127" s="11" t="s">
        <v>133</v>
      </c>
      <c r="F1127" s="12" t="s">
        <v>129</v>
      </c>
      <c r="G1127" s="33">
        <v>5.3631026500000001</v>
      </c>
      <c r="H1127" s="33">
        <v>4.9759873999999993</v>
      </c>
      <c r="I1127" s="33">
        <v>5.1704880500000003</v>
      </c>
      <c r="J1127" s="33">
        <v>4.9304157000000002</v>
      </c>
      <c r="K1127" s="33">
        <v>5.2304837499999994</v>
      </c>
      <c r="L1127" s="33">
        <v>5.0292271499999996</v>
      </c>
      <c r="M1127" s="33">
        <v>5.0653096499999997</v>
      </c>
      <c r="N1127" s="33">
        <v>5.0307776500000001</v>
      </c>
      <c r="O1127" s="33">
        <v>5.4232321999999993</v>
      </c>
      <c r="P1127" s="33">
        <v>5.3393116999999997</v>
      </c>
      <c r="Q1127" s="33">
        <v>5.6990791999999999</v>
      </c>
      <c r="R1127" s="33">
        <v>7.9892024000000008</v>
      </c>
      <c r="S1127" s="33">
        <v>5.4256020999999999</v>
      </c>
      <c r="T1127" s="33">
        <v>6.4080580999999999</v>
      </c>
      <c r="U1127" s="33">
        <v>7.41647195</v>
      </c>
      <c r="V1127" s="33">
        <v>6.3442508499999999</v>
      </c>
      <c r="W1127" s="33">
        <v>6.2806505000000001</v>
      </c>
    </row>
    <row r="1128" spans="2:23" x14ac:dyDescent="0.25">
      <c r="B1128" s="8" t="s">
        <v>2067</v>
      </c>
      <c r="C1128" s="8" t="s">
        <v>2068</v>
      </c>
      <c r="D1128" s="8" t="s">
        <v>2069</v>
      </c>
      <c r="E1128" s="8" t="s">
        <v>133</v>
      </c>
      <c r="F1128" s="9" t="s">
        <v>129</v>
      </c>
      <c r="G1128" s="33">
        <v>22.016192499999999</v>
      </c>
      <c r="H1128" s="33">
        <v>17.216056049999999</v>
      </c>
      <c r="I1128" s="33">
        <v>16.802708599999999</v>
      </c>
      <c r="J1128" s="33">
        <v>16.352114050000001</v>
      </c>
      <c r="K1128" s="33">
        <v>14.584466600000001</v>
      </c>
      <c r="L1128" s="33">
        <v>14.43747945</v>
      </c>
      <c r="M1128" s="33">
        <v>15.500420800000001</v>
      </c>
      <c r="N1128" s="33">
        <v>15.83325275</v>
      </c>
      <c r="O1128" s="33">
        <v>16.997813749999999</v>
      </c>
      <c r="P1128" s="33">
        <v>16.384344949999999</v>
      </c>
      <c r="Q1128" s="33">
        <v>19.037341900000001</v>
      </c>
      <c r="R1128" s="33">
        <v>19.923133</v>
      </c>
      <c r="S1128" s="33">
        <v>16.399818249999999</v>
      </c>
      <c r="T1128" s="33">
        <v>17.03294455</v>
      </c>
      <c r="U1128" s="33">
        <v>10.83590405</v>
      </c>
      <c r="V1128" s="33">
        <v>10.7015528</v>
      </c>
      <c r="W1128" s="33">
        <v>9.6469521500000006</v>
      </c>
    </row>
    <row r="1129" spans="2:23" x14ac:dyDescent="0.25">
      <c r="B1129" s="11" t="s">
        <v>51</v>
      </c>
      <c r="C1129" s="11" t="s">
        <v>52</v>
      </c>
      <c r="D1129" s="11" t="s">
        <v>53</v>
      </c>
      <c r="E1129" s="11" t="s">
        <v>133</v>
      </c>
      <c r="F1129" s="12" t="s">
        <v>129</v>
      </c>
      <c r="G1129" s="33">
        <v>3.251093200000001</v>
      </c>
      <c r="H1129" s="33">
        <v>2.9347093000000002</v>
      </c>
      <c r="I1129" s="33">
        <v>2.6225852500000002</v>
      </c>
      <c r="J1129" s="33">
        <v>2.5209861999999998</v>
      </c>
      <c r="K1129" s="33">
        <v>2.5868823000000001</v>
      </c>
      <c r="L1129" s="33">
        <v>2.4193042</v>
      </c>
      <c r="M1129" s="33">
        <v>2.3597850500000002</v>
      </c>
      <c r="N1129" s="33">
        <v>2.4525138499999999</v>
      </c>
      <c r="O1129" s="33">
        <v>2.5625499500000002</v>
      </c>
      <c r="P1129" s="33">
        <v>2.3878059</v>
      </c>
      <c r="Q1129" s="33">
        <v>2.6713621999999999</v>
      </c>
      <c r="R1129" s="33">
        <v>3.3779490000000001</v>
      </c>
      <c r="S1129" s="33">
        <v>4.3589399000000002</v>
      </c>
      <c r="T1129" s="33">
        <v>4.0159200999999998</v>
      </c>
      <c r="U1129" s="33">
        <v>4.3430948999999996</v>
      </c>
      <c r="V1129" s="33">
        <v>3.9788969500000002</v>
      </c>
      <c r="W1129" s="33">
        <v>4.2894088999999997</v>
      </c>
    </row>
    <row r="1130" spans="2:23" x14ac:dyDescent="0.25">
      <c r="B1130" s="8" t="s">
        <v>2372</v>
      </c>
      <c r="C1130" s="8" t="s">
        <v>2373</v>
      </c>
      <c r="D1130" s="8" t="s">
        <v>2374</v>
      </c>
      <c r="E1130" s="8" t="s">
        <v>133</v>
      </c>
      <c r="F1130" s="9" t="s">
        <v>129</v>
      </c>
      <c r="G1130" s="33">
        <v>9.2010166499999997</v>
      </c>
      <c r="H1130" s="33">
        <v>7.8869208500000001</v>
      </c>
      <c r="I1130" s="33">
        <v>7.6793323999999998</v>
      </c>
      <c r="J1130" s="33">
        <v>7.5302806999999996</v>
      </c>
      <c r="K1130" s="33">
        <v>7.3405480499999998</v>
      </c>
      <c r="L1130" s="33">
        <v>7.3114648999999998</v>
      </c>
      <c r="M1130" s="33">
        <v>7.4394405000000008</v>
      </c>
      <c r="N1130" s="33">
        <v>7.4959668999999991</v>
      </c>
      <c r="O1130" s="33">
        <v>7.913606849999999</v>
      </c>
      <c r="P1130" s="33">
        <v>7.7601506000000002</v>
      </c>
      <c r="Q1130" s="33">
        <v>8.0230467000000001</v>
      </c>
      <c r="R1130" s="33">
        <v>11.722505249999999</v>
      </c>
      <c r="S1130" s="33">
        <v>7.8378362500000014</v>
      </c>
      <c r="T1130" s="33">
        <v>8.3700164499999996</v>
      </c>
      <c r="U1130" s="33">
        <v>8.3004360000000013</v>
      </c>
      <c r="V1130" s="33">
        <v>7.8731981000000006</v>
      </c>
      <c r="W1130" s="33">
        <v>8.3247212499999996</v>
      </c>
    </row>
    <row r="1131" spans="2:23" x14ac:dyDescent="0.25">
      <c r="B1131" s="11" t="s">
        <v>2741</v>
      </c>
      <c r="C1131" s="11" t="s">
        <v>2742</v>
      </c>
      <c r="D1131" s="11" t="s">
        <v>2743</v>
      </c>
      <c r="E1131" s="11" t="s">
        <v>133</v>
      </c>
      <c r="F1131" s="12" t="s">
        <v>129</v>
      </c>
      <c r="G1131" s="33">
        <v>18.259357749999999</v>
      </c>
      <c r="H1131" s="33">
        <v>16.113476299999999</v>
      </c>
      <c r="I1131" s="33">
        <v>16.010459000000001</v>
      </c>
      <c r="J1131" s="33">
        <v>15.72062105</v>
      </c>
      <c r="K1131" s="33">
        <v>15.81482675</v>
      </c>
      <c r="L1131" s="33">
        <v>15.3558132</v>
      </c>
      <c r="M1131" s="33">
        <v>15.585970700000001</v>
      </c>
      <c r="N1131" s="33">
        <v>15.6380222</v>
      </c>
      <c r="O1131" s="33">
        <v>15.858031950000001</v>
      </c>
      <c r="P1131" s="33">
        <v>15.651793</v>
      </c>
      <c r="Q1131" s="33">
        <v>16.48900575</v>
      </c>
      <c r="R1131" s="33">
        <v>18.23500795</v>
      </c>
      <c r="S1131" s="33">
        <v>17.2074076</v>
      </c>
      <c r="T1131" s="33">
        <v>17.835092750000001</v>
      </c>
      <c r="U1131" s="33">
        <v>18.183454699999999</v>
      </c>
      <c r="V1131" s="33">
        <v>17.0917949</v>
      </c>
      <c r="W1131" s="33">
        <v>17.947487200000001</v>
      </c>
    </row>
    <row r="1132" spans="2:23" x14ac:dyDescent="0.25">
      <c r="B1132" s="8" t="s">
        <v>3352</v>
      </c>
      <c r="C1132" s="8" t="s">
        <v>3353</v>
      </c>
      <c r="D1132" s="8" t="s">
        <v>3354</v>
      </c>
      <c r="E1132" s="8" t="s">
        <v>133</v>
      </c>
      <c r="F1132" s="9" t="s">
        <v>129</v>
      </c>
      <c r="G1132" s="33">
        <v>12.021232850000001</v>
      </c>
      <c r="H1132" s="33">
        <v>11.2709548</v>
      </c>
      <c r="I1132" s="33">
        <v>10.755437000000001</v>
      </c>
      <c r="J1132" s="33">
        <v>10.919362400000001</v>
      </c>
      <c r="K1132" s="33">
        <v>10.514567550000001</v>
      </c>
      <c r="L1132" s="33">
        <v>10.453247899999999</v>
      </c>
      <c r="M1132" s="33">
        <v>10.5800897</v>
      </c>
      <c r="N1132" s="33">
        <v>10.4298696</v>
      </c>
      <c r="O1132" s="33">
        <v>10.493189750000001</v>
      </c>
      <c r="P1132" s="33">
        <v>10.413626799999999</v>
      </c>
      <c r="Q1132" s="33">
        <v>10.656629949999999</v>
      </c>
      <c r="R1132" s="33">
        <v>11.465399550000001</v>
      </c>
      <c r="S1132" s="33">
        <v>10.813558499999999</v>
      </c>
      <c r="T1132" s="33">
        <v>10.896771299999999</v>
      </c>
      <c r="U1132" s="33">
        <v>11.222306400000001</v>
      </c>
      <c r="V1132" s="33">
        <v>10.87657675</v>
      </c>
      <c r="W1132" s="33">
        <v>11.0199204</v>
      </c>
    </row>
    <row r="1133" spans="2:23" x14ac:dyDescent="0.25">
      <c r="B1133" s="11" t="s">
        <v>2617</v>
      </c>
      <c r="C1133" s="11" t="s">
        <v>2618</v>
      </c>
      <c r="D1133" s="11" t="s">
        <v>2619</v>
      </c>
      <c r="E1133" s="11" t="s">
        <v>133</v>
      </c>
      <c r="F1133" s="12" t="s">
        <v>129</v>
      </c>
      <c r="G1133" s="33">
        <v>9.1288865500000007</v>
      </c>
      <c r="H1133" s="33">
        <v>8.8900289499999996</v>
      </c>
      <c r="I1133" s="33">
        <v>8.4971765999999995</v>
      </c>
      <c r="J1133" s="33">
        <v>8.3668669999999992</v>
      </c>
      <c r="K1133" s="33">
        <v>8.3446715499999993</v>
      </c>
      <c r="L1133" s="33">
        <v>8.2863761499999988</v>
      </c>
      <c r="M1133" s="33">
        <v>8.4868293499999989</v>
      </c>
      <c r="N1133" s="33">
        <v>8.4165073499999998</v>
      </c>
      <c r="O1133" s="33">
        <v>8.9365142499999983</v>
      </c>
      <c r="P1133" s="33">
        <v>8.875648</v>
      </c>
      <c r="Q1133" s="33">
        <v>8.9433588499999992</v>
      </c>
      <c r="R1133" s="33">
        <v>9.6357081999999998</v>
      </c>
      <c r="S1133" s="33">
        <v>8.9326384000000001</v>
      </c>
      <c r="T1133" s="33">
        <v>10.360803799999999</v>
      </c>
      <c r="U1133" s="33">
        <v>11.801864849999999</v>
      </c>
      <c r="V1133" s="33">
        <v>10.1382776</v>
      </c>
      <c r="W1133" s="33">
        <v>10.47254025</v>
      </c>
    </row>
    <row r="1134" spans="2:23" x14ac:dyDescent="0.25">
      <c r="B1134" s="8" t="s">
        <v>2961</v>
      </c>
      <c r="C1134" s="8" t="s">
        <v>2962</v>
      </c>
      <c r="D1134" s="8" t="s">
        <v>2963</v>
      </c>
      <c r="E1134" s="8" t="s">
        <v>133</v>
      </c>
      <c r="F1134" s="9" t="s">
        <v>129</v>
      </c>
      <c r="G1134" s="33">
        <v>10.356125199999999</v>
      </c>
      <c r="H1134" s="33">
        <v>9.4734639499999993</v>
      </c>
      <c r="I1134" s="33">
        <v>9.4555433999999998</v>
      </c>
      <c r="J1134" s="33">
        <v>9.3390038999999998</v>
      </c>
      <c r="K1134" s="33">
        <v>9.1972959999999997</v>
      </c>
      <c r="L1134" s="33">
        <v>9.219815950000001</v>
      </c>
      <c r="M1134" s="33">
        <v>9.4218581500000003</v>
      </c>
      <c r="N1134" s="33">
        <v>9.2546541500000004</v>
      </c>
      <c r="O1134" s="33">
        <v>9.2457645500000005</v>
      </c>
      <c r="P1134" s="33">
        <v>9.1427456000000014</v>
      </c>
      <c r="Q1134" s="33">
        <v>9.24401385</v>
      </c>
      <c r="R1134" s="33">
        <v>9.7191624500000007</v>
      </c>
      <c r="S1134" s="33">
        <v>9.3813618000000005</v>
      </c>
      <c r="T1134" s="33">
        <v>9.7934803000000006</v>
      </c>
      <c r="U1134" s="33">
        <v>10.033469650000001</v>
      </c>
      <c r="V1134" s="33">
        <v>9.8681195000000006</v>
      </c>
      <c r="W1134" s="33">
        <v>9.9710801999999994</v>
      </c>
    </row>
    <row r="1135" spans="2:23" x14ac:dyDescent="0.25">
      <c r="B1135" s="11" t="s">
        <v>2855</v>
      </c>
      <c r="C1135" s="11" t="s">
        <v>2856</v>
      </c>
      <c r="D1135" s="11" t="s">
        <v>2857</v>
      </c>
      <c r="E1135" s="11" t="s">
        <v>133</v>
      </c>
      <c r="F1135" s="12" t="s">
        <v>129</v>
      </c>
      <c r="G1135" s="33">
        <v>60.224047349999999</v>
      </c>
      <c r="H1135" s="33">
        <v>47.604226250000004</v>
      </c>
      <c r="I1135" s="33">
        <v>49.198853099999987</v>
      </c>
      <c r="J1135" s="33">
        <v>42.3734143</v>
      </c>
      <c r="K1135" s="33">
        <v>43.171884300000002</v>
      </c>
      <c r="L1135" s="33">
        <v>42.625242399999998</v>
      </c>
      <c r="M1135" s="33">
        <v>42.293499099999998</v>
      </c>
      <c r="N1135" s="33">
        <v>43.951195050000003</v>
      </c>
      <c r="O1135" s="33">
        <v>45.489532250000003</v>
      </c>
      <c r="P1135" s="33">
        <v>46.937429649999999</v>
      </c>
      <c r="Q1135" s="33">
        <v>43.209342849999999</v>
      </c>
      <c r="R1135" s="33">
        <v>49.700885100000001</v>
      </c>
      <c r="S1135" s="33">
        <v>48.1973184</v>
      </c>
      <c r="T1135" s="33">
        <v>61.337644650000001</v>
      </c>
      <c r="U1135" s="33">
        <v>62.368402850000003</v>
      </c>
      <c r="V1135" s="33">
        <v>60.104081399999998</v>
      </c>
      <c r="W1135" s="33">
        <v>60.188603150000013</v>
      </c>
    </row>
    <row r="1136" spans="2:23" x14ac:dyDescent="0.25">
      <c r="B1136" s="8" t="s">
        <v>1483</v>
      </c>
      <c r="C1136" s="8" t="s">
        <v>1484</v>
      </c>
      <c r="D1136" s="8" t="s">
        <v>1485</v>
      </c>
      <c r="E1136" s="8" t="s">
        <v>133</v>
      </c>
      <c r="F1136" s="9" t="s">
        <v>129</v>
      </c>
      <c r="G1136" s="33">
        <v>30.971026850000001</v>
      </c>
      <c r="H1136" s="33">
        <v>25.09304835</v>
      </c>
      <c r="I1136" s="33">
        <v>25.37356565</v>
      </c>
      <c r="J1136" s="33">
        <v>22.752981699999999</v>
      </c>
      <c r="K1136" s="33">
        <v>21.696657550000001</v>
      </c>
      <c r="L1136" s="33">
        <v>20.410889900000001</v>
      </c>
      <c r="M1136" s="33">
        <v>20.915625250000002</v>
      </c>
      <c r="N1136" s="33">
        <v>22.860253400000001</v>
      </c>
      <c r="O1136" s="33">
        <v>23.214719899999999</v>
      </c>
      <c r="P1136" s="33">
        <v>24.439498749999998</v>
      </c>
      <c r="Q1136" s="33">
        <v>22.8094079</v>
      </c>
      <c r="R1136" s="33">
        <v>22.649793849999998</v>
      </c>
      <c r="S1136" s="33">
        <v>23.05628325</v>
      </c>
      <c r="T1136" s="33">
        <v>25.3903626</v>
      </c>
      <c r="U1136" s="33">
        <v>27.262563100000001</v>
      </c>
      <c r="V1136" s="33">
        <v>23.1134287</v>
      </c>
      <c r="W1136" s="33">
        <v>24.178434150000001</v>
      </c>
    </row>
    <row r="1137" spans="2:23" x14ac:dyDescent="0.25">
      <c r="B1137" s="11" t="s">
        <v>4872</v>
      </c>
      <c r="C1137" s="11" t="s">
        <v>4873</v>
      </c>
      <c r="D1137" s="11" t="s">
        <v>4874</v>
      </c>
      <c r="E1137" s="11" t="s">
        <v>133</v>
      </c>
      <c r="F1137" s="12" t="s">
        <v>129</v>
      </c>
      <c r="G1137" s="33">
        <v>18.941403350000002</v>
      </c>
      <c r="H1137" s="33">
        <v>16.15487285</v>
      </c>
      <c r="I1137" s="33">
        <v>15.52144395</v>
      </c>
      <c r="J1137" s="33">
        <v>14.465901049999999</v>
      </c>
      <c r="K1137" s="33">
        <v>14.2642825</v>
      </c>
      <c r="L1137" s="33">
        <v>14.398137050000001</v>
      </c>
      <c r="M1137" s="33">
        <v>14.326811299999999</v>
      </c>
      <c r="N1137" s="33">
        <v>14.3034646</v>
      </c>
      <c r="O1137" s="33">
        <v>14.677482899999999</v>
      </c>
      <c r="P1137" s="33">
        <v>14.343859699999999</v>
      </c>
      <c r="Q1137" s="33">
        <v>14.6772861</v>
      </c>
      <c r="R1137" s="33">
        <v>16.7956325</v>
      </c>
      <c r="S1137" s="33">
        <v>15.4426256</v>
      </c>
      <c r="T1137" s="33">
        <v>15.670306849999999</v>
      </c>
      <c r="U1137" s="33">
        <v>15.137422000000001</v>
      </c>
      <c r="V1137" s="33">
        <v>15.313304</v>
      </c>
      <c r="W1137" s="33">
        <v>17.373053250000002</v>
      </c>
    </row>
    <row r="1138" spans="2:23" x14ac:dyDescent="0.25">
      <c r="B1138" s="8" t="s">
        <v>2004</v>
      </c>
      <c r="C1138" s="8" t="s">
        <v>2005</v>
      </c>
      <c r="D1138" s="8" t="s">
        <v>2006</v>
      </c>
      <c r="E1138" s="8" t="s">
        <v>133</v>
      </c>
      <c r="F1138" s="9" t="s">
        <v>129</v>
      </c>
      <c r="G1138" s="33">
        <v>10.460582</v>
      </c>
      <c r="H1138" s="33">
        <v>8.2984319000000006</v>
      </c>
      <c r="I1138" s="33">
        <v>8.4536035500000004</v>
      </c>
      <c r="J1138" s="33">
        <v>8.0971338999999993</v>
      </c>
      <c r="K1138" s="33">
        <v>7.7391879000000001</v>
      </c>
      <c r="L1138" s="33">
        <v>7.7956576000000002</v>
      </c>
      <c r="M1138" s="33">
        <v>7.6828778499999997</v>
      </c>
      <c r="N1138" s="33">
        <v>7.5889375499999998</v>
      </c>
      <c r="O1138" s="33">
        <v>7.9536287000000003</v>
      </c>
      <c r="P1138" s="33">
        <v>7.6807204000000002</v>
      </c>
      <c r="Q1138" s="33">
        <v>8.0105609500000003</v>
      </c>
      <c r="R1138" s="33">
        <v>8.8617558499999998</v>
      </c>
      <c r="S1138" s="33">
        <v>7.9631612500000006</v>
      </c>
      <c r="T1138" s="33">
        <v>7.9585249999999998</v>
      </c>
      <c r="U1138" s="33">
        <v>7.8114999999999997</v>
      </c>
      <c r="V1138" s="33">
        <v>7.6387483500000002</v>
      </c>
      <c r="W1138" s="33">
        <v>8.5537045500000009</v>
      </c>
    </row>
    <row r="1139" spans="2:23" x14ac:dyDescent="0.25">
      <c r="B1139" s="11" t="s">
        <v>526</v>
      </c>
      <c r="C1139" s="11" t="s">
        <v>527</v>
      </c>
      <c r="D1139" s="11" t="s">
        <v>528</v>
      </c>
      <c r="E1139" s="11" t="s">
        <v>133</v>
      </c>
      <c r="F1139" s="12" t="s">
        <v>129</v>
      </c>
      <c r="G1139" s="33">
        <v>9.9861219500000011</v>
      </c>
      <c r="H1139" s="33">
        <v>6.11327175</v>
      </c>
      <c r="I1139" s="33">
        <v>6.1903944500000003</v>
      </c>
      <c r="J1139" s="33">
        <v>5.8345986500000002</v>
      </c>
      <c r="K1139" s="33">
        <v>5.6197299999999997</v>
      </c>
      <c r="L1139" s="33">
        <v>5.69029805</v>
      </c>
      <c r="M1139" s="33">
        <v>5.5562386500000001</v>
      </c>
      <c r="N1139" s="33">
        <v>5.4685609499999996</v>
      </c>
      <c r="O1139" s="33">
        <v>6.1025573</v>
      </c>
      <c r="P1139" s="33">
        <v>5.5087637999999997</v>
      </c>
      <c r="Q1139" s="33">
        <v>6.9722118999999996</v>
      </c>
      <c r="R1139" s="33">
        <v>8.5974623500000007</v>
      </c>
      <c r="S1139" s="33">
        <v>6.2695036999999996</v>
      </c>
      <c r="T1139" s="33">
        <v>5.2857333999999998</v>
      </c>
      <c r="U1139" s="33">
        <v>5.22893425</v>
      </c>
      <c r="V1139" s="33">
        <v>4.9449921999999997</v>
      </c>
      <c r="W1139" s="33">
        <v>5.7792149999999998</v>
      </c>
    </row>
    <row r="1140" spans="2:23" x14ac:dyDescent="0.25">
      <c r="B1140" s="8" t="s">
        <v>1082</v>
      </c>
      <c r="C1140" s="8" t="s">
        <v>1083</v>
      </c>
      <c r="D1140" s="8" t="s">
        <v>1084</v>
      </c>
      <c r="E1140" s="8" t="s">
        <v>133</v>
      </c>
      <c r="F1140" s="9" t="s">
        <v>129</v>
      </c>
      <c r="G1140" s="33">
        <v>24.181627800000001</v>
      </c>
      <c r="H1140" s="33">
        <v>18.719798900000001</v>
      </c>
      <c r="I1140" s="33">
        <v>18.29734225</v>
      </c>
      <c r="J1140" s="33">
        <v>17.3452783</v>
      </c>
      <c r="K1140" s="33">
        <v>16.595478249999999</v>
      </c>
      <c r="L1140" s="33">
        <v>16.632071549999999</v>
      </c>
      <c r="M1140" s="33">
        <v>16.25343445</v>
      </c>
      <c r="N1140" s="33">
        <v>16.000408449999998</v>
      </c>
      <c r="O1140" s="33">
        <v>15.819409800000001</v>
      </c>
      <c r="P1140" s="33">
        <v>15.431394750000001</v>
      </c>
      <c r="Q1140" s="33">
        <v>16.030254800000002</v>
      </c>
      <c r="R1140" s="33">
        <v>18.601049549999999</v>
      </c>
      <c r="S1140" s="33">
        <v>16.61086705</v>
      </c>
      <c r="T1140" s="33">
        <v>17.60614825</v>
      </c>
      <c r="U1140" s="33">
        <v>17.93273005</v>
      </c>
      <c r="V1140" s="33">
        <v>19.488319050000001</v>
      </c>
      <c r="W1140" s="33">
        <v>21.904519950000001</v>
      </c>
    </row>
    <row r="1141" spans="2:23" x14ac:dyDescent="0.25">
      <c r="B1141" s="11" t="s">
        <v>2276</v>
      </c>
      <c r="C1141" s="11" t="s">
        <v>2277</v>
      </c>
      <c r="D1141" s="11" t="s">
        <v>2278</v>
      </c>
      <c r="E1141" s="11" t="s">
        <v>133</v>
      </c>
      <c r="F1141" s="12" t="s">
        <v>129</v>
      </c>
      <c r="G1141" s="33">
        <v>14.087053600000001</v>
      </c>
      <c r="H1141" s="33">
        <v>9.8848461499999996</v>
      </c>
      <c r="I1141" s="33">
        <v>9.58638075</v>
      </c>
      <c r="J1141" s="33">
        <v>9.3404150999999995</v>
      </c>
      <c r="K1141" s="33">
        <v>9.0692953500000009</v>
      </c>
      <c r="L1141" s="33">
        <v>8.8649304499999992</v>
      </c>
      <c r="M1141" s="33">
        <v>9.1818868499999997</v>
      </c>
      <c r="N1141" s="33">
        <v>9.1607031499999998</v>
      </c>
      <c r="O1141" s="33">
        <v>9.3447020499999986</v>
      </c>
      <c r="P1141" s="33">
        <v>9.1228745500000006</v>
      </c>
      <c r="Q1141" s="33">
        <v>9.4877815000000005</v>
      </c>
      <c r="R1141" s="33">
        <v>11.19262515</v>
      </c>
      <c r="S1141" s="33">
        <v>9.7175221000000001</v>
      </c>
      <c r="T1141" s="33">
        <v>10.5632451</v>
      </c>
      <c r="U1141" s="33">
        <v>10.540673399999999</v>
      </c>
      <c r="V1141" s="33">
        <v>10.480093549999999</v>
      </c>
      <c r="W1141" s="33">
        <v>13.14024195</v>
      </c>
    </row>
    <row r="1142" spans="2:23" x14ac:dyDescent="0.25">
      <c r="B1142" s="8" t="s">
        <v>5911</v>
      </c>
      <c r="C1142" s="8" t="s">
        <v>5912</v>
      </c>
      <c r="D1142" s="8" t="s">
        <v>5913</v>
      </c>
      <c r="E1142" s="8" t="s">
        <v>133</v>
      </c>
      <c r="F1142" s="9" t="s">
        <v>129</v>
      </c>
      <c r="G1142" s="33">
        <v>18.90672125</v>
      </c>
      <c r="H1142" s="33">
        <v>15.13071195</v>
      </c>
      <c r="I1142" s="33">
        <v>13.769721199999999</v>
      </c>
      <c r="J1142" s="33">
        <v>13.028946599999999</v>
      </c>
      <c r="K1142" s="33">
        <v>12.848613</v>
      </c>
      <c r="L1142" s="33">
        <v>12.74010185</v>
      </c>
      <c r="M1142" s="33">
        <v>12.48089105</v>
      </c>
      <c r="N1142" s="33">
        <v>12.772204350000001</v>
      </c>
      <c r="O1142" s="33">
        <v>13.73802695</v>
      </c>
      <c r="P1142" s="33">
        <v>13.498907450000001</v>
      </c>
      <c r="Q1142" s="33">
        <v>13.95836845</v>
      </c>
      <c r="R1142" s="33">
        <v>14.727563099999999</v>
      </c>
      <c r="S1142" s="33">
        <v>12.63256385</v>
      </c>
      <c r="T1142" s="33">
        <v>12.802846049999999</v>
      </c>
      <c r="U1142" s="33">
        <v>12.53968435</v>
      </c>
      <c r="V1142" s="33">
        <v>11.918328600000001</v>
      </c>
      <c r="W1142" s="33">
        <v>13.654268699999999</v>
      </c>
    </row>
    <row r="1143" spans="2:23" x14ac:dyDescent="0.25">
      <c r="B1143" s="11" t="s">
        <v>1110</v>
      </c>
      <c r="C1143" s="11" t="s">
        <v>1111</v>
      </c>
      <c r="D1143" s="11" t="s">
        <v>1112</v>
      </c>
      <c r="E1143" s="11" t="s">
        <v>133</v>
      </c>
      <c r="F1143" s="12" t="s">
        <v>129</v>
      </c>
      <c r="G1143" s="33">
        <v>7.9647292500000004</v>
      </c>
      <c r="H1143" s="33">
        <v>5.7936553999999996</v>
      </c>
      <c r="I1143" s="33">
        <v>5.47350695</v>
      </c>
      <c r="J1143" s="33">
        <v>5.6365353499999999</v>
      </c>
      <c r="K1143" s="33">
        <v>5.6579780999999993</v>
      </c>
      <c r="L1143" s="33">
        <v>5.4817768999999998</v>
      </c>
      <c r="M1143" s="33">
        <v>5.20495675</v>
      </c>
      <c r="N1143" s="33">
        <v>5.3714639000000002</v>
      </c>
      <c r="O1143" s="33">
        <v>5.90403565</v>
      </c>
      <c r="P1143" s="33">
        <v>5.4032156499999999</v>
      </c>
      <c r="Q1143" s="33">
        <v>6.2831166500000002</v>
      </c>
      <c r="R1143" s="33">
        <v>7.7263076000000002</v>
      </c>
      <c r="S1143" s="33">
        <v>6.8241874499999993</v>
      </c>
      <c r="T1143" s="33">
        <v>5.79421155</v>
      </c>
      <c r="U1143" s="33">
        <v>6.0281791499999997</v>
      </c>
      <c r="V1143" s="33">
        <v>5.6356903000000003</v>
      </c>
      <c r="W1143" s="33">
        <v>6.1500612500000003</v>
      </c>
    </row>
    <row r="1144" spans="2:23" x14ac:dyDescent="0.25">
      <c r="B1144" s="8" t="s">
        <v>3205</v>
      </c>
      <c r="C1144" s="8" t="s">
        <v>3206</v>
      </c>
      <c r="D1144" s="8" t="s">
        <v>3207</v>
      </c>
      <c r="E1144" s="8" t="s">
        <v>133</v>
      </c>
      <c r="F1144" s="9" t="s">
        <v>129</v>
      </c>
      <c r="G1144" s="33">
        <v>22.500866550000001</v>
      </c>
      <c r="H1144" s="33">
        <v>19.598649999999999</v>
      </c>
      <c r="I1144" s="33">
        <v>19.980322000000001</v>
      </c>
      <c r="J1144" s="33">
        <v>20.1574302</v>
      </c>
      <c r="K1144" s="33">
        <v>19.593397700000001</v>
      </c>
      <c r="L1144" s="33">
        <v>19.746158600000001</v>
      </c>
      <c r="M1144" s="33">
        <v>19.3358241</v>
      </c>
      <c r="N1144" s="33">
        <v>19.447661149999998</v>
      </c>
      <c r="O1144" s="33">
        <v>21.990404550000001</v>
      </c>
      <c r="P1144" s="33">
        <v>22.7786674</v>
      </c>
      <c r="Q1144" s="33">
        <v>22.802599149999999</v>
      </c>
      <c r="R1144" s="33">
        <v>23.34541175</v>
      </c>
      <c r="S1144" s="33">
        <v>21.4125598</v>
      </c>
      <c r="T1144" s="33">
        <v>23.724488350000001</v>
      </c>
      <c r="U1144" s="33">
        <v>19.550263300000001</v>
      </c>
      <c r="V1144" s="33">
        <v>17.902634599999999</v>
      </c>
      <c r="W1144" s="33">
        <v>16.957660600000001</v>
      </c>
    </row>
    <row r="1145" spans="2:23" x14ac:dyDescent="0.25">
      <c r="B1145" s="11" t="s">
        <v>496</v>
      </c>
      <c r="C1145" s="11" t="s">
        <v>497</v>
      </c>
      <c r="D1145" s="11" t="s">
        <v>498</v>
      </c>
      <c r="E1145" s="11" t="s">
        <v>133</v>
      </c>
      <c r="F1145" s="12" t="s">
        <v>129</v>
      </c>
      <c r="G1145" s="33">
        <v>13.906657300000001</v>
      </c>
      <c r="H1145" s="33">
        <v>12.39563105</v>
      </c>
      <c r="I1145" s="33">
        <v>12.292919299999999</v>
      </c>
      <c r="J1145" s="33">
        <v>12.012229899999999</v>
      </c>
      <c r="K1145" s="33">
        <v>11.886825249999999</v>
      </c>
      <c r="L1145" s="33">
        <v>11.308367499999999</v>
      </c>
      <c r="M1145" s="33">
        <v>11.25219055</v>
      </c>
      <c r="N1145" s="33">
        <v>11.68494415</v>
      </c>
      <c r="O1145" s="33">
        <v>11.98192905</v>
      </c>
      <c r="P1145" s="33">
        <v>11.614846</v>
      </c>
      <c r="Q1145" s="33">
        <v>12.36513135</v>
      </c>
      <c r="R1145" s="33">
        <v>14.4701801</v>
      </c>
      <c r="S1145" s="33">
        <v>12.441470499999999</v>
      </c>
      <c r="T1145" s="33">
        <v>9.4008260000000003</v>
      </c>
      <c r="U1145" s="33">
        <v>7.9581277500000001</v>
      </c>
      <c r="V1145" s="33">
        <v>6.9330151000000004</v>
      </c>
      <c r="W1145" s="33">
        <v>6.6550392</v>
      </c>
    </row>
    <row r="1146" spans="2:23" x14ac:dyDescent="0.25">
      <c r="B1146" s="8" t="s">
        <v>5580</v>
      </c>
      <c r="C1146" s="8" t="s">
        <v>5581</v>
      </c>
      <c r="D1146" s="8" t="s">
        <v>5582</v>
      </c>
      <c r="E1146" s="8" t="s">
        <v>133</v>
      </c>
      <c r="F1146" s="9" t="s">
        <v>129</v>
      </c>
      <c r="G1146" s="33">
        <v>40.958619749999997</v>
      </c>
      <c r="H1146" s="33">
        <v>38.402584050000002</v>
      </c>
      <c r="I1146" s="33">
        <v>38.501086450000003</v>
      </c>
      <c r="J1146" s="33">
        <v>38.285412399999998</v>
      </c>
      <c r="K1146" s="33">
        <v>37.315548749999998</v>
      </c>
      <c r="L1146" s="33">
        <v>37.64646415</v>
      </c>
      <c r="M1146" s="33">
        <v>37.613577499999998</v>
      </c>
      <c r="N1146" s="33">
        <v>37.201094449999999</v>
      </c>
      <c r="O1146" s="33">
        <v>38.31398635</v>
      </c>
      <c r="P1146" s="33">
        <v>37.862943450000003</v>
      </c>
      <c r="Q1146" s="33">
        <v>38.6039508</v>
      </c>
      <c r="R1146" s="33">
        <v>41.4683049</v>
      </c>
      <c r="S1146" s="33">
        <v>39.416634350000002</v>
      </c>
      <c r="T1146" s="33">
        <v>43.671962049999998</v>
      </c>
      <c r="U1146" s="33">
        <v>37.235900200000003</v>
      </c>
      <c r="V1146" s="33">
        <v>35.466912000000001</v>
      </c>
      <c r="W1146" s="33">
        <v>34.278849749999999</v>
      </c>
    </row>
    <row r="1147" spans="2:23" x14ac:dyDescent="0.25">
      <c r="B1147" s="11" t="s">
        <v>755</v>
      </c>
      <c r="C1147" s="11" t="s">
        <v>756</v>
      </c>
      <c r="D1147" s="11" t="s">
        <v>757</v>
      </c>
      <c r="E1147" s="11" t="s">
        <v>133</v>
      </c>
      <c r="F1147" s="12" t="s">
        <v>129</v>
      </c>
      <c r="G1147" s="33">
        <v>11.431953549999999</v>
      </c>
      <c r="H1147" s="33">
        <v>9.2917163499999997</v>
      </c>
      <c r="I1147" s="33">
        <v>9.1043254000000005</v>
      </c>
      <c r="J1147" s="33">
        <v>8.9055822499999984</v>
      </c>
      <c r="K1147" s="33">
        <v>8.5385437499999988</v>
      </c>
      <c r="L1147" s="33">
        <v>8.5869867499999994</v>
      </c>
      <c r="M1147" s="33">
        <v>8.633222700000001</v>
      </c>
      <c r="N1147" s="33">
        <v>8.9479640000000007</v>
      </c>
      <c r="O1147" s="33">
        <v>9.3114564000000009</v>
      </c>
      <c r="P1147" s="33">
        <v>8.9974880499999994</v>
      </c>
      <c r="Q1147" s="33">
        <v>10.25234305</v>
      </c>
      <c r="R1147" s="33">
        <v>12.24452015</v>
      </c>
      <c r="S1147" s="33">
        <v>9.7708815500000004</v>
      </c>
      <c r="T1147" s="33">
        <v>8.2978538999999998</v>
      </c>
      <c r="U1147" s="33">
        <v>6.81676605</v>
      </c>
      <c r="V1147" s="33">
        <v>5.7712464499999996</v>
      </c>
      <c r="W1147" s="33">
        <v>5.4506493499999999</v>
      </c>
    </row>
    <row r="1148" spans="2:23" x14ac:dyDescent="0.25">
      <c r="B1148" s="8" t="s">
        <v>1359</v>
      </c>
      <c r="C1148" s="8" t="s">
        <v>1360</v>
      </c>
      <c r="D1148" s="8" t="s">
        <v>1361</v>
      </c>
      <c r="E1148" s="8" t="s">
        <v>133</v>
      </c>
      <c r="F1148" s="9" t="s">
        <v>129</v>
      </c>
      <c r="G1148" s="33">
        <v>22.984164799999999</v>
      </c>
      <c r="H1148" s="33">
        <v>19.197471499999999</v>
      </c>
      <c r="I1148" s="33">
        <v>19.085087000000001</v>
      </c>
      <c r="J1148" s="33">
        <v>19.585094850000001</v>
      </c>
      <c r="K1148" s="33">
        <v>17.770586099999999</v>
      </c>
      <c r="L1148" s="33">
        <v>17.660682900000001</v>
      </c>
      <c r="M1148" s="33">
        <v>17.409832049999999</v>
      </c>
      <c r="N1148" s="33">
        <v>17.82680435</v>
      </c>
      <c r="O1148" s="33">
        <v>19.261243650000001</v>
      </c>
      <c r="P1148" s="33">
        <v>19.2465115</v>
      </c>
      <c r="Q1148" s="33">
        <v>20.5986273</v>
      </c>
      <c r="R1148" s="33">
        <v>22.356179149999999</v>
      </c>
      <c r="S1148" s="33">
        <v>20.3464949</v>
      </c>
      <c r="T1148" s="33">
        <v>18.850201850000001</v>
      </c>
      <c r="U1148" s="33">
        <v>11.886545699999999</v>
      </c>
      <c r="V1148" s="33">
        <v>11.23858815</v>
      </c>
      <c r="W1148" s="33">
        <v>10.2095541</v>
      </c>
    </row>
    <row r="1149" spans="2:23" x14ac:dyDescent="0.25">
      <c r="B1149" s="11" t="s">
        <v>679</v>
      </c>
      <c r="C1149" s="11" t="s">
        <v>680</v>
      </c>
      <c r="D1149" s="11" t="s">
        <v>681</v>
      </c>
      <c r="E1149" s="11" t="s">
        <v>133</v>
      </c>
      <c r="F1149" s="12" t="s">
        <v>129</v>
      </c>
      <c r="G1149" s="33">
        <v>13.639360849999999</v>
      </c>
      <c r="H1149" s="33">
        <v>11.927056800000001</v>
      </c>
      <c r="I1149" s="33">
        <v>10.619596400000001</v>
      </c>
      <c r="J1149" s="33">
        <v>10.607916400000001</v>
      </c>
      <c r="K1149" s="33">
        <v>10.2601803</v>
      </c>
      <c r="L1149" s="33">
        <v>10.3839448</v>
      </c>
      <c r="M1149" s="33">
        <v>10.16423485</v>
      </c>
      <c r="N1149" s="33">
        <v>10.355809000000001</v>
      </c>
      <c r="O1149" s="33">
        <v>11.245283300000001</v>
      </c>
      <c r="P1149" s="33">
        <v>11.0720195</v>
      </c>
      <c r="Q1149" s="33">
        <v>12.0176312</v>
      </c>
      <c r="R1149" s="33">
        <v>16.706167300000001</v>
      </c>
      <c r="S1149" s="33">
        <v>11.99380425</v>
      </c>
      <c r="T1149" s="33">
        <v>9.0489490999999997</v>
      </c>
      <c r="U1149" s="33">
        <v>7.4178635499999999</v>
      </c>
      <c r="V1149" s="33">
        <v>5.7247804000000002</v>
      </c>
      <c r="W1149" s="33">
        <v>5.6384414999999999</v>
      </c>
    </row>
    <row r="1150" spans="2:23" x14ac:dyDescent="0.25">
      <c r="B1150" s="8" t="s">
        <v>1474</v>
      </c>
      <c r="C1150" s="8" t="s">
        <v>1475</v>
      </c>
      <c r="D1150" s="8" t="s">
        <v>1476</v>
      </c>
      <c r="E1150" s="8" t="s">
        <v>133</v>
      </c>
      <c r="F1150" s="9" t="s">
        <v>129</v>
      </c>
      <c r="G1150" s="33">
        <v>15.7579335</v>
      </c>
      <c r="H1150" s="33">
        <v>12.164011950000001</v>
      </c>
      <c r="I1150" s="33">
        <v>12.225168</v>
      </c>
      <c r="J1150" s="33">
        <v>12.021466350000001</v>
      </c>
      <c r="K1150" s="33">
        <v>10.579360400000001</v>
      </c>
      <c r="L1150" s="33">
        <v>10.93872215</v>
      </c>
      <c r="M1150" s="33">
        <v>11.266087349999999</v>
      </c>
      <c r="N1150" s="33">
        <v>11.72576205</v>
      </c>
      <c r="O1150" s="33">
        <v>13.49862705</v>
      </c>
      <c r="P1150" s="33">
        <v>13.54444385</v>
      </c>
      <c r="Q1150" s="33">
        <v>14.46480485</v>
      </c>
      <c r="R1150" s="33">
        <v>15.2937935</v>
      </c>
      <c r="S1150" s="33">
        <v>13.842095</v>
      </c>
      <c r="T1150" s="33">
        <v>15.7646636</v>
      </c>
      <c r="U1150" s="33">
        <v>13.865094900000001</v>
      </c>
      <c r="V1150" s="33">
        <v>12.178549200000001</v>
      </c>
      <c r="W1150" s="33">
        <v>12.02716845</v>
      </c>
    </row>
    <row r="1151" spans="2:23" x14ac:dyDescent="0.25">
      <c r="B1151" s="11" t="s">
        <v>2321</v>
      </c>
      <c r="C1151" s="11" t="s">
        <v>2322</v>
      </c>
      <c r="D1151" s="11" t="s">
        <v>2323</v>
      </c>
      <c r="E1151" s="11" t="s">
        <v>133</v>
      </c>
      <c r="F1151" s="12" t="s">
        <v>129</v>
      </c>
      <c r="G1151" s="33">
        <v>15.92193445</v>
      </c>
      <c r="H1151" s="33">
        <v>13.0279372</v>
      </c>
      <c r="I1151" s="33">
        <v>12.7464613</v>
      </c>
      <c r="J1151" s="33">
        <v>12.106089949999999</v>
      </c>
      <c r="K1151" s="33">
        <v>11.706913950000001</v>
      </c>
      <c r="L1151" s="33">
        <v>11.645185100000001</v>
      </c>
      <c r="M1151" s="33">
        <v>11.3267399</v>
      </c>
      <c r="N1151" s="33">
        <v>11.6082017</v>
      </c>
      <c r="O1151" s="33">
        <v>12.40513775</v>
      </c>
      <c r="P1151" s="33">
        <v>12.645126299999999</v>
      </c>
      <c r="Q1151" s="33">
        <v>13.910254399999999</v>
      </c>
      <c r="R1151" s="33">
        <v>15.3297112</v>
      </c>
      <c r="S1151" s="33">
        <v>14.53988395</v>
      </c>
      <c r="T1151" s="33">
        <v>17.375479899999998</v>
      </c>
      <c r="U1151" s="33">
        <v>15.82747445</v>
      </c>
      <c r="V1151" s="33">
        <v>14.9069843</v>
      </c>
      <c r="W1151" s="33">
        <v>13.741668000000001</v>
      </c>
    </row>
    <row r="1152" spans="2:23" x14ac:dyDescent="0.25">
      <c r="B1152" s="8" t="s">
        <v>603</v>
      </c>
      <c r="C1152" s="8" t="s">
        <v>604</v>
      </c>
      <c r="D1152" s="8" t="s">
        <v>605</v>
      </c>
      <c r="E1152" s="8" t="s">
        <v>133</v>
      </c>
      <c r="F1152" s="9" t="s">
        <v>129</v>
      </c>
      <c r="G1152" s="33">
        <v>13.092360899999999</v>
      </c>
      <c r="H1152" s="33">
        <v>9.5112945499999988</v>
      </c>
      <c r="I1152" s="33">
        <v>9.439374449999999</v>
      </c>
      <c r="J1152" s="33">
        <v>9.3679445500000007</v>
      </c>
      <c r="K1152" s="33">
        <v>8.3061097000000004</v>
      </c>
      <c r="L1152" s="33">
        <v>8.2225052999999999</v>
      </c>
      <c r="M1152" s="33">
        <v>8.4299628999999996</v>
      </c>
      <c r="N1152" s="33">
        <v>8.5335307</v>
      </c>
      <c r="O1152" s="33">
        <v>9.3756357000000001</v>
      </c>
      <c r="P1152" s="33">
        <v>9.4241954999999997</v>
      </c>
      <c r="Q1152" s="33">
        <v>9.7189834499999996</v>
      </c>
      <c r="R1152" s="33">
        <v>12.609828500000001</v>
      </c>
      <c r="S1152" s="33">
        <v>9.9502345999999999</v>
      </c>
      <c r="T1152" s="33">
        <v>10.415184500000001</v>
      </c>
      <c r="U1152" s="33">
        <v>9.2567070999999999</v>
      </c>
      <c r="V1152" s="33">
        <v>8.0346727500000004</v>
      </c>
      <c r="W1152" s="33">
        <v>7.2019946000000008</v>
      </c>
    </row>
    <row r="1153" spans="2:23" x14ac:dyDescent="0.25">
      <c r="B1153" s="11" t="s">
        <v>3684</v>
      </c>
      <c r="C1153" s="11" t="s">
        <v>3685</v>
      </c>
      <c r="D1153" s="11" t="s">
        <v>3686</v>
      </c>
      <c r="E1153" s="11" t="s">
        <v>133</v>
      </c>
      <c r="F1153" s="12" t="s">
        <v>129</v>
      </c>
      <c r="G1153" s="33">
        <v>26.698920749999999</v>
      </c>
      <c r="H1153" s="33">
        <v>25.255558950000001</v>
      </c>
      <c r="I1153" s="33">
        <v>24.553332600000001</v>
      </c>
      <c r="J1153" s="33">
        <v>24.20027095</v>
      </c>
      <c r="K1153" s="33">
        <v>24.275662749999999</v>
      </c>
      <c r="L1153" s="33">
        <v>24.035944900000001</v>
      </c>
      <c r="M1153" s="33">
        <v>23.35706515</v>
      </c>
      <c r="N1153" s="33">
        <v>23.689312099999999</v>
      </c>
      <c r="O1153" s="33">
        <v>24.998880400000001</v>
      </c>
      <c r="P1153" s="33">
        <v>24.585730999999999</v>
      </c>
      <c r="Q1153" s="33">
        <v>26.358013150000001</v>
      </c>
      <c r="R1153" s="33">
        <v>27.749957599999998</v>
      </c>
      <c r="S1153" s="33">
        <v>27.769676</v>
      </c>
      <c r="T1153" s="33">
        <v>34.059656050000001</v>
      </c>
      <c r="U1153" s="33">
        <v>30.148852000000002</v>
      </c>
      <c r="V1153" s="33">
        <v>31.021156749999999</v>
      </c>
      <c r="W1153" s="33">
        <v>30.434164849999998</v>
      </c>
    </row>
    <row r="1154" spans="2:23" x14ac:dyDescent="0.25">
      <c r="B1154" s="8" t="s">
        <v>232</v>
      </c>
      <c r="C1154" s="8" t="s">
        <v>233</v>
      </c>
      <c r="D1154" s="8" t="s">
        <v>234</v>
      </c>
      <c r="E1154" s="8" t="s">
        <v>133</v>
      </c>
      <c r="F1154" s="9" t="s">
        <v>129</v>
      </c>
      <c r="G1154" s="33">
        <v>9.1001003999999988</v>
      </c>
      <c r="H1154" s="33">
        <v>6.7569962500000003</v>
      </c>
      <c r="I1154" s="33">
        <v>6.9019543999999993</v>
      </c>
      <c r="J1154" s="33">
        <v>6.6737420500000004</v>
      </c>
      <c r="K1154" s="33">
        <v>6.0969530000000001</v>
      </c>
      <c r="L1154" s="33">
        <v>6.2478094000000004</v>
      </c>
      <c r="M1154" s="33">
        <v>6.6289539500000014</v>
      </c>
      <c r="N1154" s="33">
        <v>6.8557180000000004</v>
      </c>
      <c r="O1154" s="33">
        <v>7.4282285999999997</v>
      </c>
      <c r="P1154" s="33">
        <v>7.2970310499999993</v>
      </c>
      <c r="Q1154" s="33">
        <v>7.7371627500000004</v>
      </c>
      <c r="R1154" s="33">
        <v>9.4665853000000002</v>
      </c>
      <c r="S1154" s="33">
        <v>8.2218669000000002</v>
      </c>
      <c r="T1154" s="33">
        <v>7.2764754500000004</v>
      </c>
      <c r="U1154" s="33">
        <v>6.4295828500000001</v>
      </c>
      <c r="V1154" s="33">
        <v>5.3509437499999999</v>
      </c>
      <c r="W1154" s="33">
        <v>4.8095492000000002</v>
      </c>
    </row>
    <row r="1155" spans="2:23" x14ac:dyDescent="0.25">
      <c r="B1155" s="11" t="s">
        <v>5120</v>
      </c>
      <c r="C1155" s="11" t="s">
        <v>5121</v>
      </c>
      <c r="D1155" s="11" t="s">
        <v>5122</v>
      </c>
      <c r="E1155" s="11" t="s">
        <v>133</v>
      </c>
      <c r="F1155" s="12" t="s">
        <v>129</v>
      </c>
      <c r="G1155" s="33">
        <v>45.015706250000001</v>
      </c>
      <c r="H1155" s="33">
        <v>42.749946450000003</v>
      </c>
      <c r="I1155" s="33">
        <v>41.201700900000013</v>
      </c>
      <c r="J1155" s="33">
        <v>42.143868050000002</v>
      </c>
      <c r="K1155" s="33">
        <v>40.858331550000003</v>
      </c>
      <c r="L1155" s="33">
        <v>40.822503849999997</v>
      </c>
      <c r="M1155" s="33">
        <v>40.837692199999999</v>
      </c>
      <c r="N1155" s="33">
        <v>40.931905499999999</v>
      </c>
      <c r="O1155" s="33">
        <v>42.081328749999997</v>
      </c>
      <c r="P1155" s="33">
        <v>41.898535150000001</v>
      </c>
      <c r="Q1155" s="33">
        <v>42.651176100000001</v>
      </c>
      <c r="R1155" s="33">
        <v>45.712021049999997</v>
      </c>
      <c r="S1155" s="33">
        <v>45.360876249999997</v>
      </c>
      <c r="T1155" s="33">
        <v>54.957522300000008</v>
      </c>
      <c r="U1155" s="33">
        <v>46.162089300000012</v>
      </c>
      <c r="V1155" s="33">
        <v>45.584175850000001</v>
      </c>
      <c r="W1155" s="33">
        <v>43.48590445</v>
      </c>
    </row>
    <row r="1156" spans="2:23" x14ac:dyDescent="0.25">
      <c r="B1156" s="8" t="s">
        <v>2351</v>
      </c>
      <c r="C1156" s="8" t="s">
        <v>2352</v>
      </c>
      <c r="D1156" s="8" t="s">
        <v>2353</v>
      </c>
      <c r="E1156" s="8" t="s">
        <v>133</v>
      </c>
      <c r="F1156" s="9" t="s">
        <v>129</v>
      </c>
      <c r="G1156" s="33">
        <v>24.26866905</v>
      </c>
      <c r="H1156" s="33">
        <v>23.402590400000001</v>
      </c>
      <c r="I1156" s="33">
        <v>22.71479935</v>
      </c>
      <c r="J1156" s="33">
        <v>22.076185850000002</v>
      </c>
      <c r="K1156" s="33">
        <v>22.145846450000001</v>
      </c>
      <c r="L1156" s="33">
        <v>22.695348849999998</v>
      </c>
      <c r="M1156" s="33">
        <v>22.785197499999999</v>
      </c>
      <c r="N1156" s="33">
        <v>22.40688815</v>
      </c>
      <c r="O1156" s="33">
        <v>22.940845849999999</v>
      </c>
      <c r="P1156" s="33">
        <v>22.965758950000001</v>
      </c>
      <c r="Q1156" s="33">
        <v>25.003342849999999</v>
      </c>
      <c r="R1156" s="33">
        <v>28.152184500000001</v>
      </c>
      <c r="S1156" s="33">
        <v>25.734412599999999</v>
      </c>
      <c r="T1156" s="33">
        <v>27.837903749999999</v>
      </c>
      <c r="U1156" s="33">
        <v>25.440363900000001</v>
      </c>
      <c r="V1156" s="33">
        <v>23.331308499999999</v>
      </c>
      <c r="W1156" s="33">
        <v>21.426428300000001</v>
      </c>
    </row>
    <row r="1157" spans="2:23" x14ac:dyDescent="0.25">
      <c r="B1157" s="11" t="s">
        <v>294</v>
      </c>
      <c r="C1157" s="11" t="s">
        <v>295</v>
      </c>
      <c r="D1157" s="11" t="s">
        <v>296</v>
      </c>
      <c r="E1157" s="11" t="s">
        <v>133</v>
      </c>
      <c r="F1157" s="12" t="s">
        <v>129</v>
      </c>
      <c r="G1157" s="33">
        <v>8.0167001500000001</v>
      </c>
      <c r="H1157" s="33">
        <v>6.5085362500000006</v>
      </c>
      <c r="I1157" s="33">
        <v>6.5200951500000004</v>
      </c>
      <c r="J1157" s="33">
        <v>6.6182311499999997</v>
      </c>
      <c r="K1157" s="33">
        <v>6.1707669000000003</v>
      </c>
      <c r="L1157" s="33">
        <v>6.2925724000000001</v>
      </c>
      <c r="M1157" s="33">
        <v>6.5121635499999986</v>
      </c>
      <c r="N1157" s="33">
        <v>6.5047784999999996</v>
      </c>
      <c r="O1157" s="33">
        <v>7.0538610500000001</v>
      </c>
      <c r="P1157" s="33">
        <v>6.4606763999999997</v>
      </c>
      <c r="Q1157" s="33">
        <v>7.0534906000000008</v>
      </c>
      <c r="R1157" s="33">
        <v>8.7356415500000004</v>
      </c>
      <c r="S1157" s="33">
        <v>7.3832547000000002</v>
      </c>
      <c r="T1157" s="33">
        <v>6.9041927999999997</v>
      </c>
      <c r="U1157" s="33">
        <v>5.9317874000000002</v>
      </c>
      <c r="V1157" s="33">
        <v>5.4762301999999998</v>
      </c>
      <c r="W1157" s="33">
        <v>5.6375019999999996</v>
      </c>
    </row>
    <row r="1158" spans="2:23" x14ac:dyDescent="0.25">
      <c r="B1158" s="8" t="s">
        <v>2312</v>
      </c>
      <c r="C1158" s="8" t="s">
        <v>2313</v>
      </c>
      <c r="D1158" s="8" t="s">
        <v>2314</v>
      </c>
      <c r="E1158" s="8" t="s">
        <v>133</v>
      </c>
      <c r="F1158" s="9" t="s">
        <v>129</v>
      </c>
      <c r="G1158" s="33">
        <v>26.191420399999998</v>
      </c>
      <c r="H1158" s="33">
        <v>22.635964550000001</v>
      </c>
      <c r="I1158" s="33">
        <v>21.722950099999998</v>
      </c>
      <c r="J1158" s="33">
        <v>22.682963749999999</v>
      </c>
      <c r="K1158" s="33">
        <v>20.99735665</v>
      </c>
      <c r="L1158" s="33">
        <v>20.597608600000001</v>
      </c>
      <c r="M1158" s="33">
        <v>20.740764250000002</v>
      </c>
      <c r="N1158" s="33">
        <v>22.267873550000001</v>
      </c>
      <c r="O1158" s="33">
        <v>22.767984349999999</v>
      </c>
      <c r="P1158" s="33">
        <v>22.594066699999999</v>
      </c>
      <c r="Q1158" s="33">
        <v>23.729736450000001</v>
      </c>
      <c r="R1158" s="33">
        <v>27.882577900000001</v>
      </c>
      <c r="S1158" s="33">
        <v>23.836152550000001</v>
      </c>
      <c r="T1158" s="33">
        <v>28.845482700000002</v>
      </c>
      <c r="U1158" s="33">
        <v>26.4790551</v>
      </c>
      <c r="V1158" s="33">
        <v>25.287339750000001</v>
      </c>
      <c r="W1158" s="33">
        <v>24.7313139</v>
      </c>
    </row>
    <row r="1159" spans="2:23" x14ac:dyDescent="0.25">
      <c r="B1159" s="11" t="s">
        <v>658</v>
      </c>
      <c r="C1159" s="11" t="s">
        <v>659</v>
      </c>
      <c r="D1159" s="11" t="s">
        <v>660</v>
      </c>
      <c r="E1159" s="11" t="s">
        <v>133</v>
      </c>
      <c r="F1159" s="12" t="s">
        <v>129</v>
      </c>
      <c r="G1159" s="33">
        <v>9.2445722500000009</v>
      </c>
      <c r="H1159" s="33">
        <v>7.3678538000000007</v>
      </c>
      <c r="I1159" s="33">
        <v>7.2377630499999999</v>
      </c>
      <c r="J1159" s="33">
        <v>6.7354194500000002</v>
      </c>
      <c r="K1159" s="33">
        <v>6.1215777500000002</v>
      </c>
      <c r="L1159" s="33">
        <v>5.9286776000000003</v>
      </c>
      <c r="M1159" s="33">
        <v>6.1108575500000004</v>
      </c>
      <c r="N1159" s="33">
        <v>6.1792017499999998</v>
      </c>
      <c r="O1159" s="33">
        <v>7.0469184999999994</v>
      </c>
      <c r="P1159" s="33">
        <v>6.4774020500000002</v>
      </c>
      <c r="Q1159" s="33">
        <v>7.1875781500000002</v>
      </c>
      <c r="R1159" s="33">
        <v>9.1281244000000008</v>
      </c>
      <c r="S1159" s="33">
        <v>7.5885906500000004</v>
      </c>
      <c r="T1159" s="33">
        <v>7.7092418499999997</v>
      </c>
      <c r="U1159" s="33">
        <v>7.6672215500000007</v>
      </c>
      <c r="V1159" s="33">
        <v>6.6948314999999994</v>
      </c>
      <c r="W1159" s="33">
        <v>6.1744776999999997</v>
      </c>
    </row>
    <row r="1160" spans="2:23" x14ac:dyDescent="0.25">
      <c r="B1160" s="8" t="s">
        <v>2506</v>
      </c>
      <c r="C1160" s="8" t="s">
        <v>2507</v>
      </c>
      <c r="D1160" s="8" t="s">
        <v>2508</v>
      </c>
      <c r="E1160" s="8" t="s">
        <v>133</v>
      </c>
      <c r="F1160" s="9" t="s">
        <v>129</v>
      </c>
      <c r="G1160" s="33">
        <v>20.049598400000001</v>
      </c>
      <c r="H1160" s="33">
        <v>16.5757543</v>
      </c>
      <c r="I1160" s="33">
        <v>15.7453831</v>
      </c>
      <c r="J1160" s="33">
        <v>15.900557450000001</v>
      </c>
      <c r="K1160" s="33">
        <v>14.74511045</v>
      </c>
      <c r="L1160" s="33">
        <v>14.1061336</v>
      </c>
      <c r="M1160" s="33">
        <v>14.068366749999999</v>
      </c>
      <c r="N1160" s="33">
        <v>14.248612550000001</v>
      </c>
      <c r="O1160" s="33">
        <v>15.489740400000001</v>
      </c>
      <c r="P1160" s="33">
        <v>15.173734</v>
      </c>
      <c r="Q1160" s="33">
        <v>16.655212899999999</v>
      </c>
      <c r="R1160" s="33">
        <v>21.117674399999999</v>
      </c>
      <c r="S1160" s="33">
        <v>17.93370895</v>
      </c>
      <c r="T1160" s="33">
        <v>13.401479350000001</v>
      </c>
      <c r="U1160" s="33">
        <v>7.1001033500000004</v>
      </c>
      <c r="V1160" s="33">
        <v>6.4259207500000004</v>
      </c>
      <c r="W1160" s="33">
        <v>6.4117853499999997</v>
      </c>
    </row>
    <row r="1161" spans="2:23" x14ac:dyDescent="0.25">
      <c r="B1161" s="11" t="s">
        <v>1397</v>
      </c>
      <c r="C1161" s="11" t="s">
        <v>1398</v>
      </c>
      <c r="D1161" s="11" t="s">
        <v>1399</v>
      </c>
      <c r="E1161" s="11" t="s">
        <v>133</v>
      </c>
      <c r="F1161" s="12" t="s">
        <v>129</v>
      </c>
      <c r="G1161" s="33">
        <v>12.801487399999999</v>
      </c>
      <c r="H1161" s="33">
        <v>10.195137799999999</v>
      </c>
      <c r="I1161" s="33">
        <v>10.2141102</v>
      </c>
      <c r="J1161" s="33">
        <v>10.4062304</v>
      </c>
      <c r="K1161" s="33">
        <v>9.7565443500000004</v>
      </c>
      <c r="L1161" s="33">
        <v>9.141054350000001</v>
      </c>
      <c r="M1161" s="33">
        <v>9.3584562000000009</v>
      </c>
      <c r="N1161" s="33">
        <v>9.2351144000000005</v>
      </c>
      <c r="O1161" s="33">
        <v>10.57076075</v>
      </c>
      <c r="P1161" s="33">
        <v>9.8632732999999995</v>
      </c>
      <c r="Q1161" s="33">
        <v>10.349645199999999</v>
      </c>
      <c r="R1161" s="33">
        <v>12.82052285</v>
      </c>
      <c r="S1161" s="33">
        <v>10.723732800000001</v>
      </c>
      <c r="T1161" s="33">
        <v>9.1941872</v>
      </c>
      <c r="U1161" s="33">
        <v>5.7433053999999997</v>
      </c>
      <c r="V1161" s="33">
        <v>5.6007883500000002</v>
      </c>
      <c r="W1161" s="33">
        <v>5.0983426000000014</v>
      </c>
    </row>
    <row r="1162" spans="2:23" x14ac:dyDescent="0.25">
      <c r="B1162" s="8" t="s">
        <v>1725</v>
      </c>
      <c r="C1162" s="8" t="s">
        <v>1726</v>
      </c>
      <c r="D1162" s="8" t="s">
        <v>1727</v>
      </c>
      <c r="E1162" s="8" t="s">
        <v>133</v>
      </c>
      <c r="F1162" s="9" t="s">
        <v>129</v>
      </c>
      <c r="G1162" s="33">
        <v>20.641850900000001</v>
      </c>
      <c r="H1162" s="33">
        <v>17.407374449999999</v>
      </c>
      <c r="I1162" s="33">
        <v>16.909737700000001</v>
      </c>
      <c r="J1162" s="33">
        <v>16.96680585</v>
      </c>
      <c r="K1162" s="33">
        <v>16.1647809</v>
      </c>
      <c r="L1162" s="33">
        <v>15.61536375</v>
      </c>
      <c r="M1162" s="33">
        <v>15.987137150000001</v>
      </c>
      <c r="N1162" s="33">
        <v>16.598765</v>
      </c>
      <c r="O1162" s="33">
        <v>17.6883993</v>
      </c>
      <c r="P1162" s="33">
        <v>17.207152300000001</v>
      </c>
      <c r="Q1162" s="33">
        <v>18.116682099999998</v>
      </c>
      <c r="R1162" s="33">
        <v>22.259825150000001</v>
      </c>
      <c r="S1162" s="33">
        <v>18.28470055</v>
      </c>
      <c r="T1162" s="33">
        <v>21.867546650000001</v>
      </c>
      <c r="U1162" s="33">
        <v>20.335829700000001</v>
      </c>
      <c r="V1162" s="33">
        <v>19.385943900000001</v>
      </c>
      <c r="W1162" s="33">
        <v>17.845414550000001</v>
      </c>
    </row>
    <row r="1163" spans="2:23" x14ac:dyDescent="0.25">
      <c r="B1163" s="11" t="s">
        <v>1179</v>
      </c>
      <c r="C1163" s="11" t="s">
        <v>1180</v>
      </c>
      <c r="D1163" s="11" t="s">
        <v>1181</v>
      </c>
      <c r="E1163" s="11" t="s">
        <v>133</v>
      </c>
      <c r="F1163" s="12" t="s">
        <v>129</v>
      </c>
      <c r="G1163" s="33">
        <v>36.831599400000002</v>
      </c>
      <c r="H1163" s="33">
        <v>22.710789599999998</v>
      </c>
      <c r="I1163" s="33">
        <v>21.922994849999998</v>
      </c>
      <c r="J1163" s="33">
        <v>20.769223700000001</v>
      </c>
      <c r="K1163" s="33">
        <v>23.820524249999998</v>
      </c>
      <c r="L1163" s="33">
        <v>23.329922150000002</v>
      </c>
      <c r="M1163" s="33">
        <v>21.805132149999999</v>
      </c>
      <c r="N1163" s="33">
        <v>22.28654835</v>
      </c>
      <c r="O1163" s="33">
        <v>23.081672600000001</v>
      </c>
      <c r="P1163" s="33">
        <v>23.201547049999999</v>
      </c>
      <c r="Q1163" s="33">
        <v>24.19749255</v>
      </c>
      <c r="R1163" s="33">
        <v>28.438248850000001</v>
      </c>
      <c r="S1163" s="33">
        <v>25.001884700000002</v>
      </c>
      <c r="T1163" s="33">
        <v>27.502813100000001</v>
      </c>
      <c r="U1163" s="33">
        <v>29.780443349999999</v>
      </c>
      <c r="V1163" s="33">
        <v>28.075305199999999</v>
      </c>
      <c r="W1163" s="33">
        <v>31.62720075</v>
      </c>
    </row>
    <row r="1164" spans="2:23" x14ac:dyDescent="0.25">
      <c r="B1164" s="8" t="s">
        <v>4711</v>
      </c>
      <c r="C1164" s="8" t="s">
        <v>4712</v>
      </c>
      <c r="D1164" s="8" t="s">
        <v>4713</v>
      </c>
      <c r="E1164" s="8" t="s">
        <v>133</v>
      </c>
      <c r="F1164" s="9" t="s">
        <v>129</v>
      </c>
      <c r="G1164" s="33">
        <v>125.6545483</v>
      </c>
      <c r="H1164" s="33">
        <v>112.9051795</v>
      </c>
      <c r="I1164" s="33">
        <v>106.16942634999999</v>
      </c>
      <c r="J1164" s="33">
        <v>93.896345350000004</v>
      </c>
      <c r="K1164" s="33">
        <v>95.406857299999999</v>
      </c>
      <c r="L1164" s="33">
        <v>93.006290100000001</v>
      </c>
      <c r="M1164" s="33">
        <v>92.720124249999998</v>
      </c>
      <c r="N1164" s="33">
        <v>95.089924299999993</v>
      </c>
      <c r="O1164" s="33">
        <v>93.740814850000007</v>
      </c>
      <c r="P1164" s="33">
        <v>91.029530249999993</v>
      </c>
      <c r="Q1164" s="33">
        <v>96.16587165</v>
      </c>
      <c r="R1164" s="33">
        <v>99.622930699999998</v>
      </c>
      <c r="S1164" s="33">
        <v>99.345911799999996</v>
      </c>
      <c r="T1164" s="33">
        <v>113.47967685</v>
      </c>
      <c r="U1164" s="33">
        <v>113.7473954</v>
      </c>
      <c r="V1164" s="33">
        <v>109.09739740000001</v>
      </c>
      <c r="W1164" s="33">
        <v>111.99784914999999</v>
      </c>
    </row>
    <row r="1165" spans="2:23" x14ac:dyDescent="0.25">
      <c r="B1165" s="11" t="s">
        <v>3687</v>
      </c>
      <c r="C1165" s="11" t="s">
        <v>3688</v>
      </c>
      <c r="D1165" s="11" t="s">
        <v>3689</v>
      </c>
      <c r="E1165" s="11" t="s">
        <v>133</v>
      </c>
      <c r="F1165" s="12" t="s">
        <v>129</v>
      </c>
      <c r="G1165" s="33">
        <v>38.699058100000002</v>
      </c>
      <c r="H1165" s="33">
        <v>35.74581345</v>
      </c>
      <c r="I1165" s="33">
        <v>35.118672649999993</v>
      </c>
      <c r="J1165" s="33">
        <v>33.494352300000003</v>
      </c>
      <c r="K1165" s="33">
        <v>33.107411999999997</v>
      </c>
      <c r="L1165" s="33">
        <v>32.319049649999997</v>
      </c>
      <c r="M1165" s="33">
        <v>32.231858899999999</v>
      </c>
      <c r="N1165" s="33">
        <v>32.4526799</v>
      </c>
      <c r="O1165" s="33">
        <v>33.6634545</v>
      </c>
      <c r="P1165" s="33">
        <v>32.704040250000013</v>
      </c>
      <c r="Q1165" s="33">
        <v>33.972504049999998</v>
      </c>
      <c r="R1165" s="33">
        <v>37.8036903</v>
      </c>
      <c r="S1165" s="33">
        <v>33.504243099999997</v>
      </c>
      <c r="T1165" s="33">
        <v>34.925787749999998</v>
      </c>
      <c r="U1165" s="33">
        <v>36.980767350000001</v>
      </c>
      <c r="V1165" s="33">
        <v>34.020893299999997</v>
      </c>
      <c r="W1165" s="33">
        <v>32.771275350000003</v>
      </c>
    </row>
    <row r="1166" spans="2:23" x14ac:dyDescent="0.25">
      <c r="B1166" s="8" t="s">
        <v>4092</v>
      </c>
      <c r="C1166" s="8" t="s">
        <v>4093</v>
      </c>
      <c r="D1166" s="8" t="s">
        <v>4094</v>
      </c>
      <c r="E1166" s="8" t="s">
        <v>133</v>
      </c>
      <c r="F1166" s="9" t="s">
        <v>129</v>
      </c>
      <c r="G1166" s="33">
        <v>55.833109749999991</v>
      </c>
      <c r="H1166" s="33">
        <v>52.208790200000003</v>
      </c>
      <c r="I1166" s="33">
        <v>53.245613000000013</v>
      </c>
      <c r="J1166" s="33">
        <v>50.4952161</v>
      </c>
      <c r="K1166" s="33">
        <v>49.410121200000013</v>
      </c>
      <c r="L1166" s="33">
        <v>49.494854250000003</v>
      </c>
      <c r="M1166" s="33">
        <v>49.609569100000002</v>
      </c>
      <c r="N1166" s="33">
        <v>51.011142450000001</v>
      </c>
      <c r="O1166" s="33">
        <v>50.546167599999997</v>
      </c>
      <c r="P1166" s="33">
        <v>48.254826399999999</v>
      </c>
      <c r="Q1166" s="33">
        <v>48.980454600000002</v>
      </c>
      <c r="R1166" s="33">
        <v>50.755334449999999</v>
      </c>
      <c r="S1166" s="33">
        <v>50.023991299999999</v>
      </c>
      <c r="T1166" s="33">
        <v>51.605970449999987</v>
      </c>
      <c r="U1166" s="33">
        <v>49.762220200000002</v>
      </c>
      <c r="V1166" s="33">
        <v>48.837445899999999</v>
      </c>
      <c r="W1166" s="33">
        <v>49.642308300000003</v>
      </c>
    </row>
    <row r="1167" spans="2:23" x14ac:dyDescent="0.25">
      <c r="B1167" s="11" t="s">
        <v>4059</v>
      </c>
      <c r="C1167" s="11" t="s">
        <v>4060</v>
      </c>
      <c r="D1167" s="11" t="s">
        <v>4061</v>
      </c>
      <c r="E1167" s="11" t="s">
        <v>133</v>
      </c>
      <c r="F1167" s="12" t="s">
        <v>129</v>
      </c>
      <c r="G1167" s="33">
        <v>65.588738399999997</v>
      </c>
      <c r="H1167" s="33">
        <v>57.389253500000002</v>
      </c>
      <c r="I1167" s="33">
        <v>56.90383405</v>
      </c>
      <c r="J1167" s="33">
        <v>61.409068349999998</v>
      </c>
      <c r="K1167" s="33">
        <v>58.331153049999998</v>
      </c>
      <c r="L1167" s="33">
        <v>57.506629900000007</v>
      </c>
      <c r="M1167" s="33">
        <v>57.452190049999999</v>
      </c>
      <c r="N1167" s="33">
        <v>57.754176899999997</v>
      </c>
      <c r="O1167" s="33">
        <v>59.060337449999999</v>
      </c>
      <c r="P1167" s="33">
        <v>56.986491349999987</v>
      </c>
      <c r="Q1167" s="33">
        <v>56.102821349999999</v>
      </c>
      <c r="R1167" s="33">
        <v>58.703977700000003</v>
      </c>
      <c r="S1167" s="33">
        <v>59.502413900000001</v>
      </c>
      <c r="T1167" s="33">
        <v>62.038694450000001</v>
      </c>
      <c r="U1167" s="33">
        <v>59.610136650000001</v>
      </c>
      <c r="V1167" s="33">
        <v>58.2585914</v>
      </c>
      <c r="W1167" s="33">
        <v>58.495891999999998</v>
      </c>
    </row>
    <row r="1168" spans="2:23" x14ac:dyDescent="0.25">
      <c r="B1168" s="8" t="s">
        <v>2644</v>
      </c>
      <c r="C1168" s="8" t="s">
        <v>2645</v>
      </c>
      <c r="D1168" s="8" t="s">
        <v>2646</v>
      </c>
      <c r="E1168" s="8" t="s">
        <v>133</v>
      </c>
      <c r="F1168" s="9" t="s">
        <v>129</v>
      </c>
      <c r="G1168" s="33">
        <v>14.637612150000001</v>
      </c>
      <c r="H1168" s="33">
        <v>10.74416035</v>
      </c>
      <c r="I1168" s="33">
        <v>10.6249284</v>
      </c>
      <c r="J1168" s="33">
        <v>10.1450102</v>
      </c>
      <c r="K1168" s="33">
        <v>10.3333864</v>
      </c>
      <c r="L1168" s="33">
        <v>9.9991038999999997</v>
      </c>
      <c r="M1168" s="33">
        <v>9.9598063000000003</v>
      </c>
      <c r="N1168" s="33">
        <v>9.9020165000000002</v>
      </c>
      <c r="O1168" s="33">
        <v>10.91644475</v>
      </c>
      <c r="P1168" s="33">
        <v>10.36834075</v>
      </c>
      <c r="Q1168" s="33">
        <v>10.53886445</v>
      </c>
      <c r="R1168" s="33">
        <v>12.7267808</v>
      </c>
      <c r="S1168" s="33">
        <v>10.467425349999999</v>
      </c>
      <c r="T1168" s="33">
        <v>10.674184350000001</v>
      </c>
      <c r="U1168" s="33">
        <v>10.79710805</v>
      </c>
      <c r="V1168" s="33">
        <v>10.4260596</v>
      </c>
      <c r="W1168" s="33">
        <v>10.57105655</v>
      </c>
    </row>
    <row r="1169" spans="2:23" x14ac:dyDescent="0.25">
      <c r="B1169" s="11" t="s">
        <v>1021</v>
      </c>
      <c r="C1169" s="11" t="s">
        <v>1022</v>
      </c>
      <c r="D1169" s="11" t="s">
        <v>1023</v>
      </c>
      <c r="E1169" s="11" t="s">
        <v>133</v>
      </c>
      <c r="F1169" s="12" t="s">
        <v>129</v>
      </c>
      <c r="G1169" s="33">
        <v>10.53503785</v>
      </c>
      <c r="H1169" s="33">
        <v>8.3299319999999994</v>
      </c>
      <c r="I1169" s="33">
        <v>8.3765497</v>
      </c>
      <c r="J1169" s="33">
        <v>8.3559087000000005</v>
      </c>
      <c r="K1169" s="33">
        <v>8.7875674000000004</v>
      </c>
      <c r="L1169" s="33">
        <v>8.1506762500000001</v>
      </c>
      <c r="M1169" s="33">
        <v>8.0339309500000002</v>
      </c>
      <c r="N1169" s="33">
        <v>8.4170332499999994</v>
      </c>
      <c r="O1169" s="33">
        <v>9.3540199000000008</v>
      </c>
      <c r="P1169" s="33">
        <v>8.4389819999999993</v>
      </c>
      <c r="Q1169" s="33">
        <v>8.4529368500000004</v>
      </c>
      <c r="R1169" s="33">
        <v>10.894282949999999</v>
      </c>
      <c r="S1169" s="33">
        <v>9.0104240999999998</v>
      </c>
      <c r="T1169" s="33">
        <v>8.9273033000000002</v>
      </c>
      <c r="U1169" s="33">
        <v>9.4001139499999997</v>
      </c>
      <c r="V1169" s="33">
        <v>9.199177950000001</v>
      </c>
      <c r="W1169" s="33">
        <v>9.2448977499999998</v>
      </c>
    </row>
    <row r="1170" spans="2:23" x14ac:dyDescent="0.25">
      <c r="B1170" s="8" t="s">
        <v>1122</v>
      </c>
      <c r="C1170" s="8" t="s">
        <v>1123</v>
      </c>
      <c r="D1170" s="8" t="s">
        <v>1124</v>
      </c>
      <c r="E1170" s="8" t="s">
        <v>133</v>
      </c>
      <c r="F1170" s="9" t="s">
        <v>129</v>
      </c>
      <c r="G1170" s="33">
        <v>3.3404075999999998</v>
      </c>
      <c r="H1170" s="33">
        <v>1.6691290000000001</v>
      </c>
      <c r="I1170" s="33">
        <v>1.7535162500000001</v>
      </c>
      <c r="J1170" s="33">
        <v>1.4879061</v>
      </c>
      <c r="K1170" s="33">
        <v>3.40132265</v>
      </c>
      <c r="L1170" s="33">
        <v>3.6016808999999999</v>
      </c>
      <c r="M1170" s="33">
        <v>1.9615629000000001</v>
      </c>
      <c r="N1170" s="33">
        <v>1.7192226500000001</v>
      </c>
      <c r="O1170" s="33">
        <v>1.71282165</v>
      </c>
      <c r="P1170" s="33">
        <v>1.2919769000000001</v>
      </c>
      <c r="Q1170" s="33">
        <v>2.3811825999999998</v>
      </c>
      <c r="R1170" s="33">
        <v>4.8680866500000004</v>
      </c>
      <c r="S1170" s="33">
        <v>2.0912367500000002</v>
      </c>
      <c r="T1170" s="33">
        <v>2.6518373999999998</v>
      </c>
      <c r="U1170" s="33">
        <v>2.3702426499999998</v>
      </c>
      <c r="V1170" s="33">
        <v>1.8157325</v>
      </c>
      <c r="W1170" s="33">
        <v>2.4763579500000001</v>
      </c>
    </row>
    <row r="1171" spans="2:23" x14ac:dyDescent="0.25">
      <c r="B1171" s="11" t="s">
        <v>448</v>
      </c>
      <c r="C1171" s="11" t="s">
        <v>449</v>
      </c>
      <c r="D1171" s="11" t="s">
        <v>450</v>
      </c>
      <c r="E1171" s="11" t="s">
        <v>133</v>
      </c>
      <c r="F1171" s="12" t="s">
        <v>129</v>
      </c>
      <c r="G1171" s="33">
        <v>8.4001316999999993</v>
      </c>
      <c r="H1171" s="33">
        <v>6.695875599999999</v>
      </c>
      <c r="I1171" s="33">
        <v>6.0865239999999998</v>
      </c>
      <c r="J1171" s="33">
        <v>5.9123764999999997</v>
      </c>
      <c r="K1171" s="33">
        <v>5.4594296999999994</v>
      </c>
      <c r="L1171" s="33">
        <v>5.2104154500000002</v>
      </c>
      <c r="M1171" s="33">
        <v>5.2636407500000004</v>
      </c>
      <c r="N1171" s="33">
        <v>5.2699242499999999</v>
      </c>
      <c r="O1171" s="33">
        <v>5.6589049999999999</v>
      </c>
      <c r="P1171" s="33">
        <v>5.5950775000000004</v>
      </c>
      <c r="Q1171" s="33">
        <v>5.6936396</v>
      </c>
      <c r="R1171" s="33">
        <v>7.5416219499999997</v>
      </c>
      <c r="S1171" s="33">
        <v>6.2708719000000004</v>
      </c>
      <c r="T1171" s="33">
        <v>6.1869765999999986</v>
      </c>
      <c r="U1171" s="33">
        <v>6.2868165999999999</v>
      </c>
      <c r="V1171" s="33">
        <v>5.7472243499999998</v>
      </c>
      <c r="W1171" s="33">
        <v>5.8964370500000003</v>
      </c>
    </row>
    <row r="1172" spans="2:23" x14ac:dyDescent="0.25">
      <c r="B1172" s="8" t="s">
        <v>2441</v>
      </c>
      <c r="C1172" s="8" t="s">
        <v>2442</v>
      </c>
      <c r="D1172" s="8" t="s">
        <v>2443</v>
      </c>
      <c r="E1172" s="8" t="s">
        <v>133</v>
      </c>
      <c r="F1172" s="9" t="s">
        <v>129</v>
      </c>
      <c r="G1172" s="33">
        <v>13.19523105</v>
      </c>
      <c r="H1172" s="33">
        <v>9.5529698500000002</v>
      </c>
      <c r="I1172" s="33">
        <v>8.9908449000000008</v>
      </c>
      <c r="J1172" s="33">
        <v>8.4825609499999999</v>
      </c>
      <c r="K1172" s="33">
        <v>9.1132525999999991</v>
      </c>
      <c r="L1172" s="33">
        <v>8.3749404500000004</v>
      </c>
      <c r="M1172" s="33">
        <v>8.5586543500000012</v>
      </c>
      <c r="N1172" s="33">
        <v>8.7116033000000002</v>
      </c>
      <c r="O1172" s="33">
        <v>8.9705183500000008</v>
      </c>
      <c r="P1172" s="33">
        <v>8.3717097999999996</v>
      </c>
      <c r="Q1172" s="33">
        <v>8.9936252000000003</v>
      </c>
      <c r="R1172" s="33">
        <v>10.931328349999999</v>
      </c>
      <c r="S1172" s="33">
        <v>9.35734785</v>
      </c>
      <c r="T1172" s="33">
        <v>8.7596309000000012</v>
      </c>
      <c r="U1172" s="33">
        <v>9.3007819499999993</v>
      </c>
      <c r="V1172" s="33">
        <v>8.9180274999999991</v>
      </c>
      <c r="W1172" s="33">
        <v>9.2622849000000009</v>
      </c>
    </row>
    <row r="1173" spans="2:23" x14ac:dyDescent="0.25">
      <c r="B1173" s="11" t="s">
        <v>1403</v>
      </c>
      <c r="C1173" s="11" t="s">
        <v>1404</v>
      </c>
      <c r="D1173" s="11" t="s">
        <v>1405</v>
      </c>
      <c r="E1173" s="11" t="s">
        <v>133</v>
      </c>
      <c r="F1173" s="12" t="s">
        <v>129</v>
      </c>
      <c r="G1173" s="33">
        <v>9.9869311500000002</v>
      </c>
      <c r="H1173" s="33">
        <v>8.4287206999999995</v>
      </c>
      <c r="I1173" s="33">
        <v>8.1408427000000003</v>
      </c>
      <c r="J1173" s="33">
        <v>8.170438149999999</v>
      </c>
      <c r="K1173" s="33">
        <v>8.1209884500000005</v>
      </c>
      <c r="L1173" s="33">
        <v>7.7787099</v>
      </c>
      <c r="M1173" s="33">
        <v>7.6083575499999991</v>
      </c>
      <c r="N1173" s="33">
        <v>7.4437018499999992</v>
      </c>
      <c r="O1173" s="33">
        <v>8.0243219499999991</v>
      </c>
      <c r="P1173" s="33">
        <v>7.7792026000000014</v>
      </c>
      <c r="Q1173" s="33">
        <v>7.7735512</v>
      </c>
      <c r="R1173" s="33">
        <v>8.7847448999999997</v>
      </c>
      <c r="S1173" s="33">
        <v>7.6864862</v>
      </c>
      <c r="T1173" s="33">
        <v>8.1277091499999994</v>
      </c>
      <c r="U1173" s="33">
        <v>8.5683541000000005</v>
      </c>
      <c r="V1173" s="33">
        <v>7.9161900000000003</v>
      </c>
      <c r="W1173" s="33">
        <v>8.36059105</v>
      </c>
    </row>
    <row r="1174" spans="2:23" x14ac:dyDescent="0.25">
      <c r="B1174" s="8" t="s">
        <v>1064</v>
      </c>
      <c r="C1174" s="8" t="s">
        <v>1065</v>
      </c>
      <c r="D1174" s="8" t="s">
        <v>1066</v>
      </c>
      <c r="E1174" s="8" t="s">
        <v>133</v>
      </c>
      <c r="F1174" s="9" t="s">
        <v>129</v>
      </c>
      <c r="G1174" s="33">
        <v>8.8358281500000011</v>
      </c>
      <c r="H1174" s="33">
        <v>8.0753081500000015</v>
      </c>
      <c r="I1174" s="33">
        <v>7.7567150500000004</v>
      </c>
      <c r="J1174" s="33">
        <v>7.6884674999999998</v>
      </c>
      <c r="K1174" s="33">
        <v>7.4273106999999996</v>
      </c>
      <c r="L1174" s="33">
        <v>7.3947130000000003</v>
      </c>
      <c r="M1174" s="33">
        <v>7.5598877499999997</v>
      </c>
      <c r="N1174" s="33">
        <v>7.6812667000000001</v>
      </c>
      <c r="O1174" s="33">
        <v>7.4333762500000002</v>
      </c>
      <c r="P1174" s="33">
        <v>7.5626563999999998</v>
      </c>
      <c r="Q1174" s="33">
        <v>7.7092155500000006</v>
      </c>
      <c r="R1174" s="33">
        <v>9.3593051500000009</v>
      </c>
      <c r="S1174" s="33">
        <v>7.8727915999999993</v>
      </c>
      <c r="T1174" s="33">
        <v>7.9432613500000002</v>
      </c>
      <c r="U1174" s="33">
        <v>8.3125385999999999</v>
      </c>
      <c r="V1174" s="33">
        <v>7.9919301000000003</v>
      </c>
      <c r="W1174" s="33">
        <v>8.9175068</v>
      </c>
    </row>
    <row r="1175" spans="2:23" x14ac:dyDescent="0.25">
      <c r="B1175" s="11" t="s">
        <v>2044</v>
      </c>
      <c r="C1175" s="11" t="s">
        <v>2045</v>
      </c>
      <c r="D1175" s="11" t="s">
        <v>2046</v>
      </c>
      <c r="E1175" s="11" t="s">
        <v>133</v>
      </c>
      <c r="F1175" s="12" t="s">
        <v>129</v>
      </c>
      <c r="G1175" s="33">
        <v>17.968306599999998</v>
      </c>
      <c r="H1175" s="33">
        <v>12.1877996</v>
      </c>
      <c r="I1175" s="33">
        <v>11.665708049999999</v>
      </c>
      <c r="J1175" s="33">
        <v>11.3727026</v>
      </c>
      <c r="K1175" s="33">
        <v>11.75423105</v>
      </c>
      <c r="L1175" s="33">
        <v>11.0145581</v>
      </c>
      <c r="M1175" s="33">
        <v>11.29103855</v>
      </c>
      <c r="N1175" s="33">
        <v>11.1030833</v>
      </c>
      <c r="O1175" s="33">
        <v>11.098163700000001</v>
      </c>
      <c r="P1175" s="33">
        <v>10.540342150000001</v>
      </c>
      <c r="Q1175" s="33">
        <v>10.803353749999999</v>
      </c>
      <c r="R1175" s="33">
        <v>13.58081535</v>
      </c>
      <c r="S1175" s="33">
        <v>11.4838474</v>
      </c>
      <c r="T1175" s="33">
        <v>12.116977650000001</v>
      </c>
      <c r="U1175" s="33">
        <v>12.531772350000001</v>
      </c>
      <c r="V1175" s="33">
        <v>12.073641</v>
      </c>
      <c r="W1175" s="33">
        <v>11.60521175</v>
      </c>
    </row>
    <row r="1176" spans="2:23" x14ac:dyDescent="0.25">
      <c r="B1176" s="8" t="s">
        <v>4198</v>
      </c>
      <c r="C1176" s="8" t="s">
        <v>4199</v>
      </c>
      <c r="D1176" s="8" t="s">
        <v>4200</v>
      </c>
      <c r="E1176" s="8" t="s">
        <v>133</v>
      </c>
      <c r="F1176" s="9" t="s">
        <v>129</v>
      </c>
      <c r="G1176" s="33">
        <v>29.607493550000001</v>
      </c>
      <c r="H1176" s="33">
        <v>17.068376350000001</v>
      </c>
      <c r="I1176" s="33">
        <v>15.64030745</v>
      </c>
      <c r="J1176" s="33">
        <v>16.050267000000002</v>
      </c>
      <c r="K1176" s="33">
        <v>17.140097799999999</v>
      </c>
      <c r="L1176" s="33">
        <v>16.03282935</v>
      </c>
      <c r="M1176" s="33">
        <v>15.54544445</v>
      </c>
      <c r="N1176" s="33">
        <v>16.874198400000001</v>
      </c>
      <c r="O1176" s="33">
        <v>16.860224649999999</v>
      </c>
      <c r="P1176" s="33">
        <v>15.92202475</v>
      </c>
      <c r="Q1176" s="33">
        <v>16.31272525</v>
      </c>
      <c r="R1176" s="33">
        <v>18.106052099999999</v>
      </c>
      <c r="S1176" s="33">
        <v>16.678436000000001</v>
      </c>
      <c r="T1176" s="33">
        <v>18.533271599999999</v>
      </c>
      <c r="U1176" s="33">
        <v>17.476520799999999</v>
      </c>
      <c r="V1176" s="33">
        <v>16.371262099999999</v>
      </c>
      <c r="W1176" s="33">
        <v>17.556057750000001</v>
      </c>
    </row>
    <row r="1177" spans="2:23" x14ac:dyDescent="0.25">
      <c r="B1177" s="11" t="s">
        <v>3319</v>
      </c>
      <c r="C1177" s="11" t="s">
        <v>3320</v>
      </c>
      <c r="D1177" s="11" t="s">
        <v>3321</v>
      </c>
      <c r="E1177" s="11" t="s">
        <v>133</v>
      </c>
      <c r="F1177" s="12" t="s">
        <v>129</v>
      </c>
      <c r="G1177" s="33">
        <v>21.9382406</v>
      </c>
      <c r="H1177" s="33">
        <v>14.043762600000001</v>
      </c>
      <c r="I1177" s="33">
        <v>13.02501715</v>
      </c>
      <c r="J1177" s="33">
        <v>13.203224649999999</v>
      </c>
      <c r="K1177" s="33">
        <v>12.978213</v>
      </c>
      <c r="L1177" s="33">
        <v>12.635396549999999</v>
      </c>
      <c r="M1177" s="33">
        <v>12.446963800000001</v>
      </c>
      <c r="N1177" s="33">
        <v>13.06407055</v>
      </c>
      <c r="O1177" s="33">
        <v>13.01507155</v>
      </c>
      <c r="P1177" s="33">
        <v>12.833651400000001</v>
      </c>
      <c r="Q1177" s="33">
        <v>13.31414975</v>
      </c>
      <c r="R1177" s="33">
        <v>15.88586295</v>
      </c>
      <c r="S1177" s="33">
        <v>13.983014949999999</v>
      </c>
      <c r="T1177" s="33">
        <v>14.639640699999999</v>
      </c>
      <c r="U1177" s="33">
        <v>14.072842</v>
      </c>
      <c r="V1177" s="33">
        <v>13.36661235</v>
      </c>
      <c r="W1177" s="33">
        <v>14.221815250000001</v>
      </c>
    </row>
    <row r="1178" spans="2:23" x14ac:dyDescent="0.25">
      <c r="B1178" s="8" t="s">
        <v>1950</v>
      </c>
      <c r="C1178" s="8" t="s">
        <v>1951</v>
      </c>
      <c r="D1178" s="8" t="s">
        <v>1952</v>
      </c>
      <c r="E1178" s="8" t="s">
        <v>133</v>
      </c>
      <c r="F1178" s="9" t="s">
        <v>129</v>
      </c>
      <c r="G1178" s="33">
        <v>10.369847999999999</v>
      </c>
      <c r="H1178" s="33">
        <v>8.5622349999999994</v>
      </c>
      <c r="I1178" s="33">
        <v>8.1430147999999996</v>
      </c>
      <c r="J1178" s="33">
        <v>8.2012196999999993</v>
      </c>
      <c r="K1178" s="33">
        <v>8.0124837000000007</v>
      </c>
      <c r="L1178" s="33">
        <v>7.8420667500000008</v>
      </c>
      <c r="M1178" s="33">
        <v>7.8028627000000004</v>
      </c>
      <c r="N1178" s="33">
        <v>7.7295670999999997</v>
      </c>
      <c r="O1178" s="33">
        <v>8.5836995500000004</v>
      </c>
      <c r="P1178" s="33">
        <v>8.0066612500000005</v>
      </c>
      <c r="Q1178" s="33">
        <v>8.0059859000000007</v>
      </c>
      <c r="R1178" s="33">
        <v>9.0926144999999998</v>
      </c>
      <c r="S1178" s="33">
        <v>8.3136972500000006</v>
      </c>
      <c r="T1178" s="33">
        <v>8.4058463000000003</v>
      </c>
      <c r="U1178" s="33">
        <v>9.0482575000000001</v>
      </c>
      <c r="V1178" s="33">
        <v>8.6627130000000001</v>
      </c>
      <c r="W1178" s="33">
        <v>9.1453302000000001</v>
      </c>
    </row>
    <row r="1179" spans="2:23" x14ac:dyDescent="0.25">
      <c r="B1179" s="11" t="s">
        <v>442</v>
      </c>
      <c r="C1179" s="11" t="s">
        <v>443</v>
      </c>
      <c r="D1179" s="11" t="s">
        <v>444</v>
      </c>
      <c r="E1179" s="11" t="s">
        <v>133</v>
      </c>
      <c r="F1179" s="12" t="s">
        <v>129</v>
      </c>
      <c r="G1179" s="33">
        <v>10.158943499999999</v>
      </c>
      <c r="H1179" s="33">
        <v>8.1818468499999994</v>
      </c>
      <c r="I1179" s="33">
        <v>7.0623176000000001</v>
      </c>
      <c r="J1179" s="33">
        <v>6.8980153</v>
      </c>
      <c r="K1179" s="33">
        <v>6.7623722500000003</v>
      </c>
      <c r="L1179" s="33">
        <v>6.2980313499999996</v>
      </c>
      <c r="M1179" s="33">
        <v>6.4428631499999991</v>
      </c>
      <c r="N1179" s="33">
        <v>6.6295833499999999</v>
      </c>
      <c r="O1179" s="33">
        <v>7.2635276000000006</v>
      </c>
      <c r="P1179" s="33">
        <v>7.2585537999999996</v>
      </c>
      <c r="Q1179" s="33">
        <v>7.0932296499999996</v>
      </c>
      <c r="R1179" s="33">
        <v>8.1454941500000011</v>
      </c>
      <c r="S1179" s="33">
        <v>7.0943909999999999</v>
      </c>
      <c r="T1179" s="33">
        <v>7.3568518999999997</v>
      </c>
      <c r="U1179" s="33">
        <v>7.6628862</v>
      </c>
      <c r="V1179" s="33">
        <v>7.0206582499999994</v>
      </c>
      <c r="W1179" s="33">
        <v>7.4204596499999997</v>
      </c>
    </row>
    <row r="1180" spans="2:23" x14ac:dyDescent="0.25">
      <c r="B1180" s="8" t="s">
        <v>879</v>
      </c>
      <c r="C1180" s="8" t="s">
        <v>880</v>
      </c>
      <c r="D1180" s="8" t="s">
        <v>881</v>
      </c>
      <c r="E1180" s="8" t="s">
        <v>133</v>
      </c>
      <c r="F1180" s="9" t="s">
        <v>129</v>
      </c>
      <c r="G1180" s="33">
        <v>12.973569749999999</v>
      </c>
      <c r="H1180" s="33">
        <v>10.243759300000001</v>
      </c>
      <c r="I1180" s="33">
        <v>9.3561132499999999</v>
      </c>
      <c r="J1180" s="33">
        <v>9.185191249999999</v>
      </c>
      <c r="K1180" s="33">
        <v>9.8831652000000005</v>
      </c>
      <c r="L1180" s="33">
        <v>9.4875412499999996</v>
      </c>
      <c r="M1180" s="33">
        <v>9.6121888999999996</v>
      </c>
      <c r="N1180" s="33">
        <v>9.5671139499999995</v>
      </c>
      <c r="O1180" s="33">
        <v>9.9331388500000006</v>
      </c>
      <c r="P1180" s="33">
        <v>9.2160220499999994</v>
      </c>
      <c r="Q1180" s="33">
        <v>9.3758611500000004</v>
      </c>
      <c r="R1180" s="33">
        <v>11.729250950000001</v>
      </c>
      <c r="S1180" s="33">
        <v>9.1973888000000006</v>
      </c>
      <c r="T1180" s="33">
        <v>9.94180405</v>
      </c>
      <c r="U1180" s="33">
        <v>10.054805050000001</v>
      </c>
      <c r="V1180" s="33">
        <v>9.7687284500000011</v>
      </c>
      <c r="W1180" s="33">
        <v>10.83591345</v>
      </c>
    </row>
    <row r="1181" spans="2:23" x14ac:dyDescent="0.25">
      <c r="B1181" s="11" t="s">
        <v>5242</v>
      </c>
      <c r="C1181" s="11" t="s">
        <v>5243</v>
      </c>
      <c r="D1181" s="11" t="s">
        <v>5244</v>
      </c>
      <c r="E1181" s="11" t="s">
        <v>133</v>
      </c>
      <c r="F1181" s="12" t="s">
        <v>129</v>
      </c>
      <c r="G1181" s="33">
        <v>27.4005802</v>
      </c>
      <c r="H1181" s="33">
        <v>15.379604199999999</v>
      </c>
      <c r="I1181" s="33">
        <v>14.05659165</v>
      </c>
      <c r="J1181" s="33">
        <v>13.59365515</v>
      </c>
      <c r="K1181" s="33">
        <v>13.8324921</v>
      </c>
      <c r="L1181" s="33">
        <v>12.706018500000001</v>
      </c>
      <c r="M1181" s="33">
        <v>13.4955623</v>
      </c>
      <c r="N1181" s="33">
        <v>13.442554250000001</v>
      </c>
      <c r="O1181" s="33">
        <v>13.331482400000001</v>
      </c>
      <c r="P1181" s="33">
        <v>12.71425955</v>
      </c>
      <c r="Q1181" s="33">
        <v>13.43435405</v>
      </c>
      <c r="R1181" s="33">
        <v>15.447877500000001</v>
      </c>
      <c r="S1181" s="33">
        <v>12.9303273</v>
      </c>
      <c r="T1181" s="33">
        <v>13.97119925</v>
      </c>
      <c r="U1181" s="33">
        <v>13.795684</v>
      </c>
      <c r="V1181" s="33">
        <v>12.9344497</v>
      </c>
      <c r="W1181" s="33">
        <v>13.420479650000001</v>
      </c>
    </row>
    <row r="1182" spans="2:23" x14ac:dyDescent="0.25">
      <c r="B1182" s="8" t="s">
        <v>1898</v>
      </c>
      <c r="C1182" s="8" t="s">
        <v>1899</v>
      </c>
      <c r="D1182" s="8" t="s">
        <v>1900</v>
      </c>
      <c r="E1182" s="8" t="s">
        <v>133</v>
      </c>
      <c r="F1182" s="9" t="s">
        <v>129</v>
      </c>
      <c r="G1182" s="33">
        <v>18.4239061</v>
      </c>
      <c r="H1182" s="33">
        <v>11.855963900000001</v>
      </c>
      <c r="I1182" s="33">
        <v>11.0211728</v>
      </c>
      <c r="J1182" s="33">
        <v>10.338375149999999</v>
      </c>
      <c r="K1182" s="33">
        <v>11.061566600000001</v>
      </c>
      <c r="L1182" s="33">
        <v>10.34362425</v>
      </c>
      <c r="M1182" s="33">
        <v>10.508130250000001</v>
      </c>
      <c r="N1182" s="33">
        <v>10.3679442</v>
      </c>
      <c r="O1182" s="33">
        <v>10.994099650000001</v>
      </c>
      <c r="P1182" s="33">
        <v>10.629826850000001</v>
      </c>
      <c r="Q1182" s="33">
        <v>11.09939385</v>
      </c>
      <c r="R1182" s="33">
        <v>12.311430700000001</v>
      </c>
      <c r="S1182" s="33">
        <v>10.982169900000001</v>
      </c>
      <c r="T1182" s="33">
        <v>11.570058599999999</v>
      </c>
      <c r="U1182" s="33">
        <v>11.6952338</v>
      </c>
      <c r="V1182" s="33">
        <v>11.1979545</v>
      </c>
      <c r="W1182" s="33">
        <v>11.446256249999999</v>
      </c>
    </row>
    <row r="1183" spans="2:23" x14ac:dyDescent="0.25">
      <c r="B1183" s="11" t="s">
        <v>1722</v>
      </c>
      <c r="C1183" s="11" t="s">
        <v>1723</v>
      </c>
      <c r="D1183" s="11" t="s">
        <v>1724</v>
      </c>
      <c r="E1183" s="11" t="s">
        <v>133</v>
      </c>
      <c r="F1183" s="12" t="s">
        <v>129</v>
      </c>
      <c r="G1183" s="33">
        <v>16.23457295</v>
      </c>
      <c r="H1183" s="33">
        <v>10.732810049999999</v>
      </c>
      <c r="I1183" s="33">
        <v>10.318028399999999</v>
      </c>
      <c r="J1183" s="33">
        <v>10.0649117</v>
      </c>
      <c r="K1183" s="33">
        <v>10.04487525</v>
      </c>
      <c r="L1183" s="33">
        <v>9.7471037000000003</v>
      </c>
      <c r="M1183" s="33">
        <v>10.18168245</v>
      </c>
      <c r="N1183" s="33">
        <v>10.0834112</v>
      </c>
      <c r="O1183" s="33">
        <v>10.48815995</v>
      </c>
      <c r="P1183" s="33">
        <v>10.149412849999999</v>
      </c>
      <c r="Q1183" s="33">
        <v>10.68168835</v>
      </c>
      <c r="R1183" s="33">
        <v>15.94554235</v>
      </c>
      <c r="S1183" s="33">
        <v>10.6884569</v>
      </c>
      <c r="T1183" s="33">
        <v>11.272619799999999</v>
      </c>
      <c r="U1183" s="33">
        <v>11.4751958</v>
      </c>
      <c r="V1183" s="33">
        <v>10.868275300000001</v>
      </c>
      <c r="W1183" s="33">
        <v>11.57143115</v>
      </c>
    </row>
    <row r="1184" spans="2:23" x14ac:dyDescent="0.25">
      <c r="B1184" s="8" t="s">
        <v>3471</v>
      </c>
      <c r="C1184" s="8" t="s">
        <v>3472</v>
      </c>
      <c r="D1184" s="8" t="s">
        <v>3473</v>
      </c>
      <c r="E1184" s="8" t="s">
        <v>133</v>
      </c>
      <c r="F1184" s="9" t="s">
        <v>129</v>
      </c>
      <c r="G1184" s="33">
        <v>22.194501349999999</v>
      </c>
      <c r="H1184" s="33">
        <v>16.091616949999999</v>
      </c>
      <c r="I1184" s="33">
        <v>15.76783455</v>
      </c>
      <c r="J1184" s="33">
        <v>15.13864085</v>
      </c>
      <c r="K1184" s="33">
        <v>15.68762435</v>
      </c>
      <c r="L1184" s="33">
        <v>15.2447669</v>
      </c>
      <c r="M1184" s="33">
        <v>15.0885935</v>
      </c>
      <c r="N1184" s="33">
        <v>14.935528550000001</v>
      </c>
      <c r="O1184" s="33">
        <v>15.4008179</v>
      </c>
      <c r="P1184" s="33">
        <v>14.80500325</v>
      </c>
      <c r="Q1184" s="33">
        <v>15.3625787</v>
      </c>
      <c r="R1184" s="33">
        <v>18.07192895</v>
      </c>
      <c r="S1184" s="33">
        <v>15.5848295</v>
      </c>
      <c r="T1184" s="33">
        <v>15.956770499999999</v>
      </c>
      <c r="U1184" s="33">
        <v>15.9974814</v>
      </c>
      <c r="V1184" s="33">
        <v>14.9478498</v>
      </c>
      <c r="W1184" s="33">
        <v>16.37610845</v>
      </c>
    </row>
    <row r="1185" spans="2:23" x14ac:dyDescent="0.25">
      <c r="B1185" s="11" t="s">
        <v>1362</v>
      </c>
      <c r="C1185" s="11" t="s">
        <v>1363</v>
      </c>
      <c r="D1185" s="11" t="s">
        <v>1364</v>
      </c>
      <c r="E1185" s="11" t="s">
        <v>133</v>
      </c>
      <c r="F1185" s="12" t="s">
        <v>129</v>
      </c>
      <c r="G1185" s="33">
        <v>14.24722315</v>
      </c>
      <c r="H1185" s="33">
        <v>10.548876</v>
      </c>
      <c r="I1185" s="33">
        <v>9.6121178</v>
      </c>
      <c r="J1185" s="33">
        <v>9.6438281500000009</v>
      </c>
      <c r="K1185" s="33">
        <v>9.2496487999999992</v>
      </c>
      <c r="L1185" s="33">
        <v>8.6252213999999992</v>
      </c>
      <c r="M1185" s="33">
        <v>8.8206197999999993</v>
      </c>
      <c r="N1185" s="33">
        <v>8.866074600000001</v>
      </c>
      <c r="O1185" s="33">
        <v>8.9334418499999995</v>
      </c>
      <c r="P1185" s="33">
        <v>8.9904014500000002</v>
      </c>
      <c r="Q1185" s="33">
        <v>9.3236592500000004</v>
      </c>
      <c r="R1185" s="33">
        <v>11.087335149999999</v>
      </c>
      <c r="S1185" s="33">
        <v>9.5914879499999994</v>
      </c>
      <c r="T1185" s="33">
        <v>10.020405650000001</v>
      </c>
      <c r="U1185" s="33">
        <v>10.1467642</v>
      </c>
      <c r="V1185" s="33">
        <v>9.8668163</v>
      </c>
      <c r="W1185" s="33">
        <v>10.04716</v>
      </c>
    </row>
    <row r="1186" spans="2:23" x14ac:dyDescent="0.25">
      <c r="B1186" s="8" t="s">
        <v>816</v>
      </c>
      <c r="C1186" s="8" t="s">
        <v>817</v>
      </c>
      <c r="D1186" s="8" t="s">
        <v>818</v>
      </c>
      <c r="E1186" s="8" t="s">
        <v>133</v>
      </c>
      <c r="F1186" s="9" t="s">
        <v>129</v>
      </c>
      <c r="G1186" s="33">
        <v>17.70658495</v>
      </c>
      <c r="H1186" s="33">
        <v>14.39683</v>
      </c>
      <c r="I1186" s="33">
        <v>12.856283250000001</v>
      </c>
      <c r="J1186" s="33">
        <v>12.02495435</v>
      </c>
      <c r="K1186" s="33">
        <v>11.675374100000001</v>
      </c>
      <c r="L1186" s="33">
        <v>11.5560635</v>
      </c>
      <c r="M1186" s="33">
        <v>11.032501999999999</v>
      </c>
      <c r="N1186" s="33">
        <v>11.365092949999999</v>
      </c>
      <c r="O1186" s="33">
        <v>11.514069149999999</v>
      </c>
      <c r="P1186" s="33">
        <v>11.489196400000001</v>
      </c>
      <c r="Q1186" s="33">
        <v>11.3500996</v>
      </c>
      <c r="R1186" s="33">
        <v>14.5911951</v>
      </c>
      <c r="S1186" s="33">
        <v>12.29805685</v>
      </c>
      <c r="T1186" s="33">
        <v>12.8072149</v>
      </c>
      <c r="U1186" s="33">
        <v>12.6504189</v>
      </c>
      <c r="V1186" s="33">
        <v>11.845322749999999</v>
      </c>
      <c r="W1186" s="33">
        <v>12.345504</v>
      </c>
    </row>
    <row r="1187" spans="2:23" x14ac:dyDescent="0.25">
      <c r="B1187" s="11" t="s">
        <v>1088</v>
      </c>
      <c r="C1187" s="11" t="s">
        <v>1089</v>
      </c>
      <c r="D1187" s="11" t="s">
        <v>1090</v>
      </c>
      <c r="E1187" s="11" t="s">
        <v>133</v>
      </c>
      <c r="F1187" s="12" t="s">
        <v>129</v>
      </c>
      <c r="G1187" s="33">
        <v>9.92734965</v>
      </c>
      <c r="H1187" s="33">
        <v>6.8061425999999994</v>
      </c>
      <c r="I1187" s="33">
        <v>6.5909328</v>
      </c>
      <c r="J1187" s="33">
        <v>6.1707701500000001</v>
      </c>
      <c r="K1187" s="33">
        <v>6.0588277500000007</v>
      </c>
      <c r="L1187" s="33">
        <v>6.3386588499999998</v>
      </c>
      <c r="M1187" s="33">
        <v>6.0585822</v>
      </c>
      <c r="N1187" s="33">
        <v>6.1531543499999994</v>
      </c>
      <c r="O1187" s="33">
        <v>7.1700929499999999</v>
      </c>
      <c r="P1187" s="33">
        <v>6.7179653500000001</v>
      </c>
      <c r="Q1187" s="33">
        <v>7.3165953000000004</v>
      </c>
      <c r="R1187" s="33">
        <v>9.9935004500000009</v>
      </c>
      <c r="S1187" s="33">
        <v>7.1175581499999989</v>
      </c>
      <c r="T1187" s="33">
        <v>6.96514655</v>
      </c>
      <c r="U1187" s="33">
        <v>8.0560522500000005</v>
      </c>
      <c r="V1187" s="33">
        <v>7.0924767500000003</v>
      </c>
      <c r="W1187" s="33">
        <v>7.2782874500000014</v>
      </c>
    </row>
    <row r="1188" spans="2:23" x14ac:dyDescent="0.25">
      <c r="B1188" s="8" t="s">
        <v>1774</v>
      </c>
      <c r="C1188" s="8" t="s">
        <v>1775</v>
      </c>
      <c r="D1188" s="8" t="s">
        <v>1776</v>
      </c>
      <c r="E1188" s="8" t="s">
        <v>133</v>
      </c>
      <c r="F1188" s="9" t="s">
        <v>129</v>
      </c>
      <c r="G1188" s="33">
        <v>8.1909817</v>
      </c>
      <c r="H1188" s="33">
        <v>5.8573424000000003</v>
      </c>
      <c r="I1188" s="33">
        <v>5.8791139499999998</v>
      </c>
      <c r="J1188" s="33">
        <v>5.8071999499999993</v>
      </c>
      <c r="K1188" s="33">
        <v>5.6811643000000007</v>
      </c>
      <c r="L1188" s="33">
        <v>5.5618226499999999</v>
      </c>
      <c r="M1188" s="33">
        <v>5.6389660999999993</v>
      </c>
      <c r="N1188" s="33">
        <v>5.7177948000000001</v>
      </c>
      <c r="O1188" s="33">
        <v>5.80087945</v>
      </c>
      <c r="P1188" s="33">
        <v>5.6521470999999996</v>
      </c>
      <c r="Q1188" s="33">
        <v>5.8650971999999992</v>
      </c>
      <c r="R1188" s="33">
        <v>6.4328034499999998</v>
      </c>
      <c r="S1188" s="33">
        <v>5.6232926499999998</v>
      </c>
      <c r="T1188" s="33">
        <v>5.5303456500000001</v>
      </c>
      <c r="U1188" s="33">
        <v>6.34259445</v>
      </c>
      <c r="V1188" s="33">
        <v>5.7189182499999998</v>
      </c>
      <c r="W1188" s="33">
        <v>6.829203699999999</v>
      </c>
    </row>
    <row r="1189" spans="2:23" x14ac:dyDescent="0.25">
      <c r="B1189" s="11" t="s">
        <v>1158</v>
      </c>
      <c r="C1189" s="11" t="s">
        <v>1159</v>
      </c>
      <c r="D1189" s="11" t="s">
        <v>1160</v>
      </c>
      <c r="E1189" s="11" t="s">
        <v>133</v>
      </c>
      <c r="F1189" s="12" t="s">
        <v>129</v>
      </c>
      <c r="G1189" s="33">
        <v>8.8977047000000002</v>
      </c>
      <c r="H1189" s="33">
        <v>6.8058407499999998</v>
      </c>
      <c r="I1189" s="33">
        <v>6.5190999000000014</v>
      </c>
      <c r="J1189" s="33">
        <v>6.3879545999999996</v>
      </c>
      <c r="K1189" s="33">
        <v>6.0533499499999994</v>
      </c>
      <c r="L1189" s="33">
        <v>5.9569898999999999</v>
      </c>
      <c r="M1189" s="33">
        <v>6.3451177000000003</v>
      </c>
      <c r="N1189" s="33">
        <v>6.3274574499999998</v>
      </c>
      <c r="O1189" s="33">
        <v>6.8310071499999996</v>
      </c>
      <c r="P1189" s="33">
        <v>6.7631390499999986</v>
      </c>
      <c r="Q1189" s="33">
        <v>6.8332175000000008</v>
      </c>
      <c r="R1189" s="33">
        <v>7.5108955999999996</v>
      </c>
      <c r="S1189" s="33">
        <v>6.6676635500000003</v>
      </c>
      <c r="T1189" s="33">
        <v>6.7980247000000009</v>
      </c>
      <c r="U1189" s="33">
        <v>7.0373709500000006</v>
      </c>
      <c r="V1189" s="33">
        <v>7.35681165</v>
      </c>
      <c r="W1189" s="33">
        <v>7.3318975999999996</v>
      </c>
    </row>
    <row r="1190" spans="2:23" x14ac:dyDescent="0.25">
      <c r="B1190" s="8" t="s">
        <v>3711</v>
      </c>
      <c r="C1190" s="8" t="s">
        <v>3712</v>
      </c>
      <c r="D1190" s="8" t="s">
        <v>3713</v>
      </c>
      <c r="E1190" s="8" t="s">
        <v>133</v>
      </c>
      <c r="F1190" s="9" t="s">
        <v>129</v>
      </c>
      <c r="G1190" s="33">
        <v>16.42805315</v>
      </c>
      <c r="H1190" s="33">
        <v>13.664471450000001</v>
      </c>
      <c r="I1190" s="33">
        <v>13.284901100000001</v>
      </c>
      <c r="J1190" s="33">
        <v>12.9796856</v>
      </c>
      <c r="K1190" s="33">
        <v>13.1429165</v>
      </c>
      <c r="L1190" s="33">
        <v>12.45187445</v>
      </c>
      <c r="M1190" s="33">
        <v>12.45135765</v>
      </c>
      <c r="N1190" s="33">
        <v>12.2049158</v>
      </c>
      <c r="O1190" s="33">
        <v>12.8128777</v>
      </c>
      <c r="P1190" s="33">
        <v>12.72855345</v>
      </c>
      <c r="Q1190" s="33">
        <v>13.13263355</v>
      </c>
      <c r="R1190" s="33">
        <v>15.48583925</v>
      </c>
      <c r="S1190" s="33">
        <v>13.84965395</v>
      </c>
      <c r="T1190" s="33">
        <v>14.47654225</v>
      </c>
      <c r="U1190" s="33">
        <v>14.73036085</v>
      </c>
      <c r="V1190" s="33">
        <v>15.144750200000001</v>
      </c>
      <c r="W1190" s="33">
        <v>15.827998450000001</v>
      </c>
    </row>
    <row r="1191" spans="2:23" x14ac:dyDescent="0.25">
      <c r="B1191" s="11" t="s">
        <v>2218</v>
      </c>
      <c r="C1191" s="11" t="s">
        <v>2219</v>
      </c>
      <c r="D1191" s="11" t="s">
        <v>2220</v>
      </c>
      <c r="E1191" s="11" t="s">
        <v>133</v>
      </c>
      <c r="F1191" s="12" t="s">
        <v>129</v>
      </c>
      <c r="G1191" s="33">
        <v>15.3012145</v>
      </c>
      <c r="H1191" s="33">
        <v>13.596235999999999</v>
      </c>
      <c r="I1191" s="33">
        <v>12.77208225</v>
      </c>
      <c r="J1191" s="33">
        <v>13.032111199999999</v>
      </c>
      <c r="K1191" s="33">
        <v>12.77944995</v>
      </c>
      <c r="L1191" s="33">
        <v>12.724297849999999</v>
      </c>
      <c r="M1191" s="33">
        <v>12.764673650000001</v>
      </c>
      <c r="N1191" s="33">
        <v>12.9708857</v>
      </c>
      <c r="O1191" s="33">
        <v>13.077743099999999</v>
      </c>
      <c r="P1191" s="33">
        <v>12.7296136</v>
      </c>
      <c r="Q1191" s="33">
        <v>13.0597578</v>
      </c>
      <c r="R1191" s="33">
        <v>19.531621699999999</v>
      </c>
      <c r="S1191" s="33">
        <v>13.69305885</v>
      </c>
      <c r="T1191" s="33">
        <v>14.04806775</v>
      </c>
      <c r="U1191" s="33">
        <v>14.858233800000001</v>
      </c>
      <c r="V1191" s="33">
        <v>14.0650666</v>
      </c>
      <c r="W1191" s="33">
        <v>15.725054650000001</v>
      </c>
    </row>
    <row r="1192" spans="2:23" x14ac:dyDescent="0.25">
      <c r="B1192" s="8" t="s">
        <v>2411</v>
      </c>
      <c r="C1192" s="8" t="s">
        <v>2412</v>
      </c>
      <c r="D1192" s="8" t="s">
        <v>2413</v>
      </c>
      <c r="E1192" s="8" t="s">
        <v>133</v>
      </c>
      <c r="F1192" s="9" t="s">
        <v>129</v>
      </c>
      <c r="G1192" s="33">
        <v>22.515821899999999</v>
      </c>
      <c r="H1192" s="33">
        <v>17.73373935</v>
      </c>
      <c r="I1192" s="33">
        <v>16.055955050000001</v>
      </c>
      <c r="J1192" s="33">
        <v>16.043002749999999</v>
      </c>
      <c r="K1192" s="33">
        <v>15.5641166</v>
      </c>
      <c r="L1192" s="33">
        <v>14.892293949999999</v>
      </c>
      <c r="M1192" s="33">
        <v>15.063563</v>
      </c>
      <c r="N1192" s="33">
        <v>14.677714999999999</v>
      </c>
      <c r="O1192" s="33">
        <v>16.086702249999998</v>
      </c>
      <c r="P1192" s="33">
        <v>15.6031944</v>
      </c>
      <c r="Q1192" s="33">
        <v>16.271514</v>
      </c>
      <c r="R1192" s="33">
        <v>23.146565349999999</v>
      </c>
      <c r="S1192" s="33">
        <v>16.897658549999999</v>
      </c>
      <c r="T1192" s="33">
        <v>17.01634975</v>
      </c>
      <c r="U1192" s="33">
        <v>18.59728415</v>
      </c>
      <c r="V1192" s="33">
        <v>17.03264085</v>
      </c>
      <c r="W1192" s="33">
        <v>19.249699150000001</v>
      </c>
    </row>
    <row r="1193" spans="2:23" x14ac:dyDescent="0.25">
      <c r="B1193" s="11" t="s">
        <v>1625</v>
      </c>
      <c r="C1193" s="11" t="s">
        <v>1626</v>
      </c>
      <c r="D1193" s="11" t="s">
        <v>1627</v>
      </c>
      <c r="E1193" s="11" t="s">
        <v>133</v>
      </c>
      <c r="F1193" s="12" t="s">
        <v>129</v>
      </c>
      <c r="G1193" s="33">
        <v>7.3674259500000003</v>
      </c>
      <c r="H1193" s="33">
        <v>5.4562146</v>
      </c>
      <c r="I1193" s="33">
        <v>5.1898374</v>
      </c>
      <c r="J1193" s="33">
        <v>5.1412906999999999</v>
      </c>
      <c r="K1193" s="33">
        <v>5.1386998500000001</v>
      </c>
      <c r="L1193" s="33">
        <v>5.0254447999999998</v>
      </c>
      <c r="M1193" s="33">
        <v>4.9801541499999997</v>
      </c>
      <c r="N1193" s="33">
        <v>5.1278487500000001</v>
      </c>
      <c r="O1193" s="33">
        <v>5.4507156500000002</v>
      </c>
      <c r="P1193" s="33">
        <v>5.2750728999999996</v>
      </c>
      <c r="Q1193" s="33">
        <v>5.2433893999999999</v>
      </c>
      <c r="R1193" s="33">
        <v>6.4550743499999994</v>
      </c>
      <c r="S1193" s="33">
        <v>5.3210119499999999</v>
      </c>
      <c r="T1193" s="33">
        <v>5.6587461000000001</v>
      </c>
      <c r="U1193" s="33">
        <v>5.4651862500000004</v>
      </c>
      <c r="V1193" s="33">
        <v>5.2029502000000001</v>
      </c>
      <c r="W1193" s="33">
        <v>6.1252206500000002</v>
      </c>
    </row>
    <row r="1194" spans="2:23" x14ac:dyDescent="0.25">
      <c r="B1194" s="8" t="s">
        <v>2094</v>
      </c>
      <c r="C1194" s="8" t="s">
        <v>2095</v>
      </c>
      <c r="D1194" s="8" t="s">
        <v>2096</v>
      </c>
      <c r="E1194" s="8" t="s">
        <v>133</v>
      </c>
      <c r="F1194" s="9" t="s">
        <v>129</v>
      </c>
      <c r="G1194" s="33">
        <v>8.6806666000000003</v>
      </c>
      <c r="H1194" s="33">
        <v>6.8103215000000006</v>
      </c>
      <c r="I1194" s="33">
        <v>6.6307489999999998</v>
      </c>
      <c r="J1194" s="33">
        <v>6.6468750500000002</v>
      </c>
      <c r="K1194" s="33">
        <v>6.5225192500000002</v>
      </c>
      <c r="L1194" s="33">
        <v>6.5180012500000002</v>
      </c>
      <c r="M1194" s="33">
        <v>6.4633860999999992</v>
      </c>
      <c r="N1194" s="33">
        <v>6.2958756500000002</v>
      </c>
      <c r="O1194" s="33">
        <v>6.4340962000000008</v>
      </c>
      <c r="P1194" s="33">
        <v>6.1854903500000002</v>
      </c>
      <c r="Q1194" s="33">
        <v>6.3582287500000003</v>
      </c>
      <c r="R1194" s="33">
        <v>7.0228261000000014</v>
      </c>
      <c r="S1194" s="33">
        <v>6.5158068999999994</v>
      </c>
      <c r="T1194" s="33">
        <v>6.6826604000000014</v>
      </c>
      <c r="U1194" s="33">
        <v>7.1644217000000001</v>
      </c>
      <c r="V1194" s="33">
        <v>6.7353512999999996</v>
      </c>
      <c r="W1194" s="33">
        <v>6.99675285</v>
      </c>
    </row>
    <row r="1195" spans="2:23" x14ac:dyDescent="0.25">
      <c r="B1195" s="11" t="s">
        <v>3028</v>
      </c>
      <c r="C1195" s="11" t="s">
        <v>3029</v>
      </c>
      <c r="D1195" s="11" t="s">
        <v>3030</v>
      </c>
      <c r="E1195" s="11" t="s">
        <v>133</v>
      </c>
      <c r="F1195" s="12" t="s">
        <v>129</v>
      </c>
      <c r="G1195" s="33">
        <v>10.43693455</v>
      </c>
      <c r="H1195" s="33">
        <v>8.4651285000000005</v>
      </c>
      <c r="I1195" s="33">
        <v>8.2970783500000014</v>
      </c>
      <c r="J1195" s="33">
        <v>8.22058775</v>
      </c>
      <c r="K1195" s="33">
        <v>8.1709455000000002</v>
      </c>
      <c r="L1195" s="33">
        <v>8.2081389999999992</v>
      </c>
      <c r="M1195" s="33">
        <v>8.24203245</v>
      </c>
      <c r="N1195" s="33">
        <v>8.3801553000000002</v>
      </c>
      <c r="O1195" s="33">
        <v>8.5303933000000001</v>
      </c>
      <c r="P1195" s="33">
        <v>8.2304556000000009</v>
      </c>
      <c r="Q1195" s="33">
        <v>8.6875866500000001</v>
      </c>
      <c r="R1195" s="33">
        <v>9.0583718500000003</v>
      </c>
      <c r="S1195" s="33">
        <v>8.2817918500000012</v>
      </c>
      <c r="T1195" s="33">
        <v>8.4572275500000007</v>
      </c>
      <c r="U1195" s="33">
        <v>9.5423695500000001</v>
      </c>
      <c r="V1195" s="33">
        <v>9.3523923499999988</v>
      </c>
      <c r="W1195" s="33">
        <v>8.7245377000000008</v>
      </c>
    </row>
    <row r="1196" spans="2:23" x14ac:dyDescent="0.25">
      <c r="B1196" s="8" t="s">
        <v>1052</v>
      </c>
      <c r="C1196" s="8" t="s">
        <v>1053</v>
      </c>
      <c r="D1196" s="8" t="s">
        <v>1054</v>
      </c>
      <c r="E1196" s="8" t="s">
        <v>133</v>
      </c>
      <c r="F1196" s="9" t="s">
        <v>129</v>
      </c>
      <c r="G1196" s="33">
        <v>9.9512204499999992</v>
      </c>
      <c r="H1196" s="33">
        <v>7.8732015500000001</v>
      </c>
      <c r="I1196" s="33">
        <v>7.7799661499999999</v>
      </c>
      <c r="J1196" s="33">
        <v>7.4764887499999997</v>
      </c>
      <c r="K1196" s="33">
        <v>7.2390107500000003</v>
      </c>
      <c r="L1196" s="33">
        <v>7.2024643499999996</v>
      </c>
      <c r="M1196" s="33">
        <v>7.2527498500000007</v>
      </c>
      <c r="N1196" s="33">
        <v>7.4244248499999994</v>
      </c>
      <c r="O1196" s="33">
        <v>7.8869504500000014</v>
      </c>
      <c r="P1196" s="33">
        <v>7.8083994000000008</v>
      </c>
      <c r="Q1196" s="33">
        <v>7.88203575</v>
      </c>
      <c r="R1196" s="33">
        <v>8.705636049999999</v>
      </c>
      <c r="S1196" s="33">
        <v>8.5778396499999996</v>
      </c>
      <c r="T1196" s="33">
        <v>8.8187365999999994</v>
      </c>
      <c r="U1196" s="33">
        <v>9.2203467000000003</v>
      </c>
      <c r="V1196" s="33">
        <v>9.4878140999999996</v>
      </c>
      <c r="W1196" s="33">
        <v>11.070795650000001</v>
      </c>
    </row>
    <row r="1197" spans="2:23" x14ac:dyDescent="0.25">
      <c r="B1197" s="11" t="s">
        <v>1580</v>
      </c>
      <c r="C1197" s="11" t="s">
        <v>1581</v>
      </c>
      <c r="D1197" s="11" t="s">
        <v>1582</v>
      </c>
      <c r="E1197" s="11" t="s">
        <v>133</v>
      </c>
      <c r="F1197" s="12" t="s">
        <v>129</v>
      </c>
      <c r="G1197" s="33">
        <v>9.3357381000000004</v>
      </c>
      <c r="H1197" s="33">
        <v>7.4832375000000004</v>
      </c>
      <c r="I1197" s="33">
        <v>7.22359945</v>
      </c>
      <c r="J1197" s="33">
        <v>7.0596045500000004</v>
      </c>
      <c r="K1197" s="33">
        <v>7.2584565999999997</v>
      </c>
      <c r="L1197" s="33">
        <v>7.0615810499999991</v>
      </c>
      <c r="M1197" s="33">
        <v>7.1871301000000001</v>
      </c>
      <c r="N1197" s="33">
        <v>7.1876735999999992</v>
      </c>
      <c r="O1197" s="33">
        <v>7.4433499999999997</v>
      </c>
      <c r="P1197" s="33">
        <v>7.1957411500000008</v>
      </c>
      <c r="Q1197" s="33">
        <v>7.7807952</v>
      </c>
      <c r="R1197" s="33">
        <v>9.6937152500000003</v>
      </c>
      <c r="S1197" s="33">
        <v>7.8159723000000003</v>
      </c>
      <c r="T1197" s="33">
        <v>8.0319561000000004</v>
      </c>
      <c r="U1197" s="33">
        <v>8.7630601499999994</v>
      </c>
      <c r="V1197" s="33">
        <v>8.5467366499999997</v>
      </c>
      <c r="W1197" s="33">
        <v>10.126783</v>
      </c>
    </row>
    <row r="1198" spans="2:23" x14ac:dyDescent="0.25">
      <c r="B1198" s="8" t="s">
        <v>490</v>
      </c>
      <c r="C1198" s="8" t="s">
        <v>491</v>
      </c>
      <c r="D1198" s="8" t="s">
        <v>492</v>
      </c>
      <c r="E1198" s="8" t="s">
        <v>133</v>
      </c>
      <c r="F1198" s="9" t="s">
        <v>129</v>
      </c>
      <c r="G1198" s="33">
        <v>9.1893915499999999</v>
      </c>
      <c r="H1198" s="33">
        <v>8.1624625000000002</v>
      </c>
      <c r="I1198" s="33">
        <v>7.8359263499999994</v>
      </c>
      <c r="J1198" s="33">
        <v>8.1503596500000004</v>
      </c>
      <c r="K1198" s="33">
        <v>7.6945232499999996</v>
      </c>
      <c r="L1198" s="33">
        <v>7.45267415</v>
      </c>
      <c r="M1198" s="33">
        <v>7.3775616999999993</v>
      </c>
      <c r="N1198" s="33">
        <v>7.3485912000000004</v>
      </c>
      <c r="O1198" s="33">
        <v>7.7612370999999998</v>
      </c>
      <c r="P1198" s="33">
        <v>7.8540890500000007</v>
      </c>
      <c r="Q1198" s="33">
        <v>8.2999465499999996</v>
      </c>
      <c r="R1198" s="33">
        <v>15.508772499999999</v>
      </c>
      <c r="S1198" s="33">
        <v>8.2233089499999998</v>
      </c>
      <c r="T1198" s="33">
        <v>8.2554839500000003</v>
      </c>
      <c r="U1198" s="33">
        <v>8.8522388000000003</v>
      </c>
      <c r="V1198" s="33">
        <v>8.443344999999999</v>
      </c>
      <c r="W1198" s="33">
        <v>10.099800549999999</v>
      </c>
    </row>
    <row r="1199" spans="2:23" x14ac:dyDescent="0.25">
      <c r="B1199" s="11" t="s">
        <v>3495</v>
      </c>
      <c r="C1199" s="11" t="s">
        <v>3496</v>
      </c>
      <c r="D1199" s="11" t="s">
        <v>3497</v>
      </c>
      <c r="E1199" s="11" t="s">
        <v>133</v>
      </c>
      <c r="F1199" s="12" t="s">
        <v>129</v>
      </c>
      <c r="G1199" s="33">
        <v>12.0435318</v>
      </c>
      <c r="H1199" s="33">
        <v>9.77030435</v>
      </c>
      <c r="I1199" s="33">
        <v>8.8858516999999999</v>
      </c>
      <c r="J1199" s="33">
        <v>8.8003760999999994</v>
      </c>
      <c r="K1199" s="33">
        <v>8.6777798500000003</v>
      </c>
      <c r="L1199" s="33">
        <v>8.4834011</v>
      </c>
      <c r="M1199" s="33">
        <v>8.6573828000000006</v>
      </c>
      <c r="N1199" s="33">
        <v>8.8625970499999998</v>
      </c>
      <c r="O1199" s="33">
        <v>9.7115778000000006</v>
      </c>
      <c r="P1199" s="33">
        <v>9.167277799999999</v>
      </c>
      <c r="Q1199" s="33">
        <v>9.8914406499999998</v>
      </c>
      <c r="R1199" s="33">
        <v>14.841475000000001</v>
      </c>
      <c r="S1199" s="33">
        <v>9.6193445999999998</v>
      </c>
      <c r="T1199" s="33">
        <v>10.20907255</v>
      </c>
      <c r="U1199" s="33">
        <v>10.7788796</v>
      </c>
      <c r="V1199" s="33">
        <v>10.4149511</v>
      </c>
      <c r="W1199" s="33">
        <v>11.201332150000001</v>
      </c>
    </row>
    <row r="1200" spans="2:23" x14ac:dyDescent="0.25">
      <c r="B1200" s="8" t="s">
        <v>5731</v>
      </c>
      <c r="C1200" s="8" t="s">
        <v>5732</v>
      </c>
      <c r="D1200" s="8" t="s">
        <v>5733</v>
      </c>
      <c r="E1200" s="8" t="s">
        <v>133</v>
      </c>
      <c r="F1200" s="9" t="s">
        <v>129</v>
      </c>
      <c r="G1200" s="33">
        <v>51.83854565</v>
      </c>
      <c r="H1200" s="33">
        <v>33.956687650000013</v>
      </c>
      <c r="I1200" s="33">
        <v>31.26393315</v>
      </c>
      <c r="J1200" s="33">
        <v>30.645995150000001</v>
      </c>
      <c r="K1200" s="33">
        <v>32.024697799999998</v>
      </c>
      <c r="L1200" s="33">
        <v>30.868917</v>
      </c>
      <c r="M1200" s="33">
        <v>30.7623572</v>
      </c>
      <c r="N1200" s="33">
        <v>30.75380895</v>
      </c>
      <c r="O1200" s="33">
        <v>31.226336249999999</v>
      </c>
      <c r="P1200" s="33">
        <v>30.003204149999998</v>
      </c>
      <c r="Q1200" s="33">
        <v>30.948784849999999</v>
      </c>
      <c r="R1200" s="33">
        <v>33.9673613</v>
      </c>
      <c r="S1200" s="33">
        <v>30.305966000000002</v>
      </c>
      <c r="T1200" s="33">
        <v>32.211643899999999</v>
      </c>
      <c r="U1200" s="33">
        <v>32.594851800000001</v>
      </c>
      <c r="V1200" s="33">
        <v>30.489304950000001</v>
      </c>
      <c r="W1200" s="33">
        <v>30.447715850000002</v>
      </c>
    </row>
    <row r="1201" spans="2:23" x14ac:dyDescent="0.25">
      <c r="B1201" s="11" t="s">
        <v>4344</v>
      </c>
      <c r="C1201" s="11" t="s">
        <v>4345</v>
      </c>
      <c r="D1201" s="11" t="s">
        <v>4346</v>
      </c>
      <c r="E1201" s="11" t="s">
        <v>133</v>
      </c>
      <c r="F1201" s="12" t="s">
        <v>129</v>
      </c>
      <c r="G1201" s="33">
        <v>28.167025450000001</v>
      </c>
      <c r="H1201" s="33">
        <v>18.831651000000001</v>
      </c>
      <c r="I1201" s="33">
        <v>17.546060050000001</v>
      </c>
      <c r="J1201" s="33">
        <v>16.752254000000001</v>
      </c>
      <c r="K1201" s="33">
        <v>17.38014205</v>
      </c>
      <c r="L1201" s="33">
        <v>16.660557950000001</v>
      </c>
      <c r="M1201" s="33">
        <v>17.30418255</v>
      </c>
      <c r="N1201" s="33">
        <v>17.260357899999999</v>
      </c>
      <c r="O1201" s="33">
        <v>18.027995799999999</v>
      </c>
      <c r="P1201" s="33">
        <v>17.348881649999999</v>
      </c>
      <c r="Q1201" s="33">
        <v>17.753247399999999</v>
      </c>
      <c r="R1201" s="33">
        <v>20.0420494</v>
      </c>
      <c r="S1201" s="33">
        <v>18.075401150000001</v>
      </c>
      <c r="T1201" s="33">
        <v>19.76031395</v>
      </c>
      <c r="U1201" s="33">
        <v>18.720972100000001</v>
      </c>
      <c r="V1201" s="33">
        <v>17.663088999999999</v>
      </c>
      <c r="W1201" s="33">
        <v>16.896211399999999</v>
      </c>
    </row>
    <row r="1202" spans="2:23" x14ac:dyDescent="0.25">
      <c r="B1202" s="8" t="s">
        <v>6513</v>
      </c>
      <c r="C1202" s="8" t="s">
        <v>6514</v>
      </c>
      <c r="D1202" s="8" t="s">
        <v>6515</v>
      </c>
      <c r="E1202" s="8" t="s">
        <v>133</v>
      </c>
      <c r="F1202" s="9" t="s">
        <v>129</v>
      </c>
      <c r="G1202" s="33">
        <v>44.31280555</v>
      </c>
      <c r="H1202" s="33">
        <v>29.921784500000001</v>
      </c>
      <c r="I1202" s="33">
        <v>27.543544950000001</v>
      </c>
      <c r="J1202" s="33">
        <v>26.605438700000001</v>
      </c>
      <c r="K1202" s="33">
        <v>27.925362549999999</v>
      </c>
      <c r="L1202" s="33">
        <v>27.107693999999999</v>
      </c>
      <c r="M1202" s="33">
        <v>26.863400299999999</v>
      </c>
      <c r="N1202" s="33">
        <v>27.02781105</v>
      </c>
      <c r="O1202" s="33">
        <v>27.206548349999998</v>
      </c>
      <c r="P1202" s="33">
        <v>26.087648999999999</v>
      </c>
      <c r="Q1202" s="33">
        <v>26.406670600000002</v>
      </c>
      <c r="R1202" s="33">
        <v>31.871739099999999</v>
      </c>
      <c r="S1202" s="33">
        <v>26.724733499999999</v>
      </c>
      <c r="T1202" s="33">
        <v>26.609108800000001</v>
      </c>
      <c r="U1202" s="33">
        <v>28.698903699999999</v>
      </c>
      <c r="V1202" s="33">
        <v>25.780710899999999</v>
      </c>
      <c r="W1202" s="33">
        <v>26.0444426</v>
      </c>
    </row>
    <row r="1203" spans="2:23" x14ac:dyDescent="0.25">
      <c r="B1203" s="11" t="s">
        <v>1522</v>
      </c>
      <c r="C1203" s="11" t="s">
        <v>1523</v>
      </c>
      <c r="D1203" s="11" t="s">
        <v>1524</v>
      </c>
      <c r="E1203" s="11" t="s">
        <v>133</v>
      </c>
      <c r="F1203" s="12" t="s">
        <v>129</v>
      </c>
      <c r="G1203" s="33">
        <v>15.0505678</v>
      </c>
      <c r="H1203" s="33">
        <v>11.1659509</v>
      </c>
      <c r="I1203" s="33">
        <v>10.587014849999999</v>
      </c>
      <c r="J1203" s="33">
        <v>10.587574399999999</v>
      </c>
      <c r="K1203" s="33">
        <v>10.891317000000001</v>
      </c>
      <c r="L1203" s="33">
        <v>10.0810367</v>
      </c>
      <c r="M1203" s="33">
        <v>10.4417648</v>
      </c>
      <c r="N1203" s="33">
        <v>10.533010750000001</v>
      </c>
      <c r="O1203" s="33">
        <v>11.7494148</v>
      </c>
      <c r="P1203" s="33">
        <v>11.2393749</v>
      </c>
      <c r="Q1203" s="33">
        <v>11.652471350000001</v>
      </c>
      <c r="R1203" s="33">
        <v>13.43108445</v>
      </c>
      <c r="S1203" s="33">
        <v>11.1811133</v>
      </c>
      <c r="T1203" s="33">
        <v>11.881761150000001</v>
      </c>
      <c r="U1203" s="33">
        <v>12.02755415</v>
      </c>
      <c r="V1203" s="33">
        <v>11.59052825</v>
      </c>
      <c r="W1203" s="33">
        <v>12.8777416</v>
      </c>
    </row>
    <row r="1204" spans="2:23" x14ac:dyDescent="0.25">
      <c r="B1204" s="8" t="s">
        <v>66</v>
      </c>
      <c r="C1204" s="8" t="s">
        <v>67</v>
      </c>
      <c r="D1204" s="8" t="s">
        <v>68</v>
      </c>
      <c r="E1204" s="8" t="s">
        <v>133</v>
      </c>
      <c r="F1204" s="9" t="s">
        <v>129</v>
      </c>
      <c r="G1204" s="33">
        <v>9.6543225499999998</v>
      </c>
      <c r="H1204" s="33">
        <v>6.3568093500000007</v>
      </c>
      <c r="I1204" s="33">
        <v>5.6824926499999986</v>
      </c>
      <c r="J1204" s="33">
        <v>5.4623176999999998</v>
      </c>
      <c r="K1204" s="33">
        <v>6.2088575499999994</v>
      </c>
      <c r="L1204" s="33">
        <v>5.7824260000000001</v>
      </c>
      <c r="M1204" s="33">
        <v>5.4535496999999999</v>
      </c>
      <c r="N1204" s="33">
        <v>5.5053393499999999</v>
      </c>
      <c r="O1204" s="33">
        <v>6.7682233999999992</v>
      </c>
      <c r="P1204" s="33">
        <v>6.2739589999999996</v>
      </c>
      <c r="Q1204" s="33">
        <v>6.4206418999999997</v>
      </c>
      <c r="R1204" s="33">
        <v>7.5713431999999994</v>
      </c>
      <c r="S1204" s="33">
        <v>6.7017766499999993</v>
      </c>
      <c r="T1204" s="33">
        <v>6.8302083999999992</v>
      </c>
      <c r="U1204" s="33">
        <v>6.7277341500000007</v>
      </c>
      <c r="V1204" s="33">
        <v>5.7907207999999999</v>
      </c>
      <c r="W1204" s="33">
        <v>5.8129967999999996</v>
      </c>
    </row>
    <row r="1205" spans="2:23" x14ac:dyDescent="0.25">
      <c r="B1205" s="11" t="s">
        <v>2234</v>
      </c>
      <c r="C1205" s="11" t="s">
        <v>2235</v>
      </c>
      <c r="D1205" s="11" t="s">
        <v>2236</v>
      </c>
      <c r="E1205" s="11" t="s">
        <v>133</v>
      </c>
      <c r="F1205" s="12" t="s">
        <v>129</v>
      </c>
      <c r="G1205" s="33">
        <v>15.22262675</v>
      </c>
      <c r="H1205" s="33">
        <v>11.386999299999999</v>
      </c>
      <c r="I1205" s="33">
        <v>10.514010499999999</v>
      </c>
      <c r="J1205" s="33">
        <v>10.82939635</v>
      </c>
      <c r="K1205" s="33">
        <v>10.5815132</v>
      </c>
      <c r="L1205" s="33">
        <v>10.1893885</v>
      </c>
      <c r="M1205" s="33">
        <v>10.26073285</v>
      </c>
      <c r="N1205" s="33">
        <v>10.395982249999999</v>
      </c>
      <c r="O1205" s="33">
        <v>10.817738650000001</v>
      </c>
      <c r="P1205" s="33">
        <v>11.371536649999999</v>
      </c>
      <c r="Q1205" s="33">
        <v>11.3405913</v>
      </c>
      <c r="R1205" s="33">
        <v>15.1687955</v>
      </c>
      <c r="S1205" s="33">
        <v>11.1475537</v>
      </c>
      <c r="T1205" s="33">
        <v>11.77785355</v>
      </c>
      <c r="U1205" s="33">
        <v>12.934477599999999</v>
      </c>
      <c r="V1205" s="33">
        <v>11.08278475</v>
      </c>
      <c r="W1205" s="33">
        <v>11.873318250000001</v>
      </c>
    </row>
    <row r="1206" spans="2:23" x14ac:dyDescent="0.25">
      <c r="B1206" s="8" t="s">
        <v>1929</v>
      </c>
      <c r="C1206" s="8" t="s">
        <v>1930</v>
      </c>
      <c r="D1206" s="8" t="s">
        <v>1931</v>
      </c>
      <c r="E1206" s="8" t="s">
        <v>133</v>
      </c>
      <c r="F1206" s="9" t="s">
        <v>129</v>
      </c>
      <c r="G1206" s="33">
        <v>12.452291600000001</v>
      </c>
      <c r="H1206" s="33">
        <v>8.66772995</v>
      </c>
      <c r="I1206" s="33">
        <v>7.9835165000000003</v>
      </c>
      <c r="J1206" s="33">
        <v>8.1326151499999995</v>
      </c>
      <c r="K1206" s="33">
        <v>8.0908631999999994</v>
      </c>
      <c r="L1206" s="33">
        <v>7.9943022499999996</v>
      </c>
      <c r="M1206" s="33">
        <v>8.2492011999999999</v>
      </c>
      <c r="N1206" s="33">
        <v>8.201273650000001</v>
      </c>
      <c r="O1206" s="33">
        <v>8.3274650500000007</v>
      </c>
      <c r="P1206" s="33">
        <v>7.7949670999999991</v>
      </c>
      <c r="Q1206" s="33">
        <v>8.1222978000000001</v>
      </c>
      <c r="R1206" s="33">
        <v>10.239630849999999</v>
      </c>
      <c r="S1206" s="33">
        <v>8.5306650499999996</v>
      </c>
      <c r="T1206" s="33">
        <v>8.4736791</v>
      </c>
      <c r="U1206" s="33">
        <v>8.6933487500000002</v>
      </c>
      <c r="V1206" s="33">
        <v>8.1768657999999999</v>
      </c>
      <c r="W1206" s="33">
        <v>9.2351509000000007</v>
      </c>
    </row>
    <row r="1207" spans="2:23" x14ac:dyDescent="0.25">
      <c r="B1207" s="11" t="s">
        <v>357</v>
      </c>
      <c r="C1207" s="11" t="s">
        <v>358</v>
      </c>
      <c r="D1207" s="11" t="s">
        <v>359</v>
      </c>
      <c r="E1207" s="11" t="s">
        <v>133</v>
      </c>
      <c r="F1207" s="12" t="s">
        <v>129</v>
      </c>
      <c r="G1207" s="33">
        <v>5.0332886000000006</v>
      </c>
      <c r="H1207" s="33">
        <v>4.1483017999999996</v>
      </c>
      <c r="I1207" s="33">
        <v>3.8349921999999999</v>
      </c>
      <c r="J1207" s="33">
        <v>3.8262871999999999</v>
      </c>
      <c r="K1207" s="33">
        <v>3.8744339000000001</v>
      </c>
      <c r="L1207" s="33">
        <v>3.8745949999999998</v>
      </c>
      <c r="M1207" s="33">
        <v>3.4409033</v>
      </c>
      <c r="N1207" s="33">
        <v>3.495254399999999</v>
      </c>
      <c r="O1207" s="33">
        <v>3.70542265</v>
      </c>
      <c r="P1207" s="33">
        <v>3.6619440499999998</v>
      </c>
      <c r="Q1207" s="33">
        <v>3.7121382000000001</v>
      </c>
      <c r="R1207" s="33">
        <v>4.5625311499999999</v>
      </c>
      <c r="S1207" s="33">
        <v>4.2578493499999999</v>
      </c>
      <c r="T1207" s="33">
        <v>4.1149529999999999</v>
      </c>
      <c r="U1207" s="33">
        <v>3.8545764500000002</v>
      </c>
      <c r="V1207" s="33">
        <v>3.8632471000000002</v>
      </c>
      <c r="W1207" s="33">
        <v>4.14210045</v>
      </c>
    </row>
    <row r="1208" spans="2:23" x14ac:dyDescent="0.25">
      <c r="B1208" s="8" t="s">
        <v>57</v>
      </c>
      <c r="C1208" s="8" t="s">
        <v>58</v>
      </c>
      <c r="D1208" s="8" t="s">
        <v>59</v>
      </c>
      <c r="E1208" s="8" t="s">
        <v>133</v>
      </c>
      <c r="F1208" s="9" t="s">
        <v>129</v>
      </c>
      <c r="G1208" s="33">
        <v>4.5188506500000001</v>
      </c>
      <c r="H1208" s="33">
        <v>3.43023955</v>
      </c>
      <c r="I1208" s="33">
        <v>3.4968759500000002</v>
      </c>
      <c r="J1208" s="33">
        <v>3.5932001499999999</v>
      </c>
      <c r="K1208" s="33">
        <v>3.5400008500000002</v>
      </c>
      <c r="L1208" s="33">
        <v>3.3937097500000002</v>
      </c>
      <c r="M1208" s="33">
        <v>3.3955378500000002</v>
      </c>
      <c r="N1208" s="33">
        <v>3.4974036000000002</v>
      </c>
      <c r="O1208" s="33">
        <v>3.8526121</v>
      </c>
      <c r="P1208" s="33">
        <v>3.6519070999999999</v>
      </c>
      <c r="Q1208" s="33">
        <v>3.5484453999999999</v>
      </c>
      <c r="R1208" s="33">
        <v>4.2375378000000001</v>
      </c>
      <c r="S1208" s="33">
        <v>3.5464834000000001</v>
      </c>
      <c r="T1208" s="33">
        <v>3.7631288500000002</v>
      </c>
      <c r="U1208" s="33">
        <v>3.7881679500000001</v>
      </c>
      <c r="V1208" s="33">
        <v>3.6677209</v>
      </c>
      <c r="W1208" s="33">
        <v>4.0168283999999996</v>
      </c>
    </row>
    <row r="1209" spans="2:23" x14ac:dyDescent="0.25">
      <c r="B1209" s="11" t="s">
        <v>2010</v>
      </c>
      <c r="C1209" s="11" t="s">
        <v>2011</v>
      </c>
      <c r="D1209" s="11" t="s">
        <v>2012</v>
      </c>
      <c r="E1209" s="11" t="s">
        <v>133</v>
      </c>
      <c r="F1209" s="12" t="s">
        <v>129</v>
      </c>
      <c r="G1209" s="33">
        <v>9.008154600000001</v>
      </c>
      <c r="H1209" s="33">
        <v>7.9930313499999999</v>
      </c>
      <c r="I1209" s="33">
        <v>7.92503315</v>
      </c>
      <c r="J1209" s="33">
        <v>7.8209148499999994</v>
      </c>
      <c r="K1209" s="33">
        <v>7.9489704000000003</v>
      </c>
      <c r="L1209" s="33">
        <v>7.6678040999999997</v>
      </c>
      <c r="M1209" s="33">
        <v>7.6752635499999986</v>
      </c>
      <c r="N1209" s="33">
        <v>7.8499916499999998</v>
      </c>
      <c r="O1209" s="33">
        <v>8.2524754999999992</v>
      </c>
      <c r="P1209" s="33">
        <v>7.7565275499999986</v>
      </c>
      <c r="Q1209" s="33">
        <v>8.3290065000000002</v>
      </c>
      <c r="R1209" s="33">
        <v>9.3870941999999999</v>
      </c>
      <c r="S1209" s="33">
        <v>8.3286645999999998</v>
      </c>
      <c r="T1209" s="33">
        <v>8.6404497000000013</v>
      </c>
      <c r="U1209" s="33">
        <v>9.19210335</v>
      </c>
      <c r="V1209" s="33">
        <v>8.6115278000000011</v>
      </c>
      <c r="W1209" s="33">
        <v>8.7134315000000004</v>
      </c>
    </row>
    <row r="1210" spans="2:23" x14ac:dyDescent="0.25">
      <c r="B1210" s="8" t="s">
        <v>3502</v>
      </c>
      <c r="C1210" s="8" t="s">
        <v>3503</v>
      </c>
      <c r="D1210" s="8" t="s">
        <v>3504</v>
      </c>
      <c r="E1210" s="8" t="s">
        <v>133</v>
      </c>
      <c r="F1210" s="9" t="s">
        <v>129</v>
      </c>
      <c r="G1210" s="33">
        <v>11.54618275</v>
      </c>
      <c r="H1210" s="33">
        <v>9.5356169999999985</v>
      </c>
      <c r="I1210" s="33">
        <v>9.1760646000000001</v>
      </c>
      <c r="J1210" s="33">
        <v>9.2355483500000002</v>
      </c>
      <c r="K1210" s="33">
        <v>8.8306093499999996</v>
      </c>
      <c r="L1210" s="33">
        <v>8.4957764000000005</v>
      </c>
      <c r="M1210" s="33">
        <v>8.6091311000000008</v>
      </c>
      <c r="N1210" s="33">
        <v>8.4927902</v>
      </c>
      <c r="O1210" s="33">
        <v>8.4979851499999999</v>
      </c>
      <c r="P1210" s="33">
        <v>8.1544810999999999</v>
      </c>
      <c r="Q1210" s="33">
        <v>8.6165350000000007</v>
      </c>
      <c r="R1210" s="33">
        <v>10.2171644</v>
      </c>
      <c r="S1210" s="33">
        <v>8.5736217999999997</v>
      </c>
      <c r="T1210" s="33">
        <v>9.811593499999999</v>
      </c>
      <c r="U1210" s="33">
        <v>10.356941750000001</v>
      </c>
      <c r="V1210" s="33">
        <v>10.1909461</v>
      </c>
      <c r="W1210" s="33">
        <v>10.948383550000001</v>
      </c>
    </row>
    <row r="1211" spans="2:23" x14ac:dyDescent="0.25">
      <c r="B1211" s="11" t="s">
        <v>2524</v>
      </c>
      <c r="C1211" s="11" t="s">
        <v>2525</v>
      </c>
      <c r="D1211" s="11" t="s">
        <v>2526</v>
      </c>
      <c r="E1211" s="11" t="s">
        <v>133</v>
      </c>
      <c r="F1211" s="12" t="s">
        <v>129</v>
      </c>
      <c r="G1211" s="33">
        <v>39.108052899999997</v>
      </c>
      <c r="H1211" s="33">
        <v>32.709028500000002</v>
      </c>
      <c r="I1211" s="33">
        <v>32.519009750000002</v>
      </c>
      <c r="J1211" s="33">
        <v>30.768024199999999</v>
      </c>
      <c r="K1211" s="33">
        <v>31.088536300000001</v>
      </c>
      <c r="L1211" s="33">
        <v>29.491398650000001</v>
      </c>
      <c r="M1211" s="33">
        <v>29.33419245</v>
      </c>
      <c r="N1211" s="33">
        <v>30.273686099999999</v>
      </c>
      <c r="O1211" s="33">
        <v>29.894616150000001</v>
      </c>
      <c r="P1211" s="33">
        <v>28.759357000000001</v>
      </c>
      <c r="Q1211" s="33">
        <v>29.734252550000001</v>
      </c>
      <c r="R1211" s="33">
        <v>31.656405800000002</v>
      </c>
      <c r="S1211" s="33">
        <v>30.054330350000001</v>
      </c>
      <c r="T1211" s="33">
        <v>29.519285249999999</v>
      </c>
      <c r="U1211" s="33">
        <v>31.093097950000001</v>
      </c>
      <c r="V1211" s="33">
        <v>29.816662050000001</v>
      </c>
      <c r="W1211" s="33">
        <v>33.018308400000002</v>
      </c>
    </row>
    <row r="1212" spans="2:23" x14ac:dyDescent="0.25">
      <c r="B1212" s="8" t="s">
        <v>220</v>
      </c>
      <c r="C1212" s="8" t="s">
        <v>221</v>
      </c>
      <c r="D1212" s="8" t="s">
        <v>222</v>
      </c>
      <c r="E1212" s="8" t="s">
        <v>133</v>
      </c>
      <c r="F1212" s="9" t="s">
        <v>129</v>
      </c>
      <c r="G1212" s="33">
        <v>8.8137238</v>
      </c>
      <c r="H1212" s="33">
        <v>6.2708995000000014</v>
      </c>
      <c r="I1212" s="33">
        <v>6.0317711999999997</v>
      </c>
      <c r="J1212" s="33">
        <v>5.9841194</v>
      </c>
      <c r="K1212" s="33">
        <v>5.8727204500000001</v>
      </c>
      <c r="L1212" s="33">
        <v>5.7947974999999996</v>
      </c>
      <c r="M1212" s="33">
        <v>6.0147987499999997</v>
      </c>
      <c r="N1212" s="33">
        <v>6.1669003</v>
      </c>
      <c r="O1212" s="33">
        <v>6.3747674500000002</v>
      </c>
      <c r="P1212" s="33">
        <v>5.9085271499999994</v>
      </c>
      <c r="Q1212" s="33">
        <v>6.1851124000000004</v>
      </c>
      <c r="R1212" s="33">
        <v>7.2709874999999986</v>
      </c>
      <c r="S1212" s="33">
        <v>5.9497343499999999</v>
      </c>
      <c r="T1212" s="33">
        <v>6.3428592500000001</v>
      </c>
      <c r="U1212" s="33">
        <v>6.9649488500000007</v>
      </c>
      <c r="V1212" s="33">
        <v>7.1797792999999999</v>
      </c>
      <c r="W1212" s="33">
        <v>7.563452100000001</v>
      </c>
    </row>
    <row r="1213" spans="2:23" x14ac:dyDescent="0.25">
      <c r="B1213" s="11" t="s">
        <v>2641</v>
      </c>
      <c r="C1213" s="11" t="s">
        <v>2642</v>
      </c>
      <c r="D1213" s="11" t="s">
        <v>2643</v>
      </c>
      <c r="E1213" s="11" t="s">
        <v>133</v>
      </c>
      <c r="F1213" s="12" t="s">
        <v>129</v>
      </c>
      <c r="G1213" s="33">
        <v>16.83429245</v>
      </c>
      <c r="H1213" s="33">
        <v>14.15130905</v>
      </c>
      <c r="I1213" s="33">
        <v>13.6031581</v>
      </c>
      <c r="J1213" s="33">
        <v>13.5017522</v>
      </c>
      <c r="K1213" s="33">
        <v>13.48466915</v>
      </c>
      <c r="L1213" s="33">
        <v>13.19215795</v>
      </c>
      <c r="M1213" s="33">
        <v>13.37216445</v>
      </c>
      <c r="N1213" s="33">
        <v>13.143105050000001</v>
      </c>
      <c r="O1213" s="33">
        <v>13.928906400000001</v>
      </c>
      <c r="P1213" s="33">
        <v>13.1651659</v>
      </c>
      <c r="Q1213" s="33">
        <v>13.9406205</v>
      </c>
      <c r="R1213" s="33">
        <v>15.044615350000001</v>
      </c>
      <c r="S1213" s="33">
        <v>14.146551649999999</v>
      </c>
      <c r="T1213" s="33">
        <v>14.71418145</v>
      </c>
      <c r="U1213" s="33">
        <v>14.4159069</v>
      </c>
      <c r="V1213" s="33">
        <v>14.7355739</v>
      </c>
      <c r="W1213" s="33">
        <v>15.5289848</v>
      </c>
    </row>
    <row r="1214" spans="2:23" x14ac:dyDescent="0.25">
      <c r="B1214" s="8" t="s">
        <v>861</v>
      </c>
      <c r="C1214" s="8" t="s">
        <v>862</v>
      </c>
      <c r="D1214" s="8" t="s">
        <v>863</v>
      </c>
      <c r="E1214" s="8" t="s">
        <v>133</v>
      </c>
      <c r="F1214" s="9" t="s">
        <v>129</v>
      </c>
      <c r="G1214" s="33">
        <v>10.210467749999999</v>
      </c>
      <c r="H1214" s="33">
        <v>8.0926298499999998</v>
      </c>
      <c r="I1214" s="33">
        <v>7.7969457000000002</v>
      </c>
      <c r="J1214" s="33">
        <v>7.6871276999999996</v>
      </c>
      <c r="K1214" s="33">
        <v>7.5167331500000003</v>
      </c>
      <c r="L1214" s="33">
        <v>7.7002206500000003</v>
      </c>
      <c r="M1214" s="33">
        <v>7.8708563999999992</v>
      </c>
      <c r="N1214" s="33">
        <v>8.07151335</v>
      </c>
      <c r="O1214" s="33">
        <v>9.3836849999999998</v>
      </c>
      <c r="P1214" s="33">
        <v>8.6508883499999989</v>
      </c>
      <c r="Q1214" s="33">
        <v>9.0838470499999993</v>
      </c>
      <c r="R1214" s="33">
        <v>10.171196800000001</v>
      </c>
      <c r="S1214" s="33">
        <v>8.1505072999999992</v>
      </c>
      <c r="T1214" s="33">
        <v>8.0221927500000003</v>
      </c>
      <c r="U1214" s="33">
        <v>8.9322581000000003</v>
      </c>
      <c r="V1214" s="33">
        <v>7.9931560500000014</v>
      </c>
      <c r="W1214" s="33">
        <v>8.0409429499999998</v>
      </c>
    </row>
    <row r="1215" spans="2:23" x14ac:dyDescent="0.25">
      <c r="B1215" s="11" t="s">
        <v>2209</v>
      </c>
      <c r="C1215" s="11" t="s">
        <v>2210</v>
      </c>
      <c r="D1215" s="11" t="s">
        <v>2211</v>
      </c>
      <c r="E1215" s="11" t="s">
        <v>133</v>
      </c>
      <c r="F1215" s="12" t="s">
        <v>129</v>
      </c>
      <c r="G1215" s="33">
        <v>12.077111500000001</v>
      </c>
      <c r="H1215" s="33">
        <v>9.0037252499999987</v>
      </c>
      <c r="I1215" s="33">
        <v>8.8696948500000001</v>
      </c>
      <c r="J1215" s="33">
        <v>8.4395585000000004</v>
      </c>
      <c r="K1215" s="33">
        <v>8.5468644999999999</v>
      </c>
      <c r="L1215" s="33">
        <v>8.6596005500000004</v>
      </c>
      <c r="M1215" s="33">
        <v>8.8288274999999992</v>
      </c>
      <c r="N1215" s="33">
        <v>8.6081731500000007</v>
      </c>
      <c r="O1215" s="33">
        <v>8.8124228000000002</v>
      </c>
      <c r="P1215" s="33">
        <v>8.2866878499999999</v>
      </c>
      <c r="Q1215" s="33">
        <v>8.7318378999999986</v>
      </c>
      <c r="R1215" s="33">
        <v>10.249143800000001</v>
      </c>
      <c r="S1215" s="33">
        <v>8.8705075499999992</v>
      </c>
      <c r="T1215" s="33">
        <v>8.9794416500000001</v>
      </c>
      <c r="U1215" s="33">
        <v>8.994645199999999</v>
      </c>
      <c r="V1215" s="33">
        <v>8.4970119499999992</v>
      </c>
      <c r="W1215" s="33">
        <v>8.7639958500000006</v>
      </c>
    </row>
    <row r="1216" spans="2:23" x14ac:dyDescent="0.25">
      <c r="B1216" s="8" t="s">
        <v>426</v>
      </c>
      <c r="C1216" s="8" t="s">
        <v>427</v>
      </c>
      <c r="D1216" s="8" t="s">
        <v>428</v>
      </c>
      <c r="E1216" s="8" t="s">
        <v>133</v>
      </c>
      <c r="F1216" s="9" t="s">
        <v>129</v>
      </c>
      <c r="G1216" s="33">
        <v>7.1395323000000008</v>
      </c>
      <c r="H1216" s="33">
        <v>5.4720989000000007</v>
      </c>
      <c r="I1216" s="33">
        <v>5.0290746500000001</v>
      </c>
      <c r="J1216" s="33">
        <v>4.9853668500000001</v>
      </c>
      <c r="K1216" s="33">
        <v>4.9266344999999996</v>
      </c>
      <c r="L1216" s="33">
        <v>4.8001165500000003</v>
      </c>
      <c r="M1216" s="33">
        <v>4.6698722999999998</v>
      </c>
      <c r="N1216" s="33">
        <v>4.5752697500000004</v>
      </c>
      <c r="O1216" s="33">
        <v>5.29820855</v>
      </c>
      <c r="P1216" s="33">
        <v>4.7928907499999998</v>
      </c>
      <c r="Q1216" s="33">
        <v>5.3808095500000004</v>
      </c>
      <c r="R1216" s="33">
        <v>7.3032168000000004</v>
      </c>
      <c r="S1216" s="33">
        <v>4.6674995499999996</v>
      </c>
      <c r="T1216" s="33">
        <v>5.4884581499999996</v>
      </c>
      <c r="U1216" s="33">
        <v>6.0448210000000007</v>
      </c>
      <c r="V1216" s="33">
        <v>5.7132556499999998</v>
      </c>
      <c r="W1216" s="33">
        <v>5.5762676000000004</v>
      </c>
    </row>
    <row r="1217" spans="2:23" x14ac:dyDescent="0.25">
      <c r="B1217" s="11" t="s">
        <v>2318</v>
      </c>
      <c r="C1217" s="11" t="s">
        <v>2319</v>
      </c>
      <c r="D1217" s="11" t="s">
        <v>2320</v>
      </c>
      <c r="E1217" s="11" t="s">
        <v>133</v>
      </c>
      <c r="F1217" s="12" t="s">
        <v>129</v>
      </c>
      <c r="G1217" s="33">
        <v>21.434173749999999</v>
      </c>
      <c r="H1217" s="33">
        <v>16.93821745</v>
      </c>
      <c r="I1217" s="33">
        <v>16.504598999999999</v>
      </c>
      <c r="J1217" s="33">
        <v>15.952600650000001</v>
      </c>
      <c r="K1217" s="33">
        <v>16.303621400000001</v>
      </c>
      <c r="L1217" s="33">
        <v>16.632148600000001</v>
      </c>
      <c r="M1217" s="33">
        <v>16.799330699999999</v>
      </c>
      <c r="N1217" s="33">
        <v>17.645961549999999</v>
      </c>
      <c r="O1217" s="33">
        <v>17.871006099999999</v>
      </c>
      <c r="P1217" s="33">
        <v>16.947101</v>
      </c>
      <c r="Q1217" s="33">
        <v>18.20284565</v>
      </c>
      <c r="R1217" s="33">
        <v>20.427981450000001</v>
      </c>
      <c r="S1217" s="33">
        <v>18.898459599999999</v>
      </c>
      <c r="T1217" s="33">
        <v>19.432002499999999</v>
      </c>
      <c r="U1217" s="33">
        <v>18.506898249999999</v>
      </c>
      <c r="V1217" s="33">
        <v>17.8295636</v>
      </c>
      <c r="W1217" s="33">
        <v>19.846864</v>
      </c>
    </row>
    <row r="1218" spans="2:23" x14ac:dyDescent="0.25">
      <c r="B1218" s="8" t="s">
        <v>5044</v>
      </c>
      <c r="C1218" s="8" t="s">
        <v>5045</v>
      </c>
      <c r="D1218" s="8" t="s">
        <v>5046</v>
      </c>
      <c r="E1218" s="8" t="s">
        <v>133</v>
      </c>
      <c r="F1218" s="9" t="s">
        <v>129</v>
      </c>
      <c r="G1218" s="33">
        <v>39.417735200000003</v>
      </c>
      <c r="H1218" s="33">
        <v>35.542498850000001</v>
      </c>
      <c r="I1218" s="33">
        <v>34.713033250000002</v>
      </c>
      <c r="J1218" s="33">
        <v>34.58068505</v>
      </c>
      <c r="K1218" s="33">
        <v>33.923284049999999</v>
      </c>
      <c r="L1218" s="33">
        <v>33.657739449999987</v>
      </c>
      <c r="M1218" s="33">
        <v>33.607504050000003</v>
      </c>
      <c r="N1218" s="33">
        <v>35.332082499999999</v>
      </c>
      <c r="O1218" s="33">
        <v>33.700093699999996</v>
      </c>
      <c r="P1218" s="33">
        <v>33.548091850000013</v>
      </c>
      <c r="Q1218" s="33">
        <v>34.261873999999999</v>
      </c>
      <c r="R1218" s="33">
        <v>35.217621999999999</v>
      </c>
      <c r="S1218" s="33">
        <v>33.666665999999999</v>
      </c>
      <c r="T1218" s="33">
        <v>34.443626100000003</v>
      </c>
      <c r="U1218" s="33">
        <v>35.650744250000002</v>
      </c>
      <c r="V1218" s="33">
        <v>34.783849650000001</v>
      </c>
      <c r="W1218" s="33">
        <v>34.236622099999998</v>
      </c>
    </row>
    <row r="1219" spans="2:23" x14ac:dyDescent="0.25">
      <c r="B1219" s="11" t="s">
        <v>1619</v>
      </c>
      <c r="C1219" s="11" t="s">
        <v>1620</v>
      </c>
      <c r="D1219" s="11" t="s">
        <v>1621</v>
      </c>
      <c r="E1219" s="11" t="s">
        <v>133</v>
      </c>
      <c r="F1219" s="12" t="s">
        <v>129</v>
      </c>
      <c r="G1219" s="33">
        <v>13.28515865</v>
      </c>
      <c r="H1219" s="33">
        <v>11.173933549999999</v>
      </c>
      <c r="I1219" s="33">
        <v>10.8915711</v>
      </c>
      <c r="J1219" s="33">
        <v>10.572496750000001</v>
      </c>
      <c r="K1219" s="33">
        <v>10.377731150000001</v>
      </c>
      <c r="L1219" s="33">
        <v>10.3123516</v>
      </c>
      <c r="M1219" s="33">
        <v>10.258034200000001</v>
      </c>
      <c r="N1219" s="33">
        <v>10.32771325</v>
      </c>
      <c r="O1219" s="33">
        <v>10.7922578</v>
      </c>
      <c r="P1219" s="33">
        <v>10.15408055</v>
      </c>
      <c r="Q1219" s="33">
        <v>10.696371449999999</v>
      </c>
      <c r="R1219" s="33">
        <v>12.30979205</v>
      </c>
      <c r="S1219" s="33">
        <v>10.9427846</v>
      </c>
      <c r="T1219" s="33">
        <v>9.9423439000000009</v>
      </c>
      <c r="U1219" s="33">
        <v>9.9016381999999989</v>
      </c>
      <c r="V1219" s="33">
        <v>9.4352237500000005</v>
      </c>
      <c r="W1219" s="33">
        <v>10.0249176</v>
      </c>
    </row>
    <row r="1220" spans="2:23" x14ac:dyDescent="0.25">
      <c r="B1220" s="8" t="s">
        <v>1344</v>
      </c>
      <c r="C1220" s="8" t="s">
        <v>1345</v>
      </c>
      <c r="D1220" s="8" t="s">
        <v>1346</v>
      </c>
      <c r="E1220" s="8" t="s">
        <v>133</v>
      </c>
      <c r="F1220" s="9" t="s">
        <v>129</v>
      </c>
      <c r="G1220" s="33">
        <v>11.684333649999999</v>
      </c>
      <c r="H1220" s="33">
        <v>9.8935668999999997</v>
      </c>
      <c r="I1220" s="33">
        <v>9.6325040000000008</v>
      </c>
      <c r="J1220" s="33">
        <v>9.507669850000001</v>
      </c>
      <c r="K1220" s="33">
        <v>9.5932288000000003</v>
      </c>
      <c r="L1220" s="33">
        <v>9.6051444500000009</v>
      </c>
      <c r="M1220" s="33">
        <v>9.664866</v>
      </c>
      <c r="N1220" s="33">
        <v>9.78334495</v>
      </c>
      <c r="O1220" s="33">
        <v>10.347441399999999</v>
      </c>
      <c r="P1220" s="33">
        <v>9.9014332500000002</v>
      </c>
      <c r="Q1220" s="33">
        <v>10.097430900000001</v>
      </c>
      <c r="R1220" s="33">
        <v>10.969492949999999</v>
      </c>
      <c r="S1220" s="33">
        <v>9.9565707000000003</v>
      </c>
      <c r="T1220" s="33">
        <v>9.3219650499999993</v>
      </c>
      <c r="U1220" s="33">
        <v>8.7368558000000007</v>
      </c>
      <c r="V1220" s="33">
        <v>8.5001454499999998</v>
      </c>
      <c r="W1220" s="33">
        <v>9.2135636500000011</v>
      </c>
    </row>
    <row r="1221" spans="2:23" x14ac:dyDescent="0.25">
      <c r="B1221" s="11" t="s">
        <v>2267</v>
      </c>
      <c r="C1221" s="11" t="s">
        <v>2268</v>
      </c>
      <c r="D1221" s="11" t="s">
        <v>2269</v>
      </c>
      <c r="E1221" s="11" t="s">
        <v>133</v>
      </c>
      <c r="F1221" s="12" t="s">
        <v>129</v>
      </c>
      <c r="G1221" s="33">
        <v>39.728125800000001</v>
      </c>
      <c r="H1221" s="33">
        <v>28.604071149999999</v>
      </c>
      <c r="I1221" s="33">
        <v>26.107002850000001</v>
      </c>
      <c r="J1221" s="33">
        <v>24.611899050000002</v>
      </c>
      <c r="K1221" s="33">
        <v>24.394068300000001</v>
      </c>
      <c r="L1221" s="33">
        <v>23.9644674</v>
      </c>
      <c r="M1221" s="33">
        <v>23.384695950000001</v>
      </c>
      <c r="N1221" s="33">
        <v>23.122116299999998</v>
      </c>
      <c r="O1221" s="33">
        <v>24.69172455</v>
      </c>
      <c r="P1221" s="33">
        <v>24.802088049999998</v>
      </c>
      <c r="Q1221" s="33">
        <v>25.365937599999999</v>
      </c>
      <c r="R1221" s="33">
        <v>30.271129200000001</v>
      </c>
      <c r="S1221" s="33">
        <v>25.4071259</v>
      </c>
      <c r="T1221" s="33">
        <v>27.632640899999998</v>
      </c>
      <c r="U1221" s="33">
        <v>26.4097008</v>
      </c>
      <c r="V1221" s="33">
        <v>24.888979549999998</v>
      </c>
      <c r="W1221" s="33">
        <v>24.292564299999999</v>
      </c>
    </row>
    <row r="1222" spans="2:23" x14ac:dyDescent="0.25">
      <c r="B1222" s="8" t="s">
        <v>4068</v>
      </c>
      <c r="C1222" s="8" t="s">
        <v>4069</v>
      </c>
      <c r="D1222" s="8" t="s">
        <v>4070</v>
      </c>
      <c r="E1222" s="8" t="s">
        <v>133</v>
      </c>
      <c r="F1222" s="9" t="s">
        <v>129</v>
      </c>
      <c r="G1222" s="33">
        <v>43.570351199999998</v>
      </c>
      <c r="H1222" s="33">
        <v>31.650692249999999</v>
      </c>
      <c r="I1222" s="33">
        <v>30.9216053</v>
      </c>
      <c r="J1222" s="33">
        <v>30.1499448</v>
      </c>
      <c r="K1222" s="33">
        <v>30.139588499999999</v>
      </c>
      <c r="L1222" s="33">
        <v>30.71488995</v>
      </c>
      <c r="M1222" s="33">
        <v>30.856166649999999</v>
      </c>
      <c r="N1222" s="33">
        <v>30.294568699999999</v>
      </c>
      <c r="O1222" s="33">
        <v>30.479243650000001</v>
      </c>
      <c r="P1222" s="33">
        <v>29.744423350000002</v>
      </c>
      <c r="Q1222" s="33">
        <v>30.43152195</v>
      </c>
      <c r="R1222" s="33">
        <v>34.700838099999999</v>
      </c>
      <c r="S1222" s="33">
        <v>30.570169249999999</v>
      </c>
      <c r="T1222" s="33">
        <v>32.37913125</v>
      </c>
      <c r="U1222" s="33">
        <v>32.351755900000001</v>
      </c>
      <c r="V1222" s="33">
        <v>29.991106599999998</v>
      </c>
      <c r="W1222" s="33">
        <v>29.436617600000002</v>
      </c>
    </row>
    <row r="1223" spans="2:23" x14ac:dyDescent="0.25">
      <c r="B1223" s="11" t="s">
        <v>1182</v>
      </c>
      <c r="C1223" s="11" t="s">
        <v>1183</v>
      </c>
      <c r="D1223" s="11" t="s">
        <v>1184</v>
      </c>
      <c r="E1223" s="11" t="s">
        <v>133</v>
      </c>
      <c r="F1223" s="12" t="s">
        <v>129</v>
      </c>
      <c r="G1223" s="33">
        <v>6.9193149500000004</v>
      </c>
      <c r="H1223" s="33">
        <v>5.8318794500000006</v>
      </c>
      <c r="I1223" s="33">
        <v>5.31158675</v>
      </c>
      <c r="J1223" s="33">
        <v>5.2163222999999999</v>
      </c>
      <c r="K1223" s="33">
        <v>5.1207351499999998</v>
      </c>
      <c r="L1223" s="33">
        <v>5.0909274</v>
      </c>
      <c r="M1223" s="33">
        <v>5.2768803499999999</v>
      </c>
      <c r="N1223" s="33">
        <v>4.9681110999999998</v>
      </c>
      <c r="O1223" s="33">
        <v>5.3059946</v>
      </c>
      <c r="P1223" s="33">
        <v>5.0273892500000006</v>
      </c>
      <c r="Q1223" s="33">
        <v>5.3333886000000001</v>
      </c>
      <c r="R1223" s="33">
        <v>7.0736036000000002</v>
      </c>
      <c r="S1223" s="33">
        <v>5.2289864499999998</v>
      </c>
      <c r="T1223" s="33">
        <v>5.81975175</v>
      </c>
      <c r="U1223" s="33">
        <v>6.4579345999999997</v>
      </c>
      <c r="V1223" s="33">
        <v>5.79661955</v>
      </c>
      <c r="W1223" s="33">
        <v>5.8527167999999996</v>
      </c>
    </row>
    <row r="1224" spans="2:23" x14ac:dyDescent="0.25">
      <c r="B1224" s="8" t="s">
        <v>5507</v>
      </c>
      <c r="C1224" s="8" t="s">
        <v>5508</v>
      </c>
      <c r="D1224" s="8" t="s">
        <v>5509</v>
      </c>
      <c r="E1224" s="8" t="s">
        <v>133</v>
      </c>
      <c r="F1224" s="9" t="s">
        <v>129</v>
      </c>
      <c r="G1224" s="33">
        <v>29.242976200000001</v>
      </c>
      <c r="H1224" s="33">
        <v>19.989608950000001</v>
      </c>
      <c r="I1224" s="33">
        <v>18.89902</v>
      </c>
      <c r="J1224" s="33">
        <v>18.607971500000001</v>
      </c>
      <c r="K1224" s="33">
        <v>18.5079885</v>
      </c>
      <c r="L1224" s="33">
        <v>18.470288149999998</v>
      </c>
      <c r="M1224" s="33">
        <v>18.3752472</v>
      </c>
      <c r="N1224" s="33">
        <v>18.6283007</v>
      </c>
      <c r="O1224" s="33">
        <v>18.48436315</v>
      </c>
      <c r="P1224" s="33">
        <v>18.008941249999999</v>
      </c>
      <c r="Q1224" s="33">
        <v>18.323750749999999</v>
      </c>
      <c r="R1224" s="33">
        <v>20.514686149999999</v>
      </c>
      <c r="S1224" s="33">
        <v>18.712551000000001</v>
      </c>
      <c r="T1224" s="33">
        <v>19.027971749999999</v>
      </c>
      <c r="U1224" s="33">
        <v>19.1038724</v>
      </c>
      <c r="V1224" s="33">
        <v>18.503084099999999</v>
      </c>
      <c r="W1224" s="33">
        <v>18.481014649999999</v>
      </c>
    </row>
    <row r="1225" spans="2:23" x14ac:dyDescent="0.25">
      <c r="B1225" s="11" t="s">
        <v>1829</v>
      </c>
      <c r="C1225" s="11" t="s">
        <v>1830</v>
      </c>
      <c r="D1225" s="11" t="s">
        <v>1831</v>
      </c>
      <c r="E1225" s="11" t="s">
        <v>133</v>
      </c>
      <c r="F1225" s="12" t="s">
        <v>129</v>
      </c>
      <c r="G1225" s="33">
        <v>11.87126795</v>
      </c>
      <c r="H1225" s="33">
        <v>9.3747957999999993</v>
      </c>
      <c r="I1225" s="33">
        <v>8.7993838500000017</v>
      </c>
      <c r="J1225" s="33">
        <v>8.6376256999999992</v>
      </c>
      <c r="K1225" s="33">
        <v>8.8119744999999998</v>
      </c>
      <c r="L1225" s="33">
        <v>8.7630266500000005</v>
      </c>
      <c r="M1225" s="33">
        <v>8.7619596000000008</v>
      </c>
      <c r="N1225" s="33">
        <v>8.9637861500000007</v>
      </c>
      <c r="O1225" s="33">
        <v>9.4533279500000003</v>
      </c>
      <c r="P1225" s="33">
        <v>9.3731348499999996</v>
      </c>
      <c r="Q1225" s="33">
        <v>9.3361371500000008</v>
      </c>
      <c r="R1225" s="33">
        <v>17.271850149999999</v>
      </c>
      <c r="S1225" s="33">
        <v>9.4650861500000012</v>
      </c>
      <c r="T1225" s="33">
        <v>9.6532256499999995</v>
      </c>
      <c r="U1225" s="33">
        <v>10.13342465</v>
      </c>
      <c r="V1225" s="33">
        <v>9.8480336499999996</v>
      </c>
      <c r="W1225" s="33">
        <v>10.3937419</v>
      </c>
    </row>
    <row r="1226" spans="2:23" x14ac:dyDescent="0.25">
      <c r="B1226" s="8" t="s">
        <v>3756</v>
      </c>
      <c r="C1226" s="8" t="s">
        <v>3757</v>
      </c>
      <c r="D1226" s="8" t="s">
        <v>3758</v>
      </c>
      <c r="E1226" s="8" t="s">
        <v>133</v>
      </c>
      <c r="F1226" s="9" t="s">
        <v>129</v>
      </c>
      <c r="G1226" s="33">
        <v>26.619355949999999</v>
      </c>
      <c r="H1226" s="33">
        <v>17.903306950000001</v>
      </c>
      <c r="I1226" s="33">
        <v>15.79773565</v>
      </c>
      <c r="J1226" s="33">
        <v>14.88320025</v>
      </c>
      <c r="K1226" s="33">
        <v>15.0031932</v>
      </c>
      <c r="L1226" s="33">
        <v>14.321356400000001</v>
      </c>
      <c r="M1226" s="33">
        <v>15.193113049999999</v>
      </c>
      <c r="N1226" s="33">
        <v>14.240955749999999</v>
      </c>
      <c r="O1226" s="33">
        <v>15.00132485</v>
      </c>
      <c r="P1226" s="33">
        <v>14.5101201</v>
      </c>
      <c r="Q1226" s="33">
        <v>14.645205450000001</v>
      </c>
      <c r="R1226" s="33">
        <v>21.268437049999999</v>
      </c>
      <c r="S1226" s="33">
        <v>14.930073200000001</v>
      </c>
      <c r="T1226" s="33">
        <v>14.959875350000001</v>
      </c>
      <c r="U1226" s="33">
        <v>16.958683799999999</v>
      </c>
      <c r="V1226" s="33">
        <v>14.841479550000001</v>
      </c>
      <c r="W1226" s="33">
        <v>14.39752195</v>
      </c>
    </row>
    <row r="1227" spans="2:23" x14ac:dyDescent="0.25">
      <c r="B1227" s="11" t="s">
        <v>1382</v>
      </c>
      <c r="C1227" s="11" t="s">
        <v>1383</v>
      </c>
      <c r="D1227" s="11" t="s">
        <v>1384</v>
      </c>
      <c r="E1227" s="11" t="s">
        <v>133</v>
      </c>
      <c r="F1227" s="12" t="s">
        <v>129</v>
      </c>
      <c r="G1227" s="33">
        <v>14.6634381</v>
      </c>
      <c r="H1227" s="33">
        <v>11.0588128</v>
      </c>
      <c r="I1227" s="33">
        <v>10.43968675</v>
      </c>
      <c r="J1227" s="33">
        <v>10.345485800000001</v>
      </c>
      <c r="K1227" s="33">
        <v>10.0301559</v>
      </c>
      <c r="L1227" s="33">
        <v>10.025144600000001</v>
      </c>
      <c r="M1227" s="33">
        <v>9.9000157499999997</v>
      </c>
      <c r="N1227" s="33">
        <v>9.683494249999999</v>
      </c>
      <c r="O1227" s="33">
        <v>11.01816565</v>
      </c>
      <c r="P1227" s="33">
        <v>10.69599805</v>
      </c>
      <c r="Q1227" s="33">
        <v>10.54424135</v>
      </c>
      <c r="R1227" s="33">
        <v>13.9107568</v>
      </c>
      <c r="S1227" s="33">
        <v>11.151418400000001</v>
      </c>
      <c r="T1227" s="33">
        <v>11.5620166</v>
      </c>
      <c r="U1227" s="33">
        <v>11.6805406</v>
      </c>
      <c r="V1227" s="33">
        <v>11.164772599999999</v>
      </c>
      <c r="W1227" s="33">
        <v>11.282369600000001</v>
      </c>
    </row>
    <row r="1228" spans="2:23" x14ac:dyDescent="0.25">
      <c r="B1228" s="8" t="s">
        <v>4804</v>
      </c>
      <c r="C1228" s="8" t="s">
        <v>4805</v>
      </c>
      <c r="D1228" s="8" t="s">
        <v>4806</v>
      </c>
      <c r="E1228" s="8" t="s">
        <v>133</v>
      </c>
      <c r="F1228" s="9" t="s">
        <v>129</v>
      </c>
      <c r="G1228" s="33">
        <v>40.614647300000001</v>
      </c>
      <c r="H1228" s="33">
        <v>36.976452950000002</v>
      </c>
      <c r="I1228" s="33">
        <v>36.276412749999999</v>
      </c>
      <c r="J1228" s="33">
        <v>36.24945795</v>
      </c>
      <c r="K1228" s="33">
        <v>34.868234350000002</v>
      </c>
      <c r="L1228" s="33">
        <v>34.496625850000001</v>
      </c>
      <c r="M1228" s="33">
        <v>33.7543875</v>
      </c>
      <c r="N1228" s="33">
        <v>33.841463150000003</v>
      </c>
      <c r="O1228" s="33">
        <v>35.349780199999998</v>
      </c>
      <c r="P1228" s="33">
        <v>35.911276200000003</v>
      </c>
      <c r="Q1228" s="33">
        <v>35.121565750000002</v>
      </c>
      <c r="R1228" s="33">
        <v>39.243531650000001</v>
      </c>
      <c r="S1228" s="33">
        <v>36.808383650000003</v>
      </c>
      <c r="T1228" s="33">
        <v>41.711014200000001</v>
      </c>
      <c r="U1228" s="33">
        <v>38.339032549999999</v>
      </c>
      <c r="V1228" s="33">
        <v>37.13570395</v>
      </c>
      <c r="W1228" s="33">
        <v>35.812466499999999</v>
      </c>
    </row>
    <row r="1229" spans="2:23" x14ac:dyDescent="0.25">
      <c r="B1229" s="11" t="s">
        <v>451</v>
      </c>
      <c r="C1229" s="11" t="s">
        <v>452</v>
      </c>
      <c r="D1229" s="11" t="s">
        <v>453</v>
      </c>
      <c r="E1229" s="11" t="s">
        <v>133</v>
      </c>
      <c r="F1229" s="12" t="s">
        <v>129</v>
      </c>
      <c r="G1229" s="33">
        <v>18.200723100000001</v>
      </c>
      <c r="H1229" s="33">
        <v>14.316840600000001</v>
      </c>
      <c r="I1229" s="33">
        <v>14.7379286</v>
      </c>
      <c r="J1229" s="33">
        <v>13.88971935</v>
      </c>
      <c r="K1229" s="33">
        <v>12.5632652</v>
      </c>
      <c r="L1229" s="33">
        <v>12.991474800000001</v>
      </c>
      <c r="M1229" s="33">
        <v>13.0497953</v>
      </c>
      <c r="N1229" s="33">
        <v>13.051374600000001</v>
      </c>
      <c r="O1229" s="33">
        <v>14.105451199999999</v>
      </c>
      <c r="P1229" s="33">
        <v>12.89931745</v>
      </c>
      <c r="Q1229" s="33">
        <v>13.459602650000001</v>
      </c>
      <c r="R1229" s="33">
        <v>17.199635650000001</v>
      </c>
      <c r="S1229" s="33">
        <v>14.43024595</v>
      </c>
      <c r="T1229" s="33">
        <v>15.0289658</v>
      </c>
      <c r="U1229" s="33">
        <v>14.27742355</v>
      </c>
      <c r="V1229" s="33">
        <v>14.482949850000001</v>
      </c>
      <c r="W1229" s="33">
        <v>13.08665285</v>
      </c>
    </row>
    <row r="1230" spans="2:23" x14ac:dyDescent="0.25">
      <c r="B1230" s="8" t="s">
        <v>1033</v>
      </c>
      <c r="C1230" s="8" t="s">
        <v>1034</v>
      </c>
      <c r="D1230" s="8" t="s">
        <v>1035</v>
      </c>
      <c r="E1230" s="8" t="s">
        <v>133</v>
      </c>
      <c r="F1230" s="9" t="s">
        <v>129</v>
      </c>
      <c r="G1230" s="33">
        <v>17.033044950000001</v>
      </c>
      <c r="H1230" s="33">
        <v>13.333336900000001</v>
      </c>
      <c r="I1230" s="33">
        <v>12.45485315</v>
      </c>
      <c r="J1230" s="33">
        <v>11.899661800000001</v>
      </c>
      <c r="K1230" s="33">
        <v>12.3284755</v>
      </c>
      <c r="L1230" s="33">
        <v>12.41665935</v>
      </c>
      <c r="M1230" s="33">
        <v>12.148175650000001</v>
      </c>
      <c r="N1230" s="33">
        <v>12.06061195</v>
      </c>
      <c r="O1230" s="33">
        <v>12.86347935</v>
      </c>
      <c r="P1230" s="33">
        <v>11.649136</v>
      </c>
      <c r="Q1230" s="33">
        <v>12.93226035</v>
      </c>
      <c r="R1230" s="33">
        <v>19.3046316</v>
      </c>
      <c r="S1230" s="33">
        <v>13.8581488</v>
      </c>
      <c r="T1230" s="33">
        <v>13.550689</v>
      </c>
      <c r="U1230" s="33">
        <v>13.7774117</v>
      </c>
      <c r="V1230" s="33">
        <v>12.27535945</v>
      </c>
      <c r="W1230" s="33">
        <v>12.714624150000001</v>
      </c>
    </row>
    <row r="1231" spans="2:23" x14ac:dyDescent="0.25">
      <c r="B1231" s="11" t="s">
        <v>3358</v>
      </c>
      <c r="C1231" s="11" t="s">
        <v>3359</v>
      </c>
      <c r="D1231" s="11" t="s">
        <v>3360</v>
      </c>
      <c r="E1231" s="11" t="s">
        <v>133</v>
      </c>
      <c r="F1231" s="12" t="s">
        <v>129</v>
      </c>
      <c r="G1231" s="33">
        <v>15.38674855</v>
      </c>
      <c r="H1231" s="33">
        <v>12.54439975</v>
      </c>
      <c r="I1231" s="33">
        <v>11.4330336</v>
      </c>
      <c r="J1231" s="33">
        <v>11.1021775</v>
      </c>
      <c r="K1231" s="33">
        <v>10.91091765</v>
      </c>
      <c r="L1231" s="33">
        <v>10.8778428</v>
      </c>
      <c r="M1231" s="33">
        <v>10.670906349999999</v>
      </c>
      <c r="N1231" s="33">
        <v>10.3189391</v>
      </c>
      <c r="O1231" s="33">
        <v>12.16930715</v>
      </c>
      <c r="P1231" s="33">
        <v>11.720638149999999</v>
      </c>
      <c r="Q1231" s="33">
        <v>12.492670800000001</v>
      </c>
      <c r="R1231" s="33">
        <v>15.60063265</v>
      </c>
      <c r="S1231" s="33">
        <v>12.332921000000001</v>
      </c>
      <c r="T1231" s="33">
        <v>12.50482985</v>
      </c>
      <c r="U1231" s="33">
        <v>13.048537550000001</v>
      </c>
      <c r="V1231" s="33">
        <v>12.063782850000001</v>
      </c>
      <c r="W1231" s="33">
        <v>11.6951915</v>
      </c>
    </row>
    <row r="1232" spans="2:23" x14ac:dyDescent="0.25">
      <c r="B1232" s="8" t="s">
        <v>2188</v>
      </c>
      <c r="C1232" s="8" t="s">
        <v>2189</v>
      </c>
      <c r="D1232" s="8" t="s">
        <v>2190</v>
      </c>
      <c r="E1232" s="8" t="s">
        <v>133</v>
      </c>
      <c r="F1232" s="9" t="s">
        <v>129</v>
      </c>
      <c r="G1232" s="33">
        <v>16.265608199999999</v>
      </c>
      <c r="H1232" s="33">
        <v>12.3666883</v>
      </c>
      <c r="I1232" s="33">
        <v>11.5396953</v>
      </c>
      <c r="J1232" s="33">
        <v>11.10361735</v>
      </c>
      <c r="K1232" s="33">
        <v>11.405870549999999</v>
      </c>
      <c r="L1232" s="33">
        <v>11.530813950000001</v>
      </c>
      <c r="M1232" s="33">
        <v>11.7959684</v>
      </c>
      <c r="N1232" s="33">
        <v>11.719545999999999</v>
      </c>
      <c r="O1232" s="33">
        <v>12.5709319</v>
      </c>
      <c r="P1232" s="33">
        <v>12.12488855</v>
      </c>
      <c r="Q1232" s="33">
        <v>12.823934250000001</v>
      </c>
      <c r="R1232" s="33">
        <v>17.937885949999998</v>
      </c>
      <c r="S1232" s="33">
        <v>13.140461650000001</v>
      </c>
      <c r="T1232" s="33">
        <v>13.174098750000001</v>
      </c>
      <c r="U1232" s="33">
        <v>13.469063650000001</v>
      </c>
      <c r="V1232" s="33">
        <v>12.978054350000001</v>
      </c>
      <c r="W1232" s="33">
        <v>13.58566695</v>
      </c>
    </row>
    <row r="1233" spans="2:23" x14ac:dyDescent="0.25">
      <c r="B1233" s="11" t="s">
        <v>2596</v>
      </c>
      <c r="C1233" s="11" t="s">
        <v>2597</v>
      </c>
      <c r="D1233" s="11" t="s">
        <v>2598</v>
      </c>
      <c r="E1233" s="11" t="s">
        <v>133</v>
      </c>
      <c r="F1233" s="12" t="s">
        <v>129</v>
      </c>
      <c r="G1233" s="33">
        <v>19.29899545</v>
      </c>
      <c r="H1233" s="33">
        <v>15.268069949999999</v>
      </c>
      <c r="I1233" s="33">
        <v>13.407866200000001</v>
      </c>
      <c r="J1233" s="33">
        <v>13.16075625</v>
      </c>
      <c r="K1233" s="33">
        <v>12.958333100000001</v>
      </c>
      <c r="L1233" s="33">
        <v>13.11962155</v>
      </c>
      <c r="M1233" s="33">
        <v>12.879028849999999</v>
      </c>
      <c r="N1233" s="33">
        <v>12.83362715</v>
      </c>
      <c r="O1233" s="33">
        <v>13.3690409</v>
      </c>
      <c r="P1233" s="33">
        <v>13.1555684</v>
      </c>
      <c r="Q1233" s="33">
        <v>13.527262350000001</v>
      </c>
      <c r="R1233" s="33">
        <v>15.2659574</v>
      </c>
      <c r="S1233" s="33">
        <v>12.8051862</v>
      </c>
      <c r="T1233" s="33">
        <v>13.91320515</v>
      </c>
      <c r="U1233" s="33">
        <v>16.109432949999999</v>
      </c>
      <c r="V1233" s="33">
        <v>14.297114949999999</v>
      </c>
      <c r="W1233" s="33">
        <v>14.423481750000001</v>
      </c>
    </row>
    <row r="1234" spans="2:23" x14ac:dyDescent="0.25">
      <c r="B1234" s="8" t="s">
        <v>5078</v>
      </c>
      <c r="C1234" s="8" t="s">
        <v>5079</v>
      </c>
      <c r="D1234" s="8" t="s">
        <v>5080</v>
      </c>
      <c r="E1234" s="8" t="s">
        <v>133</v>
      </c>
      <c r="F1234" s="9" t="s">
        <v>129</v>
      </c>
      <c r="G1234" s="33">
        <v>36.357498999999997</v>
      </c>
      <c r="H1234" s="33">
        <v>23.196934200000001</v>
      </c>
      <c r="I1234" s="33">
        <v>22.065618350000001</v>
      </c>
      <c r="J1234" s="33">
        <v>21.497201350000001</v>
      </c>
      <c r="K1234" s="33">
        <v>21.98813195</v>
      </c>
      <c r="L1234" s="33">
        <v>20.73869255</v>
      </c>
      <c r="M1234" s="33">
        <v>21.158301649999999</v>
      </c>
      <c r="N1234" s="33">
        <v>21.4340473</v>
      </c>
      <c r="O1234" s="33">
        <v>21.932403600000001</v>
      </c>
      <c r="P1234" s="33">
        <v>21.310110099999999</v>
      </c>
      <c r="Q1234" s="33">
        <v>21.770459200000001</v>
      </c>
      <c r="R1234" s="33">
        <v>25.7248956</v>
      </c>
      <c r="S1234" s="33">
        <v>22.421185049999998</v>
      </c>
      <c r="T1234" s="33">
        <v>26.837240250000001</v>
      </c>
      <c r="U1234" s="33">
        <v>25.518543149999999</v>
      </c>
      <c r="V1234" s="33">
        <v>23.2523385</v>
      </c>
      <c r="W1234" s="33">
        <v>23.358366100000001</v>
      </c>
    </row>
    <row r="1235" spans="2:23" x14ac:dyDescent="0.25">
      <c r="B1235" s="11" t="s">
        <v>1561</v>
      </c>
      <c r="C1235" s="11" t="s">
        <v>1562</v>
      </c>
      <c r="D1235" s="11" t="s">
        <v>1563</v>
      </c>
      <c r="E1235" s="11" t="s">
        <v>133</v>
      </c>
      <c r="F1235" s="12" t="s">
        <v>129</v>
      </c>
      <c r="G1235" s="33">
        <v>27.8998703</v>
      </c>
      <c r="H1235" s="33">
        <v>17.235572550000001</v>
      </c>
      <c r="I1235" s="33">
        <v>15.8539712</v>
      </c>
      <c r="J1235" s="33">
        <v>15.3996242</v>
      </c>
      <c r="K1235" s="33">
        <v>15.405570450000001</v>
      </c>
      <c r="L1235" s="33">
        <v>15.35685995</v>
      </c>
      <c r="M1235" s="33">
        <v>15.2525786</v>
      </c>
      <c r="N1235" s="33">
        <v>15.075285750000001</v>
      </c>
      <c r="O1235" s="33">
        <v>15.444112649999999</v>
      </c>
      <c r="P1235" s="33">
        <v>13.971503350000001</v>
      </c>
      <c r="Q1235" s="33">
        <v>14.451589200000001</v>
      </c>
      <c r="R1235" s="33">
        <v>16.938898349999999</v>
      </c>
      <c r="S1235" s="33">
        <v>15.011593749999999</v>
      </c>
      <c r="T1235" s="33">
        <v>17.250743849999999</v>
      </c>
      <c r="U1235" s="33">
        <v>16.613173549999999</v>
      </c>
      <c r="V1235" s="33">
        <v>15.76318335</v>
      </c>
      <c r="W1235" s="33">
        <v>14.72948755</v>
      </c>
    </row>
    <row r="1236" spans="2:23" x14ac:dyDescent="0.25">
      <c r="B1236" s="8" t="s">
        <v>2729</v>
      </c>
      <c r="C1236" s="8" t="s">
        <v>2730</v>
      </c>
      <c r="D1236" s="8" t="s">
        <v>2731</v>
      </c>
      <c r="E1236" s="8" t="s">
        <v>133</v>
      </c>
      <c r="F1236" s="9" t="s">
        <v>129</v>
      </c>
      <c r="G1236" s="33">
        <v>23.670074450000001</v>
      </c>
      <c r="H1236" s="33">
        <v>17.412292050000001</v>
      </c>
      <c r="I1236" s="33">
        <v>17.080114250000001</v>
      </c>
      <c r="J1236" s="33">
        <v>16.4870302</v>
      </c>
      <c r="K1236" s="33">
        <v>16.560469950000002</v>
      </c>
      <c r="L1236" s="33">
        <v>16.265269400000001</v>
      </c>
      <c r="M1236" s="33">
        <v>16.6496745</v>
      </c>
      <c r="N1236" s="33">
        <v>16.393393700000001</v>
      </c>
      <c r="O1236" s="33">
        <v>16.76048905</v>
      </c>
      <c r="P1236" s="33">
        <v>16.358180149999999</v>
      </c>
      <c r="Q1236" s="33">
        <v>16.671075999999999</v>
      </c>
      <c r="R1236" s="33">
        <v>19.060064350000001</v>
      </c>
      <c r="S1236" s="33">
        <v>16.985435450000001</v>
      </c>
      <c r="T1236" s="33">
        <v>20.190833300000001</v>
      </c>
      <c r="U1236" s="33">
        <v>19.25168025</v>
      </c>
      <c r="V1236" s="33">
        <v>18.2382463</v>
      </c>
      <c r="W1236" s="33">
        <v>18.99403135</v>
      </c>
    </row>
    <row r="1237" spans="2:23" x14ac:dyDescent="0.25">
      <c r="B1237" s="11" t="s">
        <v>1968</v>
      </c>
      <c r="C1237" s="11" t="s">
        <v>1969</v>
      </c>
      <c r="D1237" s="11" t="s">
        <v>1970</v>
      </c>
      <c r="E1237" s="11" t="s">
        <v>133</v>
      </c>
      <c r="F1237" s="12" t="s">
        <v>129</v>
      </c>
      <c r="G1237" s="33">
        <v>26.877371549999999</v>
      </c>
      <c r="H1237" s="33">
        <v>19.526269450000001</v>
      </c>
      <c r="I1237" s="33">
        <v>16.496033000000001</v>
      </c>
      <c r="J1237" s="33">
        <v>15.1798795</v>
      </c>
      <c r="K1237" s="33">
        <v>14.43616185</v>
      </c>
      <c r="L1237" s="33">
        <v>13.532160449999999</v>
      </c>
      <c r="M1237" s="33">
        <v>14.621157800000001</v>
      </c>
      <c r="N1237" s="33">
        <v>14.2168606</v>
      </c>
      <c r="O1237" s="33">
        <v>15.3354704</v>
      </c>
      <c r="P1237" s="33">
        <v>14.24619375</v>
      </c>
      <c r="Q1237" s="33">
        <v>15.023839049999999</v>
      </c>
      <c r="R1237" s="33">
        <v>20.1673957</v>
      </c>
      <c r="S1237" s="33">
        <v>15.758591300000001</v>
      </c>
      <c r="T1237" s="33">
        <v>16.613750450000001</v>
      </c>
      <c r="U1237" s="33">
        <v>17.830895649999999</v>
      </c>
      <c r="V1237" s="33">
        <v>16.92400945</v>
      </c>
      <c r="W1237" s="33">
        <v>15.649740449999999</v>
      </c>
    </row>
    <row r="1238" spans="2:23" x14ac:dyDescent="0.25">
      <c r="B1238" s="8" t="s">
        <v>2435</v>
      </c>
      <c r="C1238" s="8" t="s">
        <v>2436</v>
      </c>
      <c r="D1238" s="8" t="s">
        <v>2437</v>
      </c>
      <c r="E1238" s="8" t="s">
        <v>133</v>
      </c>
      <c r="F1238" s="9" t="s">
        <v>129</v>
      </c>
      <c r="G1238" s="33">
        <v>29.509726449999999</v>
      </c>
      <c r="H1238" s="33">
        <v>25.519915449999999</v>
      </c>
      <c r="I1238" s="33">
        <v>22.775683149999999</v>
      </c>
      <c r="J1238" s="33">
        <v>21.62867645</v>
      </c>
      <c r="K1238" s="33">
        <v>20.554592499999998</v>
      </c>
      <c r="L1238" s="33">
        <v>19.919924699999999</v>
      </c>
      <c r="M1238" s="33">
        <v>19.851440700000001</v>
      </c>
      <c r="N1238" s="33">
        <v>20.305678350000001</v>
      </c>
      <c r="O1238" s="33">
        <v>21.881412300000001</v>
      </c>
      <c r="P1238" s="33">
        <v>20.243325850000002</v>
      </c>
      <c r="Q1238" s="33">
        <v>21.400067050000001</v>
      </c>
      <c r="R1238" s="33">
        <v>26.404917399999999</v>
      </c>
      <c r="S1238" s="33">
        <v>22.775653500000001</v>
      </c>
      <c r="T1238" s="33">
        <v>23.290034850000001</v>
      </c>
      <c r="U1238" s="33">
        <v>24.947446100000001</v>
      </c>
      <c r="V1238" s="33">
        <v>23.796663800000001</v>
      </c>
      <c r="W1238" s="33">
        <v>25.50577165</v>
      </c>
    </row>
    <row r="1239" spans="2:23" x14ac:dyDescent="0.25">
      <c r="B1239" s="11" t="s">
        <v>3690</v>
      </c>
      <c r="C1239" s="11" t="s">
        <v>3691</v>
      </c>
      <c r="D1239" s="11" t="s">
        <v>3692</v>
      </c>
      <c r="E1239" s="11" t="s">
        <v>133</v>
      </c>
      <c r="F1239" s="12" t="s">
        <v>129</v>
      </c>
      <c r="G1239" s="33">
        <v>32.499621099999999</v>
      </c>
      <c r="H1239" s="33">
        <v>30.712633149999998</v>
      </c>
      <c r="I1239" s="33">
        <v>28.575010899999999</v>
      </c>
      <c r="J1239" s="33">
        <v>27.830074450000001</v>
      </c>
      <c r="K1239" s="33">
        <v>27.65192965</v>
      </c>
      <c r="L1239" s="33">
        <v>26.998800899999999</v>
      </c>
      <c r="M1239" s="33">
        <v>27.039327249999999</v>
      </c>
      <c r="N1239" s="33">
        <v>27.519073649999999</v>
      </c>
      <c r="O1239" s="33">
        <v>27.914794950000001</v>
      </c>
      <c r="P1239" s="33">
        <v>26.954405650000002</v>
      </c>
      <c r="Q1239" s="33">
        <v>28.216780450000002</v>
      </c>
      <c r="R1239" s="33">
        <v>30.201026550000002</v>
      </c>
      <c r="S1239" s="33">
        <v>31.515667950000001</v>
      </c>
      <c r="T1239" s="33">
        <v>43.315112499999998</v>
      </c>
      <c r="U1239" s="33">
        <v>34.026404849999999</v>
      </c>
      <c r="V1239" s="33">
        <v>33.598376350000002</v>
      </c>
      <c r="W1239" s="33">
        <v>32.918602249999999</v>
      </c>
    </row>
    <row r="1240" spans="2:23" x14ac:dyDescent="0.25">
      <c r="B1240" s="8" t="s">
        <v>782</v>
      </c>
      <c r="C1240" s="8" t="s">
        <v>783</v>
      </c>
      <c r="D1240" s="8" t="s">
        <v>784</v>
      </c>
      <c r="E1240" s="8" t="s">
        <v>133</v>
      </c>
      <c r="F1240" s="9" t="s">
        <v>129</v>
      </c>
      <c r="G1240" s="33">
        <v>18.156743500000001</v>
      </c>
      <c r="H1240" s="33">
        <v>13.9375737</v>
      </c>
      <c r="I1240" s="33">
        <v>13.954623700000001</v>
      </c>
      <c r="J1240" s="33">
        <v>13.6709817</v>
      </c>
      <c r="K1240" s="33">
        <v>12.5296482</v>
      </c>
      <c r="L1240" s="33">
        <v>12.218522</v>
      </c>
      <c r="M1240" s="33">
        <v>12.62703975</v>
      </c>
      <c r="N1240" s="33">
        <v>12.909417299999999</v>
      </c>
      <c r="O1240" s="33">
        <v>13.754843299999999</v>
      </c>
      <c r="P1240" s="33">
        <v>13.654228700000001</v>
      </c>
      <c r="Q1240" s="33">
        <v>14.330939750000001</v>
      </c>
      <c r="R1240" s="33">
        <v>16.683063300000001</v>
      </c>
      <c r="S1240" s="33">
        <v>15.36415805</v>
      </c>
      <c r="T1240" s="33">
        <v>18.970761</v>
      </c>
      <c r="U1240" s="33">
        <v>16.734431699999998</v>
      </c>
      <c r="V1240" s="33">
        <v>14.819918550000001</v>
      </c>
      <c r="W1240" s="33">
        <v>14.201124500000001</v>
      </c>
    </row>
    <row r="1241" spans="2:23" x14ac:dyDescent="0.25">
      <c r="B1241" s="11" t="s">
        <v>3346</v>
      </c>
      <c r="C1241" s="11" t="s">
        <v>3347</v>
      </c>
      <c r="D1241" s="11" t="s">
        <v>3348</v>
      </c>
      <c r="E1241" s="11" t="s">
        <v>133</v>
      </c>
      <c r="F1241" s="12" t="s">
        <v>129</v>
      </c>
      <c r="G1241" s="33">
        <v>28.141344350000001</v>
      </c>
      <c r="H1241" s="33">
        <v>25.52125135</v>
      </c>
      <c r="I1241" s="33">
        <v>26.347951349999999</v>
      </c>
      <c r="J1241" s="33">
        <v>24.636209600000001</v>
      </c>
      <c r="K1241" s="33">
        <v>23.57302215</v>
      </c>
      <c r="L1241" s="33">
        <v>23.473967600000002</v>
      </c>
      <c r="M1241" s="33">
        <v>24.109591399999999</v>
      </c>
      <c r="N1241" s="33">
        <v>24.960801400000001</v>
      </c>
      <c r="O1241" s="33">
        <v>26.12758045</v>
      </c>
      <c r="P1241" s="33">
        <v>24.535971150000002</v>
      </c>
      <c r="Q1241" s="33">
        <v>24.576654749999999</v>
      </c>
      <c r="R1241" s="33">
        <v>30.567268850000001</v>
      </c>
      <c r="S1241" s="33">
        <v>28.751718749999998</v>
      </c>
      <c r="T1241" s="33">
        <v>29.541395649999998</v>
      </c>
      <c r="U1241" s="33">
        <v>26.46965865</v>
      </c>
      <c r="V1241" s="33">
        <v>25.078352899999999</v>
      </c>
      <c r="W1241" s="33">
        <v>25.242136200000001</v>
      </c>
    </row>
    <row r="1242" spans="2:23" x14ac:dyDescent="0.25">
      <c r="B1242" s="8" t="s">
        <v>5137</v>
      </c>
      <c r="C1242" s="8" t="s">
        <v>5138</v>
      </c>
      <c r="D1242" s="8" t="s">
        <v>5139</v>
      </c>
      <c r="E1242" s="8" t="s">
        <v>133</v>
      </c>
      <c r="F1242" s="9" t="s">
        <v>129</v>
      </c>
      <c r="G1242" s="33">
        <v>38.205916850000001</v>
      </c>
      <c r="H1242" s="33">
        <v>33.750339750000002</v>
      </c>
      <c r="I1242" s="33">
        <v>34.10907005</v>
      </c>
      <c r="J1242" s="33">
        <v>32.646907650000003</v>
      </c>
      <c r="K1242" s="33">
        <v>32.497556850000002</v>
      </c>
      <c r="L1242" s="33">
        <v>31.86269205</v>
      </c>
      <c r="M1242" s="33">
        <v>33.525751149999998</v>
      </c>
      <c r="N1242" s="33">
        <v>33.938167649999997</v>
      </c>
      <c r="O1242" s="33">
        <v>36.409790049999998</v>
      </c>
      <c r="P1242" s="33">
        <v>33.759320899999999</v>
      </c>
      <c r="Q1242" s="33">
        <v>35.597978249999997</v>
      </c>
      <c r="R1242" s="33">
        <v>42.607797699999999</v>
      </c>
      <c r="S1242" s="33">
        <v>35.8584551</v>
      </c>
      <c r="T1242" s="33">
        <v>42.164535600000001</v>
      </c>
      <c r="U1242" s="33">
        <v>34.571412300000013</v>
      </c>
      <c r="V1242" s="33">
        <v>33.219068700000001</v>
      </c>
      <c r="W1242" s="33">
        <v>33.395304299999999</v>
      </c>
    </row>
    <row r="1243" spans="2:23" x14ac:dyDescent="0.25">
      <c r="B1243" s="11" t="s">
        <v>843</v>
      </c>
      <c r="C1243" s="11" t="s">
        <v>844</v>
      </c>
      <c r="D1243" s="11" t="s">
        <v>845</v>
      </c>
      <c r="E1243" s="11" t="s">
        <v>133</v>
      </c>
      <c r="F1243" s="12" t="s">
        <v>129</v>
      </c>
      <c r="G1243" s="33">
        <v>18.96633795</v>
      </c>
      <c r="H1243" s="33">
        <v>15.754896499999999</v>
      </c>
      <c r="I1243" s="33">
        <v>15.10929245</v>
      </c>
      <c r="J1243" s="33">
        <v>14.045987350000001</v>
      </c>
      <c r="K1243" s="33">
        <v>12.2097336</v>
      </c>
      <c r="L1243" s="33">
        <v>12.6948724</v>
      </c>
      <c r="M1243" s="33">
        <v>12.7246609</v>
      </c>
      <c r="N1243" s="33">
        <v>13.07465805</v>
      </c>
      <c r="O1243" s="33">
        <v>13.6132945</v>
      </c>
      <c r="P1243" s="33">
        <v>13.640215449999999</v>
      </c>
      <c r="Q1243" s="33">
        <v>14.205211350000001</v>
      </c>
      <c r="R1243" s="33">
        <v>15.218085800000001</v>
      </c>
      <c r="S1243" s="33">
        <v>13.99192575</v>
      </c>
      <c r="T1243" s="33">
        <v>14.35433815</v>
      </c>
      <c r="U1243" s="33">
        <v>12.07207245</v>
      </c>
      <c r="V1243" s="33">
        <v>10.178479449999999</v>
      </c>
      <c r="W1243" s="33">
        <v>9.902495</v>
      </c>
    </row>
    <row r="1244" spans="2:23" x14ac:dyDescent="0.25">
      <c r="B1244" s="8" t="s">
        <v>373</v>
      </c>
      <c r="C1244" s="8" t="s">
        <v>374</v>
      </c>
      <c r="D1244" s="8" t="s">
        <v>375</v>
      </c>
      <c r="E1244" s="8" t="s">
        <v>133</v>
      </c>
      <c r="F1244" s="9" t="s">
        <v>129</v>
      </c>
      <c r="G1244" s="33">
        <v>50.533733650000002</v>
      </c>
      <c r="H1244" s="33">
        <v>46.105438000000007</v>
      </c>
      <c r="I1244" s="33">
        <v>47.699107849999997</v>
      </c>
      <c r="J1244" s="33">
        <v>44.7601923</v>
      </c>
      <c r="K1244" s="33">
        <v>40.2948971</v>
      </c>
      <c r="L1244" s="33">
        <v>41.735480350000003</v>
      </c>
      <c r="M1244" s="33">
        <v>40.339102949999997</v>
      </c>
      <c r="N1244" s="33">
        <v>39.4595275</v>
      </c>
      <c r="O1244" s="33">
        <v>40.699565200000002</v>
      </c>
      <c r="P1244" s="33">
        <v>41.457993100000003</v>
      </c>
      <c r="Q1244" s="33">
        <v>42.586546749999997</v>
      </c>
      <c r="R1244" s="33">
        <v>50.868425199999997</v>
      </c>
      <c r="S1244" s="33">
        <v>48.606711949999998</v>
      </c>
      <c r="T1244" s="33">
        <v>39.090667099999997</v>
      </c>
      <c r="U1244" s="33">
        <v>36.259546700000001</v>
      </c>
      <c r="V1244" s="33">
        <v>31.916367600000001</v>
      </c>
      <c r="W1244" s="33">
        <v>30.742165100000001</v>
      </c>
    </row>
    <row r="1245" spans="2:23" x14ac:dyDescent="0.25">
      <c r="B1245" s="11" t="s">
        <v>3217</v>
      </c>
      <c r="C1245" s="11" t="s">
        <v>3218</v>
      </c>
      <c r="D1245" s="11" t="s">
        <v>3219</v>
      </c>
      <c r="E1245" s="11" t="s">
        <v>133</v>
      </c>
      <c r="F1245" s="12" t="s">
        <v>129</v>
      </c>
      <c r="G1245" s="33">
        <v>68.931416549999994</v>
      </c>
      <c r="H1245" s="33">
        <v>52.898595049999997</v>
      </c>
      <c r="I1245" s="33">
        <v>51.320979000000001</v>
      </c>
      <c r="J1245" s="33">
        <v>52.287881249999998</v>
      </c>
      <c r="K1245" s="33">
        <v>53.740936099999999</v>
      </c>
      <c r="L1245" s="33">
        <v>52.712414650000007</v>
      </c>
      <c r="M1245" s="33">
        <v>51.952966649999993</v>
      </c>
      <c r="N1245" s="33">
        <v>53.045813750000001</v>
      </c>
      <c r="O1245" s="33">
        <v>53.081489599999998</v>
      </c>
      <c r="P1245" s="33">
        <v>52.292997</v>
      </c>
      <c r="Q1245" s="33">
        <v>54.158015350000007</v>
      </c>
      <c r="R1245" s="33">
        <v>59.09892</v>
      </c>
      <c r="S1245" s="33">
        <v>54.455797050000001</v>
      </c>
      <c r="T1245" s="33">
        <v>62.839339649999999</v>
      </c>
      <c r="U1245" s="33">
        <v>63.489668400000014</v>
      </c>
      <c r="V1245" s="33">
        <v>58.975076549999997</v>
      </c>
      <c r="W1245" s="33">
        <v>65.672888</v>
      </c>
    </row>
    <row r="1246" spans="2:23" x14ac:dyDescent="0.25">
      <c r="B1246" s="8" t="s">
        <v>1394</v>
      </c>
      <c r="C1246" s="8" t="s">
        <v>1395</v>
      </c>
      <c r="D1246" s="8" t="s">
        <v>1396</v>
      </c>
      <c r="E1246" s="8" t="s">
        <v>133</v>
      </c>
      <c r="F1246" s="9" t="s">
        <v>129</v>
      </c>
      <c r="G1246" s="33">
        <v>16.8932058</v>
      </c>
      <c r="H1246" s="33">
        <v>13.5030167</v>
      </c>
      <c r="I1246" s="33">
        <v>12.972174000000001</v>
      </c>
      <c r="J1246" s="33">
        <v>12.596766199999999</v>
      </c>
      <c r="K1246" s="33">
        <v>12.4533597</v>
      </c>
      <c r="L1246" s="33">
        <v>12.66446895</v>
      </c>
      <c r="M1246" s="33">
        <v>12.33865205</v>
      </c>
      <c r="N1246" s="33">
        <v>12.79185635</v>
      </c>
      <c r="O1246" s="33">
        <v>13.19691285</v>
      </c>
      <c r="P1246" s="33">
        <v>12.710894400000001</v>
      </c>
      <c r="Q1246" s="33">
        <v>13.737447299999999</v>
      </c>
      <c r="R1246" s="33">
        <v>17.310536949999999</v>
      </c>
      <c r="S1246" s="33">
        <v>14.672903850000001</v>
      </c>
      <c r="T1246" s="33">
        <v>12.568609049999999</v>
      </c>
      <c r="U1246" s="33">
        <v>9.2159751500000002</v>
      </c>
      <c r="V1246" s="33">
        <v>8.8002327499999993</v>
      </c>
      <c r="W1246" s="33">
        <v>8.4108698000000004</v>
      </c>
    </row>
    <row r="1247" spans="2:23" x14ac:dyDescent="0.25">
      <c r="B1247" s="11" t="s">
        <v>2243</v>
      </c>
      <c r="C1247" s="11" t="s">
        <v>2244</v>
      </c>
      <c r="D1247" s="11" t="s">
        <v>2245</v>
      </c>
      <c r="E1247" s="11" t="s">
        <v>133</v>
      </c>
      <c r="F1247" s="12" t="s">
        <v>129</v>
      </c>
      <c r="G1247" s="33">
        <v>14.3230752</v>
      </c>
      <c r="H1247" s="33">
        <v>11.716093150000001</v>
      </c>
      <c r="I1247" s="33">
        <v>11.74749675</v>
      </c>
      <c r="J1247" s="33">
        <v>11.62797615</v>
      </c>
      <c r="K1247" s="33">
        <v>12.109495799999999</v>
      </c>
      <c r="L1247" s="33">
        <v>11.63809505</v>
      </c>
      <c r="M1247" s="33">
        <v>11.535739149999999</v>
      </c>
      <c r="N1247" s="33">
        <v>11.646304150000001</v>
      </c>
      <c r="O1247" s="33">
        <v>11.644801599999999</v>
      </c>
      <c r="P1247" s="33">
        <v>11.38603275</v>
      </c>
      <c r="Q1247" s="33">
        <v>11.0792921</v>
      </c>
      <c r="R1247" s="33">
        <v>14.01710475</v>
      </c>
      <c r="S1247" s="33">
        <v>11.64579735</v>
      </c>
      <c r="T1247" s="33">
        <v>12.0760603</v>
      </c>
      <c r="U1247" s="33">
        <v>12.306719149999999</v>
      </c>
      <c r="V1247" s="33">
        <v>12.02389675</v>
      </c>
      <c r="W1247" s="33">
        <v>12.73383595</v>
      </c>
    </row>
    <row r="1248" spans="2:23" x14ac:dyDescent="0.25">
      <c r="B1248" s="8" t="s">
        <v>2833</v>
      </c>
      <c r="C1248" s="8" t="s">
        <v>2834</v>
      </c>
      <c r="D1248" s="8" t="s">
        <v>2835</v>
      </c>
      <c r="E1248" s="8" t="s">
        <v>133</v>
      </c>
      <c r="F1248" s="9" t="s">
        <v>129</v>
      </c>
      <c r="G1248" s="33">
        <v>17.373398699999999</v>
      </c>
      <c r="H1248" s="33">
        <v>14.53332685</v>
      </c>
      <c r="I1248" s="33">
        <v>14.6346425</v>
      </c>
      <c r="J1248" s="33">
        <v>14.1113529</v>
      </c>
      <c r="K1248" s="33">
        <v>14.1333781</v>
      </c>
      <c r="L1248" s="33">
        <v>14.04027205</v>
      </c>
      <c r="M1248" s="33">
        <v>13.496296449999999</v>
      </c>
      <c r="N1248" s="33">
        <v>13.65457775</v>
      </c>
      <c r="O1248" s="33">
        <v>14.178428650000001</v>
      </c>
      <c r="P1248" s="33">
        <v>13.589347699999999</v>
      </c>
      <c r="Q1248" s="33">
        <v>14.490776500000001</v>
      </c>
      <c r="R1248" s="33">
        <v>16.74826105</v>
      </c>
      <c r="S1248" s="33">
        <v>14.146236849999999</v>
      </c>
      <c r="T1248" s="33">
        <v>15.058803299999999</v>
      </c>
      <c r="U1248" s="33">
        <v>14.82421355</v>
      </c>
      <c r="V1248" s="33">
        <v>14.192990399999999</v>
      </c>
      <c r="W1248" s="33">
        <v>15.250863649999999</v>
      </c>
    </row>
    <row r="1249" spans="2:23" x14ac:dyDescent="0.25">
      <c r="B1249" s="11" t="s">
        <v>4592</v>
      </c>
      <c r="C1249" s="11" t="s">
        <v>4593</v>
      </c>
      <c r="D1249" s="11" t="s">
        <v>4594</v>
      </c>
      <c r="E1249" s="11" t="s">
        <v>133</v>
      </c>
      <c r="F1249" s="12" t="s">
        <v>129</v>
      </c>
      <c r="G1249" s="33">
        <v>20.739010400000002</v>
      </c>
      <c r="H1249" s="33">
        <v>17.1460343</v>
      </c>
      <c r="I1249" s="33">
        <v>16.375501799999999</v>
      </c>
      <c r="J1249" s="33">
        <v>16.170842</v>
      </c>
      <c r="K1249" s="33">
        <v>16.096083149999998</v>
      </c>
      <c r="L1249" s="33">
        <v>15.82614815</v>
      </c>
      <c r="M1249" s="33">
        <v>15.983177850000001</v>
      </c>
      <c r="N1249" s="33">
        <v>16.065558249999999</v>
      </c>
      <c r="O1249" s="33">
        <v>16.659880650000002</v>
      </c>
      <c r="P1249" s="33">
        <v>16.251621549999999</v>
      </c>
      <c r="Q1249" s="33">
        <v>16.361960249999999</v>
      </c>
      <c r="R1249" s="33">
        <v>20.093802350000001</v>
      </c>
      <c r="S1249" s="33">
        <v>16.6015172</v>
      </c>
      <c r="T1249" s="33">
        <v>17.8703702</v>
      </c>
      <c r="U1249" s="33">
        <v>17.486676599999999</v>
      </c>
      <c r="V1249" s="33">
        <v>16.298420650000001</v>
      </c>
      <c r="W1249" s="33">
        <v>17.34850505</v>
      </c>
    </row>
    <row r="1250" spans="2:23" x14ac:dyDescent="0.25">
      <c r="B1250" s="8" t="s">
        <v>2635</v>
      </c>
      <c r="C1250" s="8" t="s">
        <v>2636</v>
      </c>
      <c r="D1250" s="8" t="s">
        <v>2637</v>
      </c>
      <c r="E1250" s="8" t="s">
        <v>133</v>
      </c>
      <c r="F1250" s="9" t="s">
        <v>129</v>
      </c>
      <c r="G1250" s="33">
        <v>9.0977095000000006</v>
      </c>
      <c r="H1250" s="33">
        <v>7.8596526000000004</v>
      </c>
      <c r="I1250" s="33">
        <v>7.4258338999999989</v>
      </c>
      <c r="J1250" s="33">
        <v>7.4738814000000007</v>
      </c>
      <c r="K1250" s="33">
        <v>7.2755279499999999</v>
      </c>
      <c r="L1250" s="33">
        <v>7.1229529500000002</v>
      </c>
      <c r="M1250" s="33">
        <v>7.2077939000000004</v>
      </c>
      <c r="N1250" s="33">
        <v>7.2175767000000004</v>
      </c>
      <c r="O1250" s="33">
        <v>7.6535015</v>
      </c>
      <c r="P1250" s="33">
        <v>6.9868883999999998</v>
      </c>
      <c r="Q1250" s="33">
        <v>6.4622237499999997</v>
      </c>
      <c r="R1250" s="33">
        <v>7.8874802500000003</v>
      </c>
      <c r="S1250" s="33">
        <v>5.6167825499999999</v>
      </c>
      <c r="T1250" s="33">
        <v>6.5534329499999986</v>
      </c>
      <c r="U1250" s="33">
        <v>6.3885156500000004</v>
      </c>
      <c r="V1250" s="33">
        <v>5.17128985</v>
      </c>
      <c r="W1250" s="33">
        <v>7.6444716000000001</v>
      </c>
    </row>
    <row r="1251" spans="2:23" x14ac:dyDescent="0.25">
      <c r="B1251" s="11" t="s">
        <v>1552</v>
      </c>
      <c r="C1251" s="11" t="s">
        <v>1553</v>
      </c>
      <c r="D1251" s="11" t="s">
        <v>1554</v>
      </c>
      <c r="E1251" s="11" t="s">
        <v>133</v>
      </c>
      <c r="F1251" s="12" t="s">
        <v>129</v>
      </c>
      <c r="G1251" s="33">
        <v>13.85313835</v>
      </c>
      <c r="H1251" s="33">
        <v>10.721712350000001</v>
      </c>
      <c r="I1251" s="33">
        <v>10.848963700000001</v>
      </c>
      <c r="J1251" s="33">
        <v>10.067926999999999</v>
      </c>
      <c r="K1251" s="33">
        <v>10.338393849999999</v>
      </c>
      <c r="L1251" s="33">
        <v>10.096167250000001</v>
      </c>
      <c r="M1251" s="33">
        <v>9.5571070500000008</v>
      </c>
      <c r="N1251" s="33">
        <v>9.7489884999999994</v>
      </c>
      <c r="O1251" s="33">
        <v>9.9942196499999998</v>
      </c>
      <c r="P1251" s="33">
        <v>10.58407255</v>
      </c>
      <c r="Q1251" s="33">
        <v>11.085361150000001</v>
      </c>
      <c r="R1251" s="33">
        <v>12.3163295</v>
      </c>
      <c r="S1251" s="33">
        <v>10.338668950000001</v>
      </c>
      <c r="T1251" s="33">
        <v>10.2898283</v>
      </c>
      <c r="U1251" s="33">
        <v>11.613561499999999</v>
      </c>
      <c r="V1251" s="33">
        <v>11.230593799999999</v>
      </c>
      <c r="W1251" s="33">
        <v>12.185711250000001</v>
      </c>
    </row>
    <row r="1252" spans="2:23" x14ac:dyDescent="0.25">
      <c r="B1252" s="8" t="s">
        <v>1039</v>
      </c>
      <c r="C1252" s="8" t="s">
        <v>1040</v>
      </c>
      <c r="D1252" s="8" t="s">
        <v>1041</v>
      </c>
      <c r="E1252" s="8" t="s">
        <v>133</v>
      </c>
      <c r="F1252" s="9" t="s">
        <v>129</v>
      </c>
      <c r="G1252" s="33">
        <v>12.578743599999999</v>
      </c>
      <c r="H1252" s="33">
        <v>9.7353051499999985</v>
      </c>
      <c r="I1252" s="33">
        <v>9.2886412000000007</v>
      </c>
      <c r="J1252" s="33">
        <v>8.8811044499999987</v>
      </c>
      <c r="K1252" s="33">
        <v>9.4565323499999998</v>
      </c>
      <c r="L1252" s="33">
        <v>8.9799532000000006</v>
      </c>
      <c r="M1252" s="33">
        <v>9.2660630499999996</v>
      </c>
      <c r="N1252" s="33">
        <v>9.2567442500000006</v>
      </c>
      <c r="O1252" s="33">
        <v>10.001500500000001</v>
      </c>
      <c r="P1252" s="33">
        <v>9.9282325</v>
      </c>
      <c r="Q1252" s="33">
        <v>9.6220500999999992</v>
      </c>
      <c r="R1252" s="33">
        <v>11.25580325</v>
      </c>
      <c r="S1252" s="33">
        <v>9.7478486499999999</v>
      </c>
      <c r="T1252" s="33">
        <v>10.146005499999999</v>
      </c>
      <c r="U1252" s="33">
        <v>11.0032154</v>
      </c>
      <c r="V1252" s="33">
        <v>10.580660050000001</v>
      </c>
      <c r="W1252" s="33">
        <v>10.9250825</v>
      </c>
    </row>
    <row r="1253" spans="2:23" x14ac:dyDescent="0.25">
      <c r="B1253" s="11" t="s">
        <v>4538</v>
      </c>
      <c r="C1253" s="11" t="s">
        <v>4539</v>
      </c>
      <c r="D1253" s="11" t="s">
        <v>4540</v>
      </c>
      <c r="E1253" s="11" t="s">
        <v>133</v>
      </c>
      <c r="F1253" s="12" t="s">
        <v>129</v>
      </c>
      <c r="G1253" s="33">
        <v>25.214233100000001</v>
      </c>
      <c r="H1253" s="33">
        <v>19.280531400000001</v>
      </c>
      <c r="I1253" s="33">
        <v>18.57686915</v>
      </c>
      <c r="J1253" s="33">
        <v>18.4374097</v>
      </c>
      <c r="K1253" s="33">
        <v>18.534672449999999</v>
      </c>
      <c r="L1253" s="33">
        <v>18.420565700000001</v>
      </c>
      <c r="M1253" s="33">
        <v>17.97353635</v>
      </c>
      <c r="N1253" s="33">
        <v>17.742899300000001</v>
      </c>
      <c r="O1253" s="33">
        <v>17.92247175</v>
      </c>
      <c r="P1253" s="33">
        <v>17.680051349999999</v>
      </c>
      <c r="Q1253" s="33">
        <v>18.174653599999999</v>
      </c>
      <c r="R1253" s="33">
        <v>22.091944949999998</v>
      </c>
      <c r="S1253" s="33">
        <v>17.548596799999999</v>
      </c>
      <c r="T1253" s="33">
        <v>19.606571299999999</v>
      </c>
      <c r="U1253" s="33">
        <v>19.294751399999999</v>
      </c>
      <c r="V1253" s="33">
        <v>18.347942249999999</v>
      </c>
      <c r="W1253" s="33">
        <v>18.866878150000002</v>
      </c>
    </row>
    <row r="1254" spans="2:23" x14ac:dyDescent="0.25">
      <c r="B1254" s="8" t="s">
        <v>2698</v>
      </c>
      <c r="C1254" s="8" t="s">
        <v>2699</v>
      </c>
      <c r="D1254" s="8" t="s">
        <v>2700</v>
      </c>
      <c r="E1254" s="8" t="s">
        <v>133</v>
      </c>
      <c r="F1254" s="9" t="s">
        <v>129</v>
      </c>
      <c r="G1254" s="33">
        <v>20.433972900000001</v>
      </c>
      <c r="H1254" s="33">
        <v>16.627472749999999</v>
      </c>
      <c r="I1254" s="33">
        <v>15.852471299999999</v>
      </c>
      <c r="J1254" s="33">
        <v>15.429519750000001</v>
      </c>
      <c r="K1254" s="33">
        <v>16.119510550000001</v>
      </c>
      <c r="L1254" s="33">
        <v>15.525847049999999</v>
      </c>
      <c r="M1254" s="33">
        <v>15.119241300000001</v>
      </c>
      <c r="N1254" s="33">
        <v>14.847543399999999</v>
      </c>
      <c r="O1254" s="33">
        <v>15.2976475</v>
      </c>
      <c r="P1254" s="33">
        <v>15.0169955</v>
      </c>
      <c r="Q1254" s="33">
        <v>15.80625895</v>
      </c>
      <c r="R1254" s="33">
        <v>18.425307849999999</v>
      </c>
      <c r="S1254" s="33">
        <v>16.000126099999999</v>
      </c>
      <c r="T1254" s="33">
        <v>17.57260655</v>
      </c>
      <c r="U1254" s="33">
        <v>16.981847349999999</v>
      </c>
      <c r="V1254" s="33">
        <v>16.067271349999999</v>
      </c>
      <c r="W1254" s="33">
        <v>17.0194239</v>
      </c>
    </row>
    <row r="1255" spans="2:23" x14ac:dyDescent="0.25">
      <c r="B1255" s="11" t="s">
        <v>6474</v>
      </c>
      <c r="C1255" s="11" t="s">
        <v>6475</v>
      </c>
      <c r="D1255" s="11" t="s">
        <v>6476</v>
      </c>
      <c r="E1255" s="11" t="s">
        <v>133</v>
      </c>
      <c r="F1255" s="12" t="s">
        <v>129</v>
      </c>
      <c r="G1255" s="33">
        <v>13.16553715</v>
      </c>
      <c r="H1255" s="33">
        <v>11.08403135</v>
      </c>
      <c r="I1255" s="33">
        <v>10.464333249999999</v>
      </c>
      <c r="J1255" s="33">
        <v>10.4118002</v>
      </c>
      <c r="K1255" s="33">
        <v>10.18977115</v>
      </c>
      <c r="L1255" s="33">
        <v>10.138487899999999</v>
      </c>
      <c r="M1255" s="33">
        <v>10.144403000000001</v>
      </c>
      <c r="N1255" s="33">
        <v>10.197961599999999</v>
      </c>
      <c r="O1255" s="33">
        <v>10.784583599999999</v>
      </c>
      <c r="P1255" s="33">
        <v>10.5105162</v>
      </c>
      <c r="Q1255" s="33">
        <v>10.454042599999999</v>
      </c>
      <c r="R1255" s="33">
        <v>12.568133100000001</v>
      </c>
      <c r="S1255" s="33">
        <v>10.415839200000001</v>
      </c>
      <c r="T1255" s="33">
        <v>10.7906707</v>
      </c>
      <c r="U1255" s="33">
        <v>12.04687375</v>
      </c>
      <c r="V1255" s="33">
        <v>10.57665225</v>
      </c>
      <c r="W1255" s="33">
        <v>12.005522149999999</v>
      </c>
    </row>
    <row r="1256" spans="2:23" x14ac:dyDescent="0.25">
      <c r="B1256" s="8" t="s">
        <v>1471</v>
      </c>
      <c r="C1256" s="8" t="s">
        <v>1472</v>
      </c>
      <c r="D1256" s="8" t="s">
        <v>1473</v>
      </c>
      <c r="E1256" s="8" t="s">
        <v>133</v>
      </c>
      <c r="F1256" s="9" t="s">
        <v>129</v>
      </c>
      <c r="G1256" s="33">
        <v>23.144516400000001</v>
      </c>
      <c r="H1256" s="33">
        <v>17.713521499999999</v>
      </c>
      <c r="I1256" s="33">
        <v>16.6239682</v>
      </c>
      <c r="J1256" s="33">
        <v>16.501852549999999</v>
      </c>
      <c r="K1256" s="33">
        <v>16.18464225</v>
      </c>
      <c r="L1256" s="33">
        <v>16.25358155</v>
      </c>
      <c r="M1256" s="33">
        <v>15.828327249999999</v>
      </c>
      <c r="N1256" s="33">
        <v>15.992500850000001</v>
      </c>
      <c r="O1256" s="33">
        <v>16.446709349999999</v>
      </c>
      <c r="P1256" s="33">
        <v>15.566169199999999</v>
      </c>
      <c r="Q1256" s="33">
        <v>16.13400115</v>
      </c>
      <c r="R1256" s="33">
        <v>17.586931549999999</v>
      </c>
      <c r="S1256" s="33">
        <v>15.968868349999999</v>
      </c>
      <c r="T1256" s="33">
        <v>16.576826149999999</v>
      </c>
      <c r="U1256" s="33">
        <v>17.221902750000002</v>
      </c>
      <c r="V1256" s="33">
        <v>16.847977700000001</v>
      </c>
      <c r="W1256" s="33">
        <v>16.766320199999999</v>
      </c>
    </row>
    <row r="1257" spans="2:23" x14ac:dyDescent="0.25">
      <c r="B1257" s="11" t="s">
        <v>1583</v>
      </c>
      <c r="C1257" s="11" t="s">
        <v>1584</v>
      </c>
      <c r="D1257" s="11" t="s">
        <v>1585</v>
      </c>
      <c r="E1257" s="11" t="s">
        <v>133</v>
      </c>
      <c r="F1257" s="12" t="s">
        <v>129</v>
      </c>
      <c r="G1257" s="33">
        <v>27.102295550000001</v>
      </c>
      <c r="H1257" s="33">
        <v>18.501172149999999</v>
      </c>
      <c r="I1257" s="33">
        <v>17.00528375</v>
      </c>
      <c r="J1257" s="33">
        <v>16.857685</v>
      </c>
      <c r="K1257" s="33">
        <v>17.06155205</v>
      </c>
      <c r="L1257" s="33">
        <v>17.23206205</v>
      </c>
      <c r="M1257" s="33">
        <v>16.67708635</v>
      </c>
      <c r="N1257" s="33">
        <v>17.181764350000002</v>
      </c>
      <c r="O1257" s="33">
        <v>17.0380945</v>
      </c>
      <c r="P1257" s="33">
        <v>16.925596200000001</v>
      </c>
      <c r="Q1257" s="33">
        <v>17.173201899999999</v>
      </c>
      <c r="R1257" s="33">
        <v>20.533708449999999</v>
      </c>
      <c r="S1257" s="33">
        <v>18.1784116</v>
      </c>
      <c r="T1257" s="33">
        <v>17.660306250000001</v>
      </c>
      <c r="U1257" s="33">
        <v>17.808055299999999</v>
      </c>
      <c r="V1257" s="33">
        <v>16.775968150000001</v>
      </c>
      <c r="W1257" s="33">
        <v>17.003700049999999</v>
      </c>
    </row>
    <row r="1258" spans="2:23" x14ac:dyDescent="0.25">
      <c r="B1258" s="8" t="s">
        <v>3427</v>
      </c>
      <c r="C1258" s="8" t="s">
        <v>3428</v>
      </c>
      <c r="D1258" s="8" t="s">
        <v>3429</v>
      </c>
      <c r="E1258" s="8" t="s">
        <v>133</v>
      </c>
      <c r="F1258" s="9" t="s">
        <v>129</v>
      </c>
      <c r="G1258" s="33">
        <v>21.430368999999999</v>
      </c>
      <c r="H1258" s="33">
        <v>17.985466250000002</v>
      </c>
      <c r="I1258" s="33">
        <v>17.306479499999998</v>
      </c>
      <c r="J1258" s="33">
        <v>17.091243599999999</v>
      </c>
      <c r="K1258" s="33">
        <v>16.965203750000001</v>
      </c>
      <c r="L1258" s="33">
        <v>16.641622550000001</v>
      </c>
      <c r="M1258" s="33">
        <v>16.854404299999999</v>
      </c>
      <c r="N1258" s="33">
        <v>16.949761800000001</v>
      </c>
      <c r="O1258" s="33">
        <v>17.48365325</v>
      </c>
      <c r="P1258" s="33">
        <v>17.019914350000001</v>
      </c>
      <c r="Q1258" s="33">
        <v>17.379163599999998</v>
      </c>
      <c r="R1258" s="33">
        <v>19.499122750000002</v>
      </c>
      <c r="S1258" s="33">
        <v>17.64549985</v>
      </c>
      <c r="T1258" s="33">
        <v>19.284652749999999</v>
      </c>
      <c r="U1258" s="33">
        <v>18.0561592</v>
      </c>
      <c r="V1258" s="33">
        <v>17.34395975</v>
      </c>
      <c r="W1258" s="33">
        <v>17.543588100000001</v>
      </c>
    </row>
    <row r="1259" spans="2:23" x14ac:dyDescent="0.25">
      <c r="B1259" s="11" t="s">
        <v>969</v>
      </c>
      <c r="C1259" s="11" t="s">
        <v>970</v>
      </c>
      <c r="D1259" s="11" t="s">
        <v>971</v>
      </c>
      <c r="E1259" s="11" t="s">
        <v>133</v>
      </c>
      <c r="F1259" s="12" t="s">
        <v>129</v>
      </c>
      <c r="G1259" s="33">
        <v>15.8394759</v>
      </c>
      <c r="H1259" s="33">
        <v>12.22940745</v>
      </c>
      <c r="I1259" s="33">
        <v>11.093500349999999</v>
      </c>
      <c r="J1259" s="33">
        <v>10.46208515</v>
      </c>
      <c r="K1259" s="33">
        <v>10.80736845</v>
      </c>
      <c r="L1259" s="33">
        <v>10.273103000000001</v>
      </c>
      <c r="M1259" s="33">
        <v>10.759584</v>
      </c>
      <c r="N1259" s="33">
        <v>10.6804247</v>
      </c>
      <c r="O1259" s="33">
        <v>11.04367875</v>
      </c>
      <c r="P1259" s="33">
        <v>10.30615255</v>
      </c>
      <c r="Q1259" s="33">
        <v>11.5262704</v>
      </c>
      <c r="R1259" s="33">
        <v>12.6407256</v>
      </c>
      <c r="S1259" s="33">
        <v>10.842585700000001</v>
      </c>
      <c r="T1259" s="33">
        <v>11.61199955</v>
      </c>
      <c r="U1259" s="33">
        <v>11.553387649999999</v>
      </c>
      <c r="V1259" s="33">
        <v>11.045177049999999</v>
      </c>
      <c r="W1259" s="33">
        <v>12.92533515</v>
      </c>
    </row>
    <row r="1260" spans="2:23" x14ac:dyDescent="0.25">
      <c r="B1260" s="8" t="s">
        <v>739</v>
      </c>
      <c r="C1260" s="8" t="s">
        <v>740</v>
      </c>
      <c r="D1260" s="8" t="s">
        <v>741</v>
      </c>
      <c r="E1260" s="8" t="s">
        <v>133</v>
      </c>
      <c r="F1260" s="9" t="s">
        <v>129</v>
      </c>
      <c r="G1260" s="33">
        <v>13.095785100000001</v>
      </c>
      <c r="H1260" s="33">
        <v>10.4971321</v>
      </c>
      <c r="I1260" s="33">
        <v>8.7228568499999994</v>
      </c>
      <c r="J1260" s="33">
        <v>9.13150905</v>
      </c>
      <c r="K1260" s="33">
        <v>9.3503948500000007</v>
      </c>
      <c r="L1260" s="33">
        <v>9.0957863000000003</v>
      </c>
      <c r="M1260" s="33">
        <v>9.0145368999999995</v>
      </c>
      <c r="N1260" s="33">
        <v>8.9240286999999991</v>
      </c>
      <c r="O1260" s="33">
        <v>8.8933985</v>
      </c>
      <c r="P1260" s="33">
        <v>8.2739800500000005</v>
      </c>
      <c r="Q1260" s="33">
        <v>8.6829378000000013</v>
      </c>
      <c r="R1260" s="33">
        <v>10.055293949999999</v>
      </c>
      <c r="S1260" s="33">
        <v>9.0232750499999987</v>
      </c>
      <c r="T1260" s="33">
        <v>9.5632731500000006</v>
      </c>
      <c r="U1260" s="33">
        <v>9.6951362000000003</v>
      </c>
      <c r="V1260" s="33">
        <v>9.6213093000000001</v>
      </c>
      <c r="W1260" s="33">
        <v>10.430319600000001</v>
      </c>
    </row>
    <row r="1261" spans="2:23" x14ac:dyDescent="0.25">
      <c r="B1261" s="11" t="s">
        <v>2103</v>
      </c>
      <c r="C1261" s="11" t="s">
        <v>2104</v>
      </c>
      <c r="D1261" s="11" t="s">
        <v>2105</v>
      </c>
      <c r="E1261" s="11" t="s">
        <v>133</v>
      </c>
      <c r="F1261" s="12" t="s">
        <v>129</v>
      </c>
      <c r="G1261" s="33">
        <v>24.183138799999998</v>
      </c>
      <c r="H1261" s="33">
        <v>17.505595849999999</v>
      </c>
      <c r="I1261" s="33">
        <v>16.842128200000001</v>
      </c>
      <c r="J1261" s="33">
        <v>16.716204399999999</v>
      </c>
      <c r="K1261" s="33">
        <v>16.377377549999999</v>
      </c>
      <c r="L1261" s="33">
        <v>15.940998349999999</v>
      </c>
      <c r="M1261" s="33">
        <v>15.8508532</v>
      </c>
      <c r="N1261" s="33">
        <v>16.107532150000001</v>
      </c>
      <c r="O1261" s="33">
        <v>16.80945805</v>
      </c>
      <c r="P1261" s="33">
        <v>16.549287700000001</v>
      </c>
      <c r="Q1261" s="33">
        <v>16.61238415</v>
      </c>
      <c r="R1261" s="33">
        <v>19.790304899999999</v>
      </c>
      <c r="S1261" s="33">
        <v>17.749871200000001</v>
      </c>
      <c r="T1261" s="33">
        <v>19.512923099999998</v>
      </c>
      <c r="U1261" s="33">
        <v>18.23140875</v>
      </c>
      <c r="V1261" s="33">
        <v>17.318483650000001</v>
      </c>
      <c r="W1261" s="33">
        <v>18.286874300000001</v>
      </c>
    </row>
    <row r="1262" spans="2:23" x14ac:dyDescent="0.25">
      <c r="B1262" s="8" t="s">
        <v>2478</v>
      </c>
      <c r="C1262" s="8" t="s">
        <v>2479</v>
      </c>
      <c r="D1262" s="8" t="s">
        <v>2480</v>
      </c>
      <c r="E1262" s="8" t="s">
        <v>133</v>
      </c>
      <c r="F1262" s="9" t="s">
        <v>129</v>
      </c>
      <c r="G1262" s="33">
        <v>26.579155350000001</v>
      </c>
      <c r="H1262" s="33">
        <v>18.865906249999998</v>
      </c>
      <c r="I1262" s="33">
        <v>17.037722349999999</v>
      </c>
      <c r="J1262" s="33">
        <v>16.560316100000001</v>
      </c>
      <c r="K1262" s="33">
        <v>17.05504045</v>
      </c>
      <c r="L1262" s="33">
        <v>16.2831437</v>
      </c>
      <c r="M1262" s="33">
        <v>16.265463950000001</v>
      </c>
      <c r="N1262" s="33">
        <v>15.975417699999999</v>
      </c>
      <c r="O1262" s="33">
        <v>17.111812350000001</v>
      </c>
      <c r="P1262" s="33">
        <v>16.588666499999999</v>
      </c>
      <c r="Q1262" s="33">
        <v>16.5991386</v>
      </c>
      <c r="R1262" s="33">
        <v>21.458573399999999</v>
      </c>
      <c r="S1262" s="33">
        <v>17.673452149999999</v>
      </c>
      <c r="T1262" s="33">
        <v>19.966581099999999</v>
      </c>
      <c r="U1262" s="33">
        <v>18.154575699999999</v>
      </c>
      <c r="V1262" s="33">
        <v>17.6950954</v>
      </c>
      <c r="W1262" s="33">
        <v>18.147244799999999</v>
      </c>
    </row>
    <row r="1263" spans="2:23" x14ac:dyDescent="0.25">
      <c r="B1263" s="11" t="s">
        <v>6685</v>
      </c>
      <c r="C1263" s="11" t="s">
        <v>6686</v>
      </c>
      <c r="D1263" s="11" t="s">
        <v>6687</v>
      </c>
      <c r="E1263" s="11" t="s">
        <v>133</v>
      </c>
      <c r="F1263" s="12" t="s">
        <v>129</v>
      </c>
      <c r="G1263" s="33">
        <v>12.896419249999999</v>
      </c>
      <c r="H1263" s="33">
        <v>10.828786150000001</v>
      </c>
      <c r="I1263" s="33">
        <v>9.9094393499999995</v>
      </c>
      <c r="J1263" s="33">
        <v>9.7709353000000014</v>
      </c>
      <c r="K1263" s="33">
        <v>9.6901788499999988</v>
      </c>
      <c r="L1263" s="33">
        <v>9.4457532000000004</v>
      </c>
      <c r="M1263" s="33">
        <v>9.7862469000000001</v>
      </c>
      <c r="N1263" s="33">
        <v>9.8436294000000011</v>
      </c>
      <c r="O1263" s="33">
        <v>10.42042315</v>
      </c>
      <c r="P1263" s="33">
        <v>10.25978815</v>
      </c>
      <c r="Q1263" s="33">
        <v>10.097809549999999</v>
      </c>
      <c r="R1263" s="33">
        <v>12.40859225</v>
      </c>
      <c r="S1263" s="33">
        <v>10.1207616</v>
      </c>
      <c r="T1263" s="33">
        <v>10.383843499999999</v>
      </c>
      <c r="U1263" s="33">
        <v>11.58942205</v>
      </c>
      <c r="V1263" s="33">
        <v>10.3350057</v>
      </c>
      <c r="W1263" s="33">
        <v>11.891075150000001</v>
      </c>
    </row>
    <row r="1264" spans="2:23" x14ac:dyDescent="0.25">
      <c r="B1264" s="8" t="s">
        <v>1260</v>
      </c>
      <c r="C1264" s="8" t="s">
        <v>1261</v>
      </c>
      <c r="D1264" s="8" t="s">
        <v>1262</v>
      </c>
      <c r="E1264" s="8" t="s">
        <v>133</v>
      </c>
      <c r="F1264" s="9" t="s">
        <v>129</v>
      </c>
      <c r="G1264" s="33">
        <v>18.82887685</v>
      </c>
      <c r="H1264" s="33">
        <v>14.68788155</v>
      </c>
      <c r="I1264" s="33">
        <v>13.9306682</v>
      </c>
      <c r="J1264" s="33">
        <v>13.84033625</v>
      </c>
      <c r="K1264" s="33">
        <v>14.23855885</v>
      </c>
      <c r="L1264" s="33">
        <v>13.841581</v>
      </c>
      <c r="M1264" s="33">
        <v>13.895696299999999</v>
      </c>
      <c r="N1264" s="33">
        <v>13.782419900000001</v>
      </c>
      <c r="O1264" s="33">
        <v>14.041160400000001</v>
      </c>
      <c r="P1264" s="33">
        <v>13.4571574</v>
      </c>
      <c r="Q1264" s="33">
        <v>13.464505900000001</v>
      </c>
      <c r="R1264" s="33">
        <v>15.412254150000001</v>
      </c>
      <c r="S1264" s="33">
        <v>13.21013215</v>
      </c>
      <c r="T1264" s="33">
        <v>13.6787042</v>
      </c>
      <c r="U1264" s="33">
        <v>14.9698733</v>
      </c>
      <c r="V1264" s="33">
        <v>14.119152</v>
      </c>
      <c r="W1264" s="33">
        <v>14.680472050000001</v>
      </c>
    </row>
    <row r="1265" spans="2:23" x14ac:dyDescent="0.25">
      <c r="B1265" s="11" t="s">
        <v>957</v>
      </c>
      <c r="C1265" s="11" t="s">
        <v>958</v>
      </c>
      <c r="D1265" s="11" t="s">
        <v>959</v>
      </c>
      <c r="E1265" s="11" t="s">
        <v>133</v>
      </c>
      <c r="F1265" s="12" t="s">
        <v>129</v>
      </c>
      <c r="G1265" s="33">
        <v>23.575087249999999</v>
      </c>
      <c r="H1265" s="33">
        <v>15.942095800000001</v>
      </c>
      <c r="I1265" s="33">
        <v>15.04174705</v>
      </c>
      <c r="J1265" s="33">
        <v>15.1121984</v>
      </c>
      <c r="K1265" s="33">
        <v>15.39711765</v>
      </c>
      <c r="L1265" s="33">
        <v>15.33789745</v>
      </c>
      <c r="M1265" s="33">
        <v>15.64401685</v>
      </c>
      <c r="N1265" s="33">
        <v>15.753287050000001</v>
      </c>
      <c r="O1265" s="33">
        <v>16.65138275</v>
      </c>
      <c r="P1265" s="33">
        <v>15.6884991</v>
      </c>
      <c r="Q1265" s="33">
        <v>16.567360699999998</v>
      </c>
      <c r="R1265" s="33">
        <v>19.21275035</v>
      </c>
      <c r="S1265" s="33">
        <v>16.099712700000001</v>
      </c>
      <c r="T1265" s="33">
        <v>16.885470600000001</v>
      </c>
      <c r="U1265" s="33">
        <v>18.266548</v>
      </c>
      <c r="V1265" s="33">
        <v>17.02789185</v>
      </c>
      <c r="W1265" s="33">
        <v>16.446309450000001</v>
      </c>
    </row>
    <row r="1266" spans="2:23" x14ac:dyDescent="0.25">
      <c r="B1266" s="8" t="s">
        <v>4152</v>
      </c>
      <c r="C1266" s="8" t="s">
        <v>4153</v>
      </c>
      <c r="D1266" s="8" t="s">
        <v>4154</v>
      </c>
      <c r="E1266" s="8" t="s">
        <v>133</v>
      </c>
      <c r="F1266" s="9" t="s">
        <v>129</v>
      </c>
      <c r="G1266" s="33">
        <v>31.610521299999998</v>
      </c>
      <c r="H1266" s="33">
        <v>22.7231919</v>
      </c>
      <c r="I1266" s="33">
        <v>21.334526700000001</v>
      </c>
      <c r="J1266" s="33">
        <v>20.871984049999998</v>
      </c>
      <c r="K1266" s="33">
        <v>21.351917749999998</v>
      </c>
      <c r="L1266" s="33">
        <v>20.719846749999999</v>
      </c>
      <c r="M1266" s="33">
        <v>21.05008385</v>
      </c>
      <c r="N1266" s="33">
        <v>20.42089885</v>
      </c>
      <c r="O1266" s="33">
        <v>21.765654749999999</v>
      </c>
      <c r="P1266" s="33">
        <v>20.929452449999999</v>
      </c>
      <c r="Q1266" s="33">
        <v>20.543290800000001</v>
      </c>
      <c r="R1266" s="33">
        <v>23.107279900000002</v>
      </c>
      <c r="S1266" s="33">
        <v>21.914934349999999</v>
      </c>
      <c r="T1266" s="33">
        <v>21.989044</v>
      </c>
      <c r="U1266" s="33">
        <v>22.820967750000001</v>
      </c>
      <c r="V1266" s="33">
        <v>21.756184999999999</v>
      </c>
      <c r="W1266" s="33">
        <v>22.3652391</v>
      </c>
    </row>
    <row r="1267" spans="2:23" x14ac:dyDescent="0.25">
      <c r="B1267" s="11" t="s">
        <v>3286</v>
      </c>
      <c r="C1267" s="11" t="s">
        <v>3287</v>
      </c>
      <c r="D1267" s="11" t="s">
        <v>3288</v>
      </c>
      <c r="E1267" s="11" t="s">
        <v>133</v>
      </c>
      <c r="F1267" s="12" t="s">
        <v>129</v>
      </c>
      <c r="G1267" s="33">
        <v>32.088383049999997</v>
      </c>
      <c r="H1267" s="33">
        <v>24.002268099999998</v>
      </c>
      <c r="I1267" s="33">
        <v>22.239406349999999</v>
      </c>
      <c r="J1267" s="33">
        <v>21.919541800000001</v>
      </c>
      <c r="K1267" s="33">
        <v>22.862391450000001</v>
      </c>
      <c r="L1267" s="33">
        <v>21.7106873</v>
      </c>
      <c r="M1267" s="33">
        <v>22.378327649999999</v>
      </c>
      <c r="N1267" s="33">
        <v>21.555823400000001</v>
      </c>
      <c r="O1267" s="33">
        <v>21.817247699999999</v>
      </c>
      <c r="P1267" s="33">
        <v>21.668208100000001</v>
      </c>
      <c r="Q1267" s="33">
        <v>21.111254450000001</v>
      </c>
      <c r="R1267" s="33">
        <v>24.001697499999999</v>
      </c>
      <c r="S1267" s="33">
        <v>22.095604949999998</v>
      </c>
      <c r="T1267" s="33">
        <v>22.6607196</v>
      </c>
      <c r="U1267" s="33">
        <v>23.403851450000001</v>
      </c>
      <c r="V1267" s="33">
        <v>21.938379749999999</v>
      </c>
      <c r="W1267" s="33">
        <v>22.362131699999999</v>
      </c>
    </row>
    <row r="1268" spans="2:23" x14ac:dyDescent="0.25">
      <c r="B1268" s="8" t="s">
        <v>3595</v>
      </c>
      <c r="C1268" s="8" t="s">
        <v>3596</v>
      </c>
      <c r="D1268" s="8" t="s">
        <v>3597</v>
      </c>
      <c r="E1268" s="8" t="s">
        <v>133</v>
      </c>
      <c r="F1268" s="9" t="s">
        <v>129</v>
      </c>
      <c r="G1268" s="33">
        <v>32.20975825</v>
      </c>
      <c r="H1268" s="33">
        <v>23.899576400000001</v>
      </c>
      <c r="I1268" s="33">
        <v>22.761788599999999</v>
      </c>
      <c r="J1268" s="33">
        <v>22.925673700000001</v>
      </c>
      <c r="K1268" s="33">
        <v>23.232282000000001</v>
      </c>
      <c r="L1268" s="33">
        <v>22.645006949999999</v>
      </c>
      <c r="M1268" s="33">
        <v>22.2757085</v>
      </c>
      <c r="N1268" s="33">
        <v>22.217395</v>
      </c>
      <c r="O1268" s="33">
        <v>22.562116700000001</v>
      </c>
      <c r="P1268" s="33">
        <v>22.678520550000002</v>
      </c>
      <c r="Q1268" s="33">
        <v>23.055995299999999</v>
      </c>
      <c r="R1268" s="33">
        <v>24.85765065</v>
      </c>
      <c r="S1268" s="33">
        <v>23.14842475</v>
      </c>
      <c r="T1268" s="33">
        <v>23.481077249999998</v>
      </c>
      <c r="U1268" s="33">
        <v>23.872805199999998</v>
      </c>
      <c r="V1268" s="33">
        <v>22.538387</v>
      </c>
      <c r="W1268" s="33">
        <v>22.621919599999998</v>
      </c>
    </row>
    <row r="1269" spans="2:23" x14ac:dyDescent="0.25">
      <c r="B1269" s="11" t="s">
        <v>3617</v>
      </c>
      <c r="C1269" s="11" t="s">
        <v>3618</v>
      </c>
      <c r="D1269" s="11" t="s">
        <v>3619</v>
      </c>
      <c r="E1269" s="11" t="s">
        <v>133</v>
      </c>
      <c r="F1269" s="12" t="s">
        <v>129</v>
      </c>
      <c r="G1269" s="33">
        <v>34.253932249999998</v>
      </c>
      <c r="H1269" s="33">
        <v>24.917198150000001</v>
      </c>
      <c r="I1269" s="33">
        <v>23.39803285</v>
      </c>
      <c r="J1269" s="33">
        <v>23.714139800000002</v>
      </c>
      <c r="K1269" s="33">
        <v>24.65593625</v>
      </c>
      <c r="L1269" s="33">
        <v>24.086912399999999</v>
      </c>
      <c r="M1269" s="33">
        <v>24.047204050000001</v>
      </c>
      <c r="N1269" s="33">
        <v>23.74272405</v>
      </c>
      <c r="O1269" s="33">
        <v>24.054330950000001</v>
      </c>
      <c r="P1269" s="33">
        <v>23.588204950000002</v>
      </c>
      <c r="Q1269" s="33">
        <v>23.727376400000001</v>
      </c>
      <c r="R1269" s="33">
        <v>25.693950900000001</v>
      </c>
      <c r="S1269" s="33">
        <v>23.516130799999999</v>
      </c>
      <c r="T1269" s="33">
        <v>24.458893450000001</v>
      </c>
      <c r="U1269" s="33">
        <v>24.8434098</v>
      </c>
      <c r="V1269" s="33">
        <v>23.325316749999999</v>
      </c>
      <c r="W1269" s="33">
        <v>23.1715868</v>
      </c>
    </row>
    <row r="1270" spans="2:23" x14ac:dyDescent="0.25">
      <c r="B1270" s="8" t="s">
        <v>4667</v>
      </c>
      <c r="C1270" s="8" t="s">
        <v>4668</v>
      </c>
      <c r="D1270" s="8" t="s">
        <v>4669</v>
      </c>
      <c r="E1270" s="8" t="s">
        <v>133</v>
      </c>
      <c r="F1270" s="9" t="s">
        <v>129</v>
      </c>
      <c r="G1270" s="33">
        <v>35.487339400000003</v>
      </c>
      <c r="H1270" s="33">
        <v>25.7612503</v>
      </c>
      <c r="I1270" s="33">
        <v>24.168310949999999</v>
      </c>
      <c r="J1270" s="33">
        <v>23.817729700000001</v>
      </c>
      <c r="K1270" s="33">
        <v>24.123639399999998</v>
      </c>
      <c r="L1270" s="33">
        <v>23.957561200000001</v>
      </c>
      <c r="M1270" s="33">
        <v>23.938485750000002</v>
      </c>
      <c r="N1270" s="33">
        <v>24.021097050000002</v>
      </c>
      <c r="O1270" s="33">
        <v>24.006470749999998</v>
      </c>
      <c r="P1270" s="33">
        <v>23.5611885</v>
      </c>
      <c r="Q1270" s="33">
        <v>23.522966650000001</v>
      </c>
      <c r="R1270" s="33">
        <v>26.408293</v>
      </c>
      <c r="S1270" s="33">
        <v>23.938432250000002</v>
      </c>
      <c r="T1270" s="33">
        <v>24.153553949999999</v>
      </c>
      <c r="U1270" s="33">
        <v>25.633989400000001</v>
      </c>
      <c r="V1270" s="33">
        <v>23.639466349999999</v>
      </c>
      <c r="W1270" s="33">
        <v>23.802296049999999</v>
      </c>
    </row>
    <row r="1271" spans="2:23" x14ac:dyDescent="0.25">
      <c r="B1271" s="11" t="s">
        <v>4189</v>
      </c>
      <c r="C1271" s="11" t="s">
        <v>4190</v>
      </c>
      <c r="D1271" s="11" t="s">
        <v>4191</v>
      </c>
      <c r="E1271" s="11" t="s">
        <v>133</v>
      </c>
      <c r="F1271" s="12" t="s">
        <v>129</v>
      </c>
      <c r="G1271" s="33">
        <v>39.28179755</v>
      </c>
      <c r="H1271" s="33">
        <v>27.709117599999999</v>
      </c>
      <c r="I1271" s="33">
        <v>25.841465400000001</v>
      </c>
      <c r="J1271" s="33">
        <v>25.76167255</v>
      </c>
      <c r="K1271" s="33">
        <v>26.7152806</v>
      </c>
      <c r="L1271" s="33">
        <v>25.746888250000001</v>
      </c>
      <c r="M1271" s="33">
        <v>25.922371949999999</v>
      </c>
      <c r="N1271" s="33">
        <v>26.148896400000002</v>
      </c>
      <c r="O1271" s="33">
        <v>25.844834049999999</v>
      </c>
      <c r="P1271" s="33">
        <v>25.059081150000001</v>
      </c>
      <c r="Q1271" s="33">
        <v>25.296004400000001</v>
      </c>
      <c r="R1271" s="33">
        <v>28.327160750000001</v>
      </c>
      <c r="S1271" s="33">
        <v>25.845715550000001</v>
      </c>
      <c r="T1271" s="33">
        <v>25.959610000000001</v>
      </c>
      <c r="U1271" s="33">
        <v>27.2322995</v>
      </c>
      <c r="V1271" s="33">
        <v>25.4647571</v>
      </c>
      <c r="W1271" s="33">
        <v>25.4392423</v>
      </c>
    </row>
    <row r="1272" spans="2:23" x14ac:dyDescent="0.25">
      <c r="B1272" s="8" t="s">
        <v>3535</v>
      </c>
      <c r="C1272" s="8" t="s">
        <v>3536</v>
      </c>
      <c r="D1272" s="8" t="s">
        <v>3537</v>
      </c>
      <c r="E1272" s="8" t="s">
        <v>133</v>
      </c>
      <c r="F1272" s="9" t="s">
        <v>129</v>
      </c>
      <c r="G1272" s="33">
        <v>33.938992599999999</v>
      </c>
      <c r="H1272" s="33">
        <v>25.789062900000001</v>
      </c>
      <c r="I1272" s="33">
        <v>25.005823450000001</v>
      </c>
      <c r="J1272" s="33">
        <v>24.187048099999998</v>
      </c>
      <c r="K1272" s="33">
        <v>24.273679550000001</v>
      </c>
      <c r="L1272" s="33">
        <v>23.6586854</v>
      </c>
      <c r="M1272" s="33">
        <v>23.276933799999998</v>
      </c>
      <c r="N1272" s="33">
        <v>23.6351619</v>
      </c>
      <c r="O1272" s="33">
        <v>23.927282049999999</v>
      </c>
      <c r="P1272" s="33">
        <v>23.573867750000002</v>
      </c>
      <c r="Q1272" s="33">
        <v>23.777075150000002</v>
      </c>
      <c r="R1272" s="33">
        <v>26.450612100000001</v>
      </c>
      <c r="S1272" s="33">
        <v>24.1435906</v>
      </c>
      <c r="T1272" s="33">
        <v>24.53014245</v>
      </c>
      <c r="U1272" s="33">
        <v>25.500959550000001</v>
      </c>
      <c r="V1272" s="33">
        <v>23.6413656</v>
      </c>
      <c r="W1272" s="33">
        <v>23.562866400000001</v>
      </c>
    </row>
    <row r="1273" spans="2:23" x14ac:dyDescent="0.25">
      <c r="B1273" s="11" t="s">
        <v>4511</v>
      </c>
      <c r="C1273" s="11" t="s">
        <v>4512</v>
      </c>
      <c r="D1273" s="11" t="s">
        <v>4513</v>
      </c>
      <c r="E1273" s="11" t="s">
        <v>133</v>
      </c>
      <c r="F1273" s="12" t="s">
        <v>129</v>
      </c>
      <c r="G1273" s="33">
        <v>36.7293114</v>
      </c>
      <c r="H1273" s="33">
        <v>27.722170850000001</v>
      </c>
      <c r="I1273" s="33">
        <v>26.30425365</v>
      </c>
      <c r="J1273" s="33">
        <v>25.9459263</v>
      </c>
      <c r="K1273" s="33">
        <v>26.683101499999999</v>
      </c>
      <c r="L1273" s="33">
        <v>25.7169265</v>
      </c>
      <c r="M1273" s="33">
        <v>25.996091450000002</v>
      </c>
      <c r="N1273" s="33">
        <v>26.06960625</v>
      </c>
      <c r="O1273" s="33">
        <v>25.67488655</v>
      </c>
      <c r="P1273" s="33">
        <v>25.403130399999998</v>
      </c>
      <c r="Q1273" s="33">
        <v>25.860464749999998</v>
      </c>
      <c r="R1273" s="33">
        <v>28.705504950000002</v>
      </c>
      <c r="S1273" s="33">
        <v>26.376125900000002</v>
      </c>
      <c r="T1273" s="33">
        <v>26.377036950000001</v>
      </c>
      <c r="U1273" s="33">
        <v>27.3271807</v>
      </c>
      <c r="V1273" s="33">
        <v>25.590930100000001</v>
      </c>
      <c r="W1273" s="33">
        <v>25.9062214</v>
      </c>
    </row>
    <row r="1274" spans="2:23" x14ac:dyDescent="0.25">
      <c r="B1274" s="8" t="s">
        <v>3385</v>
      </c>
      <c r="C1274" s="8" t="s">
        <v>3386</v>
      </c>
      <c r="D1274" s="8" t="s">
        <v>3387</v>
      </c>
      <c r="E1274" s="8" t="s">
        <v>133</v>
      </c>
      <c r="F1274" s="9" t="s">
        <v>129</v>
      </c>
      <c r="G1274" s="33">
        <v>39.1338887</v>
      </c>
      <c r="H1274" s="33">
        <v>30.718667100000001</v>
      </c>
      <c r="I1274" s="33">
        <v>29.225505200000001</v>
      </c>
      <c r="J1274" s="33">
        <v>29.1236046</v>
      </c>
      <c r="K1274" s="33">
        <v>30.065304449999999</v>
      </c>
      <c r="L1274" s="33">
        <v>28.541328050000001</v>
      </c>
      <c r="M1274" s="33">
        <v>28.510867950000002</v>
      </c>
      <c r="N1274" s="33">
        <v>29.590312300000001</v>
      </c>
      <c r="O1274" s="33">
        <v>29.936373</v>
      </c>
      <c r="P1274" s="33">
        <v>28.6775141</v>
      </c>
      <c r="Q1274" s="33">
        <v>29.862339850000001</v>
      </c>
      <c r="R1274" s="33">
        <v>31.680335450000001</v>
      </c>
      <c r="S1274" s="33">
        <v>29.5177403</v>
      </c>
      <c r="T1274" s="33">
        <v>30.531020999999999</v>
      </c>
      <c r="U1274" s="33">
        <v>30.983474900000001</v>
      </c>
      <c r="V1274" s="33">
        <v>28.718495399999998</v>
      </c>
      <c r="W1274" s="33">
        <v>29.275275100000002</v>
      </c>
    </row>
    <row r="1275" spans="2:23" x14ac:dyDescent="0.25">
      <c r="B1275" s="11" t="s">
        <v>6162</v>
      </c>
      <c r="C1275" s="11" t="s">
        <v>6163</v>
      </c>
      <c r="D1275" s="11" t="s">
        <v>6164</v>
      </c>
      <c r="E1275" s="11" t="s">
        <v>133</v>
      </c>
      <c r="F1275" s="12" t="s">
        <v>129</v>
      </c>
      <c r="G1275" s="33">
        <v>50.520617399999999</v>
      </c>
      <c r="H1275" s="33">
        <v>32.71588895</v>
      </c>
      <c r="I1275" s="33">
        <v>30.218682449999999</v>
      </c>
      <c r="J1275" s="33">
        <v>30.612037749999999</v>
      </c>
      <c r="K1275" s="33">
        <v>30.85573505</v>
      </c>
      <c r="L1275" s="33">
        <v>30.042295450000001</v>
      </c>
      <c r="M1275" s="33">
        <v>30.278621449999999</v>
      </c>
      <c r="N1275" s="33">
        <v>31.414195100000001</v>
      </c>
      <c r="O1275" s="33">
        <v>30.854047950000002</v>
      </c>
      <c r="P1275" s="33">
        <v>29.1174985</v>
      </c>
      <c r="Q1275" s="33">
        <v>30.660751350000002</v>
      </c>
      <c r="R1275" s="33">
        <v>34.731967650000001</v>
      </c>
      <c r="S1275" s="33">
        <v>29.973655449999999</v>
      </c>
      <c r="T1275" s="33">
        <v>30.043733249999999</v>
      </c>
      <c r="U1275" s="33">
        <v>31.79896905</v>
      </c>
      <c r="V1275" s="33">
        <v>28.440182449999998</v>
      </c>
      <c r="W1275" s="33">
        <v>28.61311585</v>
      </c>
    </row>
    <row r="1276" spans="2:23" x14ac:dyDescent="0.25">
      <c r="B1276" s="8" t="s">
        <v>966</v>
      </c>
      <c r="C1276" s="8" t="s">
        <v>967</v>
      </c>
      <c r="D1276" s="8" t="s">
        <v>968</v>
      </c>
      <c r="E1276" s="8" t="s">
        <v>133</v>
      </c>
      <c r="F1276" s="9" t="s">
        <v>129</v>
      </c>
      <c r="G1276" s="33">
        <v>12.030059550000001</v>
      </c>
      <c r="H1276" s="33">
        <v>9.5529182500000012</v>
      </c>
      <c r="I1276" s="33">
        <v>8.9277172</v>
      </c>
      <c r="J1276" s="33">
        <v>8.96952675</v>
      </c>
      <c r="K1276" s="33">
        <v>8.8566664999999993</v>
      </c>
      <c r="L1276" s="33">
        <v>8.6290841500000006</v>
      </c>
      <c r="M1276" s="33">
        <v>8.6499347499999999</v>
      </c>
      <c r="N1276" s="33">
        <v>8.9142127999999996</v>
      </c>
      <c r="O1276" s="33">
        <v>9.1697856000000009</v>
      </c>
      <c r="P1276" s="33">
        <v>9.1721098999999988</v>
      </c>
      <c r="Q1276" s="33">
        <v>9.6925629999999998</v>
      </c>
      <c r="R1276" s="33">
        <v>14.316146549999999</v>
      </c>
      <c r="S1276" s="33">
        <v>9.3857658999999991</v>
      </c>
      <c r="T1276" s="33">
        <v>9.6297451499999998</v>
      </c>
      <c r="U1276" s="33">
        <v>10.6366733</v>
      </c>
      <c r="V1276" s="33">
        <v>10.123409049999999</v>
      </c>
      <c r="W1276" s="33">
        <v>10.67261225</v>
      </c>
    </row>
    <row r="1277" spans="2:23" x14ac:dyDescent="0.25">
      <c r="B1277" s="11" t="s">
        <v>2115</v>
      </c>
      <c r="C1277" s="11" t="s">
        <v>2116</v>
      </c>
      <c r="D1277" s="11" t="s">
        <v>2117</v>
      </c>
      <c r="E1277" s="11" t="s">
        <v>133</v>
      </c>
      <c r="F1277" s="12" t="s">
        <v>129</v>
      </c>
      <c r="G1277" s="33">
        <v>19.791050949999999</v>
      </c>
      <c r="H1277" s="33">
        <v>16.2712431</v>
      </c>
      <c r="I1277" s="33">
        <v>15.485526950000001</v>
      </c>
      <c r="J1277" s="33">
        <v>15.09949235</v>
      </c>
      <c r="K1277" s="33">
        <v>15.60190465</v>
      </c>
      <c r="L1277" s="33">
        <v>15.07997095</v>
      </c>
      <c r="M1277" s="33">
        <v>14.8094359</v>
      </c>
      <c r="N1277" s="33">
        <v>14.47437875</v>
      </c>
      <c r="O1277" s="33">
        <v>15.570614600000001</v>
      </c>
      <c r="P1277" s="33">
        <v>15.715832799999999</v>
      </c>
      <c r="Q1277" s="33">
        <v>16.381381149999999</v>
      </c>
      <c r="R1277" s="33">
        <v>19.1650049</v>
      </c>
      <c r="S1277" s="33">
        <v>16.510899949999999</v>
      </c>
      <c r="T1277" s="33">
        <v>16.493338999999999</v>
      </c>
      <c r="U1277" s="33">
        <v>18.98148595</v>
      </c>
      <c r="V1277" s="33">
        <v>15.8440537</v>
      </c>
      <c r="W1277" s="33">
        <v>15.72132105</v>
      </c>
    </row>
    <row r="1278" spans="2:23" x14ac:dyDescent="0.25">
      <c r="B1278" s="8" t="s">
        <v>2720</v>
      </c>
      <c r="C1278" s="8" t="s">
        <v>2721</v>
      </c>
      <c r="D1278" s="8" t="s">
        <v>2722</v>
      </c>
      <c r="E1278" s="8" t="s">
        <v>133</v>
      </c>
      <c r="F1278" s="9" t="s">
        <v>129</v>
      </c>
      <c r="G1278" s="33">
        <v>26.647990650000001</v>
      </c>
      <c r="H1278" s="33">
        <v>20.95558235</v>
      </c>
      <c r="I1278" s="33">
        <v>20.1199908</v>
      </c>
      <c r="J1278" s="33">
        <v>19.7386154</v>
      </c>
      <c r="K1278" s="33">
        <v>19.716396549999999</v>
      </c>
      <c r="L1278" s="33">
        <v>19.485417000000002</v>
      </c>
      <c r="M1278" s="33">
        <v>19.2425596</v>
      </c>
      <c r="N1278" s="33">
        <v>18.915668400000001</v>
      </c>
      <c r="O1278" s="33">
        <v>19.601593950000002</v>
      </c>
      <c r="P1278" s="33">
        <v>19.256997049999999</v>
      </c>
      <c r="Q1278" s="33">
        <v>20.126076650000002</v>
      </c>
      <c r="R1278" s="33">
        <v>22.447324049999999</v>
      </c>
      <c r="S1278" s="33">
        <v>19.606098599999999</v>
      </c>
      <c r="T1278" s="33">
        <v>20.70569235</v>
      </c>
      <c r="U1278" s="33">
        <v>20.400237499999999</v>
      </c>
      <c r="V1278" s="33">
        <v>17.589301200000001</v>
      </c>
      <c r="W1278" s="33">
        <v>17.464673250000001</v>
      </c>
    </row>
    <row r="1279" spans="2:23" x14ac:dyDescent="0.25">
      <c r="B1279" s="11" t="s">
        <v>5622</v>
      </c>
      <c r="C1279" s="11" t="s">
        <v>5623</v>
      </c>
      <c r="D1279" s="11" t="s">
        <v>5624</v>
      </c>
      <c r="E1279" s="11" t="s">
        <v>133</v>
      </c>
      <c r="F1279" s="12" t="s">
        <v>129</v>
      </c>
      <c r="G1279" s="33">
        <v>27.77649525</v>
      </c>
      <c r="H1279" s="33">
        <v>22.953423099999998</v>
      </c>
      <c r="I1279" s="33">
        <v>21.77068105</v>
      </c>
      <c r="J1279" s="33">
        <v>21.331238500000001</v>
      </c>
      <c r="K1279" s="33">
        <v>21.003401400000001</v>
      </c>
      <c r="L1279" s="33">
        <v>20.503828599999999</v>
      </c>
      <c r="M1279" s="33">
        <v>20.46040945</v>
      </c>
      <c r="N1279" s="33">
        <v>20.011122449999998</v>
      </c>
      <c r="O1279" s="33">
        <v>20.67713105</v>
      </c>
      <c r="P1279" s="33">
        <v>20.2967987</v>
      </c>
      <c r="Q1279" s="33">
        <v>20.523634300000001</v>
      </c>
      <c r="R1279" s="33">
        <v>24.094978050000002</v>
      </c>
      <c r="S1279" s="33">
        <v>20.79639955</v>
      </c>
      <c r="T1279" s="33">
        <v>21.3805111</v>
      </c>
      <c r="U1279" s="33">
        <v>21.753457749999999</v>
      </c>
      <c r="V1279" s="33">
        <v>18.433479599999998</v>
      </c>
      <c r="W1279" s="33">
        <v>18.0561969</v>
      </c>
    </row>
    <row r="1280" spans="2:23" x14ac:dyDescent="0.25">
      <c r="B1280" s="8" t="s">
        <v>1543</v>
      </c>
      <c r="C1280" s="8" t="s">
        <v>1544</v>
      </c>
      <c r="D1280" s="8" t="s">
        <v>1545</v>
      </c>
      <c r="E1280" s="8" t="s">
        <v>133</v>
      </c>
      <c r="F1280" s="9" t="s">
        <v>129</v>
      </c>
      <c r="G1280" s="33">
        <v>20.74175675</v>
      </c>
      <c r="H1280" s="33">
        <v>17.81795035</v>
      </c>
      <c r="I1280" s="33">
        <v>16.50001915</v>
      </c>
      <c r="J1280" s="33">
        <v>15.8596591</v>
      </c>
      <c r="K1280" s="33">
        <v>15.368680400000001</v>
      </c>
      <c r="L1280" s="33">
        <v>15.1992861</v>
      </c>
      <c r="M1280" s="33">
        <v>15.12827755</v>
      </c>
      <c r="N1280" s="33">
        <v>15.11281075</v>
      </c>
      <c r="O1280" s="33">
        <v>14.35239295</v>
      </c>
      <c r="P1280" s="33">
        <v>14.149815200000001</v>
      </c>
      <c r="Q1280" s="33">
        <v>15.492766100000001</v>
      </c>
      <c r="R1280" s="33">
        <v>18.32845515</v>
      </c>
      <c r="S1280" s="33">
        <v>15.451121499999999</v>
      </c>
      <c r="T1280" s="33">
        <v>16.198035050000001</v>
      </c>
      <c r="U1280" s="33">
        <v>16.676870000000001</v>
      </c>
      <c r="V1280" s="33">
        <v>14.1575791</v>
      </c>
      <c r="W1280" s="33">
        <v>13.715998150000001</v>
      </c>
    </row>
    <row r="1281" spans="2:23" x14ac:dyDescent="0.25">
      <c r="B1281" s="11" t="s">
        <v>1453</v>
      </c>
      <c r="C1281" s="11" t="s">
        <v>1454</v>
      </c>
      <c r="D1281" s="11" t="s">
        <v>1455</v>
      </c>
      <c r="E1281" s="11" t="s">
        <v>133</v>
      </c>
      <c r="F1281" s="12" t="s">
        <v>129</v>
      </c>
      <c r="G1281" s="33">
        <v>23.0219852</v>
      </c>
      <c r="H1281" s="33">
        <v>16.458317399999999</v>
      </c>
      <c r="I1281" s="33">
        <v>15.498802749999999</v>
      </c>
      <c r="J1281" s="33">
        <v>15.665236350000001</v>
      </c>
      <c r="K1281" s="33">
        <v>15.3301056</v>
      </c>
      <c r="L1281" s="33">
        <v>14.976615450000001</v>
      </c>
      <c r="M1281" s="33">
        <v>14.81980985</v>
      </c>
      <c r="N1281" s="33">
        <v>14.149157349999999</v>
      </c>
      <c r="O1281" s="33">
        <v>14.7461456</v>
      </c>
      <c r="P1281" s="33">
        <v>14.330270499999999</v>
      </c>
      <c r="Q1281" s="33">
        <v>14.5002511</v>
      </c>
      <c r="R1281" s="33">
        <v>16.987752700000001</v>
      </c>
      <c r="S1281" s="33">
        <v>14.52461965</v>
      </c>
      <c r="T1281" s="33">
        <v>15.3544594</v>
      </c>
      <c r="U1281" s="33">
        <v>15.2770493</v>
      </c>
      <c r="V1281" s="33">
        <v>13.59348295</v>
      </c>
      <c r="W1281" s="33">
        <v>13.417272199999999</v>
      </c>
    </row>
    <row r="1282" spans="2:23" x14ac:dyDescent="0.25">
      <c r="B1282" s="8" t="s">
        <v>1956</v>
      </c>
      <c r="C1282" s="8" t="s">
        <v>1957</v>
      </c>
      <c r="D1282" s="8" t="s">
        <v>1958</v>
      </c>
      <c r="E1282" s="8" t="s">
        <v>133</v>
      </c>
      <c r="F1282" s="9" t="s">
        <v>129</v>
      </c>
      <c r="G1282" s="33">
        <v>23.439366799999998</v>
      </c>
      <c r="H1282" s="33">
        <v>17.441937800000002</v>
      </c>
      <c r="I1282" s="33">
        <v>15.47509425</v>
      </c>
      <c r="J1282" s="33">
        <v>15.186439200000001</v>
      </c>
      <c r="K1282" s="33">
        <v>15.40836275</v>
      </c>
      <c r="L1282" s="33">
        <v>15.121750649999999</v>
      </c>
      <c r="M1282" s="33">
        <v>14.786096799999999</v>
      </c>
      <c r="N1282" s="33">
        <v>15.460193950000001</v>
      </c>
      <c r="O1282" s="33">
        <v>15.450463600000001</v>
      </c>
      <c r="P1282" s="33">
        <v>14.64145925</v>
      </c>
      <c r="Q1282" s="33">
        <v>14.7568926</v>
      </c>
      <c r="R1282" s="33">
        <v>17.936813799999999</v>
      </c>
      <c r="S1282" s="33">
        <v>15.12815505</v>
      </c>
      <c r="T1282" s="33">
        <v>16.3064222</v>
      </c>
      <c r="U1282" s="33">
        <v>16.160385699999999</v>
      </c>
      <c r="V1282" s="33">
        <v>14.073853700000001</v>
      </c>
      <c r="W1282" s="33">
        <v>13.87183725</v>
      </c>
    </row>
    <row r="1283" spans="2:23" x14ac:dyDescent="0.25">
      <c r="B1283" s="11" t="s">
        <v>1055</v>
      </c>
      <c r="C1283" s="11" t="s">
        <v>1056</v>
      </c>
      <c r="D1283" s="11" t="s">
        <v>1057</v>
      </c>
      <c r="E1283" s="11" t="s">
        <v>133</v>
      </c>
      <c r="F1283" s="12" t="s">
        <v>129</v>
      </c>
      <c r="G1283" s="33">
        <v>18.9674096</v>
      </c>
      <c r="H1283" s="33">
        <v>14.141820900000001</v>
      </c>
      <c r="I1283" s="33">
        <v>13.17816595</v>
      </c>
      <c r="J1283" s="33">
        <v>12.93120055</v>
      </c>
      <c r="K1283" s="33">
        <v>12.88854415</v>
      </c>
      <c r="L1283" s="33">
        <v>13.48353315</v>
      </c>
      <c r="M1283" s="33">
        <v>13.3252536</v>
      </c>
      <c r="N1283" s="33">
        <v>13.581373449999999</v>
      </c>
      <c r="O1283" s="33">
        <v>13.1408276</v>
      </c>
      <c r="P1283" s="33">
        <v>13.2685605</v>
      </c>
      <c r="Q1283" s="33">
        <v>14.031654700000001</v>
      </c>
      <c r="R1283" s="33">
        <v>16.591951900000002</v>
      </c>
      <c r="S1283" s="33">
        <v>14.05991515</v>
      </c>
      <c r="T1283" s="33">
        <v>14.096156499999999</v>
      </c>
      <c r="U1283" s="33">
        <v>14.406852000000001</v>
      </c>
      <c r="V1283" s="33">
        <v>12.871682849999999</v>
      </c>
      <c r="W1283" s="33">
        <v>12.808966249999999</v>
      </c>
    </row>
    <row r="1284" spans="2:23" x14ac:dyDescent="0.25">
      <c r="B1284" s="8" t="s">
        <v>2058</v>
      </c>
      <c r="C1284" s="8" t="s">
        <v>2059</v>
      </c>
      <c r="D1284" s="8" t="s">
        <v>2060</v>
      </c>
      <c r="E1284" s="8" t="s">
        <v>133</v>
      </c>
      <c r="F1284" s="9" t="s">
        <v>129</v>
      </c>
      <c r="G1284" s="33">
        <v>29.899284699999999</v>
      </c>
      <c r="H1284" s="33">
        <v>22.294889250000001</v>
      </c>
      <c r="I1284" s="33">
        <v>22.197340950000001</v>
      </c>
      <c r="J1284" s="33">
        <v>22.667909850000001</v>
      </c>
      <c r="K1284" s="33">
        <v>22.294189299999999</v>
      </c>
      <c r="L1284" s="33">
        <v>22.021915750000002</v>
      </c>
      <c r="M1284" s="33">
        <v>22.322783099999999</v>
      </c>
      <c r="N1284" s="33">
        <v>21.946674399999999</v>
      </c>
      <c r="O1284" s="33">
        <v>22.683199299999998</v>
      </c>
      <c r="P1284" s="33">
        <v>20.638822999999999</v>
      </c>
      <c r="Q1284" s="33">
        <v>21.414139299999999</v>
      </c>
      <c r="R1284" s="33">
        <v>24.9205416</v>
      </c>
      <c r="S1284" s="33">
        <v>20.985756349999999</v>
      </c>
      <c r="T1284" s="33">
        <v>21.815860749999999</v>
      </c>
      <c r="U1284" s="33">
        <v>22.310922349999998</v>
      </c>
      <c r="V1284" s="33">
        <v>20.7987523</v>
      </c>
      <c r="W1284" s="33">
        <v>18.472131449999999</v>
      </c>
    </row>
    <row r="1285" spans="2:23" x14ac:dyDescent="0.25">
      <c r="B1285" s="11" t="s">
        <v>3759</v>
      </c>
      <c r="C1285" s="11" t="s">
        <v>3760</v>
      </c>
      <c r="D1285" s="11" t="s">
        <v>3761</v>
      </c>
      <c r="E1285" s="11" t="s">
        <v>133</v>
      </c>
      <c r="F1285" s="12" t="s">
        <v>129</v>
      </c>
      <c r="G1285" s="33">
        <v>29.78067545</v>
      </c>
      <c r="H1285" s="33">
        <v>23.0787966</v>
      </c>
      <c r="I1285" s="33">
        <v>21.3735052</v>
      </c>
      <c r="J1285" s="33">
        <v>21.309335950000001</v>
      </c>
      <c r="K1285" s="33">
        <v>21.323032300000001</v>
      </c>
      <c r="L1285" s="33">
        <v>21.474191000000001</v>
      </c>
      <c r="M1285" s="33">
        <v>20.900518949999999</v>
      </c>
      <c r="N1285" s="33">
        <v>20.3817223</v>
      </c>
      <c r="O1285" s="33">
        <v>22.069460750000001</v>
      </c>
      <c r="P1285" s="33">
        <v>21.038172299999999</v>
      </c>
      <c r="Q1285" s="33">
        <v>21.97747635</v>
      </c>
      <c r="R1285" s="33">
        <v>25.874304599999999</v>
      </c>
      <c r="S1285" s="33">
        <v>23.239821500000001</v>
      </c>
      <c r="T1285" s="33">
        <v>23.749761199999998</v>
      </c>
      <c r="U1285" s="33">
        <v>24.902092150000001</v>
      </c>
      <c r="V1285" s="33">
        <v>22.873478800000001</v>
      </c>
      <c r="W1285" s="33">
        <v>23.263805300000001</v>
      </c>
    </row>
    <row r="1286" spans="2:23" x14ac:dyDescent="0.25">
      <c r="B1286" s="8" t="s">
        <v>7139</v>
      </c>
      <c r="C1286" s="8" t="s">
        <v>7140</v>
      </c>
      <c r="D1286" s="8" t="s">
        <v>7141</v>
      </c>
      <c r="E1286" s="8" t="s">
        <v>133</v>
      </c>
      <c r="F1286" s="9" t="s">
        <v>129</v>
      </c>
      <c r="G1286" s="33">
        <v>31.357041349999999</v>
      </c>
      <c r="H1286" s="33">
        <v>29.839659650000002</v>
      </c>
      <c r="I1286" s="33">
        <v>29.205286950000001</v>
      </c>
      <c r="J1286" s="33">
        <v>29.22342025</v>
      </c>
      <c r="K1286" s="33">
        <v>28.062817500000001</v>
      </c>
      <c r="L1286" s="33">
        <v>27.933145849999999</v>
      </c>
      <c r="M1286" s="33">
        <v>27.998134950000001</v>
      </c>
      <c r="N1286" s="33">
        <v>26.7567111</v>
      </c>
      <c r="O1286" s="33">
        <v>25.941819250000002</v>
      </c>
      <c r="P1286" s="33">
        <v>26.01911905</v>
      </c>
      <c r="Q1286" s="33">
        <v>25.492150800000001</v>
      </c>
      <c r="R1286" s="33">
        <v>30.015512350000002</v>
      </c>
      <c r="S1286" s="33">
        <v>26.6723535</v>
      </c>
      <c r="T1286" s="33">
        <v>25.463108999999999</v>
      </c>
      <c r="U1286" s="33">
        <v>26.72581495</v>
      </c>
      <c r="V1286" s="33">
        <v>25.854567599999999</v>
      </c>
      <c r="W1286" s="33">
        <v>26.481469350000001</v>
      </c>
    </row>
    <row r="1287" spans="2:23" x14ac:dyDescent="0.25">
      <c r="B1287" s="11" t="s">
        <v>2683</v>
      </c>
      <c r="C1287" s="11" t="s">
        <v>2684</v>
      </c>
      <c r="D1287" s="11" t="s">
        <v>2685</v>
      </c>
      <c r="E1287" s="11" t="s">
        <v>133</v>
      </c>
      <c r="F1287" s="12" t="s">
        <v>129</v>
      </c>
      <c r="G1287" s="33">
        <v>41.847947150000003</v>
      </c>
      <c r="H1287" s="33">
        <v>38.012069250000003</v>
      </c>
      <c r="I1287" s="33">
        <v>38.889543250000003</v>
      </c>
      <c r="J1287" s="33">
        <v>38.083245750000003</v>
      </c>
      <c r="K1287" s="33">
        <v>39.166216900000002</v>
      </c>
      <c r="L1287" s="33">
        <v>39.464814150000002</v>
      </c>
      <c r="M1287" s="33">
        <v>38.626340249999998</v>
      </c>
      <c r="N1287" s="33">
        <v>38.4760007</v>
      </c>
      <c r="O1287" s="33">
        <v>39.630756849999997</v>
      </c>
      <c r="P1287" s="33">
        <v>40.325776949999998</v>
      </c>
      <c r="Q1287" s="33">
        <v>44.22206345</v>
      </c>
      <c r="R1287" s="33">
        <v>45.046678999999997</v>
      </c>
      <c r="S1287" s="33">
        <v>41.188735749999999</v>
      </c>
      <c r="T1287" s="33">
        <v>51.657597850000002</v>
      </c>
      <c r="U1287" s="33">
        <v>46.343407499999998</v>
      </c>
      <c r="V1287" s="33">
        <v>45.588580149999999</v>
      </c>
      <c r="W1287" s="33">
        <v>43.967857850000001</v>
      </c>
    </row>
    <row r="1288" spans="2:23" x14ac:dyDescent="0.25">
      <c r="B1288" s="8" t="s">
        <v>1296</v>
      </c>
      <c r="C1288" s="8" t="s">
        <v>1297</v>
      </c>
      <c r="D1288" s="8" t="s">
        <v>1298</v>
      </c>
      <c r="E1288" s="8" t="s">
        <v>133</v>
      </c>
      <c r="F1288" s="9" t="s">
        <v>129</v>
      </c>
      <c r="G1288" s="33">
        <v>17.264211400000001</v>
      </c>
      <c r="H1288" s="33">
        <v>12.02093545</v>
      </c>
      <c r="I1288" s="33">
        <v>11.618778900000001</v>
      </c>
      <c r="J1288" s="33">
        <v>12.114632800000001</v>
      </c>
      <c r="K1288" s="33">
        <v>10.561779700000001</v>
      </c>
      <c r="L1288" s="33">
        <v>10.992950799999999</v>
      </c>
      <c r="M1288" s="33">
        <v>11.090268099999999</v>
      </c>
      <c r="N1288" s="33">
        <v>11.12289305</v>
      </c>
      <c r="O1288" s="33">
        <v>11.842962350000001</v>
      </c>
      <c r="P1288" s="33">
        <v>11.8878229</v>
      </c>
      <c r="Q1288" s="33">
        <v>12.82426545</v>
      </c>
      <c r="R1288" s="33">
        <v>14.038156949999999</v>
      </c>
      <c r="S1288" s="33">
        <v>12.958933800000001</v>
      </c>
      <c r="T1288" s="33">
        <v>13.843158649999999</v>
      </c>
      <c r="U1288" s="33">
        <v>12.99419915</v>
      </c>
      <c r="V1288" s="33">
        <v>11.52158565</v>
      </c>
      <c r="W1288" s="33">
        <v>11.1000531</v>
      </c>
    </row>
    <row r="1289" spans="2:23" x14ac:dyDescent="0.25">
      <c r="B1289" s="11" t="s">
        <v>146</v>
      </c>
      <c r="C1289" s="11" t="s">
        <v>147</v>
      </c>
      <c r="D1289" s="11" t="s">
        <v>148</v>
      </c>
      <c r="E1289" s="11" t="s">
        <v>133</v>
      </c>
      <c r="F1289" s="12" t="s">
        <v>129</v>
      </c>
      <c r="G1289" s="33">
        <v>10.354222699999999</v>
      </c>
      <c r="H1289" s="33">
        <v>7.7441834500000004</v>
      </c>
      <c r="I1289" s="33">
        <v>7.1853221999999999</v>
      </c>
      <c r="J1289" s="33">
        <v>7.02599295</v>
      </c>
      <c r="K1289" s="33">
        <v>6.9538589999999996</v>
      </c>
      <c r="L1289" s="33">
        <v>7.0866797000000004</v>
      </c>
      <c r="M1289" s="33">
        <v>7.0053119500000012</v>
      </c>
      <c r="N1289" s="33">
        <v>6.8244319500000001</v>
      </c>
      <c r="O1289" s="33">
        <v>7.5852141</v>
      </c>
      <c r="P1289" s="33">
        <v>6.5234104000000004</v>
      </c>
      <c r="Q1289" s="33">
        <v>6.8301075000000004</v>
      </c>
      <c r="R1289" s="33">
        <v>7.9613006000000004</v>
      </c>
      <c r="S1289" s="33">
        <v>6.8919451499999997</v>
      </c>
      <c r="T1289" s="33">
        <v>6.70122705</v>
      </c>
      <c r="U1289" s="33">
        <v>6.9836963000000001</v>
      </c>
      <c r="V1289" s="33">
        <v>6.4845550000000003</v>
      </c>
      <c r="W1289" s="33">
        <v>6.6223409000000002</v>
      </c>
    </row>
    <row r="1290" spans="2:23" x14ac:dyDescent="0.25">
      <c r="B1290" s="8" t="s">
        <v>2061</v>
      </c>
      <c r="C1290" s="8" t="s">
        <v>2062</v>
      </c>
      <c r="D1290" s="8" t="s">
        <v>2063</v>
      </c>
      <c r="E1290" s="8" t="s">
        <v>133</v>
      </c>
      <c r="F1290" s="9" t="s">
        <v>129</v>
      </c>
      <c r="G1290" s="33">
        <v>18.931712600000001</v>
      </c>
      <c r="H1290" s="33">
        <v>13.876833400000001</v>
      </c>
      <c r="I1290" s="33">
        <v>12.56988475</v>
      </c>
      <c r="J1290" s="33">
        <v>11.47276645</v>
      </c>
      <c r="K1290" s="33">
        <v>11.679948250000001</v>
      </c>
      <c r="L1290" s="33">
        <v>11.760828650000001</v>
      </c>
      <c r="M1290" s="33">
        <v>12.0810551</v>
      </c>
      <c r="N1290" s="33">
        <v>12.034492849999999</v>
      </c>
      <c r="O1290" s="33">
        <v>13.60381385</v>
      </c>
      <c r="P1290" s="33">
        <v>11.747009350000001</v>
      </c>
      <c r="Q1290" s="33">
        <v>13.5699355</v>
      </c>
      <c r="R1290" s="33">
        <v>15.236468800000001</v>
      </c>
      <c r="S1290" s="33">
        <v>12.951219849999999</v>
      </c>
      <c r="T1290" s="33">
        <v>13.8860171</v>
      </c>
      <c r="U1290" s="33">
        <v>13.8592601</v>
      </c>
      <c r="V1290" s="33">
        <v>12.811310450000001</v>
      </c>
      <c r="W1290" s="33">
        <v>14.251504199999999</v>
      </c>
    </row>
    <row r="1291" spans="2:23" x14ac:dyDescent="0.25">
      <c r="B1291" s="11" t="s">
        <v>2918</v>
      </c>
      <c r="C1291" s="11" t="s">
        <v>2919</v>
      </c>
      <c r="D1291" s="11" t="s">
        <v>2920</v>
      </c>
      <c r="E1291" s="11" t="s">
        <v>133</v>
      </c>
      <c r="F1291" s="12" t="s">
        <v>129</v>
      </c>
      <c r="G1291" s="33">
        <v>36.293495450000002</v>
      </c>
      <c r="H1291" s="33">
        <v>32.287388700000001</v>
      </c>
      <c r="I1291" s="33">
        <v>31.128252499999999</v>
      </c>
      <c r="J1291" s="33">
        <v>31.3018681</v>
      </c>
      <c r="K1291" s="33">
        <v>29.84183355</v>
      </c>
      <c r="L1291" s="33">
        <v>29.681765599999999</v>
      </c>
      <c r="M1291" s="33">
        <v>31.080773950000001</v>
      </c>
      <c r="N1291" s="33">
        <v>30.997354949999998</v>
      </c>
      <c r="O1291" s="33">
        <v>31.061366</v>
      </c>
      <c r="P1291" s="33">
        <v>31.8315971</v>
      </c>
      <c r="Q1291" s="33">
        <v>33.089298800000002</v>
      </c>
      <c r="R1291" s="33">
        <v>36.376237850000003</v>
      </c>
      <c r="S1291" s="33">
        <v>33.917565250000003</v>
      </c>
      <c r="T1291" s="33">
        <v>37.260183699999999</v>
      </c>
      <c r="U1291" s="33">
        <v>34.317315649999998</v>
      </c>
      <c r="V1291" s="33">
        <v>31.953339549999999</v>
      </c>
      <c r="W1291" s="33">
        <v>31.754783450000001</v>
      </c>
    </row>
    <row r="1292" spans="2:23" x14ac:dyDescent="0.25">
      <c r="B1292" s="8" t="s">
        <v>3885</v>
      </c>
      <c r="C1292" s="8" t="s">
        <v>3886</v>
      </c>
      <c r="D1292" s="8" t="s">
        <v>3887</v>
      </c>
      <c r="E1292" s="8" t="s">
        <v>133</v>
      </c>
      <c r="F1292" s="9" t="s">
        <v>129</v>
      </c>
      <c r="G1292" s="33">
        <v>92.2667395</v>
      </c>
      <c r="H1292" s="33">
        <v>69.533090400000006</v>
      </c>
      <c r="I1292" s="33">
        <v>66.406882899999999</v>
      </c>
      <c r="J1292" s="33">
        <v>63.443947049999998</v>
      </c>
      <c r="K1292" s="33">
        <v>62.513007799999997</v>
      </c>
      <c r="L1292" s="33">
        <v>62.659208700000001</v>
      </c>
      <c r="M1292" s="33">
        <v>62.869942500000001</v>
      </c>
      <c r="N1292" s="33">
        <v>65.301085149999992</v>
      </c>
      <c r="O1292" s="33">
        <v>66.928426950000002</v>
      </c>
      <c r="P1292" s="33">
        <v>66.344611499999999</v>
      </c>
      <c r="Q1292" s="33">
        <v>68.760174400000011</v>
      </c>
      <c r="R1292" s="33">
        <v>72.592093750000004</v>
      </c>
      <c r="S1292" s="33">
        <v>65.956330049999991</v>
      </c>
      <c r="T1292" s="33">
        <v>73.968955200000011</v>
      </c>
      <c r="U1292" s="33">
        <v>75.160576050000003</v>
      </c>
      <c r="V1292" s="33">
        <v>71.490668849999992</v>
      </c>
      <c r="W1292" s="33">
        <v>71.433663999999993</v>
      </c>
    </row>
    <row r="1293" spans="2:23" x14ac:dyDescent="0.25">
      <c r="B1293" s="11" t="s">
        <v>1278</v>
      </c>
      <c r="C1293" s="11" t="s">
        <v>1279</v>
      </c>
      <c r="D1293" s="11" t="s">
        <v>1280</v>
      </c>
      <c r="E1293" s="11" t="s">
        <v>133</v>
      </c>
      <c r="F1293" s="12" t="s">
        <v>129</v>
      </c>
      <c r="G1293" s="33">
        <v>22.454371349999999</v>
      </c>
      <c r="H1293" s="33">
        <v>15.6267911</v>
      </c>
      <c r="I1293" s="33">
        <v>14.40173315</v>
      </c>
      <c r="J1293" s="33">
        <v>14.13293925</v>
      </c>
      <c r="K1293" s="33">
        <v>14.58914285</v>
      </c>
      <c r="L1293" s="33">
        <v>14.661023849999999</v>
      </c>
      <c r="M1293" s="33">
        <v>14.478098599999999</v>
      </c>
      <c r="N1293" s="33">
        <v>15.836637899999999</v>
      </c>
      <c r="O1293" s="33">
        <v>16.6263994</v>
      </c>
      <c r="P1293" s="33">
        <v>15.9267074</v>
      </c>
      <c r="Q1293" s="33">
        <v>17.26648745</v>
      </c>
      <c r="R1293" s="33">
        <v>20.5445031</v>
      </c>
      <c r="S1293" s="33">
        <v>17.570269799999998</v>
      </c>
      <c r="T1293" s="33">
        <v>19.06233825</v>
      </c>
      <c r="U1293" s="33">
        <v>17.0481327</v>
      </c>
      <c r="V1293" s="33">
        <v>17.221991599999999</v>
      </c>
      <c r="W1293" s="33">
        <v>18.095599450000002</v>
      </c>
    </row>
    <row r="1294" spans="2:23" x14ac:dyDescent="0.25">
      <c r="B1294" s="8" t="s">
        <v>3355</v>
      </c>
      <c r="C1294" s="8" t="s">
        <v>3356</v>
      </c>
      <c r="D1294" s="8" t="s">
        <v>3357</v>
      </c>
      <c r="E1294" s="8" t="s">
        <v>133</v>
      </c>
      <c r="F1294" s="9" t="s">
        <v>129</v>
      </c>
      <c r="G1294" s="33">
        <v>65.668962100000002</v>
      </c>
      <c r="H1294" s="33">
        <v>59.425109050000003</v>
      </c>
      <c r="I1294" s="33">
        <v>57.014070949999997</v>
      </c>
      <c r="J1294" s="33">
        <v>52.528768450000008</v>
      </c>
      <c r="K1294" s="33">
        <v>52.089822000000012</v>
      </c>
      <c r="L1294" s="33">
        <v>51.875142449999998</v>
      </c>
      <c r="M1294" s="33">
        <v>48.572547849999999</v>
      </c>
      <c r="N1294" s="33">
        <v>47.076652150000001</v>
      </c>
      <c r="O1294" s="33">
        <v>48.013488850000002</v>
      </c>
      <c r="P1294" s="33">
        <v>47.614020549999999</v>
      </c>
      <c r="Q1294" s="33">
        <v>48.887053350000002</v>
      </c>
      <c r="R1294" s="33">
        <v>53.108733299999997</v>
      </c>
      <c r="S1294" s="33">
        <v>51.201155550000003</v>
      </c>
      <c r="T1294" s="33">
        <v>45.7864383</v>
      </c>
      <c r="U1294" s="33">
        <v>41.885925</v>
      </c>
      <c r="V1294" s="33">
        <v>41.153147449999999</v>
      </c>
      <c r="W1294" s="33">
        <v>42.553718949999997</v>
      </c>
    </row>
    <row r="1295" spans="2:23" x14ac:dyDescent="0.25">
      <c r="B1295" s="11" t="s">
        <v>5458</v>
      </c>
      <c r="C1295" s="11" t="s">
        <v>5459</v>
      </c>
      <c r="D1295" s="11" t="s">
        <v>5460</v>
      </c>
      <c r="E1295" s="11" t="s">
        <v>133</v>
      </c>
      <c r="F1295" s="12" t="s">
        <v>129</v>
      </c>
      <c r="G1295" s="33">
        <v>56.5260988</v>
      </c>
      <c r="H1295" s="33">
        <v>50.630685999999997</v>
      </c>
      <c r="I1295" s="33">
        <v>49.895564999999998</v>
      </c>
      <c r="J1295" s="33">
        <v>46.339732150000003</v>
      </c>
      <c r="K1295" s="33">
        <v>44.492039400000003</v>
      </c>
      <c r="L1295" s="33">
        <v>43.755149899999999</v>
      </c>
      <c r="M1295" s="33">
        <v>42.301073549999998</v>
      </c>
      <c r="N1295" s="33">
        <v>41.857181850000003</v>
      </c>
      <c r="O1295" s="33">
        <v>42.588502149999997</v>
      </c>
      <c r="P1295" s="33">
        <v>43.466121299999998</v>
      </c>
      <c r="Q1295" s="33">
        <v>43.601440750000002</v>
      </c>
      <c r="R1295" s="33">
        <v>48.399737999999999</v>
      </c>
      <c r="S1295" s="33">
        <v>44.973954900000003</v>
      </c>
      <c r="T1295" s="33">
        <v>40.27403065</v>
      </c>
      <c r="U1295" s="33">
        <v>37.348075649999998</v>
      </c>
      <c r="V1295" s="33">
        <v>36.665803749999988</v>
      </c>
      <c r="W1295" s="33">
        <v>37.641230499999999</v>
      </c>
    </row>
    <row r="1296" spans="2:23" x14ac:dyDescent="0.25">
      <c r="B1296" s="8" t="s">
        <v>38</v>
      </c>
      <c r="C1296" s="8" t="s">
        <v>39</v>
      </c>
      <c r="D1296" s="8" t="s">
        <v>40</v>
      </c>
      <c r="E1296" s="8" t="s">
        <v>133</v>
      </c>
      <c r="F1296" s="9" t="s">
        <v>129</v>
      </c>
      <c r="G1296" s="33">
        <v>3.9074343499999999</v>
      </c>
      <c r="H1296" s="33">
        <v>3.27148175</v>
      </c>
      <c r="I1296" s="33">
        <v>3.2750903500000002</v>
      </c>
      <c r="J1296" s="33">
        <v>3.16205275</v>
      </c>
      <c r="K1296" s="33">
        <v>3.1022796000000001</v>
      </c>
      <c r="L1296" s="33">
        <v>3.0778333999999998</v>
      </c>
      <c r="M1296" s="33">
        <v>3.1277830500000001</v>
      </c>
      <c r="N1296" s="33">
        <v>3.1298067000000001</v>
      </c>
      <c r="O1296" s="33">
        <v>3.4342831500000002</v>
      </c>
      <c r="P1296" s="33">
        <v>3.1319224000000001</v>
      </c>
      <c r="Q1296" s="33">
        <v>3.3104662999999999</v>
      </c>
      <c r="R1296" s="33">
        <v>4.9246746000000003</v>
      </c>
      <c r="S1296" s="33">
        <v>3.57097445</v>
      </c>
      <c r="T1296" s="33">
        <v>4.2081226000000003</v>
      </c>
      <c r="U1296" s="33">
        <v>4.1206683000000002</v>
      </c>
      <c r="V1296" s="33">
        <v>3.93948615</v>
      </c>
      <c r="W1296" s="33">
        <v>3.9496897</v>
      </c>
    </row>
    <row r="1297" spans="2:23" x14ac:dyDescent="0.25">
      <c r="B1297" s="11" t="s">
        <v>1698</v>
      </c>
      <c r="C1297" s="11" t="s">
        <v>1699</v>
      </c>
      <c r="D1297" s="11" t="s">
        <v>1700</v>
      </c>
      <c r="E1297" s="11" t="s">
        <v>133</v>
      </c>
      <c r="F1297" s="12" t="s">
        <v>129</v>
      </c>
      <c r="G1297" s="33">
        <v>8.2711282500000003</v>
      </c>
      <c r="H1297" s="33">
        <v>6.8902597999999999</v>
      </c>
      <c r="I1297" s="33">
        <v>6.5561723499999998</v>
      </c>
      <c r="J1297" s="33">
        <v>6.4109654500000008</v>
      </c>
      <c r="K1297" s="33">
        <v>6.4123486999999999</v>
      </c>
      <c r="L1297" s="33">
        <v>6.3562662000000003</v>
      </c>
      <c r="M1297" s="33">
        <v>6.6406068500000002</v>
      </c>
      <c r="N1297" s="33">
        <v>6.6857559999999996</v>
      </c>
      <c r="O1297" s="33">
        <v>7.0020940499999993</v>
      </c>
      <c r="P1297" s="33">
        <v>6.3973304000000004</v>
      </c>
      <c r="Q1297" s="33">
        <v>7.3833747499999998</v>
      </c>
      <c r="R1297" s="33">
        <v>8.8288863000000006</v>
      </c>
      <c r="S1297" s="33">
        <v>7.2413059000000004</v>
      </c>
      <c r="T1297" s="33">
        <v>7.7771519499999986</v>
      </c>
      <c r="U1297" s="33">
        <v>8.2186379000000009</v>
      </c>
      <c r="V1297" s="33">
        <v>7.4042496</v>
      </c>
      <c r="W1297" s="33">
        <v>6.7957248500000009</v>
      </c>
    </row>
    <row r="1298" spans="2:23" x14ac:dyDescent="0.25">
      <c r="B1298" s="8" t="s">
        <v>432</v>
      </c>
      <c r="C1298" s="8" t="s">
        <v>433</v>
      </c>
      <c r="D1298" s="8" t="s">
        <v>434</v>
      </c>
      <c r="E1298" s="8" t="s">
        <v>435</v>
      </c>
      <c r="F1298" s="9" t="s">
        <v>129</v>
      </c>
      <c r="G1298" s="33">
        <v>68.943900450000001</v>
      </c>
      <c r="H1298" s="33">
        <v>59.365450000000003</v>
      </c>
      <c r="I1298" s="33">
        <v>59.569166549999998</v>
      </c>
      <c r="J1298" s="33">
        <v>53.109068100000002</v>
      </c>
      <c r="K1298" s="33">
        <v>55.183979649999998</v>
      </c>
      <c r="L1298" s="33">
        <v>53.102012899999998</v>
      </c>
      <c r="M1298" s="33">
        <v>51.135160599999999</v>
      </c>
      <c r="N1298" s="33">
        <v>51.385046150000008</v>
      </c>
      <c r="O1298" s="33">
        <v>39.801913499999998</v>
      </c>
      <c r="P1298" s="33">
        <v>29.29983185</v>
      </c>
      <c r="Q1298" s="33">
        <v>33.502839450000003</v>
      </c>
      <c r="R1298" s="33">
        <v>32.1178466</v>
      </c>
      <c r="S1298" s="33">
        <v>22.72158495</v>
      </c>
      <c r="T1298" s="33">
        <v>21.850181500000001</v>
      </c>
      <c r="U1298" s="33">
        <v>21.250255150000001</v>
      </c>
      <c r="V1298" s="33">
        <v>21.153234350000002</v>
      </c>
      <c r="W1298" s="33">
        <v>21.80083265</v>
      </c>
    </row>
    <row r="1299" spans="2:23" x14ac:dyDescent="0.25">
      <c r="B1299" s="11" t="s">
        <v>1140</v>
      </c>
      <c r="C1299" s="11" t="s">
        <v>1141</v>
      </c>
      <c r="D1299" s="11" t="s">
        <v>1142</v>
      </c>
      <c r="E1299" s="11" t="s">
        <v>133</v>
      </c>
      <c r="F1299" s="12" t="s">
        <v>129</v>
      </c>
      <c r="G1299" s="33">
        <v>60.598097549999999</v>
      </c>
      <c r="H1299" s="33">
        <v>47.9825473</v>
      </c>
      <c r="I1299" s="33">
        <v>50.843103499999998</v>
      </c>
      <c r="J1299" s="33">
        <v>46.384368549999998</v>
      </c>
      <c r="K1299" s="33">
        <v>46.8256163</v>
      </c>
      <c r="L1299" s="33">
        <v>47.734275650000001</v>
      </c>
      <c r="M1299" s="33">
        <v>46.535333850000001</v>
      </c>
      <c r="N1299" s="33">
        <v>45.794184049999998</v>
      </c>
      <c r="O1299" s="33">
        <v>34.072743250000002</v>
      </c>
      <c r="P1299" s="33">
        <v>29.117753</v>
      </c>
      <c r="Q1299" s="33">
        <v>25.427558350000002</v>
      </c>
      <c r="R1299" s="33">
        <v>28.45017795</v>
      </c>
      <c r="S1299" s="33">
        <v>21.664751649999999</v>
      </c>
      <c r="T1299" s="33">
        <v>22.540850249999998</v>
      </c>
      <c r="U1299" s="33">
        <v>20.867468949999999</v>
      </c>
      <c r="V1299" s="33">
        <v>20.209188300000001</v>
      </c>
      <c r="W1299" s="33">
        <v>21.446381550000002</v>
      </c>
    </row>
    <row r="1300" spans="2:23" x14ac:dyDescent="0.25">
      <c r="B1300" s="8" t="s">
        <v>416</v>
      </c>
      <c r="C1300" s="8" t="s">
        <v>417</v>
      </c>
      <c r="D1300" s="8" t="s">
        <v>418</v>
      </c>
      <c r="E1300" s="8" t="s">
        <v>133</v>
      </c>
      <c r="F1300" s="9" t="s">
        <v>129</v>
      </c>
      <c r="G1300" s="33">
        <v>6.6503800499999999</v>
      </c>
      <c r="H1300" s="33">
        <v>6.1159336</v>
      </c>
      <c r="I1300" s="33">
        <v>5.5027393500000006</v>
      </c>
      <c r="J1300" s="33">
        <v>5.4455196499999996</v>
      </c>
      <c r="K1300" s="33">
        <v>5.1614272000000003</v>
      </c>
      <c r="L1300" s="33">
        <v>5.4243967</v>
      </c>
      <c r="M1300" s="33">
        <v>5.2871068000000001</v>
      </c>
      <c r="N1300" s="33">
        <v>5.2597442499999998</v>
      </c>
      <c r="O1300" s="33">
        <v>6.0443463499999996</v>
      </c>
      <c r="P1300" s="33">
        <v>5.4364623999999999</v>
      </c>
      <c r="Q1300" s="33">
        <v>5.8811838000000014</v>
      </c>
      <c r="R1300" s="33">
        <v>8.0204792499999993</v>
      </c>
      <c r="S1300" s="33">
        <v>7.7666544499999999</v>
      </c>
      <c r="T1300" s="33">
        <v>7.2837561500000003</v>
      </c>
      <c r="U1300" s="33">
        <v>6.6130332499999991</v>
      </c>
      <c r="V1300" s="33">
        <v>6.0010725000000003</v>
      </c>
      <c r="W1300" s="33">
        <v>5.6220067999999994</v>
      </c>
    </row>
    <row r="1301" spans="2:23" x14ac:dyDescent="0.25">
      <c r="B1301" s="11" t="s">
        <v>568</v>
      </c>
      <c r="C1301" s="11" t="s">
        <v>569</v>
      </c>
      <c r="D1301" s="11" t="s">
        <v>570</v>
      </c>
      <c r="E1301" s="11" t="s">
        <v>133</v>
      </c>
      <c r="F1301" s="12" t="s">
        <v>129</v>
      </c>
      <c r="G1301" s="33">
        <v>14.690922949999999</v>
      </c>
      <c r="H1301" s="33">
        <v>11.892716650000001</v>
      </c>
      <c r="I1301" s="33">
        <v>12.487685900000001</v>
      </c>
      <c r="J1301" s="33">
        <v>12.456261</v>
      </c>
      <c r="K1301" s="33">
        <v>12.0889501</v>
      </c>
      <c r="L1301" s="33">
        <v>12.144492899999999</v>
      </c>
      <c r="M1301" s="33">
        <v>11.8798367</v>
      </c>
      <c r="N1301" s="33">
        <v>12.162674150000001</v>
      </c>
      <c r="O1301" s="33">
        <v>12.446071249999999</v>
      </c>
      <c r="P1301" s="33">
        <v>11.5800354</v>
      </c>
      <c r="Q1301" s="33">
        <v>12.1793359</v>
      </c>
      <c r="R1301" s="33">
        <v>14.269990099999999</v>
      </c>
      <c r="S1301" s="33">
        <v>12.318452049999999</v>
      </c>
      <c r="T1301" s="33">
        <v>14.027451599999999</v>
      </c>
      <c r="U1301" s="33">
        <v>13.672747749999999</v>
      </c>
      <c r="V1301" s="33">
        <v>13.028980649999999</v>
      </c>
      <c r="W1301" s="33">
        <v>13.680362049999999</v>
      </c>
    </row>
    <row r="1302" spans="2:23" x14ac:dyDescent="0.25">
      <c r="B1302" s="8" t="s">
        <v>466</v>
      </c>
      <c r="C1302" s="8" t="s">
        <v>467</v>
      </c>
      <c r="D1302" s="8" t="s">
        <v>468</v>
      </c>
      <c r="E1302" s="8" t="s">
        <v>133</v>
      </c>
      <c r="F1302" s="9" t="s">
        <v>129</v>
      </c>
      <c r="G1302" s="33">
        <v>55.374817299999997</v>
      </c>
      <c r="H1302" s="33">
        <v>60.729130799999993</v>
      </c>
      <c r="I1302" s="33">
        <v>61.184120249999999</v>
      </c>
      <c r="J1302" s="33">
        <v>50.865215399999997</v>
      </c>
      <c r="K1302" s="33">
        <v>48.016568999999997</v>
      </c>
      <c r="L1302" s="33">
        <v>49.845077450000012</v>
      </c>
      <c r="M1302" s="33">
        <v>49.389286900000002</v>
      </c>
      <c r="N1302" s="33">
        <v>51.168945600000001</v>
      </c>
      <c r="O1302" s="33">
        <v>49.139173500000012</v>
      </c>
      <c r="P1302" s="33">
        <v>52.111229649999999</v>
      </c>
      <c r="Q1302" s="33">
        <v>43.404078600000013</v>
      </c>
      <c r="R1302" s="33">
        <v>50.632520100000001</v>
      </c>
      <c r="S1302" s="33">
        <v>47.481875299999999</v>
      </c>
      <c r="T1302" s="33">
        <v>49.81944515</v>
      </c>
      <c r="U1302" s="33">
        <v>49.875381750000003</v>
      </c>
      <c r="V1302" s="33">
        <v>49.468954099999998</v>
      </c>
      <c r="W1302" s="33">
        <v>44.072053949999997</v>
      </c>
    </row>
    <row r="1303" spans="2:23" x14ac:dyDescent="0.25">
      <c r="B1303" s="11" t="s">
        <v>223</v>
      </c>
      <c r="C1303" s="11" t="s">
        <v>224</v>
      </c>
      <c r="D1303" s="11" t="s">
        <v>225</v>
      </c>
      <c r="E1303" s="11" t="s">
        <v>133</v>
      </c>
      <c r="F1303" s="12" t="s">
        <v>129</v>
      </c>
      <c r="G1303" s="33">
        <v>11.465382999999999</v>
      </c>
      <c r="H1303" s="33">
        <v>13.05523155</v>
      </c>
      <c r="I1303" s="33">
        <v>12.712400000000001</v>
      </c>
      <c r="J1303" s="33">
        <v>9.3370670000000011</v>
      </c>
      <c r="K1303" s="33">
        <v>8.7678234499999999</v>
      </c>
      <c r="L1303" s="33">
        <v>8.9239181500000004</v>
      </c>
      <c r="M1303" s="33">
        <v>9.4714169999999989</v>
      </c>
      <c r="N1303" s="33">
        <v>8.8591549000000001</v>
      </c>
      <c r="O1303" s="33">
        <v>8.9870386</v>
      </c>
      <c r="P1303" s="33">
        <v>8.8896782000000005</v>
      </c>
      <c r="Q1303" s="33">
        <v>9.2001003499999996</v>
      </c>
      <c r="R1303" s="33">
        <v>11.5395922</v>
      </c>
      <c r="S1303" s="33">
        <v>10.4167156</v>
      </c>
      <c r="T1303" s="33">
        <v>12.223395099999999</v>
      </c>
      <c r="U1303" s="33">
        <v>11.0714881</v>
      </c>
      <c r="V1303" s="33">
        <v>10.9686375</v>
      </c>
      <c r="W1303" s="33">
        <v>11.299851</v>
      </c>
    </row>
    <row r="1304" spans="2:23" x14ac:dyDescent="0.25">
      <c r="B1304" s="8" t="s">
        <v>312</v>
      </c>
      <c r="C1304" s="8" t="s">
        <v>313</v>
      </c>
      <c r="D1304" s="8" t="s">
        <v>314</v>
      </c>
      <c r="E1304" s="8" t="s">
        <v>133</v>
      </c>
      <c r="F1304" s="9" t="s">
        <v>129</v>
      </c>
      <c r="G1304" s="33">
        <v>13.53460615</v>
      </c>
      <c r="H1304" s="33">
        <v>9.2018590499999995</v>
      </c>
      <c r="I1304" s="33">
        <v>8.8034719499999987</v>
      </c>
      <c r="J1304" s="33">
        <v>8.2799344999999995</v>
      </c>
      <c r="K1304" s="33">
        <v>9.0209114499999998</v>
      </c>
      <c r="L1304" s="33">
        <v>9.1918908500000001</v>
      </c>
      <c r="M1304" s="33">
        <v>9.3327126500000013</v>
      </c>
      <c r="N1304" s="33">
        <v>10.299798450000001</v>
      </c>
      <c r="O1304" s="33">
        <v>10.089403450000001</v>
      </c>
      <c r="P1304" s="33">
        <v>9.5432510000000015</v>
      </c>
      <c r="Q1304" s="33">
        <v>9.5687826000000005</v>
      </c>
      <c r="R1304" s="33">
        <v>11.3769575</v>
      </c>
      <c r="S1304" s="33">
        <v>9.6230925000000003</v>
      </c>
      <c r="T1304" s="33">
        <v>12.558479650000001</v>
      </c>
      <c r="U1304" s="33">
        <v>13.115505949999999</v>
      </c>
      <c r="V1304" s="33">
        <v>13.413987949999999</v>
      </c>
      <c r="W1304" s="33">
        <v>13.1242283</v>
      </c>
    </row>
    <row r="1305" spans="2:23" x14ac:dyDescent="0.25">
      <c r="B1305" s="11" t="s">
        <v>3840</v>
      </c>
      <c r="C1305" s="11" t="s">
        <v>3841</v>
      </c>
      <c r="D1305" s="11" t="s">
        <v>3842</v>
      </c>
      <c r="E1305" s="11" t="s">
        <v>133</v>
      </c>
      <c r="F1305" s="12" t="s">
        <v>129</v>
      </c>
      <c r="G1305" s="33">
        <v>60.661676200000002</v>
      </c>
      <c r="H1305" s="33">
        <v>52.503555099999993</v>
      </c>
      <c r="I1305" s="33">
        <v>53.502709800000012</v>
      </c>
      <c r="J1305" s="33">
        <v>54.183393449999997</v>
      </c>
      <c r="K1305" s="33">
        <v>51.064596049999999</v>
      </c>
      <c r="L1305" s="33">
        <v>48.41680435</v>
      </c>
      <c r="M1305" s="33">
        <v>48.982179799999997</v>
      </c>
      <c r="N1305" s="33">
        <v>48.740181450000001</v>
      </c>
      <c r="O1305" s="33">
        <v>50.138130699999998</v>
      </c>
      <c r="P1305" s="33">
        <v>49.934992700000002</v>
      </c>
      <c r="Q1305" s="33">
        <v>55.574443000000002</v>
      </c>
      <c r="R1305" s="33">
        <v>57.431957949999997</v>
      </c>
      <c r="S1305" s="33">
        <v>51.036864399999999</v>
      </c>
      <c r="T1305" s="33">
        <v>66.797722450000009</v>
      </c>
      <c r="U1305" s="33">
        <v>56.714690899999987</v>
      </c>
      <c r="V1305" s="33">
        <v>56.858623799999997</v>
      </c>
      <c r="W1305" s="33">
        <v>55.586036499999999</v>
      </c>
    </row>
    <row r="1306" spans="2:23" x14ac:dyDescent="0.25">
      <c r="B1306" s="8" t="s">
        <v>97</v>
      </c>
      <c r="C1306" s="8" t="s">
        <v>98</v>
      </c>
      <c r="D1306" s="8" t="s">
        <v>99</v>
      </c>
      <c r="E1306" s="8" t="s">
        <v>133</v>
      </c>
      <c r="F1306" s="9" t="s">
        <v>129</v>
      </c>
      <c r="G1306" s="33">
        <v>11.49504945</v>
      </c>
      <c r="H1306" s="33">
        <v>7.8803084999999999</v>
      </c>
      <c r="I1306" s="33">
        <v>8.1589008000000014</v>
      </c>
      <c r="J1306" s="33">
        <v>7.9677736500000007</v>
      </c>
      <c r="K1306" s="33">
        <v>7.8370612499999996</v>
      </c>
      <c r="L1306" s="33">
        <v>7.5020444499999996</v>
      </c>
      <c r="M1306" s="33">
        <v>7.7484350500000003</v>
      </c>
      <c r="N1306" s="33">
        <v>7.7258753999999996</v>
      </c>
      <c r="O1306" s="33">
        <v>8.5086545000000005</v>
      </c>
      <c r="P1306" s="33">
        <v>7.7724264999999999</v>
      </c>
      <c r="Q1306" s="33">
        <v>7.7481525500000004</v>
      </c>
      <c r="R1306" s="33">
        <v>9.7523889500000003</v>
      </c>
      <c r="S1306" s="33">
        <v>8.7577514000000001</v>
      </c>
      <c r="T1306" s="33">
        <v>9.9008816499999988</v>
      </c>
      <c r="U1306" s="33">
        <v>9.7444018499999991</v>
      </c>
      <c r="V1306" s="33">
        <v>9.6306295000000013</v>
      </c>
      <c r="W1306" s="33">
        <v>9.3578389499999997</v>
      </c>
    </row>
    <row r="1307" spans="2:23" x14ac:dyDescent="0.25">
      <c r="B1307" s="11" t="s">
        <v>1856</v>
      </c>
      <c r="C1307" s="11" t="s">
        <v>1857</v>
      </c>
      <c r="D1307" s="11" t="s">
        <v>1858</v>
      </c>
      <c r="E1307" s="11" t="s">
        <v>133</v>
      </c>
      <c r="F1307" s="12" t="s">
        <v>129</v>
      </c>
      <c r="G1307" s="33">
        <v>24.91673815</v>
      </c>
      <c r="H1307" s="33">
        <v>18.44234745</v>
      </c>
      <c r="I1307" s="33">
        <v>20.0115105</v>
      </c>
      <c r="J1307" s="33">
        <v>19.552998299999999</v>
      </c>
      <c r="K1307" s="33">
        <v>19.744646100000001</v>
      </c>
      <c r="L1307" s="33">
        <v>18.259062950000001</v>
      </c>
      <c r="M1307" s="33">
        <v>18.102107499999999</v>
      </c>
      <c r="N1307" s="33">
        <v>18.551986450000001</v>
      </c>
      <c r="O1307" s="33">
        <v>18.156996849999999</v>
      </c>
      <c r="P1307" s="33">
        <v>17.611488699999999</v>
      </c>
      <c r="Q1307" s="33">
        <v>19.199494900000001</v>
      </c>
      <c r="R1307" s="33">
        <v>20.189163449999999</v>
      </c>
      <c r="S1307" s="33">
        <v>19.1790892</v>
      </c>
      <c r="T1307" s="33">
        <v>23.485326350000001</v>
      </c>
      <c r="U1307" s="33">
        <v>22.359323199999999</v>
      </c>
      <c r="V1307" s="33">
        <v>21.542511650000002</v>
      </c>
      <c r="W1307" s="33">
        <v>21.995826099999999</v>
      </c>
    </row>
    <row r="1308" spans="2:23" x14ac:dyDescent="0.25">
      <c r="B1308" s="8" t="s">
        <v>749</v>
      </c>
      <c r="C1308" s="8" t="s">
        <v>750</v>
      </c>
      <c r="D1308" s="8" t="s">
        <v>751</v>
      </c>
      <c r="E1308" s="8" t="s">
        <v>133</v>
      </c>
      <c r="F1308" s="9" t="s">
        <v>129</v>
      </c>
      <c r="G1308" s="33">
        <v>14.043654200000001</v>
      </c>
      <c r="H1308" s="33">
        <v>10.59149605</v>
      </c>
      <c r="I1308" s="33">
        <v>10.51108775</v>
      </c>
      <c r="J1308" s="33">
        <v>9.6392644000000001</v>
      </c>
      <c r="K1308" s="33">
        <v>10.205641350000001</v>
      </c>
      <c r="L1308" s="33">
        <v>9.3033818499999992</v>
      </c>
      <c r="M1308" s="33">
        <v>9.9874633999999993</v>
      </c>
      <c r="N1308" s="33">
        <v>10.448047300000001</v>
      </c>
      <c r="O1308" s="33">
        <v>11.313098399999999</v>
      </c>
      <c r="P1308" s="33">
        <v>11.038577099999999</v>
      </c>
      <c r="Q1308" s="33">
        <v>11.0613551</v>
      </c>
      <c r="R1308" s="33">
        <v>12.540996850000001</v>
      </c>
      <c r="S1308" s="33">
        <v>11.6900984</v>
      </c>
      <c r="T1308" s="33">
        <v>12.544432949999999</v>
      </c>
      <c r="U1308" s="33">
        <v>12.234394350000001</v>
      </c>
      <c r="V1308" s="33">
        <v>12.555909099999999</v>
      </c>
      <c r="W1308" s="33">
        <v>12.419018449999999</v>
      </c>
    </row>
    <row r="1309" spans="2:23" x14ac:dyDescent="0.25">
      <c r="B1309" s="11" t="s">
        <v>2294</v>
      </c>
      <c r="C1309" s="11" t="s">
        <v>2295</v>
      </c>
      <c r="D1309" s="11" t="s">
        <v>2296</v>
      </c>
      <c r="E1309" s="11" t="s">
        <v>133</v>
      </c>
      <c r="F1309" s="12" t="s">
        <v>129</v>
      </c>
      <c r="G1309" s="33">
        <v>23.39282845</v>
      </c>
      <c r="H1309" s="33">
        <v>16.874853900000002</v>
      </c>
      <c r="I1309" s="33">
        <v>17.621772700000001</v>
      </c>
      <c r="J1309" s="33">
        <v>14.439932150000001</v>
      </c>
      <c r="K1309" s="33">
        <v>17.826827099999999</v>
      </c>
      <c r="L1309" s="33">
        <v>16.011236350000001</v>
      </c>
      <c r="M1309" s="33">
        <v>16.83934425</v>
      </c>
      <c r="N1309" s="33">
        <v>18.837010800000002</v>
      </c>
      <c r="O1309" s="33">
        <v>19.114429699999999</v>
      </c>
      <c r="P1309" s="33">
        <v>20.1643878</v>
      </c>
      <c r="Q1309" s="33">
        <v>17.55056055</v>
      </c>
      <c r="R1309" s="33">
        <v>19.597670650000001</v>
      </c>
      <c r="S1309" s="33">
        <v>19.091130700000001</v>
      </c>
      <c r="T1309" s="33">
        <v>22.224335249999999</v>
      </c>
      <c r="U1309" s="33">
        <v>20.569707999999999</v>
      </c>
      <c r="V1309" s="33">
        <v>19.018666549999999</v>
      </c>
      <c r="W1309" s="33">
        <v>19.9477884</v>
      </c>
    </row>
    <row r="1310" spans="2:23" x14ac:dyDescent="0.25">
      <c r="B1310" s="8" t="s">
        <v>1759</v>
      </c>
      <c r="C1310" s="8" t="s">
        <v>1760</v>
      </c>
      <c r="D1310" s="8" t="s">
        <v>1761</v>
      </c>
      <c r="E1310" s="8" t="s">
        <v>133</v>
      </c>
      <c r="F1310" s="9" t="s">
        <v>129</v>
      </c>
      <c r="G1310" s="33">
        <v>67.85055715</v>
      </c>
      <c r="H1310" s="33">
        <v>54.282707549999998</v>
      </c>
      <c r="I1310" s="33">
        <v>54.549228999999997</v>
      </c>
      <c r="J1310" s="33">
        <v>52.236400649999993</v>
      </c>
      <c r="K1310" s="33">
        <v>50.776747499999999</v>
      </c>
      <c r="L1310" s="33">
        <v>49.907536400000012</v>
      </c>
      <c r="M1310" s="33">
        <v>50.592507050000002</v>
      </c>
      <c r="N1310" s="33">
        <v>52.84939395</v>
      </c>
      <c r="O1310" s="33">
        <v>40.582988299999997</v>
      </c>
      <c r="P1310" s="33">
        <v>40.470549550000001</v>
      </c>
      <c r="Q1310" s="33">
        <v>37.258255849999998</v>
      </c>
      <c r="R1310" s="33">
        <v>36.446689050000003</v>
      </c>
      <c r="S1310" s="33">
        <v>32.771826650000001</v>
      </c>
      <c r="T1310" s="33">
        <v>38.036101049999999</v>
      </c>
      <c r="U1310" s="33">
        <v>36.207418199999999</v>
      </c>
      <c r="V1310" s="33">
        <v>36.107081399999998</v>
      </c>
      <c r="W1310" s="33">
        <v>36.348830199999988</v>
      </c>
    </row>
    <row r="1311" spans="2:23" x14ac:dyDescent="0.25">
      <c r="B1311" s="11" t="s">
        <v>2303</v>
      </c>
      <c r="C1311" s="11" t="s">
        <v>2304</v>
      </c>
      <c r="D1311" s="11" t="s">
        <v>2305</v>
      </c>
      <c r="E1311" s="11" t="s">
        <v>133</v>
      </c>
      <c r="F1311" s="12" t="s">
        <v>129</v>
      </c>
      <c r="G1311" s="33">
        <v>75.4615948</v>
      </c>
      <c r="H1311" s="33">
        <v>63.380572800000003</v>
      </c>
      <c r="I1311" s="33">
        <v>67.145370149999991</v>
      </c>
      <c r="J1311" s="33">
        <v>64.786833549999997</v>
      </c>
      <c r="K1311" s="33">
        <v>63.11561245</v>
      </c>
      <c r="L1311" s="33">
        <v>63.589750649999999</v>
      </c>
      <c r="M1311" s="33">
        <v>63.494453100000001</v>
      </c>
      <c r="N1311" s="33">
        <v>65.370757300000008</v>
      </c>
      <c r="O1311" s="33">
        <v>59.965764750000012</v>
      </c>
      <c r="P1311" s="33">
        <v>59.32082415</v>
      </c>
      <c r="Q1311" s="33">
        <v>61.91534025</v>
      </c>
      <c r="R1311" s="33">
        <v>68.061296900000002</v>
      </c>
      <c r="S1311" s="33">
        <v>67.48053505</v>
      </c>
      <c r="T1311" s="33">
        <v>81.583074449999998</v>
      </c>
      <c r="U1311" s="33">
        <v>82.018215350000006</v>
      </c>
      <c r="V1311" s="33">
        <v>81.231633250000002</v>
      </c>
      <c r="W1311" s="33">
        <v>80.391291999999993</v>
      </c>
    </row>
    <row r="1312" spans="2:23" x14ac:dyDescent="0.25">
      <c r="B1312" s="8" t="s">
        <v>655</v>
      </c>
      <c r="C1312" s="8" t="s">
        <v>656</v>
      </c>
      <c r="D1312" s="8" t="s">
        <v>657</v>
      </c>
      <c r="E1312" s="8" t="s">
        <v>133</v>
      </c>
      <c r="F1312" s="9" t="s">
        <v>129</v>
      </c>
      <c r="G1312" s="33">
        <v>16.421674299999999</v>
      </c>
      <c r="H1312" s="33">
        <v>12.100229150000001</v>
      </c>
      <c r="I1312" s="33">
        <v>12.759741200000001</v>
      </c>
      <c r="J1312" s="33">
        <v>12.575867499999999</v>
      </c>
      <c r="K1312" s="33">
        <v>12.092480800000001</v>
      </c>
      <c r="L1312" s="33">
        <v>11.762906600000001</v>
      </c>
      <c r="M1312" s="33">
        <v>11.291071150000001</v>
      </c>
      <c r="N1312" s="33">
        <v>12.51156415</v>
      </c>
      <c r="O1312" s="33">
        <v>13.2578377</v>
      </c>
      <c r="P1312" s="33">
        <v>12.2221969</v>
      </c>
      <c r="Q1312" s="33">
        <v>13.16753965</v>
      </c>
      <c r="R1312" s="33">
        <v>17.472369050000001</v>
      </c>
      <c r="S1312" s="33">
        <v>13.094786600000001</v>
      </c>
      <c r="T1312" s="33">
        <v>14.9985096</v>
      </c>
      <c r="U1312" s="33">
        <v>16.0469604</v>
      </c>
      <c r="V1312" s="33">
        <v>15.7193524</v>
      </c>
      <c r="W1312" s="33">
        <v>14.843903600000001</v>
      </c>
    </row>
    <row r="1313" spans="2:23" x14ac:dyDescent="0.25">
      <c r="B1313" s="11" t="s">
        <v>2249</v>
      </c>
      <c r="C1313" s="11" t="s">
        <v>2250</v>
      </c>
      <c r="D1313" s="11" t="s">
        <v>2251</v>
      </c>
      <c r="E1313" s="11" t="s">
        <v>133</v>
      </c>
      <c r="F1313" s="12" t="s">
        <v>129</v>
      </c>
      <c r="G1313" s="33">
        <v>25.966775299999998</v>
      </c>
      <c r="H1313" s="33">
        <v>20.803239000000001</v>
      </c>
      <c r="I1313" s="33">
        <v>22.272279449999999</v>
      </c>
      <c r="J1313" s="33">
        <v>20.188431999999999</v>
      </c>
      <c r="K1313" s="33">
        <v>19.91169275</v>
      </c>
      <c r="L1313" s="33">
        <v>19.082605650000001</v>
      </c>
      <c r="M1313" s="33">
        <v>19.348102350000001</v>
      </c>
      <c r="N1313" s="33">
        <v>20.900259949999999</v>
      </c>
      <c r="O1313" s="33">
        <v>20.678950100000002</v>
      </c>
      <c r="P1313" s="33">
        <v>20.678398749999999</v>
      </c>
      <c r="Q1313" s="33">
        <v>20.184243250000002</v>
      </c>
      <c r="R1313" s="33">
        <v>21.476600650000002</v>
      </c>
      <c r="S1313" s="33">
        <v>21.787164799999999</v>
      </c>
      <c r="T1313" s="33">
        <v>22.465424599999999</v>
      </c>
      <c r="U1313" s="33">
        <v>22.002961150000001</v>
      </c>
      <c r="V1313" s="33">
        <v>22.563372600000001</v>
      </c>
      <c r="W1313" s="33">
        <v>22.4881566</v>
      </c>
    </row>
    <row r="1314" spans="2:23" x14ac:dyDescent="0.25">
      <c r="B1314" s="8" t="s">
        <v>419</v>
      </c>
      <c r="C1314" s="8" t="s">
        <v>420</v>
      </c>
      <c r="D1314" s="8" t="s">
        <v>421</v>
      </c>
      <c r="E1314" s="8" t="s">
        <v>133</v>
      </c>
      <c r="F1314" s="9" t="s">
        <v>129</v>
      </c>
      <c r="G1314" s="33">
        <v>6.836461850000001</v>
      </c>
      <c r="H1314" s="33">
        <v>5.3579404999999998</v>
      </c>
      <c r="I1314" s="33">
        <v>5.3544736999999998</v>
      </c>
      <c r="J1314" s="33">
        <v>4.8991112499999998</v>
      </c>
      <c r="K1314" s="33">
        <v>4.6825332500000014</v>
      </c>
      <c r="L1314" s="33">
        <v>4.7666270499999994</v>
      </c>
      <c r="M1314" s="33">
        <v>4.9648047999999996</v>
      </c>
      <c r="N1314" s="33">
        <v>5.0153826500000003</v>
      </c>
      <c r="O1314" s="33">
        <v>5.2970064499999996</v>
      </c>
      <c r="P1314" s="33">
        <v>4.8230845999999996</v>
      </c>
      <c r="Q1314" s="33">
        <v>5.1035203500000001</v>
      </c>
      <c r="R1314" s="33">
        <v>6.6381063499999993</v>
      </c>
      <c r="S1314" s="33">
        <v>5.6083925499999996</v>
      </c>
      <c r="T1314" s="33">
        <v>6.4865526999999998</v>
      </c>
      <c r="U1314" s="33">
        <v>6.5905661999999996</v>
      </c>
      <c r="V1314" s="33">
        <v>6.3169981000000002</v>
      </c>
      <c r="W1314" s="33">
        <v>6.4970849499999996</v>
      </c>
    </row>
    <row r="1315" spans="2:23" x14ac:dyDescent="0.25">
      <c r="B1315" s="11" t="s">
        <v>918</v>
      </c>
      <c r="C1315" s="11" t="s">
        <v>919</v>
      </c>
      <c r="D1315" s="11" t="s">
        <v>920</v>
      </c>
      <c r="E1315" s="11" t="s">
        <v>133</v>
      </c>
      <c r="F1315" s="12" t="s">
        <v>129</v>
      </c>
      <c r="G1315" s="33">
        <v>7.0843925999999993</v>
      </c>
      <c r="H1315" s="33">
        <v>5.5355561499999997</v>
      </c>
      <c r="I1315" s="33">
        <v>5.4261837000000002</v>
      </c>
      <c r="J1315" s="33">
        <v>5.1378921000000002</v>
      </c>
      <c r="K1315" s="33">
        <v>5.08464165</v>
      </c>
      <c r="L1315" s="33">
        <v>5.1679503499999999</v>
      </c>
      <c r="M1315" s="33">
        <v>5.1918110500000001</v>
      </c>
      <c r="N1315" s="33">
        <v>5.2905747499999993</v>
      </c>
      <c r="O1315" s="33">
        <v>5.4941235499999994</v>
      </c>
      <c r="P1315" s="33">
        <v>5.5262599999999997</v>
      </c>
      <c r="Q1315" s="33">
        <v>5.2784068499999997</v>
      </c>
      <c r="R1315" s="33">
        <v>6.8616065000000006</v>
      </c>
      <c r="S1315" s="33">
        <v>5.5536051999999998</v>
      </c>
      <c r="T1315" s="33">
        <v>6.3702247999999999</v>
      </c>
      <c r="U1315" s="33">
        <v>6.5504478000000006</v>
      </c>
      <c r="V1315" s="33">
        <v>6.4618623499999996</v>
      </c>
      <c r="W1315" s="33">
        <v>6.3891773499999998</v>
      </c>
    </row>
    <row r="1316" spans="2:23" x14ac:dyDescent="0.25">
      <c r="B1316" s="8" t="s">
        <v>6969</v>
      </c>
      <c r="C1316" s="8" t="s">
        <v>6970</v>
      </c>
      <c r="D1316" s="8" t="s">
        <v>6971</v>
      </c>
      <c r="E1316" s="8" t="s">
        <v>133</v>
      </c>
      <c r="F1316" s="9" t="s">
        <v>129</v>
      </c>
      <c r="G1316" s="33">
        <v>58.457708199999999</v>
      </c>
      <c r="H1316" s="33">
        <v>44.523383600000003</v>
      </c>
      <c r="I1316" s="33">
        <v>42.173631899999997</v>
      </c>
      <c r="J1316" s="33">
        <v>41.729142549999999</v>
      </c>
      <c r="K1316" s="33">
        <v>40.568504849999997</v>
      </c>
      <c r="L1316" s="33">
        <v>40.377074950000001</v>
      </c>
      <c r="M1316" s="33">
        <v>40.66365965</v>
      </c>
      <c r="N1316" s="33">
        <v>40.344122800000001</v>
      </c>
      <c r="O1316" s="33">
        <v>42.166865700000002</v>
      </c>
      <c r="P1316" s="33">
        <v>42.047793550000002</v>
      </c>
      <c r="Q1316" s="33">
        <v>40.896808149999998</v>
      </c>
      <c r="R1316" s="33">
        <v>43.37920785</v>
      </c>
      <c r="S1316" s="33">
        <v>41.178086649999997</v>
      </c>
      <c r="T1316" s="33">
        <v>41.589142600000002</v>
      </c>
      <c r="U1316" s="33">
        <v>40.528853249999997</v>
      </c>
      <c r="V1316" s="33">
        <v>39.752818849999997</v>
      </c>
      <c r="W1316" s="33">
        <v>41.190261700000001</v>
      </c>
    </row>
    <row r="1317" spans="2:23" x14ac:dyDescent="0.25">
      <c r="B1317" s="11" t="s">
        <v>7127</v>
      </c>
      <c r="C1317" s="11" t="s">
        <v>7128</v>
      </c>
      <c r="D1317" s="11" t="s">
        <v>7129</v>
      </c>
      <c r="E1317" s="11" t="s">
        <v>133</v>
      </c>
      <c r="F1317" s="12" t="s">
        <v>129</v>
      </c>
      <c r="G1317" s="33">
        <v>58.833149549999987</v>
      </c>
      <c r="H1317" s="33">
        <v>44.623442400000002</v>
      </c>
      <c r="I1317" s="33">
        <v>42.200783199999996</v>
      </c>
      <c r="J1317" s="33">
        <v>42.0031526</v>
      </c>
      <c r="K1317" s="33">
        <v>40.851549349999999</v>
      </c>
      <c r="L1317" s="33">
        <v>40.548984449999999</v>
      </c>
      <c r="M1317" s="33">
        <v>40.94151505</v>
      </c>
      <c r="N1317" s="33">
        <v>40.709860300000003</v>
      </c>
      <c r="O1317" s="33">
        <v>42.422171050000003</v>
      </c>
      <c r="P1317" s="33">
        <v>42.2921677</v>
      </c>
      <c r="Q1317" s="33">
        <v>41.042234749999999</v>
      </c>
      <c r="R1317" s="33">
        <v>43.743164700000001</v>
      </c>
      <c r="S1317" s="33">
        <v>41.163144350000003</v>
      </c>
      <c r="T1317" s="33">
        <v>41.507801200000003</v>
      </c>
      <c r="U1317" s="33">
        <v>40.654444150000003</v>
      </c>
      <c r="V1317" s="33">
        <v>39.979462949999999</v>
      </c>
      <c r="W1317" s="33">
        <v>41.417014450000003</v>
      </c>
    </row>
    <row r="1318" spans="2:23" x14ac:dyDescent="0.25">
      <c r="B1318" s="8" t="s">
        <v>776</v>
      </c>
      <c r="C1318" s="8" t="s">
        <v>777</v>
      </c>
      <c r="D1318" s="8" t="s">
        <v>778</v>
      </c>
      <c r="E1318" s="8" t="s">
        <v>133</v>
      </c>
      <c r="F1318" s="9" t="s">
        <v>129</v>
      </c>
      <c r="G1318" s="33">
        <v>6.4392531000000002</v>
      </c>
      <c r="H1318" s="33">
        <v>4.8251077499999999</v>
      </c>
      <c r="I1318" s="33">
        <v>4.7984652499999996</v>
      </c>
      <c r="J1318" s="33">
        <v>4.6812313000000003</v>
      </c>
      <c r="K1318" s="33">
        <v>4.66895785</v>
      </c>
      <c r="L1318" s="33">
        <v>4.6508572499999996</v>
      </c>
      <c r="M1318" s="33">
        <v>4.7246233499999999</v>
      </c>
      <c r="N1318" s="33">
        <v>4.7387157000000002</v>
      </c>
      <c r="O1318" s="33">
        <v>4.9549959499999998</v>
      </c>
      <c r="P1318" s="33">
        <v>4.7335675500000001</v>
      </c>
      <c r="Q1318" s="33">
        <v>5.1841594999999998</v>
      </c>
      <c r="R1318" s="33">
        <v>6.6637861999999997</v>
      </c>
      <c r="S1318" s="33">
        <v>5.1922771500000007</v>
      </c>
      <c r="T1318" s="33">
        <v>5.3797470000000001</v>
      </c>
      <c r="U1318" s="33">
        <v>5.7661170500000001</v>
      </c>
      <c r="V1318" s="33">
        <v>5.3714512499999998</v>
      </c>
      <c r="W1318" s="33">
        <v>5.7544339000000004</v>
      </c>
    </row>
    <row r="1319" spans="2:23" x14ac:dyDescent="0.25">
      <c r="B1319" s="11" t="s">
        <v>1932</v>
      </c>
      <c r="C1319" s="11" t="s">
        <v>1933</v>
      </c>
      <c r="D1319" s="11" t="s">
        <v>1934</v>
      </c>
      <c r="E1319" s="11" t="s">
        <v>133</v>
      </c>
      <c r="F1319" s="12" t="s">
        <v>129</v>
      </c>
      <c r="G1319" s="33">
        <v>9.6536156999999996</v>
      </c>
      <c r="H1319" s="33">
        <v>7.8106019</v>
      </c>
      <c r="I1319" s="33">
        <v>7.6523047999999996</v>
      </c>
      <c r="J1319" s="33">
        <v>7.3851904000000008</v>
      </c>
      <c r="K1319" s="33">
        <v>7.4787532999999993</v>
      </c>
      <c r="L1319" s="33">
        <v>7.2062887500000006</v>
      </c>
      <c r="M1319" s="33">
        <v>7.4364739999999996</v>
      </c>
      <c r="N1319" s="33">
        <v>7.1807637</v>
      </c>
      <c r="O1319" s="33">
        <v>7.7741805999999993</v>
      </c>
      <c r="P1319" s="33">
        <v>7.7614333999999996</v>
      </c>
      <c r="Q1319" s="33">
        <v>8.3357916500000009</v>
      </c>
      <c r="R1319" s="33">
        <v>9.4976701500000011</v>
      </c>
      <c r="S1319" s="33">
        <v>7.9521188499999997</v>
      </c>
      <c r="T1319" s="33">
        <v>7.9659166499999996</v>
      </c>
      <c r="U1319" s="33">
        <v>8.7604081000000011</v>
      </c>
      <c r="V1319" s="33">
        <v>8.8748435499999996</v>
      </c>
      <c r="W1319" s="33">
        <v>8.2787598500000001</v>
      </c>
    </row>
    <row r="1320" spans="2:23" x14ac:dyDescent="0.25">
      <c r="B1320" s="8" t="s">
        <v>1003</v>
      </c>
      <c r="C1320" s="8" t="s">
        <v>1004</v>
      </c>
      <c r="D1320" s="8" t="s">
        <v>1005</v>
      </c>
      <c r="E1320" s="8" t="s">
        <v>133</v>
      </c>
      <c r="F1320" s="9" t="s">
        <v>129</v>
      </c>
      <c r="G1320" s="33">
        <v>6.8236364500000004</v>
      </c>
      <c r="H1320" s="33">
        <v>5.6039500999999996</v>
      </c>
      <c r="I1320" s="33">
        <v>5.1349297500000004</v>
      </c>
      <c r="J1320" s="33">
        <v>5.0008657999999997</v>
      </c>
      <c r="K1320" s="33">
        <v>4.8835677500000001</v>
      </c>
      <c r="L1320" s="33">
        <v>4.9447378999999998</v>
      </c>
      <c r="M1320" s="33">
        <v>4.9133105500000003</v>
      </c>
      <c r="N1320" s="33">
        <v>4.8068015500000003</v>
      </c>
      <c r="O1320" s="33">
        <v>5.1805629</v>
      </c>
      <c r="P1320" s="33">
        <v>4.7645068999999998</v>
      </c>
      <c r="Q1320" s="33">
        <v>5.3263613000000003</v>
      </c>
      <c r="R1320" s="33">
        <v>6.6590958000000002</v>
      </c>
      <c r="S1320" s="33">
        <v>5.1593246500000003</v>
      </c>
      <c r="T1320" s="33">
        <v>5.1541016499999994</v>
      </c>
      <c r="U1320" s="33">
        <v>5.6342356499999999</v>
      </c>
      <c r="V1320" s="33">
        <v>5.7721989499999999</v>
      </c>
      <c r="W1320" s="33">
        <v>5.5178267999999999</v>
      </c>
    </row>
    <row r="1321" spans="2:23" x14ac:dyDescent="0.25">
      <c r="B1321" s="11" t="s">
        <v>3975</v>
      </c>
      <c r="C1321" s="11" t="s">
        <v>3976</v>
      </c>
      <c r="D1321" s="11" t="s">
        <v>3977</v>
      </c>
      <c r="E1321" s="11" t="s">
        <v>133</v>
      </c>
      <c r="F1321" s="12" t="s">
        <v>129</v>
      </c>
      <c r="G1321" s="33">
        <v>11.402450350000001</v>
      </c>
      <c r="H1321" s="33">
        <v>8.8268119499999997</v>
      </c>
      <c r="I1321" s="33">
        <v>8.4331823000000004</v>
      </c>
      <c r="J1321" s="33">
        <v>8.4557207999999999</v>
      </c>
      <c r="K1321" s="33">
        <v>8.3688898999999992</v>
      </c>
      <c r="L1321" s="33">
        <v>8.4245216000000003</v>
      </c>
      <c r="M1321" s="33">
        <v>8.7040181000000008</v>
      </c>
      <c r="N1321" s="33">
        <v>8.424774750000001</v>
      </c>
      <c r="O1321" s="33">
        <v>9.1368682999999997</v>
      </c>
      <c r="P1321" s="33">
        <v>8.5175225499999989</v>
      </c>
      <c r="Q1321" s="33">
        <v>9.2426933499999997</v>
      </c>
      <c r="R1321" s="33">
        <v>10.3869624</v>
      </c>
      <c r="S1321" s="33">
        <v>8.9670905000000012</v>
      </c>
      <c r="T1321" s="33">
        <v>9.3477946000000003</v>
      </c>
      <c r="U1321" s="33">
        <v>10.18197655</v>
      </c>
      <c r="V1321" s="33">
        <v>9.7902500500000009</v>
      </c>
      <c r="W1321" s="33">
        <v>9.8163703499999997</v>
      </c>
    </row>
    <row r="1322" spans="2:23" x14ac:dyDescent="0.25">
      <c r="B1322" s="8" t="s">
        <v>2946</v>
      </c>
      <c r="C1322" s="8" t="s">
        <v>2947</v>
      </c>
      <c r="D1322" s="8" t="s">
        <v>2948</v>
      </c>
      <c r="E1322" s="8" t="s">
        <v>133</v>
      </c>
      <c r="F1322" s="9" t="s">
        <v>129</v>
      </c>
      <c r="G1322" s="33">
        <v>22.5886651</v>
      </c>
      <c r="H1322" s="33">
        <v>18.04835155</v>
      </c>
      <c r="I1322" s="33">
        <v>18.036676199999999</v>
      </c>
      <c r="J1322" s="33">
        <v>17.559085899999999</v>
      </c>
      <c r="K1322" s="33">
        <v>17.155462199999999</v>
      </c>
      <c r="L1322" s="33">
        <v>16.711968250000002</v>
      </c>
      <c r="M1322" s="33">
        <v>17.061167300000001</v>
      </c>
      <c r="N1322" s="33">
        <v>16.7806906</v>
      </c>
      <c r="O1322" s="33">
        <v>18.051460599999999</v>
      </c>
      <c r="P1322" s="33">
        <v>18.0077322</v>
      </c>
      <c r="Q1322" s="33">
        <v>17.742474850000001</v>
      </c>
      <c r="R1322" s="33">
        <v>18.634289750000001</v>
      </c>
      <c r="S1322" s="33">
        <v>16.502659699999999</v>
      </c>
      <c r="T1322" s="33">
        <v>17.282868050000001</v>
      </c>
      <c r="U1322" s="33">
        <v>16.666897200000001</v>
      </c>
      <c r="V1322" s="33">
        <v>16.234952249999999</v>
      </c>
      <c r="W1322" s="33">
        <v>17.13145935</v>
      </c>
    </row>
    <row r="1323" spans="2:23" x14ac:dyDescent="0.25">
      <c r="B1323" s="11" t="s">
        <v>1149</v>
      </c>
      <c r="C1323" s="11" t="s">
        <v>1150</v>
      </c>
      <c r="D1323" s="11" t="s">
        <v>1151</v>
      </c>
      <c r="E1323" s="11" t="s">
        <v>133</v>
      </c>
      <c r="F1323" s="12" t="s">
        <v>129</v>
      </c>
      <c r="G1323" s="33">
        <v>23.75078525</v>
      </c>
      <c r="H1323" s="33">
        <v>18.17950265</v>
      </c>
      <c r="I1323" s="33">
        <v>18.2725118</v>
      </c>
      <c r="J1323" s="33">
        <v>17.139527650000002</v>
      </c>
      <c r="K1323" s="33">
        <v>17.627033149999999</v>
      </c>
      <c r="L1323" s="33">
        <v>17.810537700000001</v>
      </c>
      <c r="M1323" s="33">
        <v>17.963702000000001</v>
      </c>
      <c r="N1323" s="33">
        <v>18.376460999999999</v>
      </c>
      <c r="O1323" s="33">
        <v>18.261465900000001</v>
      </c>
      <c r="P1323" s="33">
        <v>17.763137499999999</v>
      </c>
      <c r="Q1323" s="33">
        <v>18.45305565</v>
      </c>
      <c r="R1323" s="33">
        <v>19.063003800000001</v>
      </c>
      <c r="S1323" s="33">
        <v>18.686920400000002</v>
      </c>
      <c r="T1323" s="33">
        <v>17.145682699999998</v>
      </c>
      <c r="U1323" s="33">
        <v>16.3993982</v>
      </c>
      <c r="V1323" s="33">
        <v>17.335708950000001</v>
      </c>
      <c r="W1323" s="33">
        <v>18.490543450000001</v>
      </c>
    </row>
    <row r="1324" spans="2:23" x14ac:dyDescent="0.25">
      <c r="B1324" s="8" t="s">
        <v>1248</v>
      </c>
      <c r="C1324" s="8" t="s">
        <v>1249</v>
      </c>
      <c r="D1324" s="8" t="s">
        <v>1250</v>
      </c>
      <c r="E1324" s="8" t="s">
        <v>133</v>
      </c>
      <c r="F1324" s="9" t="s">
        <v>129</v>
      </c>
      <c r="G1324" s="33">
        <v>15.46677365</v>
      </c>
      <c r="H1324" s="33">
        <v>10.1299019</v>
      </c>
      <c r="I1324" s="33">
        <v>9.37838745</v>
      </c>
      <c r="J1324" s="33">
        <v>8.9329683499999994</v>
      </c>
      <c r="K1324" s="33">
        <v>8.6086348499999996</v>
      </c>
      <c r="L1324" s="33">
        <v>8.6218945500000004</v>
      </c>
      <c r="M1324" s="33">
        <v>8.9350568999999993</v>
      </c>
      <c r="N1324" s="33">
        <v>9.0652840000000001</v>
      </c>
      <c r="O1324" s="33">
        <v>9.8378020500000005</v>
      </c>
      <c r="P1324" s="33">
        <v>9.2194915500000008</v>
      </c>
      <c r="Q1324" s="33">
        <v>9.3413988500000009</v>
      </c>
      <c r="R1324" s="33">
        <v>11.08093435</v>
      </c>
      <c r="S1324" s="33">
        <v>9.578688549999999</v>
      </c>
      <c r="T1324" s="33">
        <v>9.5248009499999995</v>
      </c>
      <c r="U1324" s="33">
        <v>9.9077713500000009</v>
      </c>
      <c r="V1324" s="33">
        <v>9.6475419999999996</v>
      </c>
      <c r="W1324" s="33">
        <v>10.5987656</v>
      </c>
    </row>
    <row r="1325" spans="2:23" x14ac:dyDescent="0.25">
      <c r="B1325" s="11" t="s">
        <v>5023</v>
      </c>
      <c r="C1325" s="11" t="s">
        <v>5024</v>
      </c>
      <c r="D1325" s="11" t="s">
        <v>5025</v>
      </c>
      <c r="E1325" s="11" t="s">
        <v>133</v>
      </c>
      <c r="F1325" s="12" t="s">
        <v>129</v>
      </c>
      <c r="G1325" s="33">
        <v>26.915536500000002</v>
      </c>
      <c r="H1325" s="33">
        <v>24.46190365</v>
      </c>
      <c r="I1325" s="33">
        <v>24.480595050000002</v>
      </c>
      <c r="J1325" s="33">
        <v>24.274258450000001</v>
      </c>
      <c r="K1325" s="33">
        <v>23.618180850000002</v>
      </c>
      <c r="L1325" s="33">
        <v>23.5134945</v>
      </c>
      <c r="M1325" s="33">
        <v>23.56042515</v>
      </c>
      <c r="N1325" s="33">
        <v>23.389141500000001</v>
      </c>
      <c r="O1325" s="33">
        <v>23.783603100000001</v>
      </c>
      <c r="P1325" s="33">
        <v>23.600648400000001</v>
      </c>
      <c r="Q1325" s="33">
        <v>24.652278500000001</v>
      </c>
      <c r="R1325" s="33">
        <v>26.352081200000001</v>
      </c>
      <c r="S1325" s="33">
        <v>23.576609300000001</v>
      </c>
      <c r="T1325" s="33">
        <v>23.80093595</v>
      </c>
      <c r="U1325" s="33">
        <v>24.89897925</v>
      </c>
      <c r="V1325" s="33">
        <v>24.2086541</v>
      </c>
      <c r="W1325" s="33">
        <v>23.611098699999999</v>
      </c>
    </row>
    <row r="1326" spans="2:23" x14ac:dyDescent="0.25">
      <c r="B1326" s="8" t="s">
        <v>6994</v>
      </c>
      <c r="C1326" s="8" t="s">
        <v>6995</v>
      </c>
      <c r="D1326" s="8" t="s">
        <v>6996</v>
      </c>
      <c r="E1326" s="8" t="s">
        <v>133</v>
      </c>
      <c r="F1326" s="9" t="s">
        <v>129</v>
      </c>
      <c r="G1326" s="33">
        <v>59.932665399999998</v>
      </c>
      <c r="H1326" s="33">
        <v>45.674511799999998</v>
      </c>
      <c r="I1326" s="33">
        <v>42.659296349999998</v>
      </c>
      <c r="J1326" s="33">
        <v>42.991724249999997</v>
      </c>
      <c r="K1326" s="33">
        <v>41.8440297</v>
      </c>
      <c r="L1326" s="33">
        <v>41.582740399999999</v>
      </c>
      <c r="M1326" s="33">
        <v>41.772956800000003</v>
      </c>
      <c r="N1326" s="33">
        <v>41.018961050000001</v>
      </c>
      <c r="O1326" s="33">
        <v>42.659195400000002</v>
      </c>
      <c r="P1326" s="33">
        <v>43.008795399999997</v>
      </c>
      <c r="Q1326" s="33">
        <v>41.568331550000003</v>
      </c>
      <c r="R1326" s="33">
        <v>44.350276299999997</v>
      </c>
      <c r="S1326" s="33">
        <v>41.7984388</v>
      </c>
      <c r="T1326" s="33">
        <v>42.721497300000003</v>
      </c>
      <c r="U1326" s="33">
        <v>41.641501750000003</v>
      </c>
      <c r="V1326" s="33">
        <v>41.223717899999997</v>
      </c>
      <c r="W1326" s="33">
        <v>44.1676346</v>
      </c>
    </row>
    <row r="1327" spans="2:23" x14ac:dyDescent="0.25">
      <c r="B1327" s="11" t="s">
        <v>7142</v>
      </c>
      <c r="C1327" s="11" t="s">
        <v>7143</v>
      </c>
      <c r="D1327" s="11" t="s">
        <v>7144</v>
      </c>
      <c r="E1327" s="11" t="s">
        <v>133</v>
      </c>
      <c r="F1327" s="12" t="s">
        <v>129</v>
      </c>
      <c r="G1327" s="33">
        <v>60.6160651</v>
      </c>
      <c r="H1327" s="33">
        <v>46.733968900000001</v>
      </c>
      <c r="I1327" s="33">
        <v>43.508471099999987</v>
      </c>
      <c r="J1327" s="33">
        <v>43.162273300000003</v>
      </c>
      <c r="K1327" s="33">
        <v>42.237983700000001</v>
      </c>
      <c r="L1327" s="33">
        <v>41.981780400000012</v>
      </c>
      <c r="M1327" s="33">
        <v>42.162635850000001</v>
      </c>
      <c r="N1327" s="33">
        <v>41.654335850000002</v>
      </c>
      <c r="O1327" s="33">
        <v>43.001465400000001</v>
      </c>
      <c r="P1327" s="33">
        <v>43.139259850000002</v>
      </c>
      <c r="Q1327" s="33">
        <v>41.935672349999997</v>
      </c>
      <c r="R1327" s="33">
        <v>44.857889550000003</v>
      </c>
      <c r="S1327" s="33">
        <v>42.203821150000003</v>
      </c>
      <c r="T1327" s="33">
        <v>42.988020650000003</v>
      </c>
      <c r="U1327" s="33">
        <v>41.528207799999997</v>
      </c>
      <c r="V1327" s="33">
        <v>41.219800800000002</v>
      </c>
      <c r="W1327" s="33">
        <v>44.414404449999999</v>
      </c>
    </row>
    <row r="1328" spans="2:23" x14ac:dyDescent="0.25">
      <c r="B1328" s="8" t="s">
        <v>2753</v>
      </c>
      <c r="C1328" s="8" t="s">
        <v>2754</v>
      </c>
      <c r="D1328" s="8" t="s">
        <v>2755</v>
      </c>
      <c r="E1328" s="8" t="s">
        <v>133</v>
      </c>
      <c r="F1328" s="9" t="s">
        <v>129</v>
      </c>
      <c r="G1328" s="33">
        <v>18.516326500000002</v>
      </c>
      <c r="H1328" s="33">
        <v>14.49647865</v>
      </c>
      <c r="I1328" s="33">
        <v>13.800861250000001</v>
      </c>
      <c r="J1328" s="33">
        <v>13.562829600000001</v>
      </c>
      <c r="K1328" s="33">
        <v>13.3872626</v>
      </c>
      <c r="L1328" s="33">
        <v>13.2005833</v>
      </c>
      <c r="M1328" s="33">
        <v>13.108128949999999</v>
      </c>
      <c r="N1328" s="33">
        <v>13.1248646</v>
      </c>
      <c r="O1328" s="33">
        <v>13.15570035</v>
      </c>
      <c r="P1328" s="33">
        <v>12.424553</v>
      </c>
      <c r="Q1328" s="33">
        <v>12.74594445</v>
      </c>
      <c r="R1328" s="33">
        <v>14.663887000000001</v>
      </c>
      <c r="S1328" s="33">
        <v>13.079014000000001</v>
      </c>
      <c r="T1328" s="33">
        <v>13.4816898</v>
      </c>
      <c r="U1328" s="33">
        <v>13.200999899999999</v>
      </c>
      <c r="V1328" s="33">
        <v>12.83375725</v>
      </c>
      <c r="W1328" s="33">
        <v>14.71779315</v>
      </c>
    </row>
    <row r="1329" spans="2:23" x14ac:dyDescent="0.25">
      <c r="B1329" s="11" t="s">
        <v>2614</v>
      </c>
      <c r="C1329" s="11" t="s">
        <v>2615</v>
      </c>
      <c r="D1329" s="11" t="s">
        <v>2616</v>
      </c>
      <c r="E1329" s="11" t="s">
        <v>133</v>
      </c>
      <c r="F1329" s="12" t="s">
        <v>129</v>
      </c>
      <c r="G1329" s="33">
        <v>20.524596649999999</v>
      </c>
      <c r="H1329" s="33">
        <v>16.230356100000002</v>
      </c>
      <c r="I1329" s="33">
        <v>16.2394891</v>
      </c>
      <c r="J1329" s="33">
        <v>15.782008149999999</v>
      </c>
      <c r="K1329" s="33">
        <v>15.944055049999999</v>
      </c>
      <c r="L1329" s="33">
        <v>16.394570649999999</v>
      </c>
      <c r="M1329" s="33">
        <v>16.241353100000001</v>
      </c>
      <c r="N1329" s="33">
        <v>16.186689300000001</v>
      </c>
      <c r="O1329" s="33">
        <v>16.5167924</v>
      </c>
      <c r="P1329" s="33">
        <v>15.710582349999999</v>
      </c>
      <c r="Q1329" s="33">
        <v>17.25166535</v>
      </c>
      <c r="R1329" s="33">
        <v>18.9774371</v>
      </c>
      <c r="S1329" s="33">
        <v>17.04225495</v>
      </c>
      <c r="T1329" s="33">
        <v>17.1626656</v>
      </c>
      <c r="U1329" s="33">
        <v>16.889179649999999</v>
      </c>
      <c r="V1329" s="33">
        <v>16.367736300000001</v>
      </c>
      <c r="W1329" s="33">
        <v>19.196985600000001</v>
      </c>
    </row>
    <row r="1330" spans="2:23" x14ac:dyDescent="0.25">
      <c r="B1330" s="8" t="s">
        <v>3480</v>
      </c>
      <c r="C1330" s="8" t="s">
        <v>3481</v>
      </c>
      <c r="D1330" s="8" t="s">
        <v>3482</v>
      </c>
      <c r="E1330" s="8" t="s">
        <v>133</v>
      </c>
      <c r="F1330" s="9" t="s">
        <v>129</v>
      </c>
      <c r="G1330" s="33">
        <v>27.5046374</v>
      </c>
      <c r="H1330" s="33">
        <v>24.371362999999999</v>
      </c>
      <c r="I1330" s="33">
        <v>23.976934249999999</v>
      </c>
      <c r="J1330" s="33">
        <v>22.836492700000001</v>
      </c>
      <c r="K1330" s="33">
        <v>22.543508150000001</v>
      </c>
      <c r="L1330" s="33">
        <v>21.715482550000001</v>
      </c>
      <c r="M1330" s="33">
        <v>21.0306055</v>
      </c>
      <c r="N1330" s="33">
        <v>20.836119050000001</v>
      </c>
      <c r="O1330" s="33">
        <v>21.689040850000001</v>
      </c>
      <c r="P1330" s="33">
        <v>21.333421399999999</v>
      </c>
      <c r="Q1330" s="33">
        <v>22.094968999999999</v>
      </c>
      <c r="R1330" s="33">
        <v>22.959930400000001</v>
      </c>
      <c r="S1330" s="33">
        <v>22.200716150000002</v>
      </c>
      <c r="T1330" s="33">
        <v>23.2307761</v>
      </c>
      <c r="U1330" s="33">
        <v>22.976257199999999</v>
      </c>
      <c r="V1330" s="33">
        <v>22.0910823</v>
      </c>
      <c r="W1330" s="33">
        <v>22.8871334</v>
      </c>
    </row>
    <row r="1331" spans="2:23" x14ac:dyDescent="0.25">
      <c r="B1331" s="11" t="s">
        <v>1287</v>
      </c>
      <c r="C1331" s="11" t="s">
        <v>1288</v>
      </c>
      <c r="D1331" s="11" t="s">
        <v>1289</v>
      </c>
      <c r="E1331" s="11" t="s">
        <v>133</v>
      </c>
      <c r="F1331" s="12" t="s">
        <v>129</v>
      </c>
      <c r="G1331" s="33">
        <v>6.2921791499999999</v>
      </c>
      <c r="H1331" s="33">
        <v>5.2932398000000003</v>
      </c>
      <c r="I1331" s="33">
        <v>4.9885192500000004</v>
      </c>
      <c r="J1331" s="33">
        <v>4.9023571500000003</v>
      </c>
      <c r="K1331" s="33">
        <v>4.6301522500000001</v>
      </c>
      <c r="L1331" s="33">
        <v>4.5507919499999998</v>
      </c>
      <c r="M1331" s="33">
        <v>4.4756133499999997</v>
      </c>
      <c r="N1331" s="33">
        <v>4.4514521499999997</v>
      </c>
      <c r="O1331" s="33">
        <v>4.8898004000000004</v>
      </c>
      <c r="P1331" s="33">
        <v>4.5925045999999998</v>
      </c>
      <c r="Q1331" s="33">
        <v>5.0247728499999997</v>
      </c>
      <c r="R1331" s="33">
        <v>7.4127254000000011</v>
      </c>
      <c r="S1331" s="33">
        <v>5.0176764499999997</v>
      </c>
      <c r="T1331" s="33">
        <v>5.1814667500000002</v>
      </c>
      <c r="U1331" s="33">
        <v>5.4405055500000001</v>
      </c>
      <c r="V1331" s="33">
        <v>5.5008703499999996</v>
      </c>
      <c r="W1331" s="33">
        <v>6.5413572999999996</v>
      </c>
    </row>
    <row r="1332" spans="2:23" x14ac:dyDescent="0.25">
      <c r="B1332" s="8" t="s">
        <v>1429</v>
      </c>
      <c r="C1332" s="8" t="s">
        <v>1430</v>
      </c>
      <c r="D1332" s="8" t="s">
        <v>1431</v>
      </c>
      <c r="E1332" s="8" t="s">
        <v>133</v>
      </c>
      <c r="F1332" s="9" t="s">
        <v>129</v>
      </c>
      <c r="G1332" s="33">
        <v>6.7197611999999989</v>
      </c>
      <c r="H1332" s="33">
        <v>5.8578248999999998</v>
      </c>
      <c r="I1332" s="33">
        <v>5.7151650500000004</v>
      </c>
      <c r="J1332" s="33">
        <v>5.6577888999999999</v>
      </c>
      <c r="K1332" s="33">
        <v>5.4054754999999997</v>
      </c>
      <c r="L1332" s="33">
        <v>5.4311999499999999</v>
      </c>
      <c r="M1332" s="33">
        <v>5.2780649000000004</v>
      </c>
      <c r="N1332" s="33">
        <v>5.3028259999999996</v>
      </c>
      <c r="O1332" s="33">
        <v>5.5595116500000001</v>
      </c>
      <c r="P1332" s="33">
        <v>5.3697447500000006</v>
      </c>
      <c r="Q1332" s="33">
        <v>5.72606635</v>
      </c>
      <c r="R1332" s="33">
        <v>6.8850072999999998</v>
      </c>
      <c r="S1332" s="33">
        <v>5.7726775999999997</v>
      </c>
      <c r="T1332" s="33">
        <v>5.7567986500000004</v>
      </c>
      <c r="U1332" s="33">
        <v>5.9490800999999998</v>
      </c>
      <c r="V1332" s="33">
        <v>5.8967966500000006</v>
      </c>
      <c r="W1332" s="33">
        <v>6.7000330000000003</v>
      </c>
    </row>
    <row r="1333" spans="2:23" x14ac:dyDescent="0.25">
      <c r="B1333" s="11" t="s">
        <v>511</v>
      </c>
      <c r="C1333" s="11" t="s">
        <v>512</v>
      </c>
      <c r="D1333" s="11" t="s">
        <v>513</v>
      </c>
      <c r="E1333" s="11" t="s">
        <v>133</v>
      </c>
      <c r="F1333" s="12" t="s">
        <v>129</v>
      </c>
      <c r="G1333" s="33">
        <v>6.6122665999999999</v>
      </c>
      <c r="H1333" s="33">
        <v>4.7990560999999996</v>
      </c>
      <c r="I1333" s="33">
        <v>4.6737066499999997</v>
      </c>
      <c r="J1333" s="33">
        <v>4.6024034499999997</v>
      </c>
      <c r="K1333" s="33">
        <v>4.4140573500000002</v>
      </c>
      <c r="L1333" s="33">
        <v>4.3649662999999999</v>
      </c>
      <c r="M1333" s="33">
        <v>4.5131111500000003</v>
      </c>
      <c r="N1333" s="33">
        <v>4.4444338500000002</v>
      </c>
      <c r="O1333" s="33">
        <v>4.8891639500000004</v>
      </c>
      <c r="P1333" s="33">
        <v>4.5948654500000004</v>
      </c>
      <c r="Q1333" s="33">
        <v>5.0070776500000003</v>
      </c>
      <c r="R1333" s="33">
        <v>7.0079796500000002</v>
      </c>
      <c r="S1333" s="33">
        <v>5.2917586500000002</v>
      </c>
      <c r="T1333" s="33">
        <v>4.9563723500000014</v>
      </c>
      <c r="U1333" s="33">
        <v>5.0789467000000004</v>
      </c>
      <c r="V1333" s="33">
        <v>4.9305329000000002</v>
      </c>
      <c r="W1333" s="33">
        <v>5.31245045</v>
      </c>
    </row>
    <row r="1334" spans="2:23" x14ac:dyDescent="0.25">
      <c r="B1334" s="8" t="s">
        <v>1780</v>
      </c>
      <c r="C1334" s="8" t="s">
        <v>1781</v>
      </c>
      <c r="D1334" s="8" t="s">
        <v>1782</v>
      </c>
      <c r="E1334" s="8" t="s">
        <v>133</v>
      </c>
      <c r="F1334" s="9" t="s">
        <v>129</v>
      </c>
      <c r="G1334" s="33">
        <v>6.3347059999999997</v>
      </c>
      <c r="H1334" s="33">
        <v>4.9335041000000004</v>
      </c>
      <c r="I1334" s="33">
        <v>4.8576625</v>
      </c>
      <c r="J1334" s="33">
        <v>4.8137253500000003</v>
      </c>
      <c r="K1334" s="33">
        <v>4.6410186000000007</v>
      </c>
      <c r="L1334" s="33">
        <v>4.7085777000000002</v>
      </c>
      <c r="M1334" s="33">
        <v>4.7177791999999998</v>
      </c>
      <c r="N1334" s="33">
        <v>4.7154705999999997</v>
      </c>
      <c r="O1334" s="33">
        <v>5.1596656000000003</v>
      </c>
      <c r="P1334" s="33">
        <v>4.8290844499999999</v>
      </c>
      <c r="Q1334" s="33">
        <v>5.0447384</v>
      </c>
      <c r="R1334" s="33">
        <v>6.4258655999999998</v>
      </c>
      <c r="S1334" s="33">
        <v>5.1730371000000002</v>
      </c>
      <c r="T1334" s="33">
        <v>4.9038056000000001</v>
      </c>
      <c r="U1334" s="33">
        <v>5.2653444999999994</v>
      </c>
      <c r="V1334" s="33">
        <v>5.0597289500000002</v>
      </c>
      <c r="W1334" s="33">
        <v>5.7099384000000004</v>
      </c>
    </row>
    <row r="1335" spans="2:23" x14ac:dyDescent="0.25">
      <c r="B1335" s="11" t="s">
        <v>2861</v>
      </c>
      <c r="C1335" s="11" t="s">
        <v>2862</v>
      </c>
      <c r="D1335" s="11" t="s">
        <v>2863</v>
      </c>
      <c r="E1335" s="11" t="s">
        <v>133</v>
      </c>
      <c r="F1335" s="12" t="s">
        <v>129</v>
      </c>
      <c r="G1335" s="33">
        <v>6.1529286499999998</v>
      </c>
      <c r="H1335" s="33">
        <v>4.8928938000000004</v>
      </c>
      <c r="I1335" s="33">
        <v>5.03224625</v>
      </c>
      <c r="J1335" s="33">
        <v>4.9323112499999997</v>
      </c>
      <c r="K1335" s="33">
        <v>4.7453064999999999</v>
      </c>
      <c r="L1335" s="33">
        <v>4.9627344000000004</v>
      </c>
      <c r="M1335" s="33">
        <v>5.0309430499999994</v>
      </c>
      <c r="N1335" s="33">
        <v>5.1854334499999997</v>
      </c>
      <c r="O1335" s="33">
        <v>5.6333280999999999</v>
      </c>
      <c r="P1335" s="33">
        <v>5.1101073000000001</v>
      </c>
      <c r="Q1335" s="33">
        <v>6.1536077000000002</v>
      </c>
      <c r="R1335" s="33">
        <v>7.7297142500000007</v>
      </c>
      <c r="S1335" s="33">
        <v>6.0776697500000001</v>
      </c>
      <c r="T1335" s="33">
        <v>5.4148349500000004</v>
      </c>
      <c r="U1335" s="33">
        <v>5.4049312499999997</v>
      </c>
      <c r="V1335" s="33">
        <v>5.1513016999999994</v>
      </c>
      <c r="W1335" s="33">
        <v>5.5645748499999996</v>
      </c>
    </row>
    <row r="1336" spans="2:23" x14ac:dyDescent="0.25">
      <c r="B1336" s="8" t="s">
        <v>1338</v>
      </c>
      <c r="C1336" s="8" t="s">
        <v>1339</v>
      </c>
      <c r="D1336" s="8" t="s">
        <v>1340</v>
      </c>
      <c r="E1336" s="8" t="s">
        <v>133</v>
      </c>
      <c r="F1336" s="9" t="s">
        <v>129</v>
      </c>
      <c r="G1336" s="33">
        <v>16.632027300000001</v>
      </c>
      <c r="H1336" s="33">
        <v>11.2638338</v>
      </c>
      <c r="I1336" s="33">
        <v>10.729092550000001</v>
      </c>
      <c r="J1336" s="33">
        <v>10.71097075</v>
      </c>
      <c r="K1336" s="33">
        <v>10.318889049999999</v>
      </c>
      <c r="L1336" s="33">
        <v>10.160780900000001</v>
      </c>
      <c r="M1336" s="33">
        <v>10.55391595</v>
      </c>
      <c r="N1336" s="33">
        <v>10.57983765</v>
      </c>
      <c r="O1336" s="33">
        <v>10.5033701</v>
      </c>
      <c r="P1336" s="33">
        <v>10.035161049999999</v>
      </c>
      <c r="Q1336" s="33">
        <v>10.198244499999999</v>
      </c>
      <c r="R1336" s="33">
        <v>12.52515985</v>
      </c>
      <c r="S1336" s="33">
        <v>11.379633650000001</v>
      </c>
      <c r="T1336" s="33">
        <v>12.311053899999999</v>
      </c>
      <c r="U1336" s="33">
        <v>12.537965549999999</v>
      </c>
      <c r="V1336" s="33">
        <v>12.5195253</v>
      </c>
      <c r="W1336" s="33">
        <v>14.685910850000001</v>
      </c>
    </row>
    <row r="1337" spans="2:23" x14ac:dyDescent="0.25">
      <c r="B1337" s="11" t="s">
        <v>1227</v>
      </c>
      <c r="C1337" s="11" t="s">
        <v>1228</v>
      </c>
      <c r="D1337" s="11" t="s">
        <v>1229</v>
      </c>
      <c r="E1337" s="11" t="s">
        <v>133</v>
      </c>
      <c r="F1337" s="12" t="s">
        <v>129</v>
      </c>
      <c r="G1337" s="33">
        <v>13.18770565</v>
      </c>
      <c r="H1337" s="33">
        <v>8.8367835499999998</v>
      </c>
      <c r="I1337" s="33">
        <v>8.7609938500000002</v>
      </c>
      <c r="J1337" s="33">
        <v>8.4082487999999991</v>
      </c>
      <c r="K1337" s="33">
        <v>8.5204166499999996</v>
      </c>
      <c r="L1337" s="33">
        <v>8.5645604000000013</v>
      </c>
      <c r="M1337" s="33">
        <v>8.5886955500000006</v>
      </c>
      <c r="N1337" s="33">
        <v>8.8443920000000009</v>
      </c>
      <c r="O1337" s="33">
        <v>9.3736379999999997</v>
      </c>
      <c r="P1337" s="33">
        <v>9.1499117499999993</v>
      </c>
      <c r="Q1337" s="33">
        <v>9.1678052000000001</v>
      </c>
      <c r="R1337" s="33">
        <v>10.89081505</v>
      </c>
      <c r="S1337" s="33">
        <v>9.1039445499999996</v>
      </c>
      <c r="T1337" s="33">
        <v>9.9517920499999999</v>
      </c>
      <c r="U1337" s="33">
        <v>9.6735239000000011</v>
      </c>
      <c r="V1337" s="33">
        <v>9.8067299500000011</v>
      </c>
      <c r="W1337" s="33">
        <v>13.61727155</v>
      </c>
    </row>
    <row r="1338" spans="2:23" x14ac:dyDescent="0.25">
      <c r="B1338" s="8" t="s">
        <v>2158</v>
      </c>
      <c r="C1338" s="8" t="s">
        <v>2159</v>
      </c>
      <c r="D1338" s="8" t="s">
        <v>2160</v>
      </c>
      <c r="E1338" s="8" t="s">
        <v>133</v>
      </c>
      <c r="F1338" s="9" t="s">
        <v>129</v>
      </c>
      <c r="G1338" s="33">
        <v>18.106144700000002</v>
      </c>
      <c r="H1338" s="33">
        <v>14.463609099999999</v>
      </c>
      <c r="I1338" s="33">
        <v>14.318002549999999</v>
      </c>
      <c r="J1338" s="33">
        <v>13.816785700000001</v>
      </c>
      <c r="K1338" s="33">
        <v>13.601597249999999</v>
      </c>
      <c r="L1338" s="33">
        <v>13.6595624</v>
      </c>
      <c r="M1338" s="33">
        <v>13.705526649999999</v>
      </c>
      <c r="N1338" s="33">
        <v>13.6466637</v>
      </c>
      <c r="O1338" s="33">
        <v>13.942559899999999</v>
      </c>
      <c r="P1338" s="33">
        <v>13.89142865</v>
      </c>
      <c r="Q1338" s="33">
        <v>14.8182709</v>
      </c>
      <c r="R1338" s="33">
        <v>16.868229849999999</v>
      </c>
      <c r="S1338" s="33">
        <v>16.00637365</v>
      </c>
      <c r="T1338" s="33">
        <v>14.106317300000001</v>
      </c>
      <c r="U1338" s="33">
        <v>14.201506849999999</v>
      </c>
      <c r="V1338" s="33">
        <v>13.665354900000001</v>
      </c>
      <c r="W1338" s="33">
        <v>15.877227749999999</v>
      </c>
    </row>
    <row r="1339" spans="2:23" x14ac:dyDescent="0.25">
      <c r="B1339" s="11" t="s">
        <v>1771</v>
      </c>
      <c r="C1339" s="11" t="s">
        <v>1772</v>
      </c>
      <c r="D1339" s="11" t="s">
        <v>1773</v>
      </c>
      <c r="E1339" s="11" t="s">
        <v>133</v>
      </c>
      <c r="F1339" s="12" t="s">
        <v>129</v>
      </c>
      <c r="G1339" s="33">
        <v>13.571089499999999</v>
      </c>
      <c r="H1339" s="33">
        <v>11.110458850000001</v>
      </c>
      <c r="I1339" s="33">
        <v>10.301966650000001</v>
      </c>
      <c r="J1339" s="33">
        <v>9.6266394000000002</v>
      </c>
      <c r="K1339" s="33">
        <v>9.3338824999999996</v>
      </c>
      <c r="L1339" s="33">
        <v>9.6006748500000008</v>
      </c>
      <c r="M1339" s="33">
        <v>9.7184553999999999</v>
      </c>
      <c r="N1339" s="33">
        <v>9.7065848999999993</v>
      </c>
      <c r="O1339" s="33">
        <v>10.262726450000001</v>
      </c>
      <c r="P1339" s="33">
        <v>9.6500109499999986</v>
      </c>
      <c r="Q1339" s="33">
        <v>10.52277215</v>
      </c>
      <c r="R1339" s="33">
        <v>12.468420050000001</v>
      </c>
      <c r="S1339" s="33">
        <v>10.764165200000001</v>
      </c>
      <c r="T1339" s="33">
        <v>11.853483900000001</v>
      </c>
      <c r="U1339" s="33">
        <v>11.1609648</v>
      </c>
      <c r="V1339" s="33">
        <v>10.63685195</v>
      </c>
      <c r="W1339" s="33">
        <v>10.541712049999999</v>
      </c>
    </row>
    <row r="1340" spans="2:23" x14ac:dyDescent="0.25">
      <c r="B1340" s="8" t="s">
        <v>5410</v>
      </c>
      <c r="C1340" s="8" t="s">
        <v>5411</v>
      </c>
      <c r="D1340" s="8" t="s">
        <v>5412</v>
      </c>
      <c r="E1340" s="8" t="s">
        <v>133</v>
      </c>
      <c r="F1340" s="9" t="s">
        <v>129</v>
      </c>
      <c r="G1340" s="33">
        <v>18.11164535</v>
      </c>
      <c r="H1340" s="33">
        <v>15.7193437</v>
      </c>
      <c r="I1340" s="33">
        <v>15.134604599999999</v>
      </c>
      <c r="J1340" s="33">
        <v>14.72681335</v>
      </c>
      <c r="K1340" s="33">
        <v>14.80590975</v>
      </c>
      <c r="L1340" s="33">
        <v>14.696374199999999</v>
      </c>
      <c r="M1340" s="33">
        <v>14.59918175</v>
      </c>
      <c r="N1340" s="33">
        <v>14.9410849</v>
      </c>
      <c r="O1340" s="33">
        <v>15.1789585</v>
      </c>
      <c r="P1340" s="33">
        <v>14.80822895</v>
      </c>
      <c r="Q1340" s="33">
        <v>16.009587150000002</v>
      </c>
      <c r="R1340" s="33">
        <v>16.85449405</v>
      </c>
      <c r="S1340" s="33">
        <v>14.9794783</v>
      </c>
      <c r="T1340" s="33">
        <v>15.508005349999999</v>
      </c>
      <c r="U1340" s="33">
        <v>16.179484599999999</v>
      </c>
      <c r="V1340" s="33">
        <v>15.860378450000001</v>
      </c>
      <c r="W1340" s="33">
        <v>16.165949000000001</v>
      </c>
    </row>
    <row r="1341" spans="2:23" x14ac:dyDescent="0.25">
      <c r="B1341" s="11" t="s">
        <v>514</v>
      </c>
      <c r="C1341" s="11" t="s">
        <v>515</v>
      </c>
      <c r="D1341" s="11" t="s">
        <v>516</v>
      </c>
      <c r="E1341" s="11" t="s">
        <v>133</v>
      </c>
      <c r="F1341" s="12" t="s">
        <v>129</v>
      </c>
      <c r="G1341" s="33">
        <v>8.1823510499999994</v>
      </c>
      <c r="H1341" s="33">
        <v>5.8514316500000003</v>
      </c>
      <c r="I1341" s="33">
        <v>5.9171436000000002</v>
      </c>
      <c r="J1341" s="33">
        <v>5.6084931999999998</v>
      </c>
      <c r="K1341" s="33">
        <v>5.5846489500000001</v>
      </c>
      <c r="L1341" s="33">
        <v>5.5582465999999986</v>
      </c>
      <c r="M1341" s="33">
        <v>5.6518264</v>
      </c>
      <c r="N1341" s="33">
        <v>5.6825788500000014</v>
      </c>
      <c r="O1341" s="33">
        <v>5.7846040500000004</v>
      </c>
      <c r="P1341" s="33">
        <v>5.5301327000000002</v>
      </c>
      <c r="Q1341" s="33">
        <v>5.8516883999999996</v>
      </c>
      <c r="R1341" s="33">
        <v>6.8755668999999999</v>
      </c>
      <c r="S1341" s="33">
        <v>6.1480045499999996</v>
      </c>
      <c r="T1341" s="33">
        <v>6.5594001000000004</v>
      </c>
      <c r="U1341" s="33">
        <v>6.0280955499999997</v>
      </c>
      <c r="V1341" s="33">
        <v>6.3781711999999997</v>
      </c>
      <c r="W1341" s="33">
        <v>7.3191378</v>
      </c>
    </row>
    <row r="1342" spans="2:23" x14ac:dyDescent="0.25">
      <c r="B1342" s="8" t="s">
        <v>100</v>
      </c>
      <c r="C1342" s="8" t="s">
        <v>101</v>
      </c>
      <c r="D1342" s="8" t="s">
        <v>102</v>
      </c>
      <c r="E1342" s="8" t="s">
        <v>133</v>
      </c>
      <c r="F1342" s="9" t="s">
        <v>129</v>
      </c>
      <c r="G1342" s="33">
        <v>6.3637249499999999</v>
      </c>
      <c r="H1342" s="33">
        <v>5.4821636499999986</v>
      </c>
      <c r="I1342" s="33">
        <v>5.1824663500000003</v>
      </c>
      <c r="J1342" s="33">
        <v>5.0168125000000003</v>
      </c>
      <c r="K1342" s="33">
        <v>4.8121012500000004</v>
      </c>
      <c r="L1342" s="33">
        <v>4.9142923999999999</v>
      </c>
      <c r="M1342" s="33">
        <v>4.9972250000000003</v>
      </c>
      <c r="N1342" s="33">
        <v>4.7822836500000001</v>
      </c>
      <c r="O1342" s="33">
        <v>5.1445898000000003</v>
      </c>
      <c r="P1342" s="33">
        <v>4.8540547500000004</v>
      </c>
      <c r="Q1342" s="33">
        <v>5.0888674500000004</v>
      </c>
      <c r="R1342" s="33">
        <v>6.3611483</v>
      </c>
      <c r="S1342" s="33">
        <v>5.29885245</v>
      </c>
      <c r="T1342" s="33">
        <v>5.3945610500000001</v>
      </c>
      <c r="U1342" s="33">
        <v>5.5337106499999997</v>
      </c>
      <c r="V1342" s="33">
        <v>5.2264560000000007</v>
      </c>
      <c r="W1342" s="33">
        <v>6.2980610499999994</v>
      </c>
    </row>
    <row r="1343" spans="2:23" x14ac:dyDescent="0.25">
      <c r="B1343" s="11" t="s">
        <v>715</v>
      </c>
      <c r="C1343" s="11" t="s">
        <v>716</v>
      </c>
      <c r="D1343" s="11" t="s">
        <v>717</v>
      </c>
      <c r="E1343" s="11" t="s">
        <v>133</v>
      </c>
      <c r="F1343" s="12" t="s">
        <v>129</v>
      </c>
      <c r="G1343" s="33">
        <v>7.5830839000000001</v>
      </c>
      <c r="H1343" s="33">
        <v>5.9661315500000001</v>
      </c>
      <c r="I1343" s="33">
        <v>5.6269958999999998</v>
      </c>
      <c r="J1343" s="33">
        <v>5.5003897000000004</v>
      </c>
      <c r="K1343" s="33">
        <v>5.58223775</v>
      </c>
      <c r="L1343" s="33">
        <v>5.6921035500000006</v>
      </c>
      <c r="M1343" s="33">
        <v>5.8401958499999997</v>
      </c>
      <c r="N1343" s="33">
        <v>5.8676232499999994</v>
      </c>
      <c r="O1343" s="33">
        <v>5.9426512999999996</v>
      </c>
      <c r="P1343" s="33">
        <v>5.4881361999999996</v>
      </c>
      <c r="Q1343" s="33">
        <v>6.0799653500000002</v>
      </c>
      <c r="R1343" s="33">
        <v>6.7759288999999994</v>
      </c>
      <c r="S1343" s="33">
        <v>5.7360866000000001</v>
      </c>
      <c r="T1343" s="33">
        <v>5.8181513000000002</v>
      </c>
      <c r="U1343" s="33">
        <v>6.1667774</v>
      </c>
      <c r="V1343" s="33">
        <v>6.7946198000000004</v>
      </c>
      <c r="W1343" s="33">
        <v>7.3992743500000007</v>
      </c>
    </row>
    <row r="1344" spans="2:23" x14ac:dyDescent="0.25">
      <c r="B1344" s="8" t="s">
        <v>1317</v>
      </c>
      <c r="C1344" s="8" t="s">
        <v>1318</v>
      </c>
      <c r="D1344" s="8" t="s">
        <v>1319</v>
      </c>
      <c r="E1344" s="8" t="s">
        <v>133</v>
      </c>
      <c r="F1344" s="9" t="s">
        <v>129</v>
      </c>
      <c r="G1344" s="33">
        <v>17.88008915</v>
      </c>
      <c r="H1344" s="33">
        <v>14.770087</v>
      </c>
      <c r="I1344" s="33">
        <v>13.977461999999999</v>
      </c>
      <c r="J1344" s="33">
        <v>13.702064</v>
      </c>
      <c r="K1344" s="33">
        <v>13.958062399999999</v>
      </c>
      <c r="L1344" s="33">
        <v>13.58296715</v>
      </c>
      <c r="M1344" s="33">
        <v>13.51687035</v>
      </c>
      <c r="N1344" s="33">
        <v>13.405969199999999</v>
      </c>
      <c r="O1344" s="33">
        <v>14.29219365</v>
      </c>
      <c r="P1344" s="33">
        <v>13.065864149999999</v>
      </c>
      <c r="Q1344" s="33">
        <v>13.6936468</v>
      </c>
      <c r="R1344" s="33">
        <v>14.739148050000001</v>
      </c>
      <c r="S1344" s="33">
        <v>12.500763450000001</v>
      </c>
      <c r="T1344" s="33">
        <v>13.601032350000001</v>
      </c>
      <c r="U1344" s="33">
        <v>13.64925195</v>
      </c>
      <c r="V1344" s="33">
        <v>13.5943497</v>
      </c>
      <c r="W1344" s="33">
        <v>13.947404349999999</v>
      </c>
    </row>
    <row r="1345" spans="2:23" x14ac:dyDescent="0.25">
      <c r="B1345" s="11" t="s">
        <v>2456</v>
      </c>
      <c r="C1345" s="11" t="s">
        <v>2457</v>
      </c>
      <c r="D1345" s="11" t="s">
        <v>2458</v>
      </c>
      <c r="E1345" s="11" t="s">
        <v>133</v>
      </c>
      <c r="F1345" s="12" t="s">
        <v>129</v>
      </c>
      <c r="G1345" s="33">
        <v>15.7447328</v>
      </c>
      <c r="H1345" s="33">
        <v>11.036936949999999</v>
      </c>
      <c r="I1345" s="33">
        <v>10.96344925</v>
      </c>
      <c r="J1345" s="33">
        <v>11.211373249999999</v>
      </c>
      <c r="K1345" s="33">
        <v>10.734655</v>
      </c>
      <c r="L1345" s="33">
        <v>10.809650700000001</v>
      </c>
      <c r="M1345" s="33">
        <v>10.6709906</v>
      </c>
      <c r="N1345" s="33">
        <v>10.555100299999999</v>
      </c>
      <c r="O1345" s="33">
        <v>11.221648549999999</v>
      </c>
      <c r="P1345" s="33">
        <v>10.84616435</v>
      </c>
      <c r="Q1345" s="33">
        <v>11.2609318</v>
      </c>
      <c r="R1345" s="33">
        <v>13.172188</v>
      </c>
      <c r="S1345" s="33">
        <v>11.19792625</v>
      </c>
      <c r="T1345" s="33">
        <v>11.884137750000001</v>
      </c>
      <c r="U1345" s="33">
        <v>12.055235250000001</v>
      </c>
      <c r="V1345" s="33">
        <v>11.5522855</v>
      </c>
      <c r="W1345" s="33">
        <v>12.38657815</v>
      </c>
    </row>
    <row r="1346" spans="2:23" x14ac:dyDescent="0.25">
      <c r="B1346" s="8" t="s">
        <v>523</v>
      </c>
      <c r="C1346" s="8" t="s">
        <v>524</v>
      </c>
      <c r="D1346" s="8" t="s">
        <v>525</v>
      </c>
      <c r="E1346" s="8" t="s">
        <v>133</v>
      </c>
      <c r="F1346" s="9" t="s">
        <v>129</v>
      </c>
      <c r="G1346" s="33">
        <v>22.245726900000001</v>
      </c>
      <c r="H1346" s="33">
        <v>18.60991435</v>
      </c>
      <c r="I1346" s="33">
        <v>19.5589288</v>
      </c>
      <c r="J1346" s="33">
        <v>18.581308199999999</v>
      </c>
      <c r="K1346" s="33">
        <v>17.805760500000002</v>
      </c>
      <c r="L1346" s="33">
        <v>18.330217050000002</v>
      </c>
      <c r="M1346" s="33">
        <v>17.20129945</v>
      </c>
      <c r="N1346" s="33">
        <v>17.1162165</v>
      </c>
      <c r="O1346" s="33">
        <v>17.562726850000001</v>
      </c>
      <c r="P1346" s="33">
        <v>16.1184093</v>
      </c>
      <c r="Q1346" s="33">
        <v>17.513825350000001</v>
      </c>
      <c r="R1346" s="33">
        <v>19.817204350000001</v>
      </c>
      <c r="S1346" s="33">
        <v>19.06188105</v>
      </c>
      <c r="T1346" s="33">
        <v>20.498725400000001</v>
      </c>
      <c r="U1346" s="33">
        <v>18.684629350000002</v>
      </c>
      <c r="V1346" s="33">
        <v>16.005938749999999</v>
      </c>
      <c r="W1346" s="33">
        <v>15.960972849999999</v>
      </c>
    </row>
    <row r="1347" spans="2:23" x14ac:dyDescent="0.25">
      <c r="B1347" s="11" t="s">
        <v>235</v>
      </c>
      <c r="C1347" s="11" t="s">
        <v>236</v>
      </c>
      <c r="D1347" s="11" t="s">
        <v>237</v>
      </c>
      <c r="E1347" s="11" t="s">
        <v>133</v>
      </c>
      <c r="F1347" s="12" t="s">
        <v>129</v>
      </c>
      <c r="G1347" s="33">
        <v>8.3728984000000004</v>
      </c>
      <c r="H1347" s="33">
        <v>6.7421694499999996</v>
      </c>
      <c r="I1347" s="33">
        <v>6.8726421000000002</v>
      </c>
      <c r="J1347" s="33">
        <v>6.16115265</v>
      </c>
      <c r="K1347" s="33">
        <v>8.9707272499999995</v>
      </c>
      <c r="L1347" s="33">
        <v>9.4686835000000009</v>
      </c>
      <c r="M1347" s="33">
        <v>7.9513914999999997</v>
      </c>
      <c r="N1347" s="33">
        <v>7.5060821000000004</v>
      </c>
      <c r="O1347" s="33">
        <v>8.2633098</v>
      </c>
      <c r="P1347" s="33">
        <v>6.9179261500000004</v>
      </c>
      <c r="Q1347" s="33">
        <v>7.14068915</v>
      </c>
      <c r="R1347" s="33">
        <v>9.0724677000000007</v>
      </c>
      <c r="S1347" s="33">
        <v>7.5552263499999999</v>
      </c>
      <c r="T1347" s="33">
        <v>7.6713507000000014</v>
      </c>
      <c r="U1347" s="33">
        <v>7.4812144500000004</v>
      </c>
      <c r="V1347" s="33">
        <v>7.6996380499999999</v>
      </c>
      <c r="W1347" s="33">
        <v>8.1996499499999995</v>
      </c>
    </row>
    <row r="1348" spans="2:23" x14ac:dyDescent="0.25">
      <c r="B1348" s="8" t="s">
        <v>5096</v>
      </c>
      <c r="C1348" s="8" t="s">
        <v>5097</v>
      </c>
      <c r="D1348" s="8" t="s">
        <v>5098</v>
      </c>
      <c r="E1348" s="8" t="s">
        <v>133</v>
      </c>
      <c r="F1348" s="9" t="s">
        <v>129</v>
      </c>
      <c r="G1348" s="33">
        <v>36.042783300000004</v>
      </c>
      <c r="H1348" s="33">
        <v>34.476547500000002</v>
      </c>
      <c r="I1348" s="33">
        <v>32.506621950000003</v>
      </c>
      <c r="J1348" s="33">
        <v>33.652763200000003</v>
      </c>
      <c r="K1348" s="33">
        <v>32.627912049999999</v>
      </c>
      <c r="L1348" s="33">
        <v>31.7773571</v>
      </c>
      <c r="M1348" s="33">
        <v>31.622111199999999</v>
      </c>
      <c r="N1348" s="33">
        <v>32.188096799999997</v>
      </c>
      <c r="O1348" s="33">
        <v>32.2131902</v>
      </c>
      <c r="P1348" s="33">
        <v>31.463347250000002</v>
      </c>
      <c r="Q1348" s="33">
        <v>33.178397699999998</v>
      </c>
      <c r="R1348" s="33">
        <v>37.6267098</v>
      </c>
      <c r="S1348" s="33">
        <v>31.3480457</v>
      </c>
      <c r="T1348" s="33">
        <v>35.810491249999998</v>
      </c>
      <c r="U1348" s="33">
        <v>37.087278549999994</v>
      </c>
      <c r="V1348" s="33">
        <v>39.561415449999998</v>
      </c>
      <c r="W1348" s="33">
        <v>32.405504100000002</v>
      </c>
    </row>
    <row r="1349" spans="2:23" x14ac:dyDescent="0.25">
      <c r="B1349" s="11" t="s">
        <v>1103</v>
      </c>
      <c r="C1349" s="11" t="s">
        <v>1104</v>
      </c>
      <c r="D1349" s="11" t="s">
        <v>1105</v>
      </c>
      <c r="E1349" s="11" t="s">
        <v>133</v>
      </c>
      <c r="F1349" s="12" t="s">
        <v>129</v>
      </c>
      <c r="G1349" s="33">
        <v>11.171957300000001</v>
      </c>
      <c r="H1349" s="33">
        <v>9.8593253000000001</v>
      </c>
      <c r="I1349" s="33">
        <v>9.4247806499999989</v>
      </c>
      <c r="J1349" s="33">
        <v>9.7053332499999989</v>
      </c>
      <c r="K1349" s="33">
        <v>9.6252978999999996</v>
      </c>
      <c r="L1349" s="33">
        <v>9.5144620500000006</v>
      </c>
      <c r="M1349" s="33">
        <v>9.4268129500000004</v>
      </c>
      <c r="N1349" s="33">
        <v>9.5536854499999997</v>
      </c>
      <c r="O1349" s="33">
        <v>9.9931543999999999</v>
      </c>
      <c r="P1349" s="33">
        <v>9.0641743000000012</v>
      </c>
      <c r="Q1349" s="33">
        <v>9.8764797499999997</v>
      </c>
      <c r="R1349" s="33">
        <v>11.719469800000001</v>
      </c>
      <c r="S1349" s="33">
        <v>9.6430060500000003</v>
      </c>
      <c r="T1349" s="33">
        <v>10.56516845</v>
      </c>
      <c r="U1349" s="33">
        <v>12.19572735</v>
      </c>
      <c r="V1349" s="33">
        <v>10.9482657</v>
      </c>
      <c r="W1349" s="33">
        <v>10.78121535</v>
      </c>
    </row>
    <row r="1350" spans="2:23" x14ac:dyDescent="0.25">
      <c r="B1350" s="8" t="s">
        <v>3867</v>
      </c>
      <c r="C1350" s="8" t="s">
        <v>3868</v>
      </c>
      <c r="D1350" s="8" t="s">
        <v>3869</v>
      </c>
      <c r="E1350" s="8" t="s">
        <v>133</v>
      </c>
      <c r="F1350" s="9" t="s">
        <v>129</v>
      </c>
      <c r="G1350" s="33">
        <v>12.974180049999999</v>
      </c>
      <c r="H1350" s="33">
        <v>12.140314999999999</v>
      </c>
      <c r="I1350" s="33">
        <v>11.5734254</v>
      </c>
      <c r="J1350" s="33">
        <v>11.46969655</v>
      </c>
      <c r="K1350" s="33">
        <v>11.15883885</v>
      </c>
      <c r="L1350" s="33">
        <v>10.882037</v>
      </c>
      <c r="M1350" s="33">
        <v>11.001323899999999</v>
      </c>
      <c r="N1350" s="33">
        <v>10.8598088</v>
      </c>
      <c r="O1350" s="33">
        <v>11.896071299999999</v>
      </c>
      <c r="P1350" s="33">
        <v>11.1012504</v>
      </c>
      <c r="Q1350" s="33">
        <v>12.43856585</v>
      </c>
      <c r="R1350" s="33">
        <v>13.799856249999999</v>
      </c>
      <c r="S1350" s="33">
        <v>11.3567327</v>
      </c>
      <c r="T1350" s="33">
        <v>12.244984649999999</v>
      </c>
      <c r="U1350" s="33">
        <v>15.175863</v>
      </c>
      <c r="V1350" s="33">
        <v>13.48709815</v>
      </c>
      <c r="W1350" s="33">
        <v>13.12175555</v>
      </c>
    </row>
    <row r="1351" spans="2:23" x14ac:dyDescent="0.25">
      <c r="B1351" s="11" t="s">
        <v>1647</v>
      </c>
      <c r="C1351" s="11" t="s">
        <v>1648</v>
      </c>
      <c r="D1351" s="11" t="s">
        <v>1649</v>
      </c>
      <c r="E1351" s="11" t="s">
        <v>133</v>
      </c>
      <c r="F1351" s="12" t="s">
        <v>129</v>
      </c>
      <c r="G1351" s="33">
        <v>8.4504350499999994</v>
      </c>
      <c r="H1351" s="33">
        <v>7.6951992499999999</v>
      </c>
      <c r="I1351" s="33">
        <v>7.6874018500000014</v>
      </c>
      <c r="J1351" s="33">
        <v>7.4740196499999998</v>
      </c>
      <c r="K1351" s="33">
        <v>7.5728298499999998</v>
      </c>
      <c r="L1351" s="33">
        <v>7.4040051000000009</v>
      </c>
      <c r="M1351" s="33">
        <v>7.5222601999999998</v>
      </c>
      <c r="N1351" s="33">
        <v>7.5069832000000014</v>
      </c>
      <c r="O1351" s="33">
        <v>8.1872125499999999</v>
      </c>
      <c r="P1351" s="33">
        <v>7.6214980999999993</v>
      </c>
      <c r="Q1351" s="33">
        <v>8.9363864</v>
      </c>
      <c r="R1351" s="33">
        <v>10.356230849999999</v>
      </c>
      <c r="S1351" s="33">
        <v>8.0136077500000003</v>
      </c>
      <c r="T1351" s="33">
        <v>8.9533919500000003</v>
      </c>
      <c r="U1351" s="33">
        <v>10.19453895</v>
      </c>
      <c r="V1351" s="33">
        <v>9.5170382</v>
      </c>
      <c r="W1351" s="33">
        <v>8.6220889500000002</v>
      </c>
    </row>
    <row r="1352" spans="2:23" x14ac:dyDescent="0.25">
      <c r="B1352" s="8" t="s">
        <v>2512</v>
      </c>
      <c r="C1352" s="8" t="s">
        <v>2513</v>
      </c>
      <c r="D1352" s="8" t="s">
        <v>2514</v>
      </c>
      <c r="E1352" s="8" t="s">
        <v>133</v>
      </c>
      <c r="F1352" s="9" t="s">
        <v>129</v>
      </c>
      <c r="G1352" s="33">
        <v>10.892844950000001</v>
      </c>
      <c r="H1352" s="33">
        <v>9.4367930500000003</v>
      </c>
      <c r="I1352" s="33">
        <v>9.5711802500000012</v>
      </c>
      <c r="J1352" s="33">
        <v>9.4948384499999996</v>
      </c>
      <c r="K1352" s="33">
        <v>9.4440960500000006</v>
      </c>
      <c r="L1352" s="33">
        <v>9.4065877499999999</v>
      </c>
      <c r="M1352" s="33">
        <v>9.6457468500000001</v>
      </c>
      <c r="N1352" s="33">
        <v>9.652289249999999</v>
      </c>
      <c r="O1352" s="33">
        <v>10.09303615</v>
      </c>
      <c r="P1352" s="33">
        <v>9.7515243500000004</v>
      </c>
      <c r="Q1352" s="33">
        <v>10.81727725</v>
      </c>
      <c r="R1352" s="33">
        <v>13.21929855</v>
      </c>
      <c r="S1352" s="33">
        <v>10.185037299999999</v>
      </c>
      <c r="T1352" s="33">
        <v>10.854316750000001</v>
      </c>
      <c r="U1352" s="33">
        <v>12.0027183</v>
      </c>
      <c r="V1352" s="33">
        <v>11.42698465</v>
      </c>
      <c r="W1352" s="33">
        <v>10.4476643</v>
      </c>
    </row>
    <row r="1353" spans="2:23" x14ac:dyDescent="0.25">
      <c r="B1353" s="11" t="s">
        <v>2818</v>
      </c>
      <c r="C1353" s="11" t="s">
        <v>2819</v>
      </c>
      <c r="D1353" s="11" t="s">
        <v>2820</v>
      </c>
      <c r="E1353" s="11" t="s">
        <v>133</v>
      </c>
      <c r="F1353" s="12" t="s">
        <v>129</v>
      </c>
      <c r="G1353" s="33">
        <v>10.384904349999999</v>
      </c>
      <c r="H1353" s="33">
        <v>9.0268619500000007</v>
      </c>
      <c r="I1353" s="33">
        <v>8.7877945000000004</v>
      </c>
      <c r="J1353" s="33">
        <v>8.285022399999999</v>
      </c>
      <c r="K1353" s="33">
        <v>8.2668472500000014</v>
      </c>
      <c r="L1353" s="33">
        <v>7.8666381000000003</v>
      </c>
      <c r="M1353" s="33">
        <v>7.9813697000000001</v>
      </c>
      <c r="N1353" s="33">
        <v>7.7380871500000001</v>
      </c>
      <c r="O1353" s="33">
        <v>8.5568764500000007</v>
      </c>
      <c r="P1353" s="33">
        <v>7.9014294500000002</v>
      </c>
      <c r="Q1353" s="33">
        <v>8.7854547499999995</v>
      </c>
      <c r="R1353" s="33">
        <v>10.551874099999999</v>
      </c>
      <c r="S1353" s="33">
        <v>8.9099283499999995</v>
      </c>
      <c r="T1353" s="33">
        <v>10.2010784</v>
      </c>
      <c r="U1353" s="33">
        <v>11.20571395</v>
      </c>
      <c r="V1353" s="33">
        <v>11.2198648</v>
      </c>
      <c r="W1353" s="33">
        <v>11.02545115</v>
      </c>
    </row>
    <row r="1354" spans="2:23" x14ac:dyDescent="0.25">
      <c r="B1354" s="8" t="s">
        <v>3268</v>
      </c>
      <c r="C1354" s="8" t="s">
        <v>3269</v>
      </c>
      <c r="D1354" s="8" t="s">
        <v>3270</v>
      </c>
      <c r="E1354" s="8" t="s">
        <v>133</v>
      </c>
      <c r="F1354" s="9" t="s">
        <v>129</v>
      </c>
      <c r="G1354" s="33">
        <v>45.667034149999999</v>
      </c>
      <c r="H1354" s="33">
        <v>38.321216749999998</v>
      </c>
      <c r="I1354" s="33">
        <v>39.123054500000002</v>
      </c>
      <c r="J1354" s="33">
        <v>37.168378250000004</v>
      </c>
      <c r="K1354" s="33">
        <v>38.160075200000001</v>
      </c>
      <c r="L1354" s="33">
        <v>37.932665299999996</v>
      </c>
      <c r="M1354" s="33">
        <v>38.139377750000001</v>
      </c>
      <c r="N1354" s="33">
        <v>38.771765100000003</v>
      </c>
      <c r="O1354" s="33">
        <v>38.60837695</v>
      </c>
      <c r="P1354" s="33">
        <v>37.925359450000002</v>
      </c>
      <c r="Q1354" s="33">
        <v>40.047650249999997</v>
      </c>
      <c r="R1354" s="33">
        <v>43.27946085</v>
      </c>
      <c r="S1354" s="33">
        <v>40.301634849999999</v>
      </c>
      <c r="T1354" s="33">
        <v>41.175461349999999</v>
      </c>
      <c r="U1354" s="33">
        <v>43.784671600000003</v>
      </c>
      <c r="V1354" s="33">
        <v>44.526415450000002</v>
      </c>
      <c r="W1354" s="33">
        <v>45.15007275</v>
      </c>
    </row>
    <row r="1355" spans="2:23" x14ac:dyDescent="0.25">
      <c r="B1355" s="11" t="s">
        <v>2839</v>
      </c>
      <c r="C1355" s="11" t="s">
        <v>2840</v>
      </c>
      <c r="D1355" s="11" t="s">
        <v>2841</v>
      </c>
      <c r="E1355" s="11" t="s">
        <v>133</v>
      </c>
      <c r="F1355" s="12" t="s">
        <v>129</v>
      </c>
      <c r="G1355" s="33">
        <v>27.934210050000001</v>
      </c>
      <c r="H1355" s="33">
        <v>25.242495000000002</v>
      </c>
      <c r="I1355" s="33">
        <v>23.567721949999999</v>
      </c>
      <c r="J1355" s="33">
        <v>24.0766846</v>
      </c>
      <c r="K1355" s="33">
        <v>24.048984449999999</v>
      </c>
      <c r="L1355" s="33">
        <v>23.650894399999999</v>
      </c>
      <c r="M1355" s="33">
        <v>23.595731799999999</v>
      </c>
      <c r="N1355" s="33">
        <v>23.817307599999999</v>
      </c>
      <c r="O1355" s="33">
        <v>24.351310000000002</v>
      </c>
      <c r="P1355" s="33">
        <v>23.701321199999999</v>
      </c>
      <c r="Q1355" s="33">
        <v>25.296905949999999</v>
      </c>
      <c r="R1355" s="33">
        <v>27.647422500000001</v>
      </c>
      <c r="S1355" s="33">
        <v>24.123897150000001</v>
      </c>
      <c r="T1355" s="33">
        <v>26.004622449999999</v>
      </c>
      <c r="U1355" s="33">
        <v>28.378950799999998</v>
      </c>
      <c r="V1355" s="33">
        <v>27.66875615</v>
      </c>
      <c r="W1355" s="33">
        <v>26.255455349999998</v>
      </c>
    </row>
    <row r="1356" spans="2:23" x14ac:dyDescent="0.25">
      <c r="B1356" s="8" t="s">
        <v>1995</v>
      </c>
      <c r="C1356" s="8" t="s">
        <v>1996</v>
      </c>
      <c r="D1356" s="8" t="s">
        <v>1997</v>
      </c>
      <c r="E1356" s="8" t="s">
        <v>133</v>
      </c>
      <c r="F1356" s="9" t="s">
        <v>129</v>
      </c>
      <c r="G1356" s="33">
        <v>16.817118650000001</v>
      </c>
      <c r="H1356" s="33">
        <v>14.9476019</v>
      </c>
      <c r="I1356" s="33">
        <v>14.581398549999999</v>
      </c>
      <c r="J1356" s="33">
        <v>14.464346000000001</v>
      </c>
      <c r="K1356" s="33">
        <v>14.73388035</v>
      </c>
      <c r="L1356" s="33">
        <v>14.591223599999999</v>
      </c>
      <c r="M1356" s="33">
        <v>14.609548699999999</v>
      </c>
      <c r="N1356" s="33">
        <v>14.3245358</v>
      </c>
      <c r="O1356" s="33">
        <v>15.11798505</v>
      </c>
      <c r="P1356" s="33">
        <v>13.872130950000001</v>
      </c>
      <c r="Q1356" s="33">
        <v>14.89696975</v>
      </c>
      <c r="R1356" s="33">
        <v>17.019217399999999</v>
      </c>
      <c r="S1356" s="33">
        <v>14.019497550000001</v>
      </c>
      <c r="T1356" s="33">
        <v>15.708748999999999</v>
      </c>
      <c r="U1356" s="33">
        <v>17.573257000000002</v>
      </c>
      <c r="V1356" s="33">
        <v>16.789949650000001</v>
      </c>
      <c r="W1356" s="33">
        <v>16.746453150000001</v>
      </c>
    </row>
    <row r="1357" spans="2:23" x14ac:dyDescent="0.25">
      <c r="B1357" s="11" t="s">
        <v>3441</v>
      </c>
      <c r="C1357" s="11" t="s">
        <v>3442</v>
      </c>
      <c r="D1357" s="11" t="s">
        <v>3443</v>
      </c>
      <c r="E1357" s="11" t="s">
        <v>133</v>
      </c>
      <c r="F1357" s="12" t="s">
        <v>129</v>
      </c>
      <c r="G1357" s="33">
        <v>21.261229700000001</v>
      </c>
      <c r="H1357" s="33">
        <v>17.809198049999999</v>
      </c>
      <c r="I1357" s="33">
        <v>17.0382657</v>
      </c>
      <c r="J1357" s="33">
        <v>16.481085050000001</v>
      </c>
      <c r="K1357" s="33">
        <v>16.122884200000001</v>
      </c>
      <c r="L1357" s="33">
        <v>15.78505635</v>
      </c>
      <c r="M1357" s="33">
        <v>15.815343950000001</v>
      </c>
      <c r="N1357" s="33">
        <v>16.038037200000002</v>
      </c>
      <c r="O1357" s="33">
        <v>16.737822449999999</v>
      </c>
      <c r="P1357" s="33">
        <v>16.2007601</v>
      </c>
      <c r="Q1357" s="33">
        <v>17.792139500000001</v>
      </c>
      <c r="R1357" s="33">
        <v>18.8011719</v>
      </c>
      <c r="S1357" s="33">
        <v>16.174890699999999</v>
      </c>
      <c r="T1357" s="33">
        <v>16.947559200000001</v>
      </c>
      <c r="U1357" s="33">
        <v>19.270022950000001</v>
      </c>
      <c r="V1357" s="33">
        <v>19.148466800000001</v>
      </c>
      <c r="W1357" s="33">
        <v>18.071199650000001</v>
      </c>
    </row>
    <row r="1358" spans="2:23" x14ac:dyDescent="0.25">
      <c r="B1358" s="8" t="s">
        <v>3091</v>
      </c>
      <c r="C1358" s="8" t="s">
        <v>3092</v>
      </c>
      <c r="D1358" s="8" t="s">
        <v>3093</v>
      </c>
      <c r="E1358" s="8" t="s">
        <v>133</v>
      </c>
      <c r="F1358" s="9" t="s">
        <v>129</v>
      </c>
      <c r="G1358" s="33">
        <v>12.621545449999999</v>
      </c>
      <c r="H1358" s="33">
        <v>10.061462450000001</v>
      </c>
      <c r="I1358" s="33">
        <v>9.7876783500000002</v>
      </c>
      <c r="J1358" s="33">
        <v>9.57653365</v>
      </c>
      <c r="K1358" s="33">
        <v>9.4152406000000006</v>
      </c>
      <c r="L1358" s="33">
        <v>9.1359467499999987</v>
      </c>
      <c r="M1358" s="33">
        <v>9.3029393499999991</v>
      </c>
      <c r="N1358" s="33">
        <v>9.0825029999999991</v>
      </c>
      <c r="O1358" s="33">
        <v>9.8571686500000002</v>
      </c>
      <c r="P1358" s="33">
        <v>8.9752398000000007</v>
      </c>
      <c r="Q1358" s="33">
        <v>9.6514430999999998</v>
      </c>
      <c r="R1358" s="33">
        <v>12.333029700000001</v>
      </c>
      <c r="S1358" s="33">
        <v>9.8657149999999998</v>
      </c>
      <c r="T1358" s="33">
        <v>11.313228049999999</v>
      </c>
      <c r="U1358" s="33">
        <v>11.49330945</v>
      </c>
      <c r="V1358" s="33">
        <v>11.232672600000001</v>
      </c>
      <c r="W1358" s="33">
        <v>11.19378495</v>
      </c>
    </row>
    <row r="1359" spans="2:23" x14ac:dyDescent="0.25">
      <c r="B1359" s="11" t="s">
        <v>2897</v>
      </c>
      <c r="C1359" s="11" t="s">
        <v>2898</v>
      </c>
      <c r="D1359" s="11" t="s">
        <v>2899</v>
      </c>
      <c r="E1359" s="11" t="s">
        <v>133</v>
      </c>
      <c r="F1359" s="12" t="s">
        <v>129</v>
      </c>
      <c r="G1359" s="33">
        <v>10.6080592</v>
      </c>
      <c r="H1359" s="33">
        <v>8.2442375999999999</v>
      </c>
      <c r="I1359" s="33">
        <v>8.4345198000000003</v>
      </c>
      <c r="J1359" s="33">
        <v>7.9390558499999999</v>
      </c>
      <c r="K1359" s="33">
        <v>7.8536702000000007</v>
      </c>
      <c r="L1359" s="33">
        <v>7.8851466500000003</v>
      </c>
      <c r="M1359" s="33">
        <v>7.9583341500000007</v>
      </c>
      <c r="N1359" s="33">
        <v>7.8627613999999992</v>
      </c>
      <c r="O1359" s="33">
        <v>8.7092328999999999</v>
      </c>
      <c r="P1359" s="33">
        <v>8.1494034000000006</v>
      </c>
      <c r="Q1359" s="33">
        <v>8.6406561499999999</v>
      </c>
      <c r="R1359" s="33">
        <v>11.199710100000001</v>
      </c>
      <c r="S1359" s="33">
        <v>8.1374199000000011</v>
      </c>
      <c r="T1359" s="33">
        <v>8.9619724999999999</v>
      </c>
      <c r="U1359" s="33">
        <v>9.8225395000000013</v>
      </c>
      <c r="V1359" s="33">
        <v>9.5193774500000004</v>
      </c>
      <c r="W1359" s="33">
        <v>9.2766489500000002</v>
      </c>
    </row>
    <row r="1360" spans="2:23" x14ac:dyDescent="0.25">
      <c r="B1360" s="8" t="s">
        <v>1801</v>
      </c>
      <c r="C1360" s="8" t="s">
        <v>1802</v>
      </c>
      <c r="D1360" s="8" t="s">
        <v>1803</v>
      </c>
      <c r="E1360" s="8" t="s">
        <v>133</v>
      </c>
      <c r="F1360" s="9" t="s">
        <v>129</v>
      </c>
      <c r="G1360" s="33">
        <v>26.640065549999999</v>
      </c>
      <c r="H1360" s="33">
        <v>20.561527349999999</v>
      </c>
      <c r="I1360" s="33">
        <v>22.57837885</v>
      </c>
      <c r="J1360" s="33">
        <v>20.853308800000001</v>
      </c>
      <c r="K1360" s="33">
        <v>18.684627849999998</v>
      </c>
      <c r="L1360" s="33">
        <v>18.6238615</v>
      </c>
      <c r="M1360" s="33">
        <v>17.683433900000001</v>
      </c>
      <c r="N1360" s="33">
        <v>18.076020499999998</v>
      </c>
      <c r="O1360" s="33">
        <v>17.547196150000001</v>
      </c>
      <c r="P1360" s="33">
        <v>16.74761045</v>
      </c>
      <c r="Q1360" s="33">
        <v>17.62964435</v>
      </c>
      <c r="R1360" s="33">
        <v>22.10834955</v>
      </c>
      <c r="S1360" s="33">
        <v>19.87841835</v>
      </c>
      <c r="T1360" s="33">
        <v>20.846982100000002</v>
      </c>
      <c r="U1360" s="33">
        <v>20.732123250000001</v>
      </c>
      <c r="V1360" s="33">
        <v>20.97226835</v>
      </c>
      <c r="W1360" s="33">
        <v>20.690239250000001</v>
      </c>
    </row>
    <row r="1361" spans="2:23" x14ac:dyDescent="0.25">
      <c r="B1361" s="11" t="s">
        <v>3037</v>
      </c>
      <c r="C1361" s="11" t="s">
        <v>3038</v>
      </c>
      <c r="D1361" s="11" t="s">
        <v>3039</v>
      </c>
      <c r="E1361" s="11" t="s">
        <v>133</v>
      </c>
      <c r="F1361" s="12" t="s">
        <v>129</v>
      </c>
      <c r="G1361" s="33">
        <v>95.846836199999998</v>
      </c>
      <c r="H1361" s="33">
        <v>82.945351250000002</v>
      </c>
      <c r="I1361" s="33">
        <v>82.241674450000005</v>
      </c>
      <c r="J1361" s="33">
        <v>78.174922100000003</v>
      </c>
      <c r="K1361" s="33">
        <v>76.966491550000001</v>
      </c>
      <c r="L1361" s="33">
        <v>80.596764649999997</v>
      </c>
      <c r="M1361" s="33">
        <v>78.791013899999996</v>
      </c>
      <c r="N1361" s="33">
        <v>76.910381700000002</v>
      </c>
      <c r="O1361" s="33">
        <v>79.911348050000001</v>
      </c>
      <c r="P1361" s="33">
        <v>85.8319367</v>
      </c>
      <c r="Q1361" s="33">
        <v>76.455135099999993</v>
      </c>
      <c r="R1361" s="33">
        <v>87.904364850000007</v>
      </c>
      <c r="S1361" s="33">
        <v>83.853027699999998</v>
      </c>
      <c r="T1361" s="33">
        <v>84.95236525</v>
      </c>
      <c r="U1361" s="33">
        <v>75.113861049999997</v>
      </c>
      <c r="V1361" s="33">
        <v>73.386032850000007</v>
      </c>
      <c r="W1361" s="33">
        <v>73.700176450000001</v>
      </c>
    </row>
    <row r="1362" spans="2:23" x14ac:dyDescent="0.25">
      <c r="B1362" s="8" t="s">
        <v>1444</v>
      </c>
      <c r="C1362" s="8" t="s">
        <v>1445</v>
      </c>
      <c r="D1362" s="8" t="s">
        <v>1446</v>
      </c>
      <c r="E1362" s="8" t="s">
        <v>133</v>
      </c>
      <c r="F1362" s="9" t="s">
        <v>129</v>
      </c>
      <c r="G1362" s="33">
        <v>4.9082525500000003</v>
      </c>
      <c r="H1362" s="33">
        <v>4.44881115</v>
      </c>
      <c r="I1362" s="33">
        <v>4.2987522</v>
      </c>
      <c r="J1362" s="33">
        <v>4.1944305000000002</v>
      </c>
      <c r="K1362" s="33">
        <v>4.3531542500000002</v>
      </c>
      <c r="L1362" s="33">
        <v>4.1966924499999996</v>
      </c>
      <c r="M1362" s="33">
        <v>4.2318242500000007</v>
      </c>
      <c r="N1362" s="33">
        <v>4.3260379000000002</v>
      </c>
      <c r="O1362" s="33">
        <v>4.8282037999999998</v>
      </c>
      <c r="P1362" s="33">
        <v>4.3728360500000001</v>
      </c>
      <c r="Q1362" s="33">
        <v>4.7626255000000004</v>
      </c>
      <c r="R1362" s="33">
        <v>6.9729127999999996</v>
      </c>
      <c r="S1362" s="33">
        <v>4.7808019499999999</v>
      </c>
      <c r="T1362" s="33">
        <v>5.8402228000000003</v>
      </c>
      <c r="U1362" s="33">
        <v>6.8162560000000001</v>
      </c>
      <c r="V1362" s="33">
        <v>6.1494043999999999</v>
      </c>
      <c r="W1362" s="33">
        <v>5.1140023000000001</v>
      </c>
    </row>
    <row r="1363" spans="2:23" x14ac:dyDescent="0.25">
      <c r="B1363" s="11" t="s">
        <v>3912</v>
      </c>
      <c r="C1363" s="11" t="s">
        <v>3913</v>
      </c>
      <c r="D1363" s="11" t="s">
        <v>3914</v>
      </c>
      <c r="E1363" s="11" t="s">
        <v>133</v>
      </c>
      <c r="F1363" s="12" t="s">
        <v>129</v>
      </c>
      <c r="G1363" s="33">
        <v>56.217561050000008</v>
      </c>
      <c r="H1363" s="33">
        <v>48.465886849999997</v>
      </c>
      <c r="I1363" s="33">
        <v>51.069706949999997</v>
      </c>
      <c r="J1363" s="33">
        <v>48.93919305</v>
      </c>
      <c r="K1363" s="33">
        <v>47.985880899999998</v>
      </c>
      <c r="L1363" s="33">
        <v>46.668685850000003</v>
      </c>
      <c r="M1363" s="33">
        <v>45.587996750000002</v>
      </c>
      <c r="N1363" s="33">
        <v>46.167205250000002</v>
      </c>
      <c r="O1363" s="33">
        <v>46.335867800000003</v>
      </c>
      <c r="P1363" s="33">
        <v>46.38323535</v>
      </c>
      <c r="Q1363" s="33">
        <v>45.888320450000002</v>
      </c>
      <c r="R1363" s="33">
        <v>50.151698349999997</v>
      </c>
      <c r="S1363" s="33">
        <v>47.360141249999998</v>
      </c>
      <c r="T1363" s="33">
        <v>47.211338300000001</v>
      </c>
      <c r="U1363" s="33">
        <v>47.78133965</v>
      </c>
      <c r="V1363" s="33">
        <v>47.677534450000003</v>
      </c>
      <c r="W1363" s="33">
        <v>47.49083435</v>
      </c>
    </row>
    <row r="1364" spans="2:23" x14ac:dyDescent="0.25">
      <c r="B1364" s="8" t="s">
        <v>5108</v>
      </c>
      <c r="C1364" s="8" t="s">
        <v>5109</v>
      </c>
      <c r="D1364" s="8" t="s">
        <v>5110</v>
      </c>
      <c r="E1364" s="8" t="s">
        <v>133</v>
      </c>
      <c r="F1364" s="9" t="s">
        <v>129</v>
      </c>
      <c r="G1364" s="33">
        <v>29.217648400000002</v>
      </c>
      <c r="H1364" s="33">
        <v>26.311955900000001</v>
      </c>
      <c r="I1364" s="33">
        <v>27.22344395</v>
      </c>
      <c r="J1364" s="33">
        <v>25.260517799999999</v>
      </c>
      <c r="K1364" s="33">
        <v>23.894671049999999</v>
      </c>
      <c r="L1364" s="33">
        <v>23.406746699999999</v>
      </c>
      <c r="M1364" s="33">
        <v>23.24122015</v>
      </c>
      <c r="N1364" s="33">
        <v>22.789059349999999</v>
      </c>
      <c r="O1364" s="33">
        <v>23.16528465</v>
      </c>
      <c r="P1364" s="33">
        <v>22.713557699999999</v>
      </c>
      <c r="Q1364" s="33">
        <v>23.94090705</v>
      </c>
      <c r="R1364" s="33">
        <v>25.9603857</v>
      </c>
      <c r="S1364" s="33">
        <v>24.5308022</v>
      </c>
      <c r="T1364" s="33">
        <v>26.421043000000001</v>
      </c>
      <c r="U1364" s="33">
        <v>26.18314355</v>
      </c>
      <c r="V1364" s="33">
        <v>27.469775500000001</v>
      </c>
      <c r="W1364" s="33">
        <v>26.3637044</v>
      </c>
    </row>
    <row r="1365" spans="2:23" x14ac:dyDescent="0.25">
      <c r="B1365" s="11" t="s">
        <v>333</v>
      </c>
      <c r="C1365" s="11" t="s">
        <v>334</v>
      </c>
      <c r="D1365" s="11" t="s">
        <v>335</v>
      </c>
      <c r="E1365" s="11" t="s">
        <v>133</v>
      </c>
      <c r="F1365" s="12" t="s">
        <v>129</v>
      </c>
      <c r="G1365" s="33">
        <v>35.35873745</v>
      </c>
      <c r="H1365" s="33">
        <v>18.174537149999999</v>
      </c>
      <c r="I1365" s="33">
        <v>16.963474699999999</v>
      </c>
      <c r="J1365" s="33">
        <v>17.108865250000001</v>
      </c>
      <c r="K1365" s="33">
        <v>17.415171749999999</v>
      </c>
      <c r="L1365" s="33">
        <v>17.598755499999999</v>
      </c>
      <c r="M1365" s="33">
        <v>17.087336400000002</v>
      </c>
      <c r="N1365" s="33">
        <v>16.847726250000001</v>
      </c>
      <c r="O1365" s="33">
        <v>18.2159713</v>
      </c>
      <c r="P1365" s="33">
        <v>17.952155099999999</v>
      </c>
      <c r="Q1365" s="33">
        <v>17.396690899999999</v>
      </c>
      <c r="R1365" s="33">
        <v>20.168039149999998</v>
      </c>
      <c r="S1365" s="33">
        <v>17.308451999999999</v>
      </c>
      <c r="T1365" s="33">
        <v>22.203423050000001</v>
      </c>
      <c r="U1365" s="33">
        <v>22.79796825</v>
      </c>
      <c r="V1365" s="33">
        <v>33.329382899999999</v>
      </c>
      <c r="W1365" s="33">
        <v>47.5561212</v>
      </c>
    </row>
    <row r="1366" spans="2:23" x14ac:dyDescent="0.25">
      <c r="B1366" s="8" t="s">
        <v>3124</v>
      </c>
      <c r="C1366" s="8" t="s">
        <v>3125</v>
      </c>
      <c r="D1366" s="8" t="s">
        <v>3126</v>
      </c>
      <c r="E1366" s="8" t="s">
        <v>133</v>
      </c>
      <c r="F1366" s="9" t="s">
        <v>129</v>
      </c>
      <c r="G1366" s="33">
        <v>28.950647100000001</v>
      </c>
      <c r="H1366" s="33">
        <v>24.21522405</v>
      </c>
      <c r="I1366" s="33">
        <v>25.219831849999998</v>
      </c>
      <c r="J1366" s="33">
        <v>24.999438099999999</v>
      </c>
      <c r="K1366" s="33">
        <v>24.6662362</v>
      </c>
      <c r="L1366" s="33">
        <v>24.426738950000001</v>
      </c>
      <c r="M1366" s="33">
        <v>24.646684199999999</v>
      </c>
      <c r="N1366" s="33">
        <v>24.9172057</v>
      </c>
      <c r="O1366" s="33">
        <v>27.737611099999999</v>
      </c>
      <c r="P1366" s="33">
        <v>27.703421550000002</v>
      </c>
      <c r="Q1366" s="33">
        <v>28.0785625</v>
      </c>
      <c r="R1366" s="33">
        <v>29.222996349999999</v>
      </c>
      <c r="S1366" s="33">
        <v>27.813990499999999</v>
      </c>
      <c r="T1366" s="33">
        <v>31.05457925</v>
      </c>
      <c r="U1366" s="33">
        <v>29.818935700000001</v>
      </c>
      <c r="V1366" s="33">
        <v>31.51140925</v>
      </c>
      <c r="W1366" s="33">
        <v>30.92096905</v>
      </c>
    </row>
    <row r="1367" spans="2:23" x14ac:dyDescent="0.25">
      <c r="B1367" s="11" t="s">
        <v>3714</v>
      </c>
      <c r="C1367" s="11" t="s">
        <v>3715</v>
      </c>
      <c r="D1367" s="11" t="s">
        <v>3716</v>
      </c>
      <c r="E1367" s="11" t="s">
        <v>133</v>
      </c>
      <c r="F1367" s="12" t="s">
        <v>129</v>
      </c>
      <c r="G1367" s="33">
        <v>31.267356599999999</v>
      </c>
      <c r="H1367" s="33">
        <v>27.7687527</v>
      </c>
      <c r="I1367" s="33">
        <v>28.5102236</v>
      </c>
      <c r="J1367" s="33">
        <v>27.376384000000002</v>
      </c>
      <c r="K1367" s="33">
        <v>27.153337700000002</v>
      </c>
      <c r="L1367" s="33">
        <v>27.2001122</v>
      </c>
      <c r="M1367" s="33">
        <v>27.4103794</v>
      </c>
      <c r="N1367" s="33">
        <v>27.916264600000002</v>
      </c>
      <c r="O1367" s="33">
        <v>31.49510755</v>
      </c>
      <c r="P1367" s="33">
        <v>31.456357799999999</v>
      </c>
      <c r="Q1367" s="33">
        <v>30.993003699999999</v>
      </c>
      <c r="R1367" s="33">
        <v>31.899444949999999</v>
      </c>
      <c r="S1367" s="33">
        <v>31.69735395</v>
      </c>
      <c r="T1367" s="33">
        <v>34.101426600000003</v>
      </c>
      <c r="U1367" s="33">
        <v>31.726802599999999</v>
      </c>
      <c r="V1367" s="33">
        <v>34.728650500000001</v>
      </c>
      <c r="W1367" s="33">
        <v>33.5656654</v>
      </c>
    </row>
    <row r="1368" spans="2:23" x14ac:dyDescent="0.25">
      <c r="B1368" s="8" t="s">
        <v>4005</v>
      </c>
      <c r="C1368" s="8" t="s">
        <v>4006</v>
      </c>
      <c r="D1368" s="8" t="s">
        <v>4007</v>
      </c>
      <c r="E1368" s="8" t="s">
        <v>133</v>
      </c>
      <c r="F1368" s="9" t="s">
        <v>129</v>
      </c>
      <c r="G1368" s="33">
        <v>43.224612200000003</v>
      </c>
      <c r="H1368" s="33">
        <v>35.176442049999999</v>
      </c>
      <c r="I1368" s="33">
        <v>35.534749400000003</v>
      </c>
      <c r="J1368" s="33">
        <v>33.537461899999997</v>
      </c>
      <c r="K1368" s="33">
        <v>33.656843600000002</v>
      </c>
      <c r="L1368" s="33">
        <v>33.680790049999999</v>
      </c>
      <c r="M1368" s="33">
        <v>34.145975</v>
      </c>
      <c r="N1368" s="33">
        <v>34.853553649999988</v>
      </c>
      <c r="O1368" s="33">
        <v>37.228084549999998</v>
      </c>
      <c r="P1368" s="33">
        <v>37.922536000000001</v>
      </c>
      <c r="Q1368" s="33">
        <v>35.996953300000001</v>
      </c>
      <c r="R1368" s="33">
        <v>38.465829749999997</v>
      </c>
      <c r="S1368" s="33">
        <v>39.955451050000001</v>
      </c>
      <c r="T1368" s="33">
        <v>42.524251399999997</v>
      </c>
      <c r="U1368" s="33">
        <v>40.958002899999997</v>
      </c>
      <c r="V1368" s="33">
        <v>53.372051350000007</v>
      </c>
      <c r="W1368" s="33">
        <v>45.579364499999997</v>
      </c>
    </row>
    <row r="1369" spans="2:23" x14ac:dyDescent="0.25">
      <c r="B1369" s="11" t="s">
        <v>1468</v>
      </c>
      <c r="C1369" s="11" t="s">
        <v>1469</v>
      </c>
      <c r="D1369" s="11" t="s">
        <v>1470</v>
      </c>
      <c r="E1369" s="11" t="s">
        <v>133</v>
      </c>
      <c r="F1369" s="12" t="s">
        <v>129</v>
      </c>
      <c r="G1369" s="33">
        <v>23.7914566</v>
      </c>
      <c r="H1369" s="33">
        <v>18.3092553</v>
      </c>
      <c r="I1369" s="33">
        <v>16.692626300000001</v>
      </c>
      <c r="J1369" s="33">
        <v>16.5915815</v>
      </c>
      <c r="K1369" s="33">
        <v>16.796811099999999</v>
      </c>
      <c r="L1369" s="33">
        <v>15.681512400000001</v>
      </c>
      <c r="M1369" s="33">
        <v>15.786043899999999</v>
      </c>
      <c r="N1369" s="33">
        <v>16.41705645</v>
      </c>
      <c r="O1369" s="33">
        <v>16.822167050000001</v>
      </c>
      <c r="P1369" s="33">
        <v>15.58860065</v>
      </c>
      <c r="Q1369" s="33">
        <v>16.2844652</v>
      </c>
      <c r="R1369" s="33">
        <v>20.830599599999999</v>
      </c>
      <c r="S1369" s="33">
        <v>16.733197950000001</v>
      </c>
      <c r="T1369" s="33">
        <v>18.44339815</v>
      </c>
      <c r="U1369" s="33">
        <v>18.32349215</v>
      </c>
      <c r="V1369" s="33">
        <v>19.525103250000001</v>
      </c>
      <c r="W1369" s="33">
        <v>18.07913885</v>
      </c>
    </row>
    <row r="1370" spans="2:23" x14ac:dyDescent="0.25">
      <c r="B1370" s="8" t="s">
        <v>2545</v>
      </c>
      <c r="C1370" s="8" t="s">
        <v>2546</v>
      </c>
      <c r="D1370" s="8" t="s">
        <v>2547</v>
      </c>
      <c r="E1370" s="8" t="s">
        <v>133</v>
      </c>
      <c r="F1370" s="9" t="s">
        <v>129</v>
      </c>
      <c r="G1370" s="33">
        <v>76.325883399999995</v>
      </c>
      <c r="H1370" s="33">
        <v>52.029780250000002</v>
      </c>
      <c r="I1370" s="33">
        <v>50.0164373</v>
      </c>
      <c r="J1370" s="33">
        <v>48.6940442</v>
      </c>
      <c r="K1370" s="33">
        <v>47.240484300000013</v>
      </c>
      <c r="L1370" s="33">
        <v>47.906246350000004</v>
      </c>
      <c r="M1370" s="33">
        <v>47.12328505</v>
      </c>
      <c r="N1370" s="33">
        <v>47.576177049999998</v>
      </c>
      <c r="O1370" s="33">
        <v>49.881807549999998</v>
      </c>
      <c r="P1370" s="33">
        <v>50.293810950000001</v>
      </c>
      <c r="Q1370" s="33">
        <v>49.655416750000001</v>
      </c>
      <c r="R1370" s="33">
        <v>58.357104999999997</v>
      </c>
      <c r="S1370" s="33">
        <v>63.088262049999997</v>
      </c>
      <c r="T1370" s="33">
        <v>86.764774450000004</v>
      </c>
      <c r="U1370" s="33">
        <v>100.85882065</v>
      </c>
      <c r="V1370" s="33">
        <v>105.41780135</v>
      </c>
      <c r="W1370" s="33">
        <v>100.49204655</v>
      </c>
    </row>
    <row r="1371" spans="2:23" x14ac:dyDescent="0.25">
      <c r="B1371" s="11" t="s">
        <v>4207</v>
      </c>
      <c r="C1371" s="11" t="s">
        <v>4208</v>
      </c>
      <c r="D1371" s="11" t="s">
        <v>4209</v>
      </c>
      <c r="E1371" s="11" t="s">
        <v>133</v>
      </c>
      <c r="F1371" s="12" t="s">
        <v>129</v>
      </c>
      <c r="G1371" s="33">
        <v>46.317084450000003</v>
      </c>
      <c r="H1371" s="33">
        <v>37.835667549999997</v>
      </c>
      <c r="I1371" s="33">
        <v>35.903046000000003</v>
      </c>
      <c r="J1371" s="33">
        <v>34.821540949999999</v>
      </c>
      <c r="K1371" s="33">
        <v>34.133205500000003</v>
      </c>
      <c r="L1371" s="33">
        <v>33.752994649999998</v>
      </c>
      <c r="M1371" s="33">
        <v>33.540611300000002</v>
      </c>
      <c r="N1371" s="33">
        <v>33.042714549999999</v>
      </c>
      <c r="O1371" s="33">
        <v>34.46894125</v>
      </c>
      <c r="P1371" s="33">
        <v>32.643605200000003</v>
      </c>
      <c r="Q1371" s="33">
        <v>33.10053405</v>
      </c>
      <c r="R1371" s="33">
        <v>34.932430650000001</v>
      </c>
      <c r="S1371" s="33">
        <v>33.1097289</v>
      </c>
      <c r="T1371" s="33">
        <v>33.837993599999997</v>
      </c>
      <c r="U1371" s="33">
        <v>32.916250349999999</v>
      </c>
      <c r="V1371" s="33">
        <v>32.432549199999997</v>
      </c>
      <c r="W1371" s="33">
        <v>34.722854699999999</v>
      </c>
    </row>
    <row r="1372" spans="2:23" x14ac:dyDescent="0.25">
      <c r="B1372" s="8" t="s">
        <v>4086</v>
      </c>
      <c r="C1372" s="8" t="s">
        <v>4087</v>
      </c>
      <c r="D1372" s="8" t="s">
        <v>4088</v>
      </c>
      <c r="E1372" s="8" t="s">
        <v>133</v>
      </c>
      <c r="F1372" s="9" t="s">
        <v>129</v>
      </c>
      <c r="G1372" s="33">
        <v>21.379306199999998</v>
      </c>
      <c r="H1372" s="33">
        <v>17.464769199999999</v>
      </c>
      <c r="I1372" s="33">
        <v>17.223232100000001</v>
      </c>
      <c r="J1372" s="33">
        <v>16.154488099999998</v>
      </c>
      <c r="K1372" s="33">
        <v>16.597212500000001</v>
      </c>
      <c r="L1372" s="33">
        <v>16.837792799999999</v>
      </c>
      <c r="M1372" s="33">
        <v>16.829778350000002</v>
      </c>
      <c r="N1372" s="33">
        <v>16.881622050000001</v>
      </c>
      <c r="O1372" s="33">
        <v>17.625740350000001</v>
      </c>
      <c r="P1372" s="33">
        <v>16.149583199999999</v>
      </c>
      <c r="Q1372" s="33">
        <v>17.010511999999999</v>
      </c>
      <c r="R1372" s="33">
        <v>19.15758945</v>
      </c>
      <c r="S1372" s="33">
        <v>16.40144235</v>
      </c>
      <c r="T1372" s="33">
        <v>16.445505300000001</v>
      </c>
      <c r="U1372" s="33">
        <v>17.309068849999999</v>
      </c>
      <c r="V1372" s="33">
        <v>16.907706650000002</v>
      </c>
      <c r="W1372" s="33">
        <v>17.411567399999999</v>
      </c>
    </row>
    <row r="1373" spans="2:23" x14ac:dyDescent="0.25">
      <c r="B1373" s="11" t="s">
        <v>587</v>
      </c>
      <c r="C1373" s="11" t="s">
        <v>588</v>
      </c>
      <c r="D1373" s="11" t="s">
        <v>589</v>
      </c>
      <c r="E1373" s="11" t="s">
        <v>133</v>
      </c>
      <c r="F1373" s="12" t="s">
        <v>129</v>
      </c>
      <c r="G1373" s="33">
        <v>8.1026300000000013</v>
      </c>
      <c r="H1373" s="33">
        <v>6.4846782000000003</v>
      </c>
      <c r="I1373" s="33">
        <v>6.7722597999999987</v>
      </c>
      <c r="J1373" s="33">
        <v>6.0506371000000003</v>
      </c>
      <c r="K1373" s="33">
        <v>6.2519749999999998</v>
      </c>
      <c r="L1373" s="33">
        <v>5.8386338000000002</v>
      </c>
      <c r="M1373" s="33">
        <v>5.9600518999999998</v>
      </c>
      <c r="N1373" s="33">
        <v>6.4910037000000003</v>
      </c>
      <c r="O1373" s="33">
        <v>7.5381257000000002</v>
      </c>
      <c r="P1373" s="33">
        <v>7.2574935999999992</v>
      </c>
      <c r="Q1373" s="33">
        <v>7.8832560000000003</v>
      </c>
      <c r="R1373" s="33">
        <v>10.95307165</v>
      </c>
      <c r="S1373" s="33">
        <v>6.62799505</v>
      </c>
      <c r="T1373" s="33">
        <v>9.4922970500000012</v>
      </c>
      <c r="U1373" s="33">
        <v>9.4439114499999999</v>
      </c>
      <c r="V1373" s="33">
        <v>8.5315736999999991</v>
      </c>
      <c r="W1373" s="33">
        <v>7.8785897000000009</v>
      </c>
    </row>
    <row r="1374" spans="2:23" x14ac:dyDescent="0.25">
      <c r="B1374" s="8" t="s">
        <v>76</v>
      </c>
      <c r="C1374" s="8" t="s">
        <v>77</v>
      </c>
      <c r="D1374" s="8" t="s">
        <v>78</v>
      </c>
      <c r="E1374" s="8" t="s">
        <v>133</v>
      </c>
      <c r="F1374" s="9" t="s">
        <v>129</v>
      </c>
      <c r="G1374" s="33">
        <v>4.39950565</v>
      </c>
      <c r="H1374" s="33">
        <v>4.4641394999999999</v>
      </c>
      <c r="I1374" s="33">
        <v>4.4136043999999997</v>
      </c>
      <c r="J1374" s="33">
        <v>4.6512212000000002</v>
      </c>
      <c r="K1374" s="33">
        <v>4.3544431499999998</v>
      </c>
      <c r="L1374" s="33">
        <v>4.3500572000000002</v>
      </c>
      <c r="M1374" s="33">
        <v>4.5514979999999996</v>
      </c>
      <c r="N1374" s="33">
        <v>4.3173809500000004</v>
      </c>
      <c r="O1374" s="33">
        <v>4.7323902999999996</v>
      </c>
      <c r="P1374" s="33">
        <v>4.9030202999999997</v>
      </c>
      <c r="Q1374" s="33">
        <v>5.1710588</v>
      </c>
      <c r="R1374" s="33">
        <v>6.0422337499999994</v>
      </c>
      <c r="S1374" s="33">
        <v>4.7878828499999999</v>
      </c>
      <c r="T1374" s="33">
        <v>5.4942221</v>
      </c>
      <c r="U1374" s="33">
        <v>5.0799718</v>
      </c>
      <c r="V1374" s="33">
        <v>4.55615535</v>
      </c>
      <c r="W1374" s="33">
        <v>4.4788395000000003</v>
      </c>
    </row>
    <row r="1375" spans="2:23" x14ac:dyDescent="0.25">
      <c r="B1375" s="11" t="s">
        <v>1242</v>
      </c>
      <c r="C1375" s="11" t="s">
        <v>1243</v>
      </c>
      <c r="D1375" s="11" t="s">
        <v>1244</v>
      </c>
      <c r="E1375" s="11" t="s">
        <v>133</v>
      </c>
      <c r="F1375" s="12" t="s">
        <v>129</v>
      </c>
      <c r="G1375" s="33">
        <v>6.8782054500000003</v>
      </c>
      <c r="H1375" s="33">
        <v>6.0374849500000014</v>
      </c>
      <c r="I1375" s="33">
        <v>5.5730528000000001</v>
      </c>
      <c r="J1375" s="33">
        <v>5.6458387000000014</v>
      </c>
      <c r="K1375" s="33">
        <v>5.6612450000000001</v>
      </c>
      <c r="L1375" s="33">
        <v>5.5565354999999998</v>
      </c>
      <c r="M1375" s="33">
        <v>5.7155320999999999</v>
      </c>
      <c r="N1375" s="33">
        <v>5.7393432500000001</v>
      </c>
      <c r="O1375" s="33">
        <v>6.1865659500000003</v>
      </c>
      <c r="P1375" s="33">
        <v>5.9303355</v>
      </c>
      <c r="Q1375" s="33">
        <v>6.5711737000000001</v>
      </c>
      <c r="R1375" s="33">
        <v>7.8306414499999999</v>
      </c>
      <c r="S1375" s="33">
        <v>5.6228984000000004</v>
      </c>
      <c r="T1375" s="33">
        <v>6.6772235999999996</v>
      </c>
      <c r="U1375" s="33">
        <v>6.8151235000000003</v>
      </c>
      <c r="V1375" s="33">
        <v>6.1419989499999996</v>
      </c>
      <c r="W1375" s="33">
        <v>6.1251891000000001</v>
      </c>
    </row>
    <row r="1376" spans="2:23" x14ac:dyDescent="0.25">
      <c r="B1376" s="8" t="s">
        <v>370</v>
      </c>
      <c r="C1376" s="8" t="s">
        <v>371</v>
      </c>
      <c r="D1376" s="8" t="s">
        <v>372</v>
      </c>
      <c r="E1376" s="8" t="s">
        <v>133</v>
      </c>
      <c r="F1376" s="9" t="s">
        <v>129</v>
      </c>
      <c r="G1376" s="33">
        <v>5.4775644000000003</v>
      </c>
      <c r="H1376" s="33">
        <v>4.9396551999999998</v>
      </c>
      <c r="I1376" s="33">
        <v>4.8010883</v>
      </c>
      <c r="J1376" s="33">
        <v>4.7302586</v>
      </c>
      <c r="K1376" s="33">
        <v>4.8580878500000004</v>
      </c>
      <c r="L1376" s="33">
        <v>4.7955960500000003</v>
      </c>
      <c r="M1376" s="33">
        <v>4.9535330499999999</v>
      </c>
      <c r="N1376" s="33">
        <v>4.7917549499999996</v>
      </c>
      <c r="O1376" s="33">
        <v>5.2162161999999999</v>
      </c>
      <c r="P1376" s="33">
        <v>5.1115706999999997</v>
      </c>
      <c r="Q1376" s="33">
        <v>5.5329945499999997</v>
      </c>
      <c r="R1376" s="33">
        <v>8.0245776500000012</v>
      </c>
      <c r="S1376" s="33">
        <v>5.3286787999999996</v>
      </c>
      <c r="T1376" s="33">
        <v>5.8607190500000002</v>
      </c>
      <c r="U1376" s="33">
        <v>5.71310305</v>
      </c>
      <c r="V1376" s="33">
        <v>5.4918791000000002</v>
      </c>
      <c r="W1376" s="33">
        <v>5.1919489499999996</v>
      </c>
    </row>
    <row r="1377" spans="2:23" x14ac:dyDescent="0.25">
      <c r="B1377" s="11" t="s">
        <v>1573</v>
      </c>
      <c r="C1377" s="11" t="s">
        <v>1574</v>
      </c>
      <c r="D1377" s="11" t="s">
        <v>1575</v>
      </c>
      <c r="E1377" s="11" t="s">
        <v>133</v>
      </c>
      <c r="F1377" s="12" t="s">
        <v>129</v>
      </c>
      <c r="G1377" s="33">
        <v>6.6580126999999996</v>
      </c>
      <c r="H1377" s="33">
        <v>6.1067892500000003</v>
      </c>
      <c r="I1377" s="33">
        <v>5.8387112999999999</v>
      </c>
      <c r="J1377" s="33">
        <v>5.7727604499999998</v>
      </c>
      <c r="K1377" s="33">
        <v>5.8548130499999997</v>
      </c>
      <c r="L1377" s="33">
        <v>5.5970627000000004</v>
      </c>
      <c r="M1377" s="33">
        <v>5.9007662999999999</v>
      </c>
      <c r="N1377" s="33">
        <v>5.7550761000000001</v>
      </c>
      <c r="O1377" s="33">
        <v>6.4205008500000007</v>
      </c>
      <c r="P1377" s="33">
        <v>6.3076911000000004</v>
      </c>
      <c r="Q1377" s="33">
        <v>6.9239756999999997</v>
      </c>
      <c r="R1377" s="33">
        <v>9.4810595000000006</v>
      </c>
      <c r="S1377" s="33">
        <v>6.3077605999999999</v>
      </c>
      <c r="T1377" s="33">
        <v>7.8862562999999994</v>
      </c>
      <c r="U1377" s="33">
        <v>7.7457955500000004</v>
      </c>
      <c r="V1377" s="33">
        <v>7.3405632499999998</v>
      </c>
      <c r="W1377" s="33">
        <v>6.9673959499999993</v>
      </c>
    </row>
    <row r="1378" spans="2:23" x14ac:dyDescent="0.25">
      <c r="B1378" s="8" t="s">
        <v>4786</v>
      </c>
      <c r="C1378" s="8" t="s">
        <v>4787</v>
      </c>
      <c r="D1378" s="8" t="s">
        <v>4788</v>
      </c>
      <c r="E1378" s="8" t="s">
        <v>133</v>
      </c>
      <c r="F1378" s="9" t="s">
        <v>129</v>
      </c>
      <c r="G1378" s="33">
        <v>51.60925555</v>
      </c>
      <c r="H1378" s="33">
        <v>45.968861799999999</v>
      </c>
      <c r="I1378" s="33">
        <v>47.523730299999997</v>
      </c>
      <c r="J1378" s="33">
        <v>43.674879650000001</v>
      </c>
      <c r="K1378" s="33">
        <v>44.011405699999997</v>
      </c>
      <c r="L1378" s="33">
        <v>42.872727249999997</v>
      </c>
      <c r="M1378" s="33">
        <v>41.52287965</v>
      </c>
      <c r="N1378" s="33">
        <v>41.106768650000006</v>
      </c>
      <c r="O1378" s="33">
        <v>36.983230399999997</v>
      </c>
      <c r="P1378" s="33">
        <v>38.040560999999997</v>
      </c>
      <c r="Q1378" s="33">
        <v>37.130985449999997</v>
      </c>
      <c r="R1378" s="33">
        <v>40.946784899999997</v>
      </c>
      <c r="S1378" s="33">
        <v>42.482051650000002</v>
      </c>
      <c r="T1378" s="33">
        <v>29.393166449999999</v>
      </c>
      <c r="U1378" s="33">
        <v>24.69674745</v>
      </c>
      <c r="V1378" s="33">
        <v>23.69493945</v>
      </c>
      <c r="W1378" s="33">
        <v>23.967701399999999</v>
      </c>
    </row>
    <row r="1379" spans="2:23" x14ac:dyDescent="0.25">
      <c r="B1379" s="11" t="s">
        <v>1631</v>
      </c>
      <c r="C1379" s="11" t="s">
        <v>1632</v>
      </c>
      <c r="D1379" s="11" t="s">
        <v>1633</v>
      </c>
      <c r="E1379" s="11" t="s">
        <v>133</v>
      </c>
      <c r="F1379" s="12" t="s">
        <v>129</v>
      </c>
      <c r="G1379" s="33">
        <v>20.068640649999999</v>
      </c>
      <c r="H1379" s="33">
        <v>17.22333175</v>
      </c>
      <c r="I1379" s="33">
        <v>16.35805105</v>
      </c>
      <c r="J1379" s="33">
        <v>16.281079250000001</v>
      </c>
      <c r="K1379" s="33">
        <v>16.240632000000002</v>
      </c>
      <c r="L1379" s="33">
        <v>16.0310582</v>
      </c>
      <c r="M1379" s="33">
        <v>16.552569399999999</v>
      </c>
      <c r="N1379" s="33">
        <v>15.863546149999999</v>
      </c>
      <c r="O1379" s="33">
        <v>16.47876625</v>
      </c>
      <c r="P1379" s="33">
        <v>16.377825049999998</v>
      </c>
      <c r="Q1379" s="33">
        <v>18.825621250000001</v>
      </c>
      <c r="R1379" s="33">
        <v>22.04240235</v>
      </c>
      <c r="S1379" s="33">
        <v>19.18673265</v>
      </c>
      <c r="T1379" s="33">
        <v>17.039202849999999</v>
      </c>
      <c r="U1379" s="33">
        <v>11.83714855</v>
      </c>
      <c r="V1379" s="33">
        <v>10.523598850000001</v>
      </c>
      <c r="W1379" s="33">
        <v>9.3737227000000001</v>
      </c>
    </row>
    <row r="1380" spans="2:23" x14ac:dyDescent="0.25">
      <c r="B1380" s="8" t="s">
        <v>454</v>
      </c>
      <c r="C1380" s="8" t="s">
        <v>455</v>
      </c>
      <c r="D1380" s="8" t="s">
        <v>456</v>
      </c>
      <c r="E1380" s="8" t="s">
        <v>133</v>
      </c>
      <c r="F1380" s="9" t="s">
        <v>129</v>
      </c>
      <c r="G1380" s="33">
        <v>16.104210299999998</v>
      </c>
      <c r="H1380" s="33">
        <v>13.68301995</v>
      </c>
      <c r="I1380" s="33">
        <v>13.83054845</v>
      </c>
      <c r="J1380" s="33">
        <v>13.680077499999999</v>
      </c>
      <c r="K1380" s="33">
        <v>14.2073842</v>
      </c>
      <c r="L1380" s="33">
        <v>13.390683900000001</v>
      </c>
      <c r="M1380" s="33">
        <v>13.66696855</v>
      </c>
      <c r="N1380" s="33">
        <v>13.628537250000001</v>
      </c>
      <c r="O1380" s="33">
        <v>14.8432551</v>
      </c>
      <c r="P1380" s="33">
        <v>14.78412015</v>
      </c>
      <c r="Q1380" s="33">
        <v>15.429650150000001</v>
      </c>
      <c r="R1380" s="33">
        <v>21.313004849999999</v>
      </c>
      <c r="S1380" s="33">
        <v>15.4100012</v>
      </c>
      <c r="T1380" s="33">
        <v>16.0690721</v>
      </c>
      <c r="U1380" s="33">
        <v>15.9404524</v>
      </c>
      <c r="V1380" s="33">
        <v>15.645771549999999</v>
      </c>
      <c r="W1380" s="33">
        <v>15.171111850000001</v>
      </c>
    </row>
    <row r="1381" spans="2:23" x14ac:dyDescent="0.25">
      <c r="B1381" s="11" t="s">
        <v>855</v>
      </c>
      <c r="C1381" s="11" t="s">
        <v>856</v>
      </c>
      <c r="D1381" s="11" t="s">
        <v>857</v>
      </c>
      <c r="E1381" s="11" t="s">
        <v>133</v>
      </c>
      <c r="F1381" s="12" t="s">
        <v>129</v>
      </c>
      <c r="G1381" s="33">
        <v>13.750060299999999</v>
      </c>
      <c r="H1381" s="33">
        <v>13.744754950000001</v>
      </c>
      <c r="I1381" s="33">
        <v>12.360014</v>
      </c>
      <c r="J1381" s="33">
        <v>11.674805299999999</v>
      </c>
      <c r="K1381" s="33">
        <v>12.0818086</v>
      </c>
      <c r="L1381" s="33">
        <v>12.158051650000001</v>
      </c>
      <c r="M1381" s="33">
        <v>12.851763200000001</v>
      </c>
      <c r="N1381" s="33">
        <v>13.25599405</v>
      </c>
      <c r="O1381" s="33">
        <v>14.11844245</v>
      </c>
      <c r="P1381" s="33">
        <v>12.94111195</v>
      </c>
      <c r="Q1381" s="33">
        <v>13.691884699999999</v>
      </c>
      <c r="R1381" s="33">
        <v>16.259062499999999</v>
      </c>
      <c r="S1381" s="33">
        <v>14.327515249999999</v>
      </c>
      <c r="T1381" s="33">
        <v>10.5439349</v>
      </c>
      <c r="U1381" s="33">
        <v>7.402829249999999</v>
      </c>
      <c r="V1381" s="33">
        <v>5.9177725499999996</v>
      </c>
      <c r="W1381" s="33">
        <v>5.3481186000000003</v>
      </c>
    </row>
    <row r="1382" spans="2:23" x14ac:dyDescent="0.25">
      <c r="B1382" s="8" t="s">
        <v>94</v>
      </c>
      <c r="C1382" s="8" t="s">
        <v>95</v>
      </c>
      <c r="D1382" s="8" t="s">
        <v>96</v>
      </c>
      <c r="E1382" s="8" t="s">
        <v>133</v>
      </c>
      <c r="F1382" s="9" t="s">
        <v>129</v>
      </c>
      <c r="G1382" s="33">
        <v>7.6557708500000006</v>
      </c>
      <c r="H1382" s="33">
        <v>7.0008832499999993</v>
      </c>
      <c r="I1382" s="33">
        <v>6.8594776</v>
      </c>
      <c r="J1382" s="33">
        <v>6.5828587999999986</v>
      </c>
      <c r="K1382" s="33">
        <v>6.3698121499999996</v>
      </c>
      <c r="L1382" s="33">
        <v>6.8311785499999997</v>
      </c>
      <c r="M1382" s="33">
        <v>7.0448054500000001</v>
      </c>
      <c r="N1382" s="33">
        <v>6.916929399999999</v>
      </c>
      <c r="O1382" s="33">
        <v>7.76968675</v>
      </c>
      <c r="P1382" s="33">
        <v>7.26411885</v>
      </c>
      <c r="Q1382" s="33">
        <v>8.0626923500000007</v>
      </c>
      <c r="R1382" s="33">
        <v>11.150835450000001</v>
      </c>
      <c r="S1382" s="33">
        <v>8.4315900999999993</v>
      </c>
      <c r="T1382" s="33">
        <v>6.2118097499999996</v>
      </c>
      <c r="U1382" s="33">
        <v>4.3626780500000004</v>
      </c>
      <c r="V1382" s="33">
        <v>3.9256950000000002</v>
      </c>
      <c r="W1382" s="33">
        <v>4.01090605</v>
      </c>
    </row>
    <row r="1383" spans="2:23" x14ac:dyDescent="0.25">
      <c r="B1383" s="11" t="s">
        <v>1257</v>
      </c>
      <c r="C1383" s="11" t="s">
        <v>1258</v>
      </c>
      <c r="D1383" s="11" t="s">
        <v>1259</v>
      </c>
      <c r="E1383" s="11" t="s">
        <v>133</v>
      </c>
      <c r="F1383" s="12" t="s">
        <v>129</v>
      </c>
      <c r="G1383" s="33">
        <v>11.954621899999999</v>
      </c>
      <c r="H1383" s="33">
        <v>11.130421</v>
      </c>
      <c r="I1383" s="33">
        <v>10.63662875</v>
      </c>
      <c r="J1383" s="33">
        <v>10.50820285</v>
      </c>
      <c r="K1383" s="33">
        <v>10.460349649999999</v>
      </c>
      <c r="L1383" s="33">
        <v>10.14709635</v>
      </c>
      <c r="M1383" s="33">
        <v>10.49381455</v>
      </c>
      <c r="N1383" s="33">
        <v>10.676507450000001</v>
      </c>
      <c r="O1383" s="33">
        <v>11.47975675</v>
      </c>
      <c r="P1383" s="33">
        <v>10.398881100000001</v>
      </c>
      <c r="Q1383" s="33">
        <v>11.8591295</v>
      </c>
      <c r="R1383" s="33">
        <v>14.586472199999999</v>
      </c>
      <c r="S1383" s="33">
        <v>12.3760488</v>
      </c>
      <c r="T1383" s="33">
        <v>11.05335635</v>
      </c>
      <c r="U1383" s="33">
        <v>7.9488963999999998</v>
      </c>
      <c r="V1383" s="33">
        <v>7.2100634000000001</v>
      </c>
      <c r="W1383" s="33">
        <v>6.6866083500000002</v>
      </c>
    </row>
    <row r="1384" spans="2:23" x14ac:dyDescent="0.25">
      <c r="B1384" s="8" t="s">
        <v>1326</v>
      </c>
      <c r="C1384" s="8" t="s">
        <v>1327</v>
      </c>
      <c r="D1384" s="8" t="s">
        <v>1328</v>
      </c>
      <c r="E1384" s="8" t="s">
        <v>133</v>
      </c>
      <c r="F1384" s="9" t="s">
        <v>129</v>
      </c>
      <c r="G1384" s="33">
        <v>5.0789400499999999</v>
      </c>
      <c r="H1384" s="33">
        <v>3.8876480999999998</v>
      </c>
      <c r="I1384" s="33">
        <v>3.5569310000000001</v>
      </c>
      <c r="J1384" s="33">
        <v>3.2398942000000002</v>
      </c>
      <c r="K1384" s="33">
        <v>3.1552093999999999</v>
      </c>
      <c r="L1384" s="33">
        <v>3.1075889000000001</v>
      </c>
      <c r="M1384" s="33">
        <v>3.3394871500000001</v>
      </c>
      <c r="N1384" s="33">
        <v>3.4793384000000001</v>
      </c>
      <c r="O1384" s="33">
        <v>4.1962118500000001</v>
      </c>
      <c r="P1384" s="33">
        <v>3.8991897999999998</v>
      </c>
      <c r="Q1384" s="33">
        <v>4.393097</v>
      </c>
      <c r="R1384" s="33">
        <v>7.4893169000000004</v>
      </c>
      <c r="S1384" s="33">
        <v>4.6240576500000001</v>
      </c>
      <c r="T1384" s="33">
        <v>6.7375752000000002</v>
      </c>
      <c r="U1384" s="33">
        <v>7.0550763999999999</v>
      </c>
      <c r="V1384" s="33">
        <v>6.0071496</v>
      </c>
      <c r="W1384" s="33">
        <v>5.2885241000000001</v>
      </c>
    </row>
    <row r="1385" spans="2:23" x14ac:dyDescent="0.25">
      <c r="B1385" s="11" t="s">
        <v>3544</v>
      </c>
      <c r="C1385" s="11" t="s">
        <v>3545</v>
      </c>
      <c r="D1385" s="11" t="s">
        <v>3546</v>
      </c>
      <c r="E1385" s="11" t="s">
        <v>133</v>
      </c>
      <c r="F1385" s="12" t="s">
        <v>129</v>
      </c>
      <c r="G1385" s="33">
        <v>29.61751735</v>
      </c>
      <c r="H1385" s="33">
        <v>27.51415415</v>
      </c>
      <c r="I1385" s="33">
        <v>24.90208625</v>
      </c>
      <c r="J1385" s="33">
        <v>24.956848099999998</v>
      </c>
      <c r="K1385" s="33">
        <v>24.702131850000001</v>
      </c>
      <c r="L1385" s="33">
        <v>24.153763550000001</v>
      </c>
      <c r="M1385" s="33">
        <v>24.149636300000001</v>
      </c>
      <c r="N1385" s="33">
        <v>23.374750150000001</v>
      </c>
      <c r="O1385" s="33">
        <v>23.997790250000001</v>
      </c>
      <c r="P1385" s="33">
        <v>23.502897000000001</v>
      </c>
      <c r="Q1385" s="33">
        <v>24.861368450000001</v>
      </c>
      <c r="R1385" s="33">
        <v>26.966738100000001</v>
      </c>
      <c r="S1385" s="33">
        <v>25.120392500000001</v>
      </c>
      <c r="T1385" s="33">
        <v>28.305835800000001</v>
      </c>
      <c r="U1385" s="33">
        <v>28.2085133</v>
      </c>
      <c r="V1385" s="33">
        <v>27.829676849999998</v>
      </c>
      <c r="W1385" s="33">
        <v>26.87207905</v>
      </c>
    </row>
    <row r="1386" spans="2:23" x14ac:dyDescent="0.25">
      <c r="B1386" s="8" t="s">
        <v>4089</v>
      </c>
      <c r="C1386" s="8" t="s">
        <v>4090</v>
      </c>
      <c r="D1386" s="8" t="s">
        <v>4091</v>
      </c>
      <c r="E1386" s="8" t="s">
        <v>133</v>
      </c>
      <c r="F1386" s="9" t="s">
        <v>129</v>
      </c>
      <c r="G1386" s="33">
        <v>25.95153105</v>
      </c>
      <c r="H1386" s="33">
        <v>22.964874550000001</v>
      </c>
      <c r="I1386" s="33">
        <v>23.389891949999999</v>
      </c>
      <c r="J1386" s="33">
        <v>23.026611949999999</v>
      </c>
      <c r="K1386" s="33">
        <v>22.910278349999999</v>
      </c>
      <c r="L1386" s="33">
        <v>22.291189899999999</v>
      </c>
      <c r="M1386" s="33">
        <v>22.211326700000001</v>
      </c>
      <c r="N1386" s="33">
        <v>22.518586899999999</v>
      </c>
      <c r="O1386" s="33">
        <v>23.307431449999999</v>
      </c>
      <c r="P1386" s="33">
        <v>23.636601450000001</v>
      </c>
      <c r="Q1386" s="33">
        <v>23.498693849999999</v>
      </c>
      <c r="R1386" s="33">
        <v>25.290817000000001</v>
      </c>
      <c r="S1386" s="33">
        <v>22.7775617</v>
      </c>
      <c r="T1386" s="33">
        <v>22.07359645</v>
      </c>
      <c r="U1386" s="33">
        <v>18.930617999999999</v>
      </c>
      <c r="V1386" s="33">
        <v>18.362822699999999</v>
      </c>
      <c r="W1386" s="33">
        <v>18.596492649999998</v>
      </c>
    </row>
    <row r="1387" spans="2:23" x14ac:dyDescent="0.25">
      <c r="B1387" s="11" t="s">
        <v>2212</v>
      </c>
      <c r="C1387" s="11" t="s">
        <v>2213</v>
      </c>
      <c r="D1387" s="11" t="s">
        <v>2214</v>
      </c>
      <c r="E1387" s="11" t="s">
        <v>133</v>
      </c>
      <c r="F1387" s="12" t="s">
        <v>129</v>
      </c>
      <c r="G1387" s="33">
        <v>27.113457</v>
      </c>
      <c r="H1387" s="33">
        <v>23.697683000000001</v>
      </c>
      <c r="I1387" s="33">
        <v>23.618516750000001</v>
      </c>
      <c r="J1387" s="33">
        <v>24.304956050000001</v>
      </c>
      <c r="K1387" s="33">
        <v>22.6559816</v>
      </c>
      <c r="L1387" s="33">
        <v>21.983574950000001</v>
      </c>
      <c r="M1387" s="33">
        <v>21.587469299999999</v>
      </c>
      <c r="N1387" s="33">
        <v>21.953967349999999</v>
      </c>
      <c r="O1387" s="33">
        <v>22.99129585</v>
      </c>
      <c r="P1387" s="33">
        <v>23.251092400000001</v>
      </c>
      <c r="Q1387" s="33">
        <v>25.256058750000001</v>
      </c>
      <c r="R1387" s="33">
        <v>28.686300249999999</v>
      </c>
      <c r="S1387" s="33">
        <v>25.78071855</v>
      </c>
      <c r="T1387" s="33">
        <v>26.19057205</v>
      </c>
      <c r="U1387" s="33">
        <v>21.79855585</v>
      </c>
      <c r="V1387" s="33">
        <v>20.296890900000001</v>
      </c>
      <c r="W1387" s="33">
        <v>19.733519399999999</v>
      </c>
    </row>
    <row r="1388" spans="2:23" x14ac:dyDescent="0.25">
      <c r="B1388" s="8" t="s">
        <v>1076</v>
      </c>
      <c r="C1388" s="8" t="s">
        <v>1077</v>
      </c>
      <c r="D1388" s="8" t="s">
        <v>1078</v>
      </c>
      <c r="E1388" s="8" t="s">
        <v>133</v>
      </c>
      <c r="F1388" s="9" t="s">
        <v>129</v>
      </c>
      <c r="G1388" s="33">
        <v>6.3717736499999997</v>
      </c>
      <c r="H1388" s="33">
        <v>5.6896834500000004</v>
      </c>
      <c r="I1388" s="33">
        <v>5.4511989500000002</v>
      </c>
      <c r="J1388" s="33">
        <v>5.5563304499999999</v>
      </c>
      <c r="K1388" s="33">
        <v>5.560098</v>
      </c>
      <c r="L1388" s="33">
        <v>5.3825825500000004</v>
      </c>
      <c r="M1388" s="33">
        <v>5.5730076000000004</v>
      </c>
      <c r="N1388" s="33">
        <v>5.5681032500000001</v>
      </c>
      <c r="O1388" s="33">
        <v>5.8525264999999997</v>
      </c>
      <c r="P1388" s="33">
        <v>5.6576908499999998</v>
      </c>
      <c r="Q1388" s="33">
        <v>5.9129945499999996</v>
      </c>
      <c r="R1388" s="33">
        <v>7.8123654</v>
      </c>
      <c r="S1388" s="33">
        <v>5.6724797499999999</v>
      </c>
      <c r="T1388" s="33">
        <v>5.9375802499999999</v>
      </c>
      <c r="U1388" s="33">
        <v>5.8875529499999999</v>
      </c>
      <c r="V1388" s="33">
        <v>5.804462</v>
      </c>
      <c r="W1388" s="33">
        <v>5.4711994500000003</v>
      </c>
    </row>
    <row r="1389" spans="2:23" x14ac:dyDescent="0.25">
      <c r="B1389" s="11" t="s">
        <v>2894</v>
      </c>
      <c r="C1389" s="11" t="s">
        <v>2895</v>
      </c>
      <c r="D1389" s="11" t="s">
        <v>2896</v>
      </c>
      <c r="E1389" s="11" t="s">
        <v>133</v>
      </c>
      <c r="F1389" s="12" t="s">
        <v>129</v>
      </c>
      <c r="G1389" s="33">
        <v>8.1492468000000002</v>
      </c>
      <c r="H1389" s="33">
        <v>7.4378342999999996</v>
      </c>
      <c r="I1389" s="33">
        <v>7.3525586500000006</v>
      </c>
      <c r="J1389" s="33">
        <v>6.8340076499999993</v>
      </c>
      <c r="K1389" s="33">
        <v>7.0432120999999999</v>
      </c>
      <c r="L1389" s="33">
        <v>6.7764569499999991</v>
      </c>
      <c r="M1389" s="33">
        <v>6.6910972500000003</v>
      </c>
      <c r="N1389" s="33">
        <v>6.9379611499999996</v>
      </c>
      <c r="O1389" s="33">
        <v>7.5599523500000014</v>
      </c>
      <c r="P1389" s="33">
        <v>7.19427795</v>
      </c>
      <c r="Q1389" s="33">
        <v>8.0657679000000009</v>
      </c>
      <c r="R1389" s="33">
        <v>9.9050936500000013</v>
      </c>
      <c r="S1389" s="33">
        <v>7.8809907999999993</v>
      </c>
      <c r="T1389" s="33">
        <v>8.4908407999999991</v>
      </c>
      <c r="U1389" s="33">
        <v>8.62593225</v>
      </c>
      <c r="V1389" s="33">
        <v>8.6887408499999985</v>
      </c>
      <c r="W1389" s="33">
        <v>7.5665959000000003</v>
      </c>
    </row>
    <row r="1390" spans="2:23" x14ac:dyDescent="0.25">
      <c r="B1390" s="8" t="s">
        <v>499</v>
      </c>
      <c r="C1390" s="8" t="s">
        <v>500</v>
      </c>
      <c r="D1390" s="8" t="s">
        <v>501</v>
      </c>
      <c r="E1390" s="8" t="s">
        <v>133</v>
      </c>
      <c r="F1390" s="9" t="s">
        <v>129</v>
      </c>
      <c r="G1390" s="33">
        <v>6.0937941000000002</v>
      </c>
      <c r="H1390" s="33">
        <v>5.8108971500000006</v>
      </c>
      <c r="I1390" s="33">
        <v>5.7001820499999996</v>
      </c>
      <c r="J1390" s="33">
        <v>5.4271095999999996</v>
      </c>
      <c r="K1390" s="33">
        <v>5.6850306499999999</v>
      </c>
      <c r="L1390" s="33">
        <v>5.6116425999999997</v>
      </c>
      <c r="M1390" s="33">
        <v>5.5157324000000001</v>
      </c>
      <c r="N1390" s="33">
        <v>5.5641189000000004</v>
      </c>
      <c r="O1390" s="33">
        <v>5.8893743000000001</v>
      </c>
      <c r="P1390" s="33">
        <v>5.6382656500000001</v>
      </c>
      <c r="Q1390" s="33">
        <v>6.4850063000000002</v>
      </c>
      <c r="R1390" s="33">
        <v>7.5946728500000003</v>
      </c>
      <c r="S1390" s="33">
        <v>6.4059271999999989</v>
      </c>
      <c r="T1390" s="33">
        <v>6.8350548</v>
      </c>
      <c r="U1390" s="33">
        <v>6.79914665</v>
      </c>
      <c r="V1390" s="33">
        <v>6.5272971499999999</v>
      </c>
      <c r="W1390" s="33">
        <v>6.4890946500000002</v>
      </c>
    </row>
    <row r="1391" spans="2:23" x14ac:dyDescent="0.25">
      <c r="B1391" s="11" t="s">
        <v>1058</v>
      </c>
      <c r="C1391" s="11" t="s">
        <v>1059</v>
      </c>
      <c r="D1391" s="11" t="s">
        <v>1060</v>
      </c>
      <c r="E1391" s="11" t="s">
        <v>133</v>
      </c>
      <c r="F1391" s="12" t="s">
        <v>129</v>
      </c>
      <c r="G1391" s="33">
        <v>5.4084531500000006</v>
      </c>
      <c r="H1391" s="33">
        <v>5.1578946500000002</v>
      </c>
      <c r="I1391" s="33">
        <v>5.0663154499999994</v>
      </c>
      <c r="J1391" s="33">
        <v>4.7959881500000003</v>
      </c>
      <c r="K1391" s="33">
        <v>4.77274785</v>
      </c>
      <c r="L1391" s="33">
        <v>4.6775120499999998</v>
      </c>
      <c r="M1391" s="33">
        <v>4.6463871000000001</v>
      </c>
      <c r="N1391" s="33">
        <v>4.6836323999999996</v>
      </c>
      <c r="O1391" s="33">
        <v>5.0662086999999998</v>
      </c>
      <c r="P1391" s="33">
        <v>4.9394343000000003</v>
      </c>
      <c r="Q1391" s="33">
        <v>5.7015964500000003</v>
      </c>
      <c r="R1391" s="33">
        <v>6.5698841999999997</v>
      </c>
      <c r="S1391" s="33">
        <v>5.1667284000000002</v>
      </c>
      <c r="T1391" s="33">
        <v>5.8389332999999999</v>
      </c>
      <c r="U1391" s="33">
        <v>6.3362571499999998</v>
      </c>
      <c r="V1391" s="33">
        <v>6.3979039000000002</v>
      </c>
      <c r="W1391" s="33">
        <v>5.3942753999999997</v>
      </c>
    </row>
    <row r="1392" spans="2:23" x14ac:dyDescent="0.25">
      <c r="B1392" s="8" t="s">
        <v>1045</v>
      </c>
      <c r="C1392" s="8" t="s">
        <v>1046</v>
      </c>
      <c r="D1392" s="8" t="s">
        <v>1047</v>
      </c>
      <c r="E1392" s="8" t="s">
        <v>133</v>
      </c>
      <c r="F1392" s="9" t="s">
        <v>129</v>
      </c>
      <c r="G1392" s="33">
        <v>4.4663769999999996</v>
      </c>
      <c r="H1392" s="33">
        <v>3.5320497999999998</v>
      </c>
      <c r="I1392" s="33">
        <v>3.5984045500000001</v>
      </c>
      <c r="J1392" s="33">
        <v>3.3680668499999999</v>
      </c>
      <c r="K1392" s="33">
        <v>3.3463517500000002</v>
      </c>
      <c r="L1392" s="33">
        <v>3.3047659</v>
      </c>
      <c r="M1392" s="33">
        <v>3.5486780499999999</v>
      </c>
      <c r="N1392" s="33">
        <v>3.7509774</v>
      </c>
      <c r="O1392" s="33">
        <v>4.2159645499999998</v>
      </c>
      <c r="P1392" s="33">
        <v>3.8758596999999999</v>
      </c>
      <c r="Q1392" s="33">
        <v>4.7145071999999999</v>
      </c>
      <c r="R1392" s="33">
        <v>6.5892703500000014</v>
      </c>
      <c r="S1392" s="33">
        <v>4.8573868999999998</v>
      </c>
      <c r="T1392" s="33">
        <v>5.7471776499999994</v>
      </c>
      <c r="U1392" s="33">
        <v>6.1342687499999986</v>
      </c>
      <c r="V1392" s="33">
        <v>5.1976059499999998</v>
      </c>
      <c r="W1392" s="33">
        <v>4.9917336499999996</v>
      </c>
    </row>
    <row r="1393" spans="2:23" x14ac:dyDescent="0.25">
      <c r="B1393" s="11" t="s">
        <v>4670</v>
      </c>
      <c r="C1393" s="11" t="s">
        <v>4671</v>
      </c>
      <c r="D1393" s="11" t="s">
        <v>4672</v>
      </c>
      <c r="E1393" s="11" t="s">
        <v>133</v>
      </c>
      <c r="F1393" s="12" t="s">
        <v>129</v>
      </c>
      <c r="G1393" s="33">
        <v>65.519785299999995</v>
      </c>
      <c r="H1393" s="33">
        <v>54.670272599999997</v>
      </c>
      <c r="I1393" s="33">
        <v>48.985528500000001</v>
      </c>
      <c r="J1393" s="33">
        <v>44.276251299999998</v>
      </c>
      <c r="K1393" s="33">
        <v>39.486544899999998</v>
      </c>
      <c r="L1393" s="33">
        <v>37.990839549999997</v>
      </c>
      <c r="M1393" s="33">
        <v>38.645263800000002</v>
      </c>
      <c r="N1393" s="33">
        <v>38.083219150000012</v>
      </c>
      <c r="O1393" s="33">
        <v>40.616323600000001</v>
      </c>
      <c r="P1393" s="33">
        <v>38.9675552</v>
      </c>
      <c r="Q1393" s="33">
        <v>37.664804750000002</v>
      </c>
      <c r="R1393" s="33">
        <v>39.81749705</v>
      </c>
      <c r="S1393" s="33">
        <v>38.051365050000001</v>
      </c>
      <c r="T1393" s="33">
        <v>34.810257100000001</v>
      </c>
      <c r="U1393" s="33">
        <v>34.623130699999997</v>
      </c>
      <c r="V1393" s="33">
        <v>35.256281899999998</v>
      </c>
      <c r="W1393" s="33">
        <v>36.351931550000003</v>
      </c>
    </row>
    <row r="1394" spans="2:23" x14ac:dyDescent="0.25">
      <c r="B1394" s="8" t="s">
        <v>1356</v>
      </c>
      <c r="C1394" s="8" t="s">
        <v>1357</v>
      </c>
      <c r="D1394" s="8" t="s">
        <v>1358</v>
      </c>
      <c r="E1394" s="8" t="s">
        <v>133</v>
      </c>
      <c r="F1394" s="9" t="s">
        <v>129</v>
      </c>
      <c r="G1394" s="33">
        <v>21.438047950000001</v>
      </c>
      <c r="H1394" s="33">
        <v>19.01454395</v>
      </c>
      <c r="I1394" s="33">
        <v>17.893375200000001</v>
      </c>
      <c r="J1394" s="33">
        <v>16.456599050000001</v>
      </c>
      <c r="K1394" s="33">
        <v>15.300910849999999</v>
      </c>
      <c r="L1394" s="33">
        <v>15.5970412</v>
      </c>
      <c r="M1394" s="33">
        <v>16.363038800000002</v>
      </c>
      <c r="N1394" s="33">
        <v>16.762858850000001</v>
      </c>
      <c r="O1394" s="33">
        <v>16.532593250000001</v>
      </c>
      <c r="P1394" s="33">
        <v>17.526709199999999</v>
      </c>
      <c r="Q1394" s="33">
        <v>18.64823535</v>
      </c>
      <c r="R1394" s="33">
        <v>19.334190700000001</v>
      </c>
      <c r="S1394" s="33">
        <v>18.009893999999999</v>
      </c>
      <c r="T1394" s="33">
        <v>12.939537250000001</v>
      </c>
      <c r="U1394" s="33">
        <v>9.2481475999999994</v>
      </c>
      <c r="V1394" s="33">
        <v>9.1135161999999994</v>
      </c>
      <c r="W1394" s="33">
        <v>8.7171643500000009</v>
      </c>
    </row>
    <row r="1395" spans="2:23" x14ac:dyDescent="0.25">
      <c r="B1395" s="11" t="s">
        <v>682</v>
      </c>
      <c r="C1395" s="11" t="s">
        <v>683</v>
      </c>
      <c r="D1395" s="11" t="s">
        <v>684</v>
      </c>
      <c r="E1395" s="11" t="s">
        <v>133</v>
      </c>
      <c r="F1395" s="12" t="s">
        <v>129</v>
      </c>
      <c r="G1395" s="33">
        <v>14.604896099999999</v>
      </c>
      <c r="H1395" s="33">
        <v>12.028979400000001</v>
      </c>
      <c r="I1395" s="33">
        <v>12.10526885</v>
      </c>
      <c r="J1395" s="33">
        <v>12.295781249999999</v>
      </c>
      <c r="K1395" s="33">
        <v>11.26839895</v>
      </c>
      <c r="L1395" s="33">
        <v>11.3653897</v>
      </c>
      <c r="M1395" s="33">
        <v>11.485245900000001</v>
      </c>
      <c r="N1395" s="33">
        <v>11.86482015</v>
      </c>
      <c r="O1395" s="33">
        <v>12.187360849999999</v>
      </c>
      <c r="P1395" s="33">
        <v>12.23931065</v>
      </c>
      <c r="Q1395" s="33">
        <v>12.7423693</v>
      </c>
      <c r="R1395" s="33">
        <v>15.39906145</v>
      </c>
      <c r="S1395" s="33">
        <v>12.984813949999999</v>
      </c>
      <c r="T1395" s="33">
        <v>12.47972015</v>
      </c>
      <c r="U1395" s="33">
        <v>7.9319894500000014</v>
      </c>
      <c r="V1395" s="33">
        <v>7.3100514000000008</v>
      </c>
      <c r="W1395" s="33">
        <v>7.2207940500000003</v>
      </c>
    </row>
    <row r="1396" spans="2:23" x14ac:dyDescent="0.25">
      <c r="B1396" s="8" t="s">
        <v>2845</v>
      </c>
      <c r="C1396" s="8" t="s">
        <v>2846</v>
      </c>
      <c r="D1396" s="8" t="s">
        <v>2847</v>
      </c>
      <c r="E1396" s="8" t="s">
        <v>133</v>
      </c>
      <c r="F1396" s="9" t="s">
        <v>129</v>
      </c>
      <c r="G1396" s="33">
        <v>26.0027781</v>
      </c>
      <c r="H1396" s="33">
        <v>23.533840900000001</v>
      </c>
      <c r="I1396" s="33">
        <v>23.297008349999999</v>
      </c>
      <c r="J1396" s="33">
        <v>23.330295199999998</v>
      </c>
      <c r="K1396" s="33">
        <v>22.855029049999999</v>
      </c>
      <c r="L1396" s="33">
        <v>22.21881715</v>
      </c>
      <c r="M1396" s="33">
        <v>22.120850050000001</v>
      </c>
      <c r="N1396" s="33">
        <v>22.243739049999999</v>
      </c>
      <c r="O1396" s="33">
        <v>23.672690150000001</v>
      </c>
      <c r="P1396" s="33">
        <v>23.1121929</v>
      </c>
      <c r="Q1396" s="33">
        <v>24.20892005</v>
      </c>
      <c r="R1396" s="33">
        <v>28.042828249999999</v>
      </c>
      <c r="S1396" s="33">
        <v>25.781527700000002</v>
      </c>
      <c r="T1396" s="33">
        <v>31.424269049999999</v>
      </c>
      <c r="U1396" s="33">
        <v>17.1217036</v>
      </c>
      <c r="V1396" s="33">
        <v>18.118397999999999</v>
      </c>
      <c r="W1396" s="33">
        <v>12.225281900000001</v>
      </c>
    </row>
    <row r="1397" spans="2:23" x14ac:dyDescent="0.25">
      <c r="B1397" s="11" t="s">
        <v>1783</v>
      </c>
      <c r="C1397" s="11" t="s">
        <v>1784</v>
      </c>
      <c r="D1397" s="11" t="s">
        <v>1785</v>
      </c>
      <c r="E1397" s="11" t="s">
        <v>133</v>
      </c>
      <c r="F1397" s="12" t="s">
        <v>129</v>
      </c>
      <c r="G1397" s="33">
        <v>18.318885900000001</v>
      </c>
      <c r="H1397" s="33">
        <v>17.590351250000001</v>
      </c>
      <c r="I1397" s="33">
        <v>17.323404400000001</v>
      </c>
      <c r="J1397" s="33">
        <v>16.914116499999999</v>
      </c>
      <c r="K1397" s="33">
        <v>16.337808800000001</v>
      </c>
      <c r="L1397" s="33">
        <v>15.977412599999999</v>
      </c>
      <c r="M1397" s="33">
        <v>16.66737105</v>
      </c>
      <c r="N1397" s="33">
        <v>15.33731455</v>
      </c>
      <c r="O1397" s="33">
        <v>16.5138493</v>
      </c>
      <c r="P1397" s="33">
        <v>15.9585899</v>
      </c>
      <c r="Q1397" s="33">
        <v>16.6015801</v>
      </c>
      <c r="R1397" s="33">
        <v>19.429229599999999</v>
      </c>
      <c r="S1397" s="33">
        <v>17.5352538</v>
      </c>
      <c r="T1397" s="33">
        <v>22.03130105</v>
      </c>
      <c r="U1397" s="33">
        <v>18.990183049999999</v>
      </c>
      <c r="V1397" s="33">
        <v>18.64449815</v>
      </c>
      <c r="W1397" s="33">
        <v>17.722491300000002</v>
      </c>
    </row>
    <row r="1398" spans="2:23" x14ac:dyDescent="0.25">
      <c r="B1398" s="8" t="s">
        <v>4780</v>
      </c>
      <c r="C1398" s="8" t="s">
        <v>4781</v>
      </c>
      <c r="D1398" s="8" t="s">
        <v>4782</v>
      </c>
      <c r="E1398" s="8" t="s">
        <v>133</v>
      </c>
      <c r="F1398" s="9" t="s">
        <v>129</v>
      </c>
      <c r="G1398" s="33">
        <v>26.766346800000001</v>
      </c>
      <c r="H1398" s="33">
        <v>19.934233750000001</v>
      </c>
      <c r="I1398" s="33">
        <v>18.801562449999999</v>
      </c>
      <c r="J1398" s="33">
        <v>17.307851100000001</v>
      </c>
      <c r="K1398" s="33">
        <v>16.863484199999998</v>
      </c>
      <c r="L1398" s="33">
        <v>16.70946635</v>
      </c>
      <c r="M1398" s="33">
        <v>16.741141800000001</v>
      </c>
      <c r="N1398" s="33">
        <v>17.263959249999999</v>
      </c>
      <c r="O1398" s="33">
        <v>18.781214649999999</v>
      </c>
      <c r="P1398" s="33">
        <v>18.052003299999999</v>
      </c>
      <c r="Q1398" s="33">
        <v>19.35628415</v>
      </c>
      <c r="R1398" s="33">
        <v>22.59423825</v>
      </c>
      <c r="S1398" s="33">
        <v>19.611696250000001</v>
      </c>
      <c r="T1398" s="33">
        <v>19.229396699999999</v>
      </c>
      <c r="U1398" s="33">
        <v>15.695668100000001</v>
      </c>
      <c r="V1398" s="33">
        <v>14.529385100000001</v>
      </c>
      <c r="W1398" s="33">
        <v>15.6306666</v>
      </c>
    </row>
    <row r="1399" spans="2:23" x14ac:dyDescent="0.25">
      <c r="B1399" s="11" t="s">
        <v>697</v>
      </c>
      <c r="C1399" s="11" t="s">
        <v>698</v>
      </c>
      <c r="D1399" s="11" t="s">
        <v>699</v>
      </c>
      <c r="E1399" s="11" t="s">
        <v>133</v>
      </c>
      <c r="F1399" s="12" t="s">
        <v>129</v>
      </c>
      <c r="G1399" s="33">
        <v>11.146172549999999</v>
      </c>
      <c r="H1399" s="33">
        <v>8.0097886000000003</v>
      </c>
      <c r="I1399" s="33">
        <v>7.6962210500000001</v>
      </c>
      <c r="J1399" s="33">
        <v>7.2805302999999997</v>
      </c>
      <c r="K1399" s="33">
        <v>6.6878034</v>
      </c>
      <c r="L1399" s="33">
        <v>7.3292588999999992</v>
      </c>
      <c r="M1399" s="33">
        <v>7.0371286499999997</v>
      </c>
      <c r="N1399" s="33">
        <v>6.8431118499999997</v>
      </c>
      <c r="O1399" s="33">
        <v>7.988229200000001</v>
      </c>
      <c r="P1399" s="33">
        <v>7.9373293</v>
      </c>
      <c r="Q1399" s="33">
        <v>8.0278896</v>
      </c>
      <c r="R1399" s="33">
        <v>9.2583249500000004</v>
      </c>
      <c r="S1399" s="33">
        <v>8.5984727500000009</v>
      </c>
      <c r="T1399" s="33">
        <v>9.4899493499999998</v>
      </c>
      <c r="U1399" s="33">
        <v>8.3755783999999984</v>
      </c>
      <c r="V1399" s="33">
        <v>7.7328559499999994</v>
      </c>
      <c r="W1399" s="33">
        <v>7.3021993500000004</v>
      </c>
    </row>
    <row r="1400" spans="2:23" x14ac:dyDescent="0.25">
      <c r="B1400" s="8" t="s">
        <v>960</v>
      </c>
      <c r="C1400" s="8" t="s">
        <v>961</v>
      </c>
      <c r="D1400" s="8" t="s">
        <v>962</v>
      </c>
      <c r="E1400" s="8" t="s">
        <v>133</v>
      </c>
      <c r="F1400" s="9" t="s">
        <v>129</v>
      </c>
      <c r="G1400" s="33">
        <v>41.330609799999998</v>
      </c>
      <c r="H1400" s="33">
        <v>34.0507098</v>
      </c>
      <c r="I1400" s="33">
        <v>32.348294350000003</v>
      </c>
      <c r="J1400" s="33">
        <v>32.272103899999998</v>
      </c>
      <c r="K1400" s="33">
        <v>33.564760499999998</v>
      </c>
      <c r="L1400" s="33">
        <v>33.228901999999998</v>
      </c>
      <c r="M1400" s="33">
        <v>35.218975950000001</v>
      </c>
      <c r="N1400" s="33">
        <v>34.596030550000002</v>
      </c>
      <c r="O1400" s="33">
        <v>30.482819849999998</v>
      </c>
      <c r="P1400" s="33">
        <v>31.523492600000001</v>
      </c>
      <c r="Q1400" s="33">
        <v>31.9964057</v>
      </c>
      <c r="R1400" s="33">
        <v>34.916744649999998</v>
      </c>
      <c r="S1400" s="33">
        <v>41.116016649999999</v>
      </c>
      <c r="T1400" s="33">
        <v>65.539221900000001</v>
      </c>
      <c r="U1400" s="33">
        <v>38.551522200000001</v>
      </c>
      <c r="V1400" s="33">
        <v>37.979295299999997</v>
      </c>
      <c r="W1400" s="33">
        <v>40.938312099999997</v>
      </c>
    </row>
    <row r="1401" spans="2:23" x14ac:dyDescent="0.25">
      <c r="B1401" s="11" t="s">
        <v>198</v>
      </c>
      <c r="C1401" s="11" t="s">
        <v>199</v>
      </c>
      <c r="D1401" s="11" t="s">
        <v>200</v>
      </c>
      <c r="E1401" s="11" t="s">
        <v>133</v>
      </c>
      <c r="F1401" s="12" t="s">
        <v>129</v>
      </c>
      <c r="G1401" s="33">
        <v>10.66981275</v>
      </c>
      <c r="H1401" s="33">
        <v>8.7016336499999998</v>
      </c>
      <c r="I1401" s="33">
        <v>7.9689361999999999</v>
      </c>
      <c r="J1401" s="33">
        <v>7.5726775499999999</v>
      </c>
      <c r="K1401" s="33">
        <v>7.0342999500000003</v>
      </c>
      <c r="L1401" s="33">
        <v>6.7374403999999997</v>
      </c>
      <c r="M1401" s="33">
        <v>6.8650264500000002</v>
      </c>
      <c r="N1401" s="33">
        <v>7.5158899000000003</v>
      </c>
      <c r="O1401" s="33">
        <v>8.0245311499999996</v>
      </c>
      <c r="P1401" s="33">
        <v>7.7646742500000014</v>
      </c>
      <c r="Q1401" s="33">
        <v>8.3316331000000012</v>
      </c>
      <c r="R1401" s="33">
        <v>10.656248</v>
      </c>
      <c r="S1401" s="33">
        <v>8.6092574000000006</v>
      </c>
      <c r="T1401" s="33">
        <v>8.8185975499999998</v>
      </c>
      <c r="U1401" s="33">
        <v>8.467566999999999</v>
      </c>
      <c r="V1401" s="33">
        <v>7.3561218499999992</v>
      </c>
      <c r="W1401" s="33">
        <v>8.0182935499999992</v>
      </c>
    </row>
    <row r="1402" spans="2:23" x14ac:dyDescent="0.25">
      <c r="B1402" s="8" t="s">
        <v>79</v>
      </c>
      <c r="C1402" s="8" t="s">
        <v>80</v>
      </c>
      <c r="D1402" s="8" t="s">
        <v>81</v>
      </c>
      <c r="E1402" s="8" t="s">
        <v>133</v>
      </c>
      <c r="F1402" s="9" t="s">
        <v>129</v>
      </c>
      <c r="G1402" s="33">
        <v>8.1999070500000002</v>
      </c>
      <c r="H1402" s="33">
        <v>7.4591306500000014</v>
      </c>
      <c r="I1402" s="33">
        <v>7.6112055999999999</v>
      </c>
      <c r="J1402" s="33">
        <v>7.0811186000000008</v>
      </c>
      <c r="K1402" s="33">
        <v>7.0722393499999994</v>
      </c>
      <c r="L1402" s="33">
        <v>7.2827456000000002</v>
      </c>
      <c r="M1402" s="33">
        <v>7.5990886</v>
      </c>
      <c r="N1402" s="33">
        <v>7.26257105</v>
      </c>
      <c r="O1402" s="33">
        <v>6.8375033500000004</v>
      </c>
      <c r="P1402" s="33">
        <v>6.7900220500000001</v>
      </c>
      <c r="Q1402" s="33">
        <v>7.8764320999999997</v>
      </c>
      <c r="R1402" s="33">
        <v>10.784292750000001</v>
      </c>
      <c r="S1402" s="33">
        <v>9.0258451499999985</v>
      </c>
      <c r="T1402" s="33">
        <v>8.3307196500000007</v>
      </c>
      <c r="U1402" s="33">
        <v>7.0145486500000001</v>
      </c>
      <c r="V1402" s="33">
        <v>6.2800568499999994</v>
      </c>
      <c r="W1402" s="33">
        <v>6.03963085</v>
      </c>
    </row>
    <row r="1403" spans="2:23" x14ac:dyDescent="0.25">
      <c r="B1403" s="11" t="s">
        <v>1385</v>
      </c>
      <c r="C1403" s="11" t="s">
        <v>1386</v>
      </c>
      <c r="D1403" s="11" t="s">
        <v>1387</v>
      </c>
      <c r="E1403" s="11" t="s">
        <v>133</v>
      </c>
      <c r="F1403" s="12" t="s">
        <v>129</v>
      </c>
      <c r="G1403" s="33">
        <v>11.15700955</v>
      </c>
      <c r="H1403" s="33">
        <v>10.3305165</v>
      </c>
      <c r="I1403" s="33">
        <v>10.10985325</v>
      </c>
      <c r="J1403" s="33">
        <v>10.140171499999999</v>
      </c>
      <c r="K1403" s="33">
        <v>10.05550085</v>
      </c>
      <c r="L1403" s="33">
        <v>10.1163197</v>
      </c>
      <c r="M1403" s="33">
        <v>9.9804872000000007</v>
      </c>
      <c r="N1403" s="33">
        <v>10.227112</v>
      </c>
      <c r="O1403" s="33">
        <v>10.61002285</v>
      </c>
      <c r="P1403" s="33">
        <v>10.4176632</v>
      </c>
      <c r="Q1403" s="33">
        <v>11.62505</v>
      </c>
      <c r="R1403" s="33">
        <v>13.882208650000001</v>
      </c>
      <c r="S1403" s="33">
        <v>11.519622200000001</v>
      </c>
      <c r="T1403" s="33">
        <v>11.0949572</v>
      </c>
      <c r="U1403" s="33">
        <v>8.4992372500000002</v>
      </c>
      <c r="V1403" s="33">
        <v>7.04318475</v>
      </c>
      <c r="W1403" s="33">
        <v>6.3960077999999996</v>
      </c>
    </row>
    <row r="1404" spans="2:23" x14ac:dyDescent="0.25">
      <c r="B1404" s="8" t="s">
        <v>1134</v>
      </c>
      <c r="C1404" s="8" t="s">
        <v>1135</v>
      </c>
      <c r="D1404" s="8" t="s">
        <v>1136</v>
      </c>
      <c r="E1404" s="8" t="s">
        <v>133</v>
      </c>
      <c r="F1404" s="9" t="s">
        <v>129</v>
      </c>
      <c r="G1404" s="33">
        <v>8.8425954000000004</v>
      </c>
      <c r="H1404" s="33">
        <v>7.8225950499999994</v>
      </c>
      <c r="I1404" s="33">
        <v>7.9215244999999994</v>
      </c>
      <c r="J1404" s="33">
        <v>7.65275645</v>
      </c>
      <c r="K1404" s="33">
        <v>7.8431642499999992</v>
      </c>
      <c r="L1404" s="33">
        <v>7.7230208500000002</v>
      </c>
      <c r="M1404" s="33">
        <v>7.8836044999999997</v>
      </c>
      <c r="N1404" s="33">
        <v>8.2359389000000007</v>
      </c>
      <c r="O1404" s="33">
        <v>7.9599925999999996</v>
      </c>
      <c r="P1404" s="33">
        <v>7.7528614999999999</v>
      </c>
      <c r="Q1404" s="33">
        <v>8.3695968499999989</v>
      </c>
      <c r="R1404" s="33">
        <v>9.7742260999999999</v>
      </c>
      <c r="S1404" s="33">
        <v>9.1913127499999998</v>
      </c>
      <c r="T1404" s="33">
        <v>7.8829611499999999</v>
      </c>
      <c r="U1404" s="33">
        <v>6.0543706500000001</v>
      </c>
      <c r="V1404" s="33">
        <v>5.7470001499999999</v>
      </c>
      <c r="W1404" s="33">
        <v>4.6665542000000002</v>
      </c>
    </row>
    <row r="1405" spans="2:23" x14ac:dyDescent="0.25">
      <c r="B1405" s="11" t="s">
        <v>397</v>
      </c>
      <c r="C1405" s="11" t="s">
        <v>398</v>
      </c>
      <c r="D1405" s="11" t="s">
        <v>399</v>
      </c>
      <c r="E1405" s="11" t="s">
        <v>133</v>
      </c>
      <c r="F1405" s="12" t="s">
        <v>129</v>
      </c>
      <c r="G1405" s="33">
        <v>4.18017445</v>
      </c>
      <c r="H1405" s="33">
        <v>3.5871184</v>
      </c>
      <c r="I1405" s="33">
        <v>3.726947</v>
      </c>
      <c r="J1405" s="33">
        <v>3.2845507500000002</v>
      </c>
      <c r="K1405" s="33">
        <v>3.3046655500000002</v>
      </c>
      <c r="L1405" s="33">
        <v>3.18836195</v>
      </c>
      <c r="M1405" s="33">
        <v>3.3467622499999998</v>
      </c>
      <c r="N1405" s="33">
        <v>3.34455035</v>
      </c>
      <c r="O1405" s="33">
        <v>3.89753375</v>
      </c>
      <c r="P1405" s="33">
        <v>3.4841538999999999</v>
      </c>
      <c r="Q1405" s="33">
        <v>4.3050717000000001</v>
      </c>
      <c r="R1405" s="33">
        <v>6.534501950000001</v>
      </c>
      <c r="S1405" s="33">
        <v>4.5718045500000004</v>
      </c>
      <c r="T1405" s="33">
        <v>5.7939230000000004</v>
      </c>
      <c r="U1405" s="33">
        <v>5.88899785</v>
      </c>
      <c r="V1405" s="33">
        <v>5.5834283500000002</v>
      </c>
      <c r="W1405" s="33">
        <v>4.8996328</v>
      </c>
    </row>
    <row r="1406" spans="2:23" x14ac:dyDescent="0.25">
      <c r="B1406" s="8" t="s">
        <v>1365</v>
      </c>
      <c r="C1406" s="8" t="s">
        <v>1366</v>
      </c>
      <c r="D1406" s="8" t="s">
        <v>1367</v>
      </c>
      <c r="E1406" s="8" t="s">
        <v>133</v>
      </c>
      <c r="F1406" s="9" t="s">
        <v>129</v>
      </c>
      <c r="G1406" s="33">
        <v>32.301380600000002</v>
      </c>
      <c r="H1406" s="33">
        <v>27.814333600000001</v>
      </c>
      <c r="I1406" s="33">
        <v>26.033118949999999</v>
      </c>
      <c r="J1406" s="33">
        <v>26.838056949999999</v>
      </c>
      <c r="K1406" s="33">
        <v>25.074815350000002</v>
      </c>
      <c r="L1406" s="33">
        <v>24.187023549999999</v>
      </c>
      <c r="M1406" s="33">
        <v>23.9847447</v>
      </c>
      <c r="N1406" s="33">
        <v>23.906465950000001</v>
      </c>
      <c r="O1406" s="33">
        <v>26.283060299999999</v>
      </c>
      <c r="P1406" s="33">
        <v>25.908181599999999</v>
      </c>
      <c r="Q1406" s="33">
        <v>27.719421749999999</v>
      </c>
      <c r="R1406" s="33">
        <v>32.639698150000001</v>
      </c>
      <c r="S1406" s="33">
        <v>27.735441999999999</v>
      </c>
      <c r="T1406" s="33">
        <v>33.860143200000003</v>
      </c>
      <c r="U1406" s="33">
        <v>30.819536100000001</v>
      </c>
      <c r="V1406" s="33">
        <v>28.584859999999999</v>
      </c>
      <c r="W1406" s="33">
        <v>28.82206785</v>
      </c>
    </row>
    <row r="1407" spans="2:23" x14ac:dyDescent="0.25">
      <c r="B1407" s="11" t="s">
        <v>785</v>
      </c>
      <c r="C1407" s="11" t="s">
        <v>786</v>
      </c>
      <c r="D1407" s="11" t="s">
        <v>787</v>
      </c>
      <c r="E1407" s="11" t="s">
        <v>133</v>
      </c>
      <c r="F1407" s="12" t="s">
        <v>129</v>
      </c>
      <c r="G1407" s="33">
        <v>32.22914445</v>
      </c>
      <c r="H1407" s="33">
        <v>27.881323800000001</v>
      </c>
      <c r="I1407" s="33">
        <v>27.024073049999998</v>
      </c>
      <c r="J1407" s="33">
        <v>25.70705615</v>
      </c>
      <c r="K1407" s="33">
        <v>25.0688073</v>
      </c>
      <c r="L1407" s="33">
        <v>25.6343149</v>
      </c>
      <c r="M1407" s="33">
        <v>24.411140899999999</v>
      </c>
      <c r="N1407" s="33">
        <v>26.182757949999999</v>
      </c>
      <c r="O1407" s="33">
        <v>26.495203950000001</v>
      </c>
      <c r="P1407" s="33">
        <v>25.736406150000001</v>
      </c>
      <c r="Q1407" s="33">
        <v>27.5222181</v>
      </c>
      <c r="R1407" s="33">
        <v>28.550824349999999</v>
      </c>
      <c r="S1407" s="33">
        <v>27.315595500000001</v>
      </c>
      <c r="T1407" s="33">
        <v>17.61328705</v>
      </c>
      <c r="U1407" s="33">
        <v>12.3764261</v>
      </c>
      <c r="V1407" s="33">
        <v>10.875571600000001</v>
      </c>
      <c r="W1407" s="33">
        <v>11.080269449999999</v>
      </c>
    </row>
    <row r="1408" spans="2:23" x14ac:dyDescent="0.25">
      <c r="B1408" s="8" t="s">
        <v>140</v>
      </c>
      <c r="C1408" s="8" t="s">
        <v>141</v>
      </c>
      <c r="D1408" s="8" t="s">
        <v>142</v>
      </c>
      <c r="E1408" s="8" t="s">
        <v>133</v>
      </c>
      <c r="F1408" s="9" t="s">
        <v>129</v>
      </c>
      <c r="G1408" s="33">
        <v>4.2197140000000006</v>
      </c>
      <c r="H1408" s="33">
        <v>4.2626812999999997</v>
      </c>
      <c r="I1408" s="33">
        <v>4.24869115</v>
      </c>
      <c r="J1408" s="33">
        <v>4.3437060000000001</v>
      </c>
      <c r="K1408" s="33">
        <v>4.3324863499999999</v>
      </c>
      <c r="L1408" s="33">
        <v>4.1748711500000004</v>
      </c>
      <c r="M1408" s="33">
        <v>4.3029970999999998</v>
      </c>
      <c r="N1408" s="33">
        <v>4.2357632000000001</v>
      </c>
      <c r="O1408" s="33">
        <v>4.48697385</v>
      </c>
      <c r="P1408" s="33">
        <v>4.3698915999999999</v>
      </c>
      <c r="Q1408" s="33">
        <v>4.3614642000000003</v>
      </c>
      <c r="R1408" s="33">
        <v>5.3093184500000001</v>
      </c>
      <c r="S1408" s="33">
        <v>4.5465599000000001</v>
      </c>
      <c r="T1408" s="33">
        <v>5.1621971499999999</v>
      </c>
      <c r="U1408" s="33">
        <v>5.7401328500000002</v>
      </c>
      <c r="V1408" s="33">
        <v>5.4322018500000002</v>
      </c>
      <c r="W1408" s="33">
        <v>5.5039809000000002</v>
      </c>
    </row>
    <row r="1409" spans="2:23" x14ac:dyDescent="0.25">
      <c r="B1409" s="11" t="s">
        <v>315</v>
      </c>
      <c r="C1409" s="11" t="s">
        <v>316</v>
      </c>
      <c r="D1409" s="11" t="s">
        <v>317</v>
      </c>
      <c r="E1409" s="11" t="s">
        <v>133</v>
      </c>
      <c r="F1409" s="12" t="s">
        <v>129</v>
      </c>
      <c r="G1409" s="33">
        <v>4.73669925</v>
      </c>
      <c r="H1409" s="33">
        <v>4.4351989500000002</v>
      </c>
      <c r="I1409" s="33">
        <v>4.3857236500000001</v>
      </c>
      <c r="J1409" s="33">
        <v>4.2182577999999999</v>
      </c>
      <c r="K1409" s="33">
        <v>4.1951909999999986</v>
      </c>
      <c r="L1409" s="33">
        <v>4.1345444499999999</v>
      </c>
      <c r="M1409" s="33">
        <v>4.2158765499999999</v>
      </c>
      <c r="N1409" s="33">
        <v>4.2347929500000001</v>
      </c>
      <c r="O1409" s="33">
        <v>4.3061186500000002</v>
      </c>
      <c r="P1409" s="33">
        <v>4.5295122999999986</v>
      </c>
      <c r="Q1409" s="33">
        <v>4.5722122499999998</v>
      </c>
      <c r="R1409" s="33">
        <v>5.9915368000000004</v>
      </c>
      <c r="S1409" s="33">
        <v>5.1758884500000004</v>
      </c>
      <c r="T1409" s="33">
        <v>6.1013170499999996</v>
      </c>
      <c r="U1409" s="33">
        <v>6.7820220500000001</v>
      </c>
      <c r="V1409" s="33">
        <v>6.2501341500000001</v>
      </c>
      <c r="W1409" s="33">
        <v>6.4342798999999999</v>
      </c>
    </row>
    <row r="1410" spans="2:23" x14ac:dyDescent="0.25">
      <c r="B1410" s="8" t="s">
        <v>32</v>
      </c>
      <c r="C1410" s="8" t="s">
        <v>33</v>
      </c>
      <c r="D1410" s="8" t="s">
        <v>34</v>
      </c>
      <c r="E1410" s="8" t="s">
        <v>133</v>
      </c>
      <c r="F1410" s="9" t="s">
        <v>129</v>
      </c>
      <c r="G1410" s="33">
        <v>3.7217155499999999</v>
      </c>
      <c r="H1410" s="33">
        <v>3.6315593000000002</v>
      </c>
      <c r="I1410" s="33">
        <v>3.6194321999999999</v>
      </c>
      <c r="J1410" s="33">
        <v>3.72542865</v>
      </c>
      <c r="K1410" s="33">
        <v>3.7882563500000002</v>
      </c>
      <c r="L1410" s="33">
        <v>3.67117615</v>
      </c>
      <c r="M1410" s="33">
        <v>3.6514532000000002</v>
      </c>
      <c r="N1410" s="33">
        <v>3.6551887999999999</v>
      </c>
      <c r="O1410" s="33">
        <v>3.7684985000000002</v>
      </c>
      <c r="P1410" s="33">
        <v>3.7675303000000002</v>
      </c>
      <c r="Q1410" s="33">
        <v>3.7630772000000001</v>
      </c>
      <c r="R1410" s="33">
        <v>4.5344746499999999</v>
      </c>
      <c r="S1410" s="33">
        <v>3.7676496500000001</v>
      </c>
      <c r="T1410" s="33">
        <v>4.2561965500000003</v>
      </c>
      <c r="U1410" s="33">
        <v>4.6399448000000003</v>
      </c>
      <c r="V1410" s="33">
        <v>4.2426352999999999</v>
      </c>
      <c r="W1410" s="33">
        <v>4.3294460499999996</v>
      </c>
    </row>
    <row r="1411" spans="2:23" x14ac:dyDescent="0.25">
      <c r="B1411" s="11" t="s">
        <v>3391</v>
      </c>
      <c r="C1411" s="11" t="s">
        <v>3392</v>
      </c>
      <c r="D1411" s="11" t="s">
        <v>3393</v>
      </c>
      <c r="E1411" s="11" t="s">
        <v>133</v>
      </c>
      <c r="F1411" s="12" t="s">
        <v>129</v>
      </c>
      <c r="G1411" s="33">
        <v>20.697695249999999</v>
      </c>
      <c r="H1411" s="33">
        <v>19.275684200000001</v>
      </c>
      <c r="I1411" s="33">
        <v>18.659283599999998</v>
      </c>
      <c r="J1411" s="33">
        <v>18.444091499999999</v>
      </c>
      <c r="K1411" s="33">
        <v>18.750276199999998</v>
      </c>
      <c r="L1411" s="33">
        <v>18.496573550000001</v>
      </c>
      <c r="M1411" s="33">
        <v>18.23074205</v>
      </c>
      <c r="N1411" s="33">
        <v>17.914490099999998</v>
      </c>
      <c r="O1411" s="33">
        <v>18.75618875</v>
      </c>
      <c r="P1411" s="33">
        <v>19.059852599999999</v>
      </c>
      <c r="Q1411" s="33">
        <v>19.8762331</v>
      </c>
      <c r="R1411" s="33">
        <v>23.792850099999999</v>
      </c>
      <c r="S1411" s="33">
        <v>19.283011349999999</v>
      </c>
      <c r="T1411" s="33">
        <v>20.844281649999999</v>
      </c>
      <c r="U1411" s="33">
        <v>22.943006100000002</v>
      </c>
      <c r="V1411" s="33">
        <v>22.633308700000001</v>
      </c>
      <c r="W1411" s="33">
        <v>21.058081999999999</v>
      </c>
    </row>
    <row r="1412" spans="2:23" x14ac:dyDescent="0.25">
      <c r="B1412" s="8" t="s">
        <v>2417</v>
      </c>
      <c r="C1412" s="8" t="s">
        <v>2418</v>
      </c>
      <c r="D1412" s="8" t="s">
        <v>2419</v>
      </c>
      <c r="E1412" s="8" t="s">
        <v>133</v>
      </c>
      <c r="F1412" s="9" t="s">
        <v>129</v>
      </c>
      <c r="G1412" s="33">
        <v>13.876390900000001</v>
      </c>
      <c r="H1412" s="33">
        <v>12.041087750000001</v>
      </c>
      <c r="I1412" s="33">
        <v>12.0646267</v>
      </c>
      <c r="J1412" s="33">
        <v>11.586256049999999</v>
      </c>
      <c r="K1412" s="33">
        <v>11.835990499999999</v>
      </c>
      <c r="L1412" s="33">
        <v>11.522943250000001</v>
      </c>
      <c r="M1412" s="33">
        <v>11.70637045</v>
      </c>
      <c r="N1412" s="33">
        <v>12.140690899999999</v>
      </c>
      <c r="O1412" s="33">
        <v>12.5000578</v>
      </c>
      <c r="P1412" s="33">
        <v>11.69859615</v>
      </c>
      <c r="Q1412" s="33">
        <v>12.10409175</v>
      </c>
      <c r="R1412" s="33">
        <v>13.85539535</v>
      </c>
      <c r="S1412" s="33">
        <v>12.426399</v>
      </c>
      <c r="T1412" s="33">
        <v>13.57040975</v>
      </c>
      <c r="U1412" s="33">
        <v>14.028775100000001</v>
      </c>
      <c r="V1412" s="33">
        <v>13.433595650000001</v>
      </c>
      <c r="W1412" s="33">
        <v>13.2966221</v>
      </c>
    </row>
    <row r="1413" spans="2:23" x14ac:dyDescent="0.25">
      <c r="B1413" s="11" t="s">
        <v>2408</v>
      </c>
      <c r="C1413" s="11" t="s">
        <v>2409</v>
      </c>
      <c r="D1413" s="11" t="s">
        <v>2410</v>
      </c>
      <c r="E1413" s="11" t="s">
        <v>133</v>
      </c>
      <c r="F1413" s="12" t="s">
        <v>129</v>
      </c>
      <c r="G1413" s="33">
        <v>59.815409050000007</v>
      </c>
      <c r="H1413" s="33">
        <v>51.67454</v>
      </c>
      <c r="I1413" s="33">
        <v>49.241949599999998</v>
      </c>
      <c r="J1413" s="33">
        <v>48.297654600000001</v>
      </c>
      <c r="K1413" s="33">
        <v>47.185625850000001</v>
      </c>
      <c r="L1413" s="33">
        <v>46.188751699999997</v>
      </c>
      <c r="M1413" s="33">
        <v>47.13174205</v>
      </c>
      <c r="N1413" s="33">
        <v>50.286276299999997</v>
      </c>
      <c r="O1413" s="33">
        <v>51.480892650000001</v>
      </c>
      <c r="P1413" s="33">
        <v>51.049375849999997</v>
      </c>
      <c r="Q1413" s="33">
        <v>54.184264600000013</v>
      </c>
      <c r="R1413" s="33">
        <v>59.222046950000014</v>
      </c>
      <c r="S1413" s="33">
        <v>56.159136750000002</v>
      </c>
      <c r="T1413" s="33">
        <v>74.199297999999999</v>
      </c>
      <c r="U1413" s="33">
        <v>57.916234350000003</v>
      </c>
      <c r="V1413" s="33">
        <v>54.720868099999997</v>
      </c>
      <c r="W1413" s="33">
        <v>56.165712849999998</v>
      </c>
    </row>
    <row r="1414" spans="2:23" x14ac:dyDescent="0.25">
      <c r="B1414" s="8" t="s">
        <v>4268</v>
      </c>
      <c r="C1414" s="8" t="s">
        <v>4269</v>
      </c>
      <c r="D1414" s="8" t="s">
        <v>4270</v>
      </c>
      <c r="E1414" s="8" t="s">
        <v>4271</v>
      </c>
      <c r="F1414" s="9" t="s">
        <v>129</v>
      </c>
      <c r="G1414" s="33">
        <v>31.676517449999999</v>
      </c>
      <c r="H1414" s="33">
        <v>22.706641399999999</v>
      </c>
      <c r="I1414" s="33">
        <v>21.337841699999998</v>
      </c>
      <c r="J1414" s="33">
        <v>20.601761700000001</v>
      </c>
      <c r="K1414" s="33">
        <v>20.100303799999999</v>
      </c>
      <c r="L1414" s="33">
        <v>19.927759399999999</v>
      </c>
      <c r="M1414" s="33">
        <v>19.912615349999999</v>
      </c>
      <c r="N1414" s="33">
        <v>19.76760595</v>
      </c>
      <c r="O1414" s="33">
        <v>19.585816399999999</v>
      </c>
      <c r="P1414" s="33">
        <v>19.471204950000001</v>
      </c>
      <c r="Q1414" s="33">
        <v>20.615317300000001</v>
      </c>
      <c r="R1414" s="33">
        <v>22.420579849999999</v>
      </c>
      <c r="S1414" s="33">
        <v>19.913070699999999</v>
      </c>
      <c r="T1414" s="33">
        <v>20.383438049999999</v>
      </c>
      <c r="U1414" s="33">
        <v>19.990535149999999</v>
      </c>
      <c r="V1414" s="33">
        <v>19.879149300000002</v>
      </c>
      <c r="W1414" s="33">
        <v>23.2039531</v>
      </c>
    </row>
    <row r="1415" spans="2:23" x14ac:dyDescent="0.25">
      <c r="B1415" s="11" t="s">
        <v>1944</v>
      </c>
      <c r="C1415" s="11" t="s">
        <v>1945</v>
      </c>
      <c r="D1415" s="11" t="s">
        <v>1946</v>
      </c>
      <c r="E1415" s="11" t="s">
        <v>133</v>
      </c>
      <c r="F1415" s="12" t="s">
        <v>129</v>
      </c>
      <c r="G1415" s="33">
        <v>13.6667998</v>
      </c>
      <c r="H1415" s="33">
        <v>11.8158219</v>
      </c>
      <c r="I1415" s="33">
        <v>12.240792150000001</v>
      </c>
      <c r="J1415" s="33">
        <v>12.38136145</v>
      </c>
      <c r="K1415" s="33">
        <v>12.785214</v>
      </c>
      <c r="L1415" s="33">
        <v>12.66566175</v>
      </c>
      <c r="M1415" s="33">
        <v>12.041069999999999</v>
      </c>
      <c r="N1415" s="33">
        <v>12.07543735</v>
      </c>
      <c r="O1415" s="33">
        <v>12.0253502</v>
      </c>
      <c r="P1415" s="33">
        <v>11.30839185</v>
      </c>
      <c r="Q1415" s="33">
        <v>12.320887600000001</v>
      </c>
      <c r="R1415" s="33">
        <v>13.5043775</v>
      </c>
      <c r="S1415" s="33">
        <v>11.823575699999999</v>
      </c>
      <c r="T1415" s="33">
        <v>12.00223285</v>
      </c>
      <c r="U1415" s="33">
        <v>12.03027045</v>
      </c>
      <c r="V1415" s="33">
        <v>12.139303249999999</v>
      </c>
      <c r="W1415" s="33">
        <v>12.849623149999999</v>
      </c>
    </row>
    <row r="1416" spans="2:23" x14ac:dyDescent="0.25">
      <c r="B1416" s="8" t="s">
        <v>4496</v>
      </c>
      <c r="C1416" s="8" t="s">
        <v>4497</v>
      </c>
      <c r="D1416" s="8" t="s">
        <v>4498</v>
      </c>
      <c r="E1416" s="8" t="s">
        <v>133</v>
      </c>
      <c r="F1416" s="9" t="s">
        <v>129</v>
      </c>
      <c r="G1416" s="33">
        <v>31.691322599999999</v>
      </c>
      <c r="H1416" s="33">
        <v>30.6234632</v>
      </c>
      <c r="I1416" s="33">
        <v>28.699344350000001</v>
      </c>
      <c r="J1416" s="33">
        <v>29.533594799999999</v>
      </c>
      <c r="K1416" s="33">
        <v>28.899743099999998</v>
      </c>
      <c r="L1416" s="33">
        <v>29.018696599999998</v>
      </c>
      <c r="M1416" s="33">
        <v>28.795983150000001</v>
      </c>
      <c r="N1416" s="33">
        <v>28.332074349999999</v>
      </c>
      <c r="O1416" s="33">
        <v>28.3769986</v>
      </c>
      <c r="P1416" s="33">
        <v>28.234877149999999</v>
      </c>
      <c r="Q1416" s="33">
        <v>29.268028600000001</v>
      </c>
      <c r="R1416" s="33">
        <v>33.277137499999988</v>
      </c>
      <c r="S1416" s="33">
        <v>30.08104565</v>
      </c>
      <c r="T1416" s="33">
        <v>38.5464202</v>
      </c>
      <c r="U1416" s="33">
        <v>33.318425900000001</v>
      </c>
      <c r="V1416" s="33">
        <v>33.434277600000001</v>
      </c>
      <c r="W1416" s="33">
        <v>32.84963295</v>
      </c>
    </row>
    <row r="1417" spans="2:23" x14ac:dyDescent="0.25">
      <c r="B1417" s="11" t="s">
        <v>1119</v>
      </c>
      <c r="C1417" s="11" t="s">
        <v>1120</v>
      </c>
      <c r="D1417" s="11" t="s">
        <v>1121</v>
      </c>
      <c r="E1417" s="11" t="s">
        <v>133</v>
      </c>
      <c r="F1417" s="12" t="s">
        <v>129</v>
      </c>
      <c r="G1417" s="33">
        <v>25.014630350000001</v>
      </c>
      <c r="H1417" s="33">
        <v>21.5757349</v>
      </c>
      <c r="I1417" s="33">
        <v>20.235884649999999</v>
      </c>
      <c r="J1417" s="33">
        <v>19.247051299999999</v>
      </c>
      <c r="K1417" s="33">
        <v>19.00464435</v>
      </c>
      <c r="L1417" s="33">
        <v>18.321781600000001</v>
      </c>
      <c r="M1417" s="33">
        <v>18.009194050000001</v>
      </c>
      <c r="N1417" s="33">
        <v>19.140295299999998</v>
      </c>
      <c r="O1417" s="33">
        <v>20.203629800000002</v>
      </c>
      <c r="P1417" s="33">
        <v>21.192615700000001</v>
      </c>
      <c r="Q1417" s="33">
        <v>21.30273515</v>
      </c>
      <c r="R1417" s="33">
        <v>24.24183455</v>
      </c>
      <c r="S1417" s="33">
        <v>21.8254454</v>
      </c>
      <c r="T1417" s="33">
        <v>18.01463335</v>
      </c>
      <c r="U1417" s="33">
        <v>12.74700915</v>
      </c>
      <c r="V1417" s="33">
        <v>11.79348815</v>
      </c>
      <c r="W1417" s="33">
        <v>11.73755265</v>
      </c>
    </row>
    <row r="1418" spans="2:23" x14ac:dyDescent="0.25">
      <c r="B1418" s="8" t="s">
        <v>724</v>
      </c>
      <c r="C1418" s="8" t="s">
        <v>725</v>
      </c>
      <c r="D1418" s="8" t="s">
        <v>726</v>
      </c>
      <c r="E1418" s="8" t="s">
        <v>133</v>
      </c>
      <c r="F1418" s="9" t="s">
        <v>129</v>
      </c>
      <c r="G1418" s="33">
        <v>21.578219099999998</v>
      </c>
      <c r="H1418" s="33">
        <v>18.369701849999998</v>
      </c>
      <c r="I1418" s="33">
        <v>16.677487249999999</v>
      </c>
      <c r="J1418" s="33">
        <v>16.293391400000001</v>
      </c>
      <c r="K1418" s="33">
        <v>14.953344749999999</v>
      </c>
      <c r="L1418" s="33">
        <v>14.149059400000001</v>
      </c>
      <c r="M1418" s="33">
        <v>13.925485699999999</v>
      </c>
      <c r="N1418" s="33">
        <v>14.700363599999999</v>
      </c>
      <c r="O1418" s="33">
        <v>15.682806449999999</v>
      </c>
      <c r="P1418" s="33">
        <v>16.825635999999999</v>
      </c>
      <c r="Q1418" s="33">
        <v>16.874316449999998</v>
      </c>
      <c r="R1418" s="33">
        <v>18.863443449999998</v>
      </c>
      <c r="S1418" s="33">
        <v>17.602984750000001</v>
      </c>
      <c r="T1418" s="33">
        <v>12.41994085</v>
      </c>
      <c r="U1418" s="33">
        <v>8.9805604999999993</v>
      </c>
      <c r="V1418" s="33">
        <v>7.9740886500000014</v>
      </c>
      <c r="W1418" s="33">
        <v>7.1015558499999996</v>
      </c>
    </row>
    <row r="1419" spans="2:23" x14ac:dyDescent="0.25">
      <c r="B1419" s="11" t="s">
        <v>1305</v>
      </c>
      <c r="C1419" s="11" t="s">
        <v>1306</v>
      </c>
      <c r="D1419" s="11" t="s">
        <v>1307</v>
      </c>
      <c r="E1419" s="11" t="s">
        <v>133</v>
      </c>
      <c r="F1419" s="12" t="s">
        <v>129</v>
      </c>
      <c r="G1419" s="33">
        <v>29.34207005</v>
      </c>
      <c r="H1419" s="33">
        <v>24.407974150000001</v>
      </c>
      <c r="I1419" s="33">
        <v>21.150482449999998</v>
      </c>
      <c r="J1419" s="33">
        <v>21.456693649999998</v>
      </c>
      <c r="K1419" s="33">
        <v>21.2626803</v>
      </c>
      <c r="L1419" s="33">
        <v>20.178848899999998</v>
      </c>
      <c r="M1419" s="33">
        <v>21.09808615</v>
      </c>
      <c r="N1419" s="33">
        <v>19.968471699999998</v>
      </c>
      <c r="O1419" s="33">
        <v>22.870079050000001</v>
      </c>
      <c r="P1419" s="33">
        <v>21.379239250000001</v>
      </c>
      <c r="Q1419" s="33">
        <v>22.758824350000001</v>
      </c>
      <c r="R1419" s="33">
        <v>26.433164399999999</v>
      </c>
      <c r="S1419" s="33">
        <v>24.6384744</v>
      </c>
      <c r="T1419" s="33">
        <v>15.303457</v>
      </c>
      <c r="U1419" s="33">
        <v>9.1017515499999995</v>
      </c>
      <c r="V1419" s="33">
        <v>7.9727152500000003</v>
      </c>
      <c r="W1419" s="33">
        <v>7.4876119499999998</v>
      </c>
    </row>
    <row r="1420" spans="2:23" x14ac:dyDescent="0.25">
      <c r="B1420" s="8" t="s">
        <v>1592</v>
      </c>
      <c r="C1420" s="8" t="s">
        <v>1593</v>
      </c>
      <c r="D1420" s="8" t="s">
        <v>1594</v>
      </c>
      <c r="E1420" s="8" t="s">
        <v>133</v>
      </c>
      <c r="F1420" s="9" t="s">
        <v>129</v>
      </c>
      <c r="G1420" s="33">
        <v>41.015072250000003</v>
      </c>
      <c r="H1420" s="33">
        <v>38.14846695</v>
      </c>
      <c r="I1420" s="33">
        <v>37.070346299999997</v>
      </c>
      <c r="J1420" s="33">
        <v>35.570393699999997</v>
      </c>
      <c r="K1420" s="33">
        <v>36.143436450000003</v>
      </c>
      <c r="L1420" s="33">
        <v>34.435752049999998</v>
      </c>
      <c r="M1420" s="33">
        <v>34.722803749999997</v>
      </c>
      <c r="N1420" s="33">
        <v>35.993356499999997</v>
      </c>
      <c r="O1420" s="33">
        <v>34.559427499999998</v>
      </c>
      <c r="P1420" s="33">
        <v>32.723971949999999</v>
      </c>
      <c r="Q1420" s="33">
        <v>33.389619850000003</v>
      </c>
      <c r="R1420" s="33">
        <v>34.732716949999997</v>
      </c>
      <c r="S1420" s="33">
        <v>33.664310700000001</v>
      </c>
      <c r="T1420" s="33">
        <v>17.434008850000001</v>
      </c>
      <c r="U1420" s="33">
        <v>11.8462069</v>
      </c>
      <c r="V1420" s="33">
        <v>10.444276350000001</v>
      </c>
      <c r="W1420" s="33">
        <v>9.6983047999999989</v>
      </c>
    </row>
    <row r="1421" spans="2:23" x14ac:dyDescent="0.25">
      <c r="B1421" s="11" t="s">
        <v>5371</v>
      </c>
      <c r="C1421" s="11" t="s">
        <v>5372</v>
      </c>
      <c r="D1421" s="11" t="s">
        <v>5373</v>
      </c>
      <c r="E1421" s="11" t="s">
        <v>133</v>
      </c>
      <c r="F1421" s="12" t="s">
        <v>129</v>
      </c>
      <c r="G1421" s="33">
        <v>43.612597999999998</v>
      </c>
      <c r="H1421" s="33">
        <v>33.337296500000001</v>
      </c>
      <c r="I1421" s="33">
        <v>33.320787500000002</v>
      </c>
      <c r="J1421" s="33">
        <v>29.086473999999999</v>
      </c>
      <c r="K1421" s="33">
        <v>22.109433500000002</v>
      </c>
      <c r="L1421" s="33">
        <v>25.788782999999999</v>
      </c>
      <c r="M1421" s="33">
        <v>21.784930500000002</v>
      </c>
      <c r="N1421" s="33">
        <v>23.803604</v>
      </c>
      <c r="O1421" s="33">
        <v>25.656625999999999</v>
      </c>
      <c r="P1421" s="33">
        <v>28.631996000000001</v>
      </c>
      <c r="Q1421" s="33">
        <v>24.647392499999999</v>
      </c>
      <c r="R1421" s="33">
        <v>40.389724000000001</v>
      </c>
      <c r="S1421" s="33">
        <v>25.246206000000001</v>
      </c>
      <c r="T1421" s="33">
        <v>34.641070999999997</v>
      </c>
      <c r="U1421" s="33">
        <v>35.206915000000002</v>
      </c>
      <c r="V1421" s="33">
        <v>31.787676999999999</v>
      </c>
      <c r="W1421" s="33">
        <v>31.774712000000001</v>
      </c>
    </row>
    <row r="1422" spans="2:23" x14ac:dyDescent="0.25">
      <c r="B1422" s="8" t="s">
        <v>1269</v>
      </c>
      <c r="C1422" s="8" t="s">
        <v>1270</v>
      </c>
      <c r="D1422" s="8" t="s">
        <v>1271</v>
      </c>
      <c r="E1422" s="8" t="s">
        <v>133</v>
      </c>
      <c r="F1422" s="9" t="s">
        <v>129</v>
      </c>
      <c r="G1422" s="33">
        <v>7.1708724500000001</v>
      </c>
      <c r="H1422" s="33">
        <v>6.1744094</v>
      </c>
      <c r="I1422" s="33">
        <v>6.2050774999999998</v>
      </c>
      <c r="J1422" s="33">
        <v>6.4864259000000004</v>
      </c>
      <c r="K1422" s="33">
        <v>6.6872226499999998</v>
      </c>
      <c r="L1422" s="33">
        <v>6.4368624499999996</v>
      </c>
      <c r="M1422" s="33">
        <v>6.6364058999999997</v>
      </c>
      <c r="N1422" s="33">
        <v>6.4563869499999997</v>
      </c>
      <c r="O1422" s="33">
        <v>6.8204083000000004</v>
      </c>
      <c r="P1422" s="33">
        <v>7.5514171000000001</v>
      </c>
      <c r="Q1422" s="33">
        <v>7.1701796499999997</v>
      </c>
      <c r="R1422" s="33">
        <v>10.410010400000001</v>
      </c>
      <c r="S1422" s="33">
        <v>7.2297275000000001</v>
      </c>
      <c r="T1422" s="33">
        <v>10.12284695</v>
      </c>
      <c r="U1422" s="33">
        <v>8.1568243499999991</v>
      </c>
      <c r="V1422" s="33">
        <v>7.4761217499999999</v>
      </c>
      <c r="W1422" s="33">
        <v>6.7825929499999997</v>
      </c>
    </row>
    <row r="1423" spans="2:23" x14ac:dyDescent="0.25">
      <c r="B1423" s="11" t="s">
        <v>1420</v>
      </c>
      <c r="C1423" s="11" t="s">
        <v>1421</v>
      </c>
      <c r="D1423" s="11" t="s">
        <v>1422</v>
      </c>
      <c r="E1423" s="11" t="s">
        <v>133</v>
      </c>
      <c r="F1423" s="12" t="s">
        <v>129</v>
      </c>
      <c r="G1423" s="33">
        <v>7.8470225999999998</v>
      </c>
      <c r="H1423" s="33">
        <v>6.7107914500000003</v>
      </c>
      <c r="I1423" s="33">
        <v>7.5831830499999997</v>
      </c>
      <c r="J1423" s="33">
        <v>7.1980138499999997</v>
      </c>
      <c r="K1423" s="33">
        <v>7.3540345499999997</v>
      </c>
      <c r="L1423" s="33">
        <v>7.1832143000000004</v>
      </c>
      <c r="M1423" s="33">
        <v>7.2045216499999993</v>
      </c>
      <c r="N1423" s="33">
        <v>7.9158103999999998</v>
      </c>
      <c r="O1423" s="33">
        <v>6.9631561000000008</v>
      </c>
      <c r="P1423" s="33">
        <v>7.6615312500000003</v>
      </c>
      <c r="Q1423" s="33">
        <v>7.8898157999999992</v>
      </c>
      <c r="R1423" s="33">
        <v>12.3846694</v>
      </c>
      <c r="S1423" s="33">
        <v>7.4042754500000001</v>
      </c>
      <c r="T1423" s="33">
        <v>11.0086186</v>
      </c>
      <c r="U1423" s="33">
        <v>9.36428525</v>
      </c>
      <c r="V1423" s="33">
        <v>8.073295550000001</v>
      </c>
      <c r="W1423" s="33">
        <v>6.8757824999999997</v>
      </c>
    </row>
    <row r="1424" spans="2:23" x14ac:dyDescent="0.25">
      <c r="B1424" s="8" t="s">
        <v>382</v>
      </c>
      <c r="C1424" s="8" t="s">
        <v>383</v>
      </c>
      <c r="D1424" s="8" t="s">
        <v>384</v>
      </c>
      <c r="E1424" s="8" t="s">
        <v>133</v>
      </c>
      <c r="F1424" s="9" t="s">
        <v>129</v>
      </c>
      <c r="G1424" s="33">
        <v>2.9319396000000002</v>
      </c>
      <c r="H1424" s="33">
        <v>2.7920447500000001</v>
      </c>
      <c r="I1424" s="33">
        <v>2.8048115999999998</v>
      </c>
      <c r="J1424" s="33">
        <v>2.8915544</v>
      </c>
      <c r="K1424" s="33">
        <v>2.8746171500000002</v>
      </c>
      <c r="L1424" s="33">
        <v>2.7474891000000001</v>
      </c>
      <c r="M1424" s="33">
        <v>2.7910727999999998</v>
      </c>
      <c r="N1424" s="33">
        <v>2.8175555499999998</v>
      </c>
      <c r="O1424" s="33">
        <v>2.9691481999999998</v>
      </c>
      <c r="P1424" s="33">
        <v>3.1600784499999999</v>
      </c>
      <c r="Q1424" s="33">
        <v>3.4972732</v>
      </c>
      <c r="R1424" s="33">
        <v>5.16228555</v>
      </c>
      <c r="S1424" s="33">
        <v>3.8714658000000002</v>
      </c>
      <c r="T1424" s="33">
        <v>5.0011267500000001</v>
      </c>
      <c r="U1424" s="33">
        <v>6.0386660500000007</v>
      </c>
      <c r="V1424" s="33">
        <v>5.1541744500000002</v>
      </c>
      <c r="W1424" s="33">
        <v>4.9718460499999999</v>
      </c>
    </row>
    <row r="1425" spans="2:23" x14ac:dyDescent="0.25">
      <c r="B1425" s="11" t="s">
        <v>553</v>
      </c>
      <c r="C1425" s="11" t="s">
        <v>554</v>
      </c>
      <c r="D1425" s="11" t="s">
        <v>555</v>
      </c>
      <c r="E1425" s="11" t="s">
        <v>133</v>
      </c>
      <c r="F1425" s="12" t="s">
        <v>129</v>
      </c>
      <c r="G1425" s="33">
        <v>17.42351425</v>
      </c>
      <c r="H1425" s="33">
        <v>13.595990799999999</v>
      </c>
      <c r="I1425" s="33">
        <v>13.85189085</v>
      </c>
      <c r="J1425" s="33">
        <v>13.229702850000001</v>
      </c>
      <c r="K1425" s="33">
        <v>11.6912038</v>
      </c>
      <c r="L1425" s="33">
        <v>11.5766651</v>
      </c>
      <c r="M1425" s="33">
        <v>11.51248195</v>
      </c>
      <c r="N1425" s="33">
        <v>12.19897265</v>
      </c>
      <c r="O1425" s="33">
        <v>13.791506200000001</v>
      </c>
      <c r="P1425" s="33">
        <v>13.311412649999999</v>
      </c>
      <c r="Q1425" s="33">
        <v>14.1470211</v>
      </c>
      <c r="R1425" s="33">
        <v>16.251321000000001</v>
      </c>
      <c r="S1425" s="33">
        <v>14.0300289</v>
      </c>
      <c r="T1425" s="33">
        <v>10.78153805</v>
      </c>
      <c r="U1425" s="33">
        <v>7.8061336499999996</v>
      </c>
      <c r="V1425" s="33">
        <v>6.5629799500000008</v>
      </c>
      <c r="W1425" s="33">
        <v>6.4608675000000009</v>
      </c>
    </row>
    <row r="1426" spans="2:23" x14ac:dyDescent="0.25">
      <c r="B1426" s="8" t="s">
        <v>882</v>
      </c>
      <c r="C1426" s="8" t="s">
        <v>883</v>
      </c>
      <c r="D1426" s="8" t="s">
        <v>884</v>
      </c>
      <c r="E1426" s="8" t="s">
        <v>133</v>
      </c>
      <c r="F1426" s="9" t="s">
        <v>129</v>
      </c>
      <c r="G1426" s="33">
        <v>21.6306452</v>
      </c>
      <c r="H1426" s="33">
        <v>16.266935100000001</v>
      </c>
      <c r="I1426" s="33">
        <v>15.6486143</v>
      </c>
      <c r="J1426" s="33">
        <v>16.163696099999999</v>
      </c>
      <c r="K1426" s="33">
        <v>15.481964749999999</v>
      </c>
      <c r="L1426" s="33">
        <v>15.43572015</v>
      </c>
      <c r="M1426" s="33">
        <v>16.516953149999999</v>
      </c>
      <c r="N1426" s="33">
        <v>17.326162650000001</v>
      </c>
      <c r="O1426" s="33">
        <v>18.698445499999998</v>
      </c>
      <c r="P1426" s="33">
        <v>18.6310979</v>
      </c>
      <c r="Q1426" s="33">
        <v>20.737065950000002</v>
      </c>
      <c r="R1426" s="33">
        <v>21.183585699999998</v>
      </c>
      <c r="S1426" s="33">
        <v>19.3066329</v>
      </c>
      <c r="T1426" s="33">
        <v>11.738155600000001</v>
      </c>
      <c r="U1426" s="33">
        <v>8.7387102500000005</v>
      </c>
      <c r="V1426" s="33">
        <v>7.5882090500000006</v>
      </c>
      <c r="W1426" s="33">
        <v>7.7629522500000014</v>
      </c>
    </row>
    <row r="1427" spans="2:23" x14ac:dyDescent="0.25">
      <c r="B1427" s="11" t="s">
        <v>2017</v>
      </c>
      <c r="C1427" s="11" t="s">
        <v>2018</v>
      </c>
      <c r="D1427" s="11" t="s">
        <v>2019</v>
      </c>
      <c r="E1427" s="11" t="s">
        <v>133</v>
      </c>
      <c r="F1427" s="12" t="s">
        <v>129</v>
      </c>
      <c r="G1427" s="33">
        <v>26.523533199999999</v>
      </c>
      <c r="H1427" s="33">
        <v>23.383774899999999</v>
      </c>
      <c r="I1427" s="33">
        <v>22.668035150000001</v>
      </c>
      <c r="J1427" s="33">
        <v>22.835783500000002</v>
      </c>
      <c r="K1427" s="33">
        <v>22.008829049999999</v>
      </c>
      <c r="L1427" s="33">
        <v>22.355460350000001</v>
      </c>
      <c r="M1427" s="33">
        <v>21.813204299999999</v>
      </c>
      <c r="N1427" s="33">
        <v>22.053095649999999</v>
      </c>
      <c r="O1427" s="33">
        <v>23.436325950000001</v>
      </c>
      <c r="P1427" s="33">
        <v>22.575991800000001</v>
      </c>
      <c r="Q1427" s="33">
        <v>24.1662979</v>
      </c>
      <c r="R1427" s="33">
        <v>26.176277450000001</v>
      </c>
      <c r="S1427" s="33">
        <v>24.806367049999999</v>
      </c>
      <c r="T1427" s="33">
        <v>17.386388</v>
      </c>
      <c r="U1427" s="33">
        <v>11.5219892</v>
      </c>
      <c r="V1427" s="33">
        <v>10.5613115</v>
      </c>
      <c r="W1427" s="33">
        <v>10.03056905</v>
      </c>
    </row>
    <row r="1428" spans="2:23" x14ac:dyDescent="0.25">
      <c r="B1428" s="8" t="s">
        <v>29</v>
      </c>
      <c r="C1428" s="8" t="s">
        <v>30</v>
      </c>
      <c r="D1428" s="8" t="s">
        <v>31</v>
      </c>
      <c r="E1428" s="8" t="s">
        <v>133</v>
      </c>
      <c r="F1428" s="9" t="s">
        <v>129</v>
      </c>
      <c r="G1428" s="33">
        <v>7.7517075500000008</v>
      </c>
      <c r="H1428" s="33">
        <v>5.9566694500000006</v>
      </c>
      <c r="I1428" s="33">
        <v>5.9596381000000003</v>
      </c>
      <c r="J1428" s="33">
        <v>5.4227452999999999</v>
      </c>
      <c r="K1428" s="33">
        <v>4.8463146999999998</v>
      </c>
      <c r="L1428" s="33">
        <v>4.8764804000000002</v>
      </c>
      <c r="M1428" s="33">
        <v>4.8251077499999999</v>
      </c>
      <c r="N1428" s="33">
        <v>4.9982386999999999</v>
      </c>
      <c r="O1428" s="33">
        <v>5.5997914499999997</v>
      </c>
      <c r="P1428" s="33">
        <v>5.8144416999999997</v>
      </c>
      <c r="Q1428" s="33">
        <v>6.3472096999999996</v>
      </c>
      <c r="R1428" s="33">
        <v>7.6108798500000008</v>
      </c>
      <c r="S1428" s="33">
        <v>6.2678778499999996</v>
      </c>
      <c r="T1428" s="33">
        <v>6.5819211499999994</v>
      </c>
      <c r="U1428" s="33">
        <v>5.8709654000000002</v>
      </c>
      <c r="V1428" s="33">
        <v>5.18771615</v>
      </c>
      <c r="W1428" s="33">
        <v>4.8096595000000004</v>
      </c>
    </row>
    <row r="1429" spans="2:23" x14ac:dyDescent="0.25">
      <c r="B1429" s="11" t="s">
        <v>2055</v>
      </c>
      <c r="C1429" s="11" t="s">
        <v>2056</v>
      </c>
      <c r="D1429" s="11" t="s">
        <v>2057</v>
      </c>
      <c r="E1429" s="11" t="s">
        <v>133</v>
      </c>
      <c r="F1429" s="12" t="s">
        <v>129</v>
      </c>
      <c r="G1429" s="33">
        <v>39.618336650000003</v>
      </c>
      <c r="H1429" s="33">
        <v>35.437977449999998</v>
      </c>
      <c r="I1429" s="33">
        <v>34.915346300000003</v>
      </c>
      <c r="J1429" s="33">
        <v>34.226739249999987</v>
      </c>
      <c r="K1429" s="33">
        <v>32.660824249999997</v>
      </c>
      <c r="L1429" s="33">
        <v>32.125594550000002</v>
      </c>
      <c r="M1429" s="33">
        <v>32.846197050000001</v>
      </c>
      <c r="N1429" s="33">
        <v>32.733117200000002</v>
      </c>
      <c r="O1429" s="33">
        <v>33.690180600000012</v>
      </c>
      <c r="P1429" s="33">
        <v>33.099417299999999</v>
      </c>
      <c r="Q1429" s="33">
        <v>34.060110950000002</v>
      </c>
      <c r="R1429" s="33">
        <v>37.863701050000003</v>
      </c>
      <c r="S1429" s="33">
        <v>34.145540050000001</v>
      </c>
      <c r="T1429" s="33">
        <v>21.068999399999999</v>
      </c>
      <c r="U1429" s="33">
        <v>12.646804400000001</v>
      </c>
      <c r="V1429" s="33">
        <v>13.22096325</v>
      </c>
      <c r="W1429" s="33">
        <v>9.6720067499999995</v>
      </c>
    </row>
    <row r="1430" spans="2:23" x14ac:dyDescent="0.25">
      <c r="B1430" s="8" t="s">
        <v>3058</v>
      </c>
      <c r="C1430" s="8" t="s">
        <v>3059</v>
      </c>
      <c r="D1430" s="8" t="s">
        <v>3060</v>
      </c>
      <c r="E1430" s="8" t="s">
        <v>133</v>
      </c>
      <c r="F1430" s="9" t="s">
        <v>129</v>
      </c>
      <c r="G1430" s="33">
        <v>18.157643199999999</v>
      </c>
      <c r="H1430" s="33">
        <v>17.153656349999999</v>
      </c>
      <c r="I1430" s="33">
        <v>16.716644500000001</v>
      </c>
      <c r="J1430" s="33">
        <v>15.867788450000001</v>
      </c>
      <c r="K1430" s="33">
        <v>17.2198405</v>
      </c>
      <c r="L1430" s="33">
        <v>15.676261849999999</v>
      </c>
      <c r="M1430" s="33">
        <v>16.520890049999998</v>
      </c>
      <c r="N1430" s="33">
        <v>16.675094049999998</v>
      </c>
      <c r="O1430" s="33">
        <v>18.413478000000001</v>
      </c>
      <c r="P1430" s="33">
        <v>18.610506050000001</v>
      </c>
      <c r="Q1430" s="33">
        <v>19.817733950000001</v>
      </c>
      <c r="R1430" s="33">
        <v>21.687857000000001</v>
      </c>
      <c r="S1430" s="33">
        <v>19.376863650000001</v>
      </c>
      <c r="T1430" s="33">
        <v>24.87115335</v>
      </c>
      <c r="U1430" s="33">
        <v>21.916437550000001</v>
      </c>
      <c r="V1430" s="33">
        <v>21.155460300000001</v>
      </c>
      <c r="W1430" s="33">
        <v>20.103426500000001</v>
      </c>
    </row>
    <row r="1431" spans="2:23" x14ac:dyDescent="0.25">
      <c r="B1431" s="11" t="s">
        <v>4957</v>
      </c>
      <c r="C1431" s="11" t="s">
        <v>4958</v>
      </c>
      <c r="D1431" s="11" t="s">
        <v>4959</v>
      </c>
      <c r="E1431" s="11" t="s">
        <v>133</v>
      </c>
      <c r="F1431" s="12" t="s">
        <v>129</v>
      </c>
      <c r="G1431" s="33">
        <v>22.3498731</v>
      </c>
      <c r="H1431" s="33">
        <v>22.958933500000001</v>
      </c>
      <c r="I1431" s="33">
        <v>20.925539000000001</v>
      </c>
      <c r="J1431" s="33">
        <v>21.2171795</v>
      </c>
      <c r="K1431" s="33">
        <v>20.144039150000001</v>
      </c>
      <c r="L1431" s="33">
        <v>19.611133599999999</v>
      </c>
      <c r="M1431" s="33">
        <v>19.58054675</v>
      </c>
      <c r="N1431" s="33">
        <v>21.332164250000002</v>
      </c>
      <c r="O1431" s="33">
        <v>21.588847049999998</v>
      </c>
      <c r="P1431" s="33">
        <v>19.8185991</v>
      </c>
      <c r="Q1431" s="33">
        <v>21.346680750000001</v>
      </c>
      <c r="R1431" s="33">
        <v>24.088037249999999</v>
      </c>
      <c r="S1431" s="33">
        <v>23.600204349999998</v>
      </c>
      <c r="T1431" s="33">
        <v>38.70260845</v>
      </c>
      <c r="U1431" s="33">
        <v>24.730875900000001</v>
      </c>
      <c r="V1431" s="33">
        <v>24.409491150000001</v>
      </c>
      <c r="W1431" s="33">
        <v>21.73659365</v>
      </c>
    </row>
    <row r="1432" spans="2:23" x14ac:dyDescent="0.25">
      <c r="B1432" s="8" t="s">
        <v>268</v>
      </c>
      <c r="C1432" s="8" t="s">
        <v>269</v>
      </c>
      <c r="D1432" s="8" t="s">
        <v>270</v>
      </c>
      <c r="E1432" s="8" t="s">
        <v>133</v>
      </c>
      <c r="F1432" s="9" t="s">
        <v>129</v>
      </c>
      <c r="G1432" s="33">
        <v>2.8762639999999999</v>
      </c>
      <c r="H1432" s="33">
        <v>2.6355243499999998</v>
      </c>
      <c r="I1432" s="33">
        <v>2.61693745</v>
      </c>
      <c r="J1432" s="33">
        <v>2.7274161499999998</v>
      </c>
      <c r="K1432" s="33">
        <v>2.7590925999999998</v>
      </c>
      <c r="L1432" s="33">
        <v>2.7356335500000002</v>
      </c>
      <c r="M1432" s="33">
        <v>2.7930096999999998</v>
      </c>
      <c r="N1432" s="33">
        <v>2.7575984500000001</v>
      </c>
      <c r="O1432" s="33">
        <v>2.8305200500000001</v>
      </c>
      <c r="P1432" s="33">
        <v>2.8715218500000002</v>
      </c>
      <c r="Q1432" s="33">
        <v>3.1200587</v>
      </c>
      <c r="R1432" s="33">
        <v>4.0425956000000003</v>
      </c>
      <c r="S1432" s="33">
        <v>3.2938926999999998</v>
      </c>
      <c r="T1432" s="33">
        <v>4.4118375500000004</v>
      </c>
      <c r="U1432" s="33">
        <v>5.0787414000000002</v>
      </c>
      <c r="V1432" s="33">
        <v>4.6024912000000002</v>
      </c>
      <c r="W1432" s="33">
        <v>4.2296320500000002</v>
      </c>
    </row>
    <row r="1433" spans="2:23" x14ac:dyDescent="0.25">
      <c r="B1433" s="11" t="s">
        <v>1835</v>
      </c>
      <c r="C1433" s="11" t="s">
        <v>1836</v>
      </c>
      <c r="D1433" s="11" t="s">
        <v>1837</v>
      </c>
      <c r="E1433" s="11" t="s">
        <v>133</v>
      </c>
      <c r="F1433" s="12" t="s">
        <v>129</v>
      </c>
      <c r="G1433" s="33">
        <v>26.827284649999999</v>
      </c>
      <c r="H1433" s="33">
        <v>20.23254305</v>
      </c>
      <c r="I1433" s="33">
        <v>19.541346699999998</v>
      </c>
      <c r="J1433" s="33">
        <v>19.272937649999999</v>
      </c>
      <c r="K1433" s="33">
        <v>17.6568203</v>
      </c>
      <c r="L1433" s="33">
        <v>18.116351099999999</v>
      </c>
      <c r="M1433" s="33">
        <v>18.09001705</v>
      </c>
      <c r="N1433" s="33">
        <v>18.2696927</v>
      </c>
      <c r="O1433" s="33">
        <v>18.720205050000001</v>
      </c>
      <c r="P1433" s="33">
        <v>18.269422299999999</v>
      </c>
      <c r="Q1433" s="33">
        <v>18.590900449999999</v>
      </c>
      <c r="R1433" s="33">
        <v>21.080633949999999</v>
      </c>
      <c r="S1433" s="33">
        <v>19.33186615</v>
      </c>
      <c r="T1433" s="33">
        <v>18.1212044</v>
      </c>
      <c r="U1433" s="33">
        <v>18.215163149999999</v>
      </c>
      <c r="V1433" s="33">
        <v>17.797931899999998</v>
      </c>
      <c r="W1433" s="33">
        <v>17.49906125</v>
      </c>
    </row>
    <row r="1434" spans="2:23" x14ac:dyDescent="0.25">
      <c r="B1434" s="8" t="s">
        <v>1335</v>
      </c>
      <c r="C1434" s="8" t="s">
        <v>1336</v>
      </c>
      <c r="D1434" s="8" t="s">
        <v>1337</v>
      </c>
      <c r="E1434" s="8" t="s">
        <v>133</v>
      </c>
      <c r="F1434" s="9" t="s">
        <v>129</v>
      </c>
      <c r="G1434" s="33">
        <v>36.942663699999997</v>
      </c>
      <c r="H1434" s="33">
        <v>31.971232050000001</v>
      </c>
      <c r="I1434" s="33">
        <v>31.4082078</v>
      </c>
      <c r="J1434" s="33">
        <v>30.400345399999999</v>
      </c>
      <c r="K1434" s="33">
        <v>28.77922615</v>
      </c>
      <c r="L1434" s="33">
        <v>28.511995049999999</v>
      </c>
      <c r="M1434" s="33">
        <v>28.686584700000001</v>
      </c>
      <c r="N1434" s="33">
        <v>28.004059999999999</v>
      </c>
      <c r="O1434" s="33">
        <v>28.237837899999999</v>
      </c>
      <c r="P1434" s="33">
        <v>27.843999650000001</v>
      </c>
      <c r="Q1434" s="33">
        <v>31.189259549999999</v>
      </c>
      <c r="R1434" s="33">
        <v>34.969699849999998</v>
      </c>
      <c r="S1434" s="33">
        <v>32.509646050000001</v>
      </c>
      <c r="T1434" s="33">
        <v>18.386051649999999</v>
      </c>
      <c r="U1434" s="33">
        <v>10.281925449999999</v>
      </c>
      <c r="V1434" s="33">
        <v>8.9038907500000004</v>
      </c>
      <c r="W1434" s="33">
        <v>9.332816900000001</v>
      </c>
    </row>
    <row r="1435" spans="2:23" x14ac:dyDescent="0.25">
      <c r="B1435" s="11" t="s">
        <v>367</v>
      </c>
      <c r="C1435" s="11" t="s">
        <v>368</v>
      </c>
      <c r="D1435" s="11" t="s">
        <v>369</v>
      </c>
      <c r="E1435" s="11" t="s">
        <v>133</v>
      </c>
      <c r="F1435" s="12" t="s">
        <v>129</v>
      </c>
      <c r="G1435" s="33">
        <v>12.64439475</v>
      </c>
      <c r="H1435" s="33">
        <v>10.380116900000001</v>
      </c>
      <c r="I1435" s="33">
        <v>10.799099249999999</v>
      </c>
      <c r="J1435" s="33">
        <v>10.387982750000001</v>
      </c>
      <c r="K1435" s="33">
        <v>10.280043600000001</v>
      </c>
      <c r="L1435" s="33">
        <v>10.36461985</v>
      </c>
      <c r="M1435" s="33">
        <v>10.1581981</v>
      </c>
      <c r="N1435" s="33">
        <v>10.7468959</v>
      </c>
      <c r="O1435" s="33">
        <v>11.04499895</v>
      </c>
      <c r="P1435" s="33">
        <v>10.0327438</v>
      </c>
      <c r="Q1435" s="33">
        <v>10.57826625</v>
      </c>
      <c r="R1435" s="33">
        <v>15.95917195</v>
      </c>
      <c r="S1435" s="33">
        <v>12.4618976</v>
      </c>
      <c r="T1435" s="33">
        <v>12.165070500000001</v>
      </c>
      <c r="U1435" s="33">
        <v>10.9817938</v>
      </c>
      <c r="V1435" s="33">
        <v>9.6349508999999998</v>
      </c>
      <c r="W1435" s="33">
        <v>9.6218038499999992</v>
      </c>
    </row>
    <row r="1436" spans="2:23" x14ac:dyDescent="0.25">
      <c r="B1436" s="8" t="s">
        <v>1131</v>
      </c>
      <c r="C1436" s="8" t="s">
        <v>1132</v>
      </c>
      <c r="D1436" s="8" t="s">
        <v>1133</v>
      </c>
      <c r="E1436" s="8" t="s">
        <v>133</v>
      </c>
      <c r="F1436" s="9" t="s">
        <v>129</v>
      </c>
      <c r="G1436" s="33">
        <v>39.138150500000002</v>
      </c>
      <c r="H1436" s="33">
        <v>35.842960349999998</v>
      </c>
      <c r="I1436" s="33">
        <v>37.179067799999999</v>
      </c>
      <c r="J1436" s="33">
        <v>37.066132699999997</v>
      </c>
      <c r="K1436" s="33">
        <v>34.938971850000001</v>
      </c>
      <c r="L1436" s="33">
        <v>34.868137750000002</v>
      </c>
      <c r="M1436" s="33">
        <v>35.115661449999998</v>
      </c>
      <c r="N1436" s="33">
        <v>33.963935399999997</v>
      </c>
      <c r="O1436" s="33">
        <v>33.518903799999997</v>
      </c>
      <c r="P1436" s="33">
        <v>32.355580199999999</v>
      </c>
      <c r="Q1436" s="33">
        <v>35.160333950000002</v>
      </c>
      <c r="R1436" s="33">
        <v>37.046348299999998</v>
      </c>
      <c r="S1436" s="33">
        <v>37.114677</v>
      </c>
      <c r="T1436" s="33">
        <v>26.826140899999999</v>
      </c>
      <c r="U1436" s="33">
        <v>22.127686449999999</v>
      </c>
      <c r="V1436" s="33">
        <v>20.679126650000001</v>
      </c>
      <c r="W1436" s="33">
        <v>21.012873549999998</v>
      </c>
    </row>
    <row r="1437" spans="2:23" x14ac:dyDescent="0.25">
      <c r="B1437" s="11" t="s">
        <v>1447</v>
      </c>
      <c r="C1437" s="11" t="s">
        <v>1448</v>
      </c>
      <c r="D1437" s="11" t="s">
        <v>1449</v>
      </c>
      <c r="E1437" s="11" t="s">
        <v>133</v>
      </c>
      <c r="F1437" s="12" t="s">
        <v>129</v>
      </c>
      <c r="G1437" s="33">
        <v>11.7824358</v>
      </c>
      <c r="H1437" s="33">
        <v>8.7017837</v>
      </c>
      <c r="I1437" s="33">
        <v>8.4327629999999996</v>
      </c>
      <c r="J1437" s="33">
        <v>8.3596751999999999</v>
      </c>
      <c r="K1437" s="33">
        <v>8.3263836999999992</v>
      </c>
      <c r="L1437" s="33">
        <v>8.1555207500000009</v>
      </c>
      <c r="M1437" s="33">
        <v>8.0646602000000005</v>
      </c>
      <c r="N1437" s="33">
        <v>8.0315704500000002</v>
      </c>
      <c r="O1437" s="33">
        <v>8.3752629499999998</v>
      </c>
      <c r="P1437" s="33">
        <v>8.3501702499999997</v>
      </c>
      <c r="Q1437" s="33">
        <v>8.8017848999999995</v>
      </c>
      <c r="R1437" s="33">
        <v>10.077711600000001</v>
      </c>
      <c r="S1437" s="33">
        <v>8.5361154500000005</v>
      </c>
      <c r="T1437" s="33">
        <v>8.926676500000001</v>
      </c>
      <c r="U1437" s="33">
        <v>9.56465985</v>
      </c>
      <c r="V1437" s="33">
        <v>9.4882632499999993</v>
      </c>
      <c r="W1437" s="33">
        <v>11.97686985</v>
      </c>
    </row>
    <row r="1438" spans="2:23" x14ac:dyDescent="0.25">
      <c r="B1438" s="8" t="s">
        <v>3160</v>
      </c>
      <c r="C1438" s="8" t="s">
        <v>3161</v>
      </c>
      <c r="D1438" s="8" t="s">
        <v>3162</v>
      </c>
      <c r="E1438" s="8" t="s">
        <v>133</v>
      </c>
      <c r="F1438" s="9" t="s">
        <v>129</v>
      </c>
      <c r="G1438" s="33">
        <v>18.73588595</v>
      </c>
      <c r="H1438" s="33">
        <v>16.410698150000002</v>
      </c>
      <c r="I1438" s="33">
        <v>17.162480949999999</v>
      </c>
      <c r="J1438" s="33">
        <v>16.645077749999999</v>
      </c>
      <c r="K1438" s="33">
        <v>16.716566950000001</v>
      </c>
      <c r="L1438" s="33">
        <v>16.07736895</v>
      </c>
      <c r="M1438" s="33">
        <v>16.235589000000001</v>
      </c>
      <c r="N1438" s="33">
        <v>16.396649750000002</v>
      </c>
      <c r="O1438" s="33">
        <v>17.128744350000002</v>
      </c>
      <c r="P1438" s="33">
        <v>16.676541050000001</v>
      </c>
      <c r="Q1438" s="33">
        <v>17.200397349999999</v>
      </c>
      <c r="R1438" s="33">
        <v>19.953517349999998</v>
      </c>
      <c r="S1438" s="33">
        <v>17.612855750000001</v>
      </c>
      <c r="T1438" s="33">
        <v>24.33730555</v>
      </c>
      <c r="U1438" s="33">
        <v>20.051485150000001</v>
      </c>
      <c r="V1438" s="33">
        <v>19.802047200000001</v>
      </c>
      <c r="W1438" s="33">
        <v>19.342765100000001</v>
      </c>
    </row>
    <row r="1439" spans="2:23" x14ac:dyDescent="0.25">
      <c r="B1439" s="11" t="s">
        <v>4891</v>
      </c>
      <c r="C1439" s="11" t="s">
        <v>4892</v>
      </c>
      <c r="D1439" s="11" t="s">
        <v>4893</v>
      </c>
      <c r="E1439" s="11" t="s">
        <v>133</v>
      </c>
      <c r="F1439" s="12" t="s">
        <v>129</v>
      </c>
      <c r="G1439" s="33">
        <v>25.0143171</v>
      </c>
      <c r="H1439" s="33">
        <v>23.131166700000001</v>
      </c>
      <c r="I1439" s="33">
        <v>22.011272850000001</v>
      </c>
      <c r="J1439" s="33">
        <v>21.808642200000001</v>
      </c>
      <c r="K1439" s="33">
        <v>21.128694150000001</v>
      </c>
      <c r="L1439" s="33">
        <v>20.951729400000001</v>
      </c>
      <c r="M1439" s="33">
        <v>20.805978400000001</v>
      </c>
      <c r="N1439" s="33">
        <v>21.386010850000002</v>
      </c>
      <c r="O1439" s="33">
        <v>21.473320099999999</v>
      </c>
      <c r="P1439" s="33">
        <v>20.750184749999999</v>
      </c>
      <c r="Q1439" s="33">
        <v>21.452605500000001</v>
      </c>
      <c r="R1439" s="33">
        <v>23.4730113</v>
      </c>
      <c r="S1439" s="33">
        <v>22.835232399999999</v>
      </c>
      <c r="T1439" s="33">
        <v>32.026169449999998</v>
      </c>
      <c r="U1439" s="33">
        <v>24.7219695</v>
      </c>
      <c r="V1439" s="33">
        <v>23.9404629</v>
      </c>
      <c r="W1439" s="33">
        <v>22.868507050000002</v>
      </c>
    </row>
    <row r="1440" spans="2:23" x14ac:dyDescent="0.25">
      <c r="B1440" s="8" t="s">
        <v>1113</v>
      </c>
      <c r="C1440" s="8" t="s">
        <v>1114</v>
      </c>
      <c r="D1440" s="8" t="s">
        <v>1115</v>
      </c>
      <c r="E1440" s="8" t="s">
        <v>133</v>
      </c>
      <c r="F1440" s="9" t="s">
        <v>129</v>
      </c>
      <c r="G1440" s="33">
        <v>14.82748615</v>
      </c>
      <c r="H1440" s="33">
        <v>11.6487444</v>
      </c>
      <c r="I1440" s="33">
        <v>10.360776899999999</v>
      </c>
      <c r="J1440" s="33">
        <v>10.654593050000001</v>
      </c>
      <c r="K1440" s="33">
        <v>10.2333941</v>
      </c>
      <c r="L1440" s="33">
        <v>9.9855608500000006</v>
      </c>
      <c r="M1440" s="33">
        <v>10.150799900000001</v>
      </c>
      <c r="N1440" s="33">
        <v>9.9517606999999995</v>
      </c>
      <c r="O1440" s="33">
        <v>10.18857545</v>
      </c>
      <c r="P1440" s="33">
        <v>10.10478575</v>
      </c>
      <c r="Q1440" s="33">
        <v>10.3959639</v>
      </c>
      <c r="R1440" s="33">
        <v>14.6085613</v>
      </c>
      <c r="S1440" s="33">
        <v>11.138222600000001</v>
      </c>
      <c r="T1440" s="33">
        <v>10.9875729</v>
      </c>
      <c r="U1440" s="33">
        <v>12.22157305</v>
      </c>
      <c r="V1440" s="33">
        <v>10.80587605</v>
      </c>
      <c r="W1440" s="33">
        <v>11.7778972</v>
      </c>
    </row>
    <row r="1441" spans="2:23" x14ac:dyDescent="0.25">
      <c r="B1441" s="11" t="s">
        <v>2744</v>
      </c>
      <c r="C1441" s="11" t="s">
        <v>2745</v>
      </c>
      <c r="D1441" s="11" t="s">
        <v>2746</v>
      </c>
      <c r="E1441" s="11" t="s">
        <v>133</v>
      </c>
      <c r="F1441" s="12" t="s">
        <v>129</v>
      </c>
      <c r="G1441" s="33">
        <v>14.972578049999999</v>
      </c>
      <c r="H1441" s="33">
        <v>10.68921995</v>
      </c>
      <c r="I1441" s="33">
        <v>10.10341345</v>
      </c>
      <c r="J1441" s="33">
        <v>9.4554913999999997</v>
      </c>
      <c r="K1441" s="33">
        <v>9.6267795000000014</v>
      </c>
      <c r="L1441" s="33">
        <v>9.4781867999999996</v>
      </c>
      <c r="M1441" s="33">
        <v>9.9445890500000012</v>
      </c>
      <c r="N1441" s="33">
        <v>9.6363426000000008</v>
      </c>
      <c r="O1441" s="33">
        <v>9.9788697499999994</v>
      </c>
      <c r="P1441" s="33">
        <v>9.2450282000000001</v>
      </c>
      <c r="Q1441" s="33">
        <v>9.8006435500000002</v>
      </c>
      <c r="R1441" s="33">
        <v>12.916556</v>
      </c>
      <c r="S1441" s="33">
        <v>10.6086755</v>
      </c>
      <c r="T1441" s="33">
        <v>11.0550076</v>
      </c>
      <c r="U1441" s="33">
        <v>12.70854785</v>
      </c>
      <c r="V1441" s="33">
        <v>11.511089399999999</v>
      </c>
      <c r="W1441" s="33">
        <v>12.6348088</v>
      </c>
    </row>
    <row r="1442" spans="2:23" x14ac:dyDescent="0.25">
      <c r="B1442" s="8" t="s">
        <v>1006</v>
      </c>
      <c r="C1442" s="8" t="s">
        <v>1007</v>
      </c>
      <c r="D1442" s="8" t="s">
        <v>1008</v>
      </c>
      <c r="E1442" s="8" t="s">
        <v>133</v>
      </c>
      <c r="F1442" s="9" t="s">
        <v>129</v>
      </c>
      <c r="G1442" s="33">
        <v>9.052673350000001</v>
      </c>
      <c r="H1442" s="33">
        <v>7.0798914999999996</v>
      </c>
      <c r="I1442" s="33">
        <v>6.7855913499999998</v>
      </c>
      <c r="J1442" s="33">
        <v>7.0112734000000003</v>
      </c>
      <c r="K1442" s="33">
        <v>6.3485315499999997</v>
      </c>
      <c r="L1442" s="33">
        <v>6.2805914999999999</v>
      </c>
      <c r="M1442" s="33">
        <v>6.0750587500000002</v>
      </c>
      <c r="N1442" s="33">
        <v>6.2560470500000003</v>
      </c>
      <c r="O1442" s="33">
        <v>6.6427177500000001</v>
      </c>
      <c r="P1442" s="33">
        <v>6.3031912999999999</v>
      </c>
      <c r="Q1442" s="33">
        <v>7.0164187999999994</v>
      </c>
      <c r="R1442" s="33">
        <v>9.0424323999999991</v>
      </c>
      <c r="S1442" s="33">
        <v>6.7320329499999998</v>
      </c>
      <c r="T1442" s="33">
        <v>7.0499767500000008</v>
      </c>
      <c r="U1442" s="33">
        <v>7.7178846000000014</v>
      </c>
      <c r="V1442" s="33">
        <v>7.3058919500000004</v>
      </c>
      <c r="W1442" s="33">
        <v>8.5442578000000005</v>
      </c>
    </row>
    <row r="1443" spans="2:23" x14ac:dyDescent="0.25">
      <c r="B1443" s="11" t="s">
        <v>3729</v>
      </c>
      <c r="C1443" s="11" t="s">
        <v>3730</v>
      </c>
      <c r="D1443" s="11" t="s">
        <v>3731</v>
      </c>
      <c r="E1443" s="11" t="s">
        <v>133</v>
      </c>
      <c r="F1443" s="12" t="s">
        <v>129</v>
      </c>
      <c r="G1443" s="33">
        <v>30.897460450000001</v>
      </c>
      <c r="H1443" s="33">
        <v>26.96473245</v>
      </c>
      <c r="I1443" s="33">
        <v>23.220385</v>
      </c>
      <c r="J1443" s="33">
        <v>23.564847650000001</v>
      </c>
      <c r="K1443" s="33">
        <v>22.834299300000001</v>
      </c>
      <c r="L1443" s="33">
        <v>22.039706750000001</v>
      </c>
      <c r="M1443" s="33">
        <v>22.101828149999999</v>
      </c>
      <c r="N1443" s="33">
        <v>22.047203199999998</v>
      </c>
      <c r="O1443" s="33">
        <v>23.235919150000001</v>
      </c>
      <c r="P1443" s="33">
        <v>21.751111699999999</v>
      </c>
      <c r="Q1443" s="33">
        <v>22.875224849999999</v>
      </c>
      <c r="R1443" s="33">
        <v>24.139505199999999</v>
      </c>
      <c r="S1443" s="33">
        <v>21.702903299999999</v>
      </c>
      <c r="T1443" s="33">
        <v>19.878140899999998</v>
      </c>
      <c r="U1443" s="33">
        <v>20.824767049999998</v>
      </c>
      <c r="V1443" s="33">
        <v>18.657545450000001</v>
      </c>
      <c r="W1443" s="33">
        <v>17.611490199999999</v>
      </c>
    </row>
    <row r="1444" spans="2:23" x14ac:dyDescent="0.25">
      <c r="B1444" s="8" t="s">
        <v>445</v>
      </c>
      <c r="C1444" s="8" t="s">
        <v>446</v>
      </c>
      <c r="D1444" s="8" t="s">
        <v>447</v>
      </c>
      <c r="E1444" s="8" t="s">
        <v>133</v>
      </c>
      <c r="F1444" s="9" t="s">
        <v>129</v>
      </c>
      <c r="G1444" s="33">
        <v>13.11615145</v>
      </c>
      <c r="H1444" s="33">
        <v>9.9292324000000001</v>
      </c>
      <c r="I1444" s="33">
        <v>9.5354799000000003</v>
      </c>
      <c r="J1444" s="33">
        <v>9.5602400999999997</v>
      </c>
      <c r="K1444" s="33">
        <v>9.0687250000000006</v>
      </c>
      <c r="L1444" s="33">
        <v>9.1740452000000001</v>
      </c>
      <c r="M1444" s="33">
        <v>9.4256100499999995</v>
      </c>
      <c r="N1444" s="33">
        <v>9.8864950500000006</v>
      </c>
      <c r="O1444" s="33">
        <v>10.3486882</v>
      </c>
      <c r="P1444" s="33">
        <v>9.2207359999999987</v>
      </c>
      <c r="Q1444" s="33">
        <v>9.5318240000000003</v>
      </c>
      <c r="R1444" s="33">
        <v>11.715859350000001</v>
      </c>
      <c r="S1444" s="33">
        <v>9.9004749499999996</v>
      </c>
      <c r="T1444" s="33">
        <v>9.8205206500000006</v>
      </c>
      <c r="U1444" s="33">
        <v>9.685905</v>
      </c>
      <c r="V1444" s="33">
        <v>9.0711501000000005</v>
      </c>
      <c r="W1444" s="33">
        <v>9.0747096999999997</v>
      </c>
    </row>
    <row r="1445" spans="2:23" x14ac:dyDescent="0.25">
      <c r="B1445" s="11" t="s">
        <v>177</v>
      </c>
      <c r="C1445" s="11" t="s">
        <v>178</v>
      </c>
      <c r="D1445" s="11" t="s">
        <v>179</v>
      </c>
      <c r="E1445" s="11" t="s">
        <v>133</v>
      </c>
      <c r="F1445" s="12" t="s">
        <v>129</v>
      </c>
      <c r="G1445" s="33">
        <v>9.6292108499999998</v>
      </c>
      <c r="H1445" s="33">
        <v>6.9183228999999997</v>
      </c>
      <c r="I1445" s="33">
        <v>6.4756888500000001</v>
      </c>
      <c r="J1445" s="33">
        <v>6.3820475999999999</v>
      </c>
      <c r="K1445" s="33">
        <v>6.19374365</v>
      </c>
      <c r="L1445" s="33">
        <v>6.0386572999999997</v>
      </c>
      <c r="M1445" s="33">
        <v>6.1667118500000004</v>
      </c>
      <c r="N1445" s="33">
        <v>6.4143470499999991</v>
      </c>
      <c r="O1445" s="33">
        <v>6.3290065999999996</v>
      </c>
      <c r="P1445" s="33">
        <v>5.8985703999999997</v>
      </c>
      <c r="Q1445" s="33">
        <v>6.3930194</v>
      </c>
      <c r="R1445" s="33">
        <v>8.2334482500000004</v>
      </c>
      <c r="S1445" s="33">
        <v>6.9041150499999997</v>
      </c>
      <c r="T1445" s="33">
        <v>7.3977745499999994</v>
      </c>
      <c r="U1445" s="33">
        <v>7.9768941499999997</v>
      </c>
      <c r="V1445" s="33">
        <v>7.8167878000000002</v>
      </c>
      <c r="W1445" s="33">
        <v>8.4221272999999997</v>
      </c>
    </row>
    <row r="1446" spans="2:23" x14ac:dyDescent="0.25">
      <c r="B1446" s="8" t="s">
        <v>584</v>
      </c>
      <c r="C1446" s="8" t="s">
        <v>585</v>
      </c>
      <c r="D1446" s="8" t="s">
        <v>586</v>
      </c>
      <c r="E1446" s="8" t="s">
        <v>133</v>
      </c>
      <c r="F1446" s="9" t="s">
        <v>129</v>
      </c>
      <c r="G1446" s="33">
        <v>11.609405199999999</v>
      </c>
      <c r="H1446" s="33">
        <v>8.5012362499999998</v>
      </c>
      <c r="I1446" s="33">
        <v>7.5837542500000001</v>
      </c>
      <c r="J1446" s="33">
        <v>7.3140607000000006</v>
      </c>
      <c r="K1446" s="33">
        <v>7.3711438500000002</v>
      </c>
      <c r="L1446" s="33">
        <v>7.11201975</v>
      </c>
      <c r="M1446" s="33">
        <v>7.0504811000000007</v>
      </c>
      <c r="N1446" s="33">
        <v>6.9494910500000007</v>
      </c>
      <c r="O1446" s="33">
        <v>7.490543699999999</v>
      </c>
      <c r="P1446" s="33">
        <v>7.1886022000000001</v>
      </c>
      <c r="Q1446" s="33">
        <v>7.5975060999999986</v>
      </c>
      <c r="R1446" s="33">
        <v>9.2481375999999997</v>
      </c>
      <c r="S1446" s="33">
        <v>7.0964718000000007</v>
      </c>
      <c r="T1446" s="33">
        <v>8.2381061500000001</v>
      </c>
      <c r="U1446" s="33">
        <v>9.1607083500000002</v>
      </c>
      <c r="V1446" s="33">
        <v>8.3506940499999995</v>
      </c>
      <c r="W1446" s="33">
        <v>8.4591740000000009</v>
      </c>
    </row>
    <row r="1447" spans="2:23" x14ac:dyDescent="0.25">
      <c r="B1447" s="11" t="s">
        <v>2469</v>
      </c>
      <c r="C1447" s="11" t="s">
        <v>2470</v>
      </c>
      <c r="D1447" s="11" t="s">
        <v>2471</v>
      </c>
      <c r="E1447" s="11" t="s">
        <v>133</v>
      </c>
      <c r="F1447" s="12" t="s">
        <v>129</v>
      </c>
      <c r="G1447" s="33">
        <v>16.21994565</v>
      </c>
      <c r="H1447" s="33">
        <v>12.072353850000001</v>
      </c>
      <c r="I1447" s="33">
        <v>11.3994538</v>
      </c>
      <c r="J1447" s="33">
        <v>11.16360815</v>
      </c>
      <c r="K1447" s="33">
        <v>10.8724059</v>
      </c>
      <c r="L1447" s="33">
        <v>11.19447415</v>
      </c>
      <c r="M1447" s="33">
        <v>11.07542975</v>
      </c>
      <c r="N1447" s="33">
        <v>11.40599905</v>
      </c>
      <c r="O1447" s="33">
        <v>11.777716699999999</v>
      </c>
      <c r="P1447" s="33">
        <v>10.675088499999999</v>
      </c>
      <c r="Q1447" s="33">
        <v>11.261225899999999</v>
      </c>
      <c r="R1447" s="33">
        <v>13.28556545</v>
      </c>
      <c r="S1447" s="33">
        <v>10.77364435</v>
      </c>
      <c r="T1447" s="33">
        <v>11.9604865</v>
      </c>
      <c r="U1447" s="33">
        <v>12.262791249999999</v>
      </c>
      <c r="V1447" s="33">
        <v>11.1897585</v>
      </c>
      <c r="W1447" s="33">
        <v>11.820332000000001</v>
      </c>
    </row>
    <row r="1448" spans="2:23" x14ac:dyDescent="0.25">
      <c r="B1448" s="8" t="s">
        <v>436</v>
      </c>
      <c r="C1448" s="8" t="s">
        <v>437</v>
      </c>
      <c r="D1448" s="8" t="s">
        <v>438</v>
      </c>
      <c r="E1448" s="8" t="s">
        <v>133</v>
      </c>
      <c r="F1448" s="9" t="s">
        <v>129</v>
      </c>
      <c r="G1448" s="33">
        <v>16.09000885</v>
      </c>
      <c r="H1448" s="33">
        <v>13.032924550000001</v>
      </c>
      <c r="I1448" s="33">
        <v>12.12047085</v>
      </c>
      <c r="J1448" s="33">
        <v>12.201998550000001</v>
      </c>
      <c r="K1448" s="33">
        <v>12.380481550000001</v>
      </c>
      <c r="L1448" s="33">
        <v>12.39006695</v>
      </c>
      <c r="M1448" s="33">
        <v>12.229500699999999</v>
      </c>
      <c r="N1448" s="33">
        <v>11.599459599999999</v>
      </c>
      <c r="O1448" s="33">
        <v>12.0892356</v>
      </c>
      <c r="P1448" s="33">
        <v>11.9036328</v>
      </c>
      <c r="Q1448" s="33">
        <v>12.000269899999999</v>
      </c>
      <c r="R1448" s="33">
        <v>14.994987999999999</v>
      </c>
      <c r="S1448" s="33">
        <v>12.70114935</v>
      </c>
      <c r="T1448" s="33">
        <v>13.66997125</v>
      </c>
      <c r="U1448" s="33">
        <v>14.29569345</v>
      </c>
      <c r="V1448" s="33">
        <v>14.29982225</v>
      </c>
      <c r="W1448" s="33">
        <v>15.364848350000001</v>
      </c>
    </row>
    <row r="1449" spans="2:23" x14ac:dyDescent="0.25">
      <c r="B1449" s="11" t="s">
        <v>1808</v>
      </c>
      <c r="C1449" s="11" t="s">
        <v>1809</v>
      </c>
      <c r="D1449" s="11" t="s">
        <v>1810</v>
      </c>
      <c r="E1449" s="11" t="s">
        <v>133</v>
      </c>
      <c r="F1449" s="12" t="s">
        <v>129</v>
      </c>
      <c r="G1449" s="33">
        <v>16.93871145</v>
      </c>
      <c r="H1449" s="33">
        <v>11.6801189</v>
      </c>
      <c r="I1449" s="33">
        <v>11.1784114</v>
      </c>
      <c r="J1449" s="33">
        <v>11.010430700000001</v>
      </c>
      <c r="K1449" s="33">
        <v>10.848042749999999</v>
      </c>
      <c r="L1449" s="33">
        <v>10.756991899999999</v>
      </c>
      <c r="M1449" s="33">
        <v>10.6013223</v>
      </c>
      <c r="N1449" s="33">
        <v>10.707620199999999</v>
      </c>
      <c r="O1449" s="33">
        <v>11.692783500000001</v>
      </c>
      <c r="P1449" s="33">
        <v>12.153979</v>
      </c>
      <c r="Q1449" s="33">
        <v>12.332666250000001</v>
      </c>
      <c r="R1449" s="33">
        <v>14.60874435</v>
      </c>
      <c r="S1449" s="33">
        <v>11.7510391</v>
      </c>
      <c r="T1449" s="33">
        <v>11.98948395</v>
      </c>
      <c r="U1449" s="33">
        <v>12.576090600000001</v>
      </c>
      <c r="V1449" s="33">
        <v>11.0846739</v>
      </c>
      <c r="W1449" s="33">
        <v>12.709182650000001</v>
      </c>
    </row>
    <row r="1450" spans="2:23" x14ac:dyDescent="0.25">
      <c r="B1450" s="8" t="s">
        <v>1263</v>
      </c>
      <c r="C1450" s="8" t="s">
        <v>1264</v>
      </c>
      <c r="D1450" s="8" t="s">
        <v>1265</v>
      </c>
      <c r="E1450" s="8" t="s">
        <v>133</v>
      </c>
      <c r="F1450" s="9" t="s">
        <v>129</v>
      </c>
      <c r="G1450" s="33">
        <v>10.888572549999999</v>
      </c>
      <c r="H1450" s="33">
        <v>8.0398333499999985</v>
      </c>
      <c r="I1450" s="33">
        <v>7.6511420000000001</v>
      </c>
      <c r="J1450" s="33">
        <v>7.5670349000000003</v>
      </c>
      <c r="K1450" s="33">
        <v>7.5667215499999996</v>
      </c>
      <c r="L1450" s="33">
        <v>7.2827226499999993</v>
      </c>
      <c r="M1450" s="33">
        <v>7.0712716000000002</v>
      </c>
      <c r="N1450" s="33">
        <v>7.2426035500000001</v>
      </c>
      <c r="O1450" s="33">
        <v>7.5904357500000001</v>
      </c>
      <c r="P1450" s="33">
        <v>7.0493405499999993</v>
      </c>
      <c r="Q1450" s="33">
        <v>7.6671947500000002</v>
      </c>
      <c r="R1450" s="33">
        <v>10.506569649999999</v>
      </c>
      <c r="S1450" s="33">
        <v>7.3045230500000002</v>
      </c>
      <c r="T1450" s="33">
        <v>8.1369031000000014</v>
      </c>
      <c r="U1450" s="33">
        <v>8.6914558999999993</v>
      </c>
      <c r="V1450" s="33">
        <v>8.1535981</v>
      </c>
      <c r="W1450" s="33">
        <v>9.2125350499999996</v>
      </c>
    </row>
    <row r="1451" spans="2:23" x14ac:dyDescent="0.25">
      <c r="B1451" s="11" t="s">
        <v>694</v>
      </c>
      <c r="C1451" s="11" t="s">
        <v>695</v>
      </c>
      <c r="D1451" s="11" t="s">
        <v>696</v>
      </c>
      <c r="E1451" s="11" t="s">
        <v>133</v>
      </c>
      <c r="F1451" s="12" t="s">
        <v>129</v>
      </c>
      <c r="G1451" s="33">
        <v>10.906460600000001</v>
      </c>
      <c r="H1451" s="33">
        <v>8.7641925999999994</v>
      </c>
      <c r="I1451" s="33">
        <v>8.6781395000000003</v>
      </c>
      <c r="J1451" s="33">
        <v>8.1947369999999999</v>
      </c>
      <c r="K1451" s="33">
        <v>8.0504821500000006</v>
      </c>
      <c r="L1451" s="33">
        <v>8.0279097000000004</v>
      </c>
      <c r="M1451" s="33">
        <v>7.9919711500000004</v>
      </c>
      <c r="N1451" s="33">
        <v>8.3026823000000007</v>
      </c>
      <c r="O1451" s="33">
        <v>8.9209284499999999</v>
      </c>
      <c r="P1451" s="33">
        <v>8.2121612000000006</v>
      </c>
      <c r="Q1451" s="33">
        <v>8.2753286999999993</v>
      </c>
      <c r="R1451" s="33">
        <v>11.212634599999999</v>
      </c>
      <c r="S1451" s="33">
        <v>8.4524833499999996</v>
      </c>
      <c r="T1451" s="33">
        <v>9.0152015500000005</v>
      </c>
      <c r="U1451" s="33">
        <v>9.3447364999999998</v>
      </c>
      <c r="V1451" s="33">
        <v>8.6943272</v>
      </c>
      <c r="W1451" s="33">
        <v>11.52749345</v>
      </c>
    </row>
    <row r="1452" spans="2:23" x14ac:dyDescent="0.25">
      <c r="B1452" s="8" t="s">
        <v>204</v>
      </c>
      <c r="C1452" s="8" t="s">
        <v>205</v>
      </c>
      <c r="D1452" s="8" t="s">
        <v>206</v>
      </c>
      <c r="E1452" s="8" t="s">
        <v>133</v>
      </c>
      <c r="F1452" s="9" t="s">
        <v>129</v>
      </c>
      <c r="G1452" s="33">
        <v>9.9261727000000004</v>
      </c>
      <c r="H1452" s="33">
        <v>6.5802205499999999</v>
      </c>
      <c r="I1452" s="33">
        <v>5.8367811999999999</v>
      </c>
      <c r="J1452" s="33">
        <v>5.4903780499999986</v>
      </c>
      <c r="K1452" s="33">
        <v>5.4349366000000003</v>
      </c>
      <c r="L1452" s="33">
        <v>5.4994552499999996</v>
      </c>
      <c r="M1452" s="33">
        <v>5.8473942499999998</v>
      </c>
      <c r="N1452" s="33">
        <v>5.8990720000000003</v>
      </c>
      <c r="O1452" s="33">
        <v>6.3178932999999997</v>
      </c>
      <c r="P1452" s="33">
        <v>5.6495628</v>
      </c>
      <c r="Q1452" s="33">
        <v>6.3404694500000014</v>
      </c>
      <c r="R1452" s="33">
        <v>7.3462383000000004</v>
      </c>
      <c r="S1452" s="33">
        <v>5.6032421000000001</v>
      </c>
      <c r="T1452" s="33">
        <v>6.20706925</v>
      </c>
      <c r="U1452" s="33">
        <v>6.6114355500000004</v>
      </c>
      <c r="V1452" s="33">
        <v>6.0838544499999996</v>
      </c>
      <c r="W1452" s="33">
        <v>6.7409186000000014</v>
      </c>
    </row>
    <row r="1453" spans="2:23" x14ac:dyDescent="0.25">
      <c r="B1453" s="11" t="s">
        <v>1164</v>
      </c>
      <c r="C1453" s="11" t="s">
        <v>1165</v>
      </c>
      <c r="D1453" s="11" t="s">
        <v>1166</v>
      </c>
      <c r="E1453" s="11" t="s">
        <v>133</v>
      </c>
      <c r="F1453" s="12" t="s">
        <v>129</v>
      </c>
      <c r="G1453" s="33">
        <v>8.5805507500000004</v>
      </c>
      <c r="H1453" s="33">
        <v>6.3156366500000001</v>
      </c>
      <c r="I1453" s="33">
        <v>6.0934749999999998</v>
      </c>
      <c r="J1453" s="33">
        <v>5.9037956500000002</v>
      </c>
      <c r="K1453" s="33">
        <v>5.6432394000000006</v>
      </c>
      <c r="L1453" s="33">
        <v>5.4825026499999998</v>
      </c>
      <c r="M1453" s="33">
        <v>5.6364210999999997</v>
      </c>
      <c r="N1453" s="33">
        <v>5.6321527000000007</v>
      </c>
      <c r="O1453" s="33">
        <v>6.0773634999999997</v>
      </c>
      <c r="P1453" s="33">
        <v>5.5377464500000002</v>
      </c>
      <c r="Q1453" s="33">
        <v>5.9602082999999997</v>
      </c>
      <c r="R1453" s="33">
        <v>8.0594040500000013</v>
      </c>
      <c r="S1453" s="33">
        <v>5.9523020500000001</v>
      </c>
      <c r="T1453" s="33">
        <v>5.9268926500000001</v>
      </c>
      <c r="U1453" s="33">
        <v>6.2016562999999998</v>
      </c>
      <c r="V1453" s="33">
        <v>5.4893280000000004</v>
      </c>
      <c r="W1453" s="33">
        <v>6.16988995</v>
      </c>
    </row>
    <row r="1454" spans="2:23" x14ac:dyDescent="0.25">
      <c r="B1454" s="8" t="s">
        <v>2291</v>
      </c>
      <c r="C1454" s="8" t="s">
        <v>2292</v>
      </c>
      <c r="D1454" s="8" t="s">
        <v>2293</v>
      </c>
      <c r="E1454" s="8" t="s">
        <v>133</v>
      </c>
      <c r="F1454" s="9" t="s">
        <v>129</v>
      </c>
      <c r="G1454" s="33">
        <v>26.509915400000001</v>
      </c>
      <c r="H1454" s="33">
        <v>21.010722749999999</v>
      </c>
      <c r="I1454" s="33">
        <v>20.59194355</v>
      </c>
      <c r="J1454" s="33">
        <v>19.91318055</v>
      </c>
      <c r="K1454" s="33">
        <v>19.62451875</v>
      </c>
      <c r="L1454" s="33">
        <v>18.690396799999998</v>
      </c>
      <c r="M1454" s="33">
        <v>17.703892499999998</v>
      </c>
      <c r="N1454" s="33">
        <v>17.529063799999999</v>
      </c>
      <c r="O1454" s="33">
        <v>18.411115850000002</v>
      </c>
      <c r="P1454" s="33">
        <v>17.496015450000002</v>
      </c>
      <c r="Q1454" s="33">
        <v>19.022435550000001</v>
      </c>
      <c r="R1454" s="33">
        <v>20.37920385</v>
      </c>
      <c r="S1454" s="33">
        <v>18.520384249999999</v>
      </c>
      <c r="T1454" s="33">
        <v>19.280281599999999</v>
      </c>
      <c r="U1454" s="33">
        <v>19.614561399999999</v>
      </c>
      <c r="V1454" s="33">
        <v>18.55557585</v>
      </c>
      <c r="W1454" s="33">
        <v>20.424451650000002</v>
      </c>
    </row>
    <row r="1455" spans="2:23" x14ac:dyDescent="0.25">
      <c r="B1455" s="11" t="s">
        <v>954</v>
      </c>
      <c r="C1455" s="11" t="s">
        <v>955</v>
      </c>
      <c r="D1455" s="11" t="s">
        <v>956</v>
      </c>
      <c r="E1455" s="11" t="s">
        <v>133</v>
      </c>
      <c r="F1455" s="12" t="s">
        <v>129</v>
      </c>
      <c r="G1455" s="33">
        <v>9.8292624000000011</v>
      </c>
      <c r="H1455" s="33">
        <v>6.7023636499999997</v>
      </c>
      <c r="I1455" s="33">
        <v>6.4855795499999997</v>
      </c>
      <c r="J1455" s="33">
        <v>6.0884142499999996</v>
      </c>
      <c r="K1455" s="33">
        <v>6.2095406000000004</v>
      </c>
      <c r="L1455" s="33">
        <v>6.11372845</v>
      </c>
      <c r="M1455" s="33">
        <v>5.9375482499999999</v>
      </c>
      <c r="N1455" s="33">
        <v>6.1297645999999997</v>
      </c>
      <c r="O1455" s="33">
        <v>6.3775593500000003</v>
      </c>
      <c r="P1455" s="33">
        <v>6.0177084499999998</v>
      </c>
      <c r="Q1455" s="33">
        <v>6.6041750500000003</v>
      </c>
      <c r="R1455" s="33">
        <v>9.8449396500000006</v>
      </c>
      <c r="S1455" s="33">
        <v>6.7850583000000002</v>
      </c>
      <c r="T1455" s="33">
        <v>6.7026647499999994</v>
      </c>
      <c r="U1455" s="33">
        <v>6.7980605999999986</v>
      </c>
      <c r="V1455" s="33">
        <v>5.9298417499999996</v>
      </c>
      <c r="W1455" s="33">
        <v>6.10483975</v>
      </c>
    </row>
    <row r="1456" spans="2:23" x14ac:dyDescent="0.25">
      <c r="B1456" s="8" t="s">
        <v>1701</v>
      </c>
      <c r="C1456" s="8" t="s">
        <v>1702</v>
      </c>
      <c r="D1456" s="8" t="s">
        <v>1703</v>
      </c>
      <c r="E1456" s="8" t="s">
        <v>133</v>
      </c>
      <c r="F1456" s="9" t="s">
        <v>129</v>
      </c>
      <c r="G1456" s="33">
        <v>28.23795835</v>
      </c>
      <c r="H1456" s="33">
        <v>20.885614350000001</v>
      </c>
      <c r="I1456" s="33">
        <v>20.374371050000001</v>
      </c>
      <c r="J1456" s="33">
        <v>19.128448150000001</v>
      </c>
      <c r="K1456" s="33">
        <v>19.603779249999999</v>
      </c>
      <c r="L1456" s="33">
        <v>18.908411650000001</v>
      </c>
      <c r="M1456" s="33">
        <v>18.71386</v>
      </c>
      <c r="N1456" s="33">
        <v>18.976414500000001</v>
      </c>
      <c r="O1456" s="33">
        <v>19.134705799999999</v>
      </c>
      <c r="P1456" s="33">
        <v>18.324355950000001</v>
      </c>
      <c r="Q1456" s="33">
        <v>19.28787135</v>
      </c>
      <c r="R1456" s="33">
        <v>23.2665285</v>
      </c>
      <c r="S1456" s="33">
        <v>19.429822699999999</v>
      </c>
      <c r="T1456" s="33">
        <v>20.057593300000001</v>
      </c>
      <c r="U1456" s="33">
        <v>20.753103899999999</v>
      </c>
      <c r="V1456" s="33">
        <v>19.458614000000001</v>
      </c>
      <c r="W1456" s="33">
        <v>20.778586900000001</v>
      </c>
    </row>
    <row r="1457" spans="2:23" x14ac:dyDescent="0.25">
      <c r="B1457" s="11" t="s">
        <v>1595</v>
      </c>
      <c r="C1457" s="11" t="s">
        <v>1596</v>
      </c>
      <c r="D1457" s="11" t="s">
        <v>1597</v>
      </c>
      <c r="E1457" s="11" t="s">
        <v>133</v>
      </c>
      <c r="F1457" s="12" t="s">
        <v>129</v>
      </c>
      <c r="G1457" s="33">
        <v>18.495010499999999</v>
      </c>
      <c r="H1457" s="33">
        <v>13.6996726</v>
      </c>
      <c r="I1457" s="33">
        <v>13.30886385</v>
      </c>
      <c r="J1457" s="33">
        <v>13.1332608</v>
      </c>
      <c r="K1457" s="33">
        <v>12.96946885</v>
      </c>
      <c r="L1457" s="33">
        <v>13.1117081</v>
      </c>
      <c r="M1457" s="33">
        <v>12.9641325</v>
      </c>
      <c r="N1457" s="33">
        <v>12.997839750000001</v>
      </c>
      <c r="O1457" s="33">
        <v>13.447016700000001</v>
      </c>
      <c r="P1457" s="33">
        <v>13.066714599999999</v>
      </c>
      <c r="Q1457" s="33">
        <v>13.933658700000001</v>
      </c>
      <c r="R1457" s="33">
        <v>19.427576550000001</v>
      </c>
      <c r="S1457" s="33">
        <v>13.63931725</v>
      </c>
      <c r="T1457" s="33">
        <v>13.865262</v>
      </c>
      <c r="U1457" s="33">
        <v>14.536050250000001</v>
      </c>
      <c r="V1457" s="33">
        <v>13.81980705</v>
      </c>
      <c r="W1457" s="33">
        <v>15.8002252</v>
      </c>
    </row>
    <row r="1458" spans="2:23" x14ac:dyDescent="0.25">
      <c r="B1458" s="8" t="s">
        <v>3924</v>
      </c>
      <c r="C1458" s="8" t="s">
        <v>3925</v>
      </c>
      <c r="D1458" s="8" t="s">
        <v>3926</v>
      </c>
      <c r="E1458" s="8" t="s">
        <v>133</v>
      </c>
      <c r="F1458" s="9" t="s">
        <v>129</v>
      </c>
      <c r="G1458" s="33">
        <v>29.457389599999999</v>
      </c>
      <c r="H1458" s="33">
        <v>24.3041828</v>
      </c>
      <c r="I1458" s="33">
        <v>23.290965150000002</v>
      </c>
      <c r="J1458" s="33">
        <v>22.714931849999999</v>
      </c>
      <c r="K1458" s="33">
        <v>22.437884050000001</v>
      </c>
      <c r="L1458" s="33">
        <v>22.30482825</v>
      </c>
      <c r="M1458" s="33">
        <v>21.698910850000001</v>
      </c>
      <c r="N1458" s="33">
        <v>21.20277475</v>
      </c>
      <c r="O1458" s="33">
        <v>22.200484400000001</v>
      </c>
      <c r="P1458" s="33">
        <v>21.53201005</v>
      </c>
      <c r="Q1458" s="33">
        <v>22.158416450000001</v>
      </c>
      <c r="R1458" s="33">
        <v>24.927621299999998</v>
      </c>
      <c r="S1458" s="33">
        <v>21.755843250000002</v>
      </c>
      <c r="T1458" s="33">
        <v>22.7334827</v>
      </c>
      <c r="U1458" s="33">
        <v>23.384630000000001</v>
      </c>
      <c r="V1458" s="33">
        <v>22.022406149999998</v>
      </c>
      <c r="W1458" s="33">
        <v>21.427325799999998</v>
      </c>
    </row>
    <row r="1459" spans="2:23" x14ac:dyDescent="0.25">
      <c r="B1459" s="11" t="s">
        <v>770</v>
      </c>
      <c r="C1459" s="11" t="s">
        <v>771</v>
      </c>
      <c r="D1459" s="11" t="s">
        <v>772</v>
      </c>
      <c r="E1459" s="11" t="s">
        <v>133</v>
      </c>
      <c r="F1459" s="12" t="s">
        <v>129</v>
      </c>
      <c r="G1459" s="33">
        <v>11.46406305</v>
      </c>
      <c r="H1459" s="33">
        <v>8.2126751999999996</v>
      </c>
      <c r="I1459" s="33">
        <v>7.7697498499999993</v>
      </c>
      <c r="J1459" s="33">
        <v>7.4703585000000006</v>
      </c>
      <c r="K1459" s="33">
        <v>7.241871999999999</v>
      </c>
      <c r="L1459" s="33">
        <v>7.0262641000000006</v>
      </c>
      <c r="M1459" s="33">
        <v>7.1935058999999999</v>
      </c>
      <c r="N1459" s="33">
        <v>7.1355760000000004</v>
      </c>
      <c r="O1459" s="33">
        <v>7.9830663499999996</v>
      </c>
      <c r="P1459" s="33">
        <v>7.0481012500000002</v>
      </c>
      <c r="Q1459" s="33">
        <v>7.4094254500000014</v>
      </c>
      <c r="R1459" s="33">
        <v>12.4910093</v>
      </c>
      <c r="S1459" s="33">
        <v>7.4179441499999994</v>
      </c>
      <c r="T1459" s="33">
        <v>8.0993805499999993</v>
      </c>
      <c r="U1459" s="33">
        <v>8.1110351499999993</v>
      </c>
      <c r="V1459" s="33">
        <v>7.0799594999999993</v>
      </c>
      <c r="W1459" s="33">
        <v>7.2851457499999999</v>
      </c>
    </row>
    <row r="1460" spans="2:23" x14ac:dyDescent="0.25">
      <c r="B1460" s="8" t="s">
        <v>2246</v>
      </c>
      <c r="C1460" s="8" t="s">
        <v>2247</v>
      </c>
      <c r="D1460" s="8" t="s">
        <v>2248</v>
      </c>
      <c r="E1460" s="8" t="s">
        <v>133</v>
      </c>
      <c r="F1460" s="9" t="s">
        <v>129</v>
      </c>
      <c r="G1460" s="33">
        <v>10.01297205</v>
      </c>
      <c r="H1460" s="33">
        <v>7.9524959499999994</v>
      </c>
      <c r="I1460" s="33">
        <v>7.4927620000000008</v>
      </c>
      <c r="J1460" s="33">
        <v>7.2144773500000001</v>
      </c>
      <c r="K1460" s="33">
        <v>7.1168372000000009</v>
      </c>
      <c r="L1460" s="33">
        <v>7.0952464000000006</v>
      </c>
      <c r="M1460" s="33">
        <v>6.9433711999999996</v>
      </c>
      <c r="N1460" s="33">
        <v>6.8964523999999994</v>
      </c>
      <c r="O1460" s="33">
        <v>7.4131293999999999</v>
      </c>
      <c r="P1460" s="33">
        <v>6.7095719999999996</v>
      </c>
      <c r="Q1460" s="33">
        <v>6.7785467999999991</v>
      </c>
      <c r="R1460" s="33">
        <v>8.383118249999999</v>
      </c>
      <c r="S1460" s="33">
        <v>6.7906215999999997</v>
      </c>
      <c r="T1460" s="33">
        <v>6.5986064500000001</v>
      </c>
      <c r="U1460" s="33">
        <v>6.8866816000000002</v>
      </c>
      <c r="V1460" s="33">
        <v>6.0961077000000001</v>
      </c>
      <c r="W1460" s="33">
        <v>6.4560044000000003</v>
      </c>
    </row>
    <row r="1461" spans="2:23" x14ac:dyDescent="0.25">
      <c r="B1461" s="11" t="s">
        <v>1859</v>
      </c>
      <c r="C1461" s="11" t="s">
        <v>1860</v>
      </c>
      <c r="D1461" s="11" t="s">
        <v>1861</v>
      </c>
      <c r="E1461" s="11" t="s">
        <v>133</v>
      </c>
      <c r="F1461" s="12" t="s">
        <v>129</v>
      </c>
      <c r="G1461" s="33">
        <v>22.535321549999999</v>
      </c>
      <c r="H1461" s="33">
        <v>14.517481650000001</v>
      </c>
      <c r="I1461" s="33">
        <v>12.9801643</v>
      </c>
      <c r="J1461" s="33">
        <v>13.115357749999999</v>
      </c>
      <c r="K1461" s="33">
        <v>12.726422100000001</v>
      </c>
      <c r="L1461" s="33">
        <v>12.399329850000001</v>
      </c>
      <c r="M1461" s="33">
        <v>11.777923749999999</v>
      </c>
      <c r="N1461" s="33">
        <v>11.56914145</v>
      </c>
      <c r="O1461" s="33">
        <v>12.7890345</v>
      </c>
      <c r="P1461" s="33">
        <v>11.82772585</v>
      </c>
      <c r="Q1461" s="33">
        <v>12.530755449999999</v>
      </c>
      <c r="R1461" s="33">
        <v>16.170553000000002</v>
      </c>
      <c r="S1461" s="33">
        <v>11.84942805</v>
      </c>
      <c r="T1461" s="33">
        <v>12.64839725</v>
      </c>
      <c r="U1461" s="33">
        <v>13.692747499999999</v>
      </c>
      <c r="V1461" s="33">
        <v>13.289269000000001</v>
      </c>
      <c r="W1461" s="33">
        <v>14.583275</v>
      </c>
    </row>
    <row r="1462" spans="2:23" x14ac:dyDescent="0.25">
      <c r="B1462" s="8" t="s">
        <v>758</v>
      </c>
      <c r="C1462" s="8" t="s">
        <v>759</v>
      </c>
      <c r="D1462" s="8" t="s">
        <v>760</v>
      </c>
      <c r="E1462" s="8" t="s">
        <v>133</v>
      </c>
      <c r="F1462" s="9" t="s">
        <v>129</v>
      </c>
      <c r="G1462" s="33">
        <v>7.22700605</v>
      </c>
      <c r="H1462" s="33">
        <v>6.4485485999999996</v>
      </c>
      <c r="I1462" s="33">
        <v>6.6705744499999993</v>
      </c>
      <c r="J1462" s="33">
        <v>6.4765964</v>
      </c>
      <c r="K1462" s="33">
        <v>6.1719857999999999</v>
      </c>
      <c r="L1462" s="33">
        <v>6.3042752499999999</v>
      </c>
      <c r="M1462" s="33">
        <v>6.1380675</v>
      </c>
      <c r="N1462" s="33">
        <v>6.1931549499999994</v>
      </c>
      <c r="O1462" s="33">
        <v>6.5814451500000004</v>
      </c>
      <c r="P1462" s="33">
        <v>5.9834697999999999</v>
      </c>
      <c r="Q1462" s="33">
        <v>6.6289349</v>
      </c>
      <c r="R1462" s="33">
        <v>7.9577742999999996</v>
      </c>
      <c r="S1462" s="33">
        <v>6.5740241499999996</v>
      </c>
      <c r="T1462" s="33">
        <v>6.7683379500000003</v>
      </c>
      <c r="U1462" s="33">
        <v>7.5265203500000002</v>
      </c>
      <c r="V1462" s="33">
        <v>8.1868656000000009</v>
      </c>
      <c r="W1462" s="33">
        <v>6.6527627500000008</v>
      </c>
    </row>
    <row r="1463" spans="2:23" x14ac:dyDescent="0.25">
      <c r="B1463" s="11" t="s">
        <v>35</v>
      </c>
      <c r="C1463" s="11" t="s">
        <v>36</v>
      </c>
      <c r="D1463" s="11" t="s">
        <v>37</v>
      </c>
      <c r="E1463" s="11" t="s">
        <v>133</v>
      </c>
      <c r="F1463" s="12" t="s">
        <v>129</v>
      </c>
      <c r="G1463" s="33">
        <v>4.8655737500000003</v>
      </c>
      <c r="H1463" s="33">
        <v>3.95541695</v>
      </c>
      <c r="I1463" s="33">
        <v>3.80059535</v>
      </c>
      <c r="J1463" s="33">
        <v>3.76889575</v>
      </c>
      <c r="K1463" s="33">
        <v>3.6981202</v>
      </c>
      <c r="L1463" s="33">
        <v>3.7363797999999999</v>
      </c>
      <c r="M1463" s="33">
        <v>3.7159943499999999</v>
      </c>
      <c r="N1463" s="33">
        <v>3.7076733499999999</v>
      </c>
      <c r="O1463" s="33">
        <v>3.8999496499999999</v>
      </c>
      <c r="P1463" s="33">
        <v>3.6482673000000001</v>
      </c>
      <c r="Q1463" s="33">
        <v>3.8009350999999998</v>
      </c>
      <c r="R1463" s="33">
        <v>4.0394347499999999</v>
      </c>
      <c r="S1463" s="33">
        <v>3.74887185</v>
      </c>
      <c r="T1463" s="33">
        <v>3.9807253</v>
      </c>
      <c r="U1463" s="33">
        <v>4.1484955499999998</v>
      </c>
      <c r="V1463" s="33">
        <v>3.9789454499999999</v>
      </c>
      <c r="W1463" s="33">
        <v>4.2123502500000001</v>
      </c>
    </row>
    <row r="1464" spans="2:23" x14ac:dyDescent="0.25">
      <c r="B1464" s="8" t="s">
        <v>1214</v>
      </c>
      <c r="C1464" s="8" t="s">
        <v>1215</v>
      </c>
      <c r="D1464" s="8" t="s">
        <v>1216</v>
      </c>
      <c r="E1464" s="8" t="s">
        <v>133</v>
      </c>
      <c r="F1464" s="9" t="s">
        <v>129</v>
      </c>
      <c r="G1464" s="33">
        <v>9.9060544999999998</v>
      </c>
      <c r="H1464" s="33">
        <v>7.5539461499999998</v>
      </c>
      <c r="I1464" s="33">
        <v>7.1778137500000003</v>
      </c>
      <c r="J1464" s="33">
        <v>6.8381950500000004</v>
      </c>
      <c r="K1464" s="33">
        <v>6.9351757500000009</v>
      </c>
      <c r="L1464" s="33">
        <v>6.7520711500000008</v>
      </c>
      <c r="M1464" s="33">
        <v>6.6296437999999993</v>
      </c>
      <c r="N1464" s="33">
        <v>6.5355645999999989</v>
      </c>
      <c r="O1464" s="33">
        <v>6.8027400999999994</v>
      </c>
      <c r="P1464" s="33">
        <v>6.3329605999999998</v>
      </c>
      <c r="Q1464" s="33">
        <v>6.7274547999999994</v>
      </c>
      <c r="R1464" s="33">
        <v>7.9036850999999997</v>
      </c>
      <c r="S1464" s="33">
        <v>6.4464169999999994</v>
      </c>
      <c r="T1464" s="33">
        <v>6.5705527500000001</v>
      </c>
      <c r="U1464" s="33">
        <v>6.4931183499999996</v>
      </c>
      <c r="V1464" s="33">
        <v>5.6497630499999998</v>
      </c>
      <c r="W1464" s="33">
        <v>5.8553681500000003</v>
      </c>
    </row>
    <row r="1465" spans="2:23" x14ac:dyDescent="0.25">
      <c r="B1465" s="11" t="s">
        <v>2082</v>
      </c>
      <c r="C1465" s="11" t="s">
        <v>2083</v>
      </c>
      <c r="D1465" s="11" t="s">
        <v>2084</v>
      </c>
      <c r="E1465" s="11" t="s">
        <v>133</v>
      </c>
      <c r="F1465" s="12" t="s">
        <v>129</v>
      </c>
      <c r="G1465" s="33">
        <v>22.5347592</v>
      </c>
      <c r="H1465" s="33">
        <v>20.137607750000001</v>
      </c>
      <c r="I1465" s="33">
        <v>18.908970549999999</v>
      </c>
      <c r="J1465" s="33">
        <v>18.923051050000002</v>
      </c>
      <c r="K1465" s="33">
        <v>18.6390843</v>
      </c>
      <c r="L1465" s="33">
        <v>19.592607350000002</v>
      </c>
      <c r="M1465" s="33">
        <v>18.41450425</v>
      </c>
      <c r="N1465" s="33">
        <v>18.254861550000001</v>
      </c>
      <c r="O1465" s="33">
        <v>18.209745349999999</v>
      </c>
      <c r="P1465" s="33">
        <v>19.227889099999999</v>
      </c>
      <c r="Q1465" s="33">
        <v>19.336143849999999</v>
      </c>
      <c r="R1465" s="33">
        <v>23.381023750000001</v>
      </c>
      <c r="S1465" s="33">
        <v>19.594079350000001</v>
      </c>
      <c r="T1465" s="33">
        <v>20.260057450000001</v>
      </c>
      <c r="U1465" s="33">
        <v>21.187356149999999</v>
      </c>
      <c r="V1465" s="33">
        <v>20.147996299999999</v>
      </c>
      <c r="W1465" s="33">
        <v>20.194907100000002</v>
      </c>
    </row>
    <row r="1466" spans="2:23" x14ac:dyDescent="0.25">
      <c r="B1466" s="8" t="s">
        <v>864</v>
      </c>
      <c r="C1466" s="8" t="s">
        <v>865</v>
      </c>
      <c r="D1466" s="8" t="s">
        <v>866</v>
      </c>
      <c r="E1466" s="8" t="s">
        <v>133</v>
      </c>
      <c r="F1466" s="9" t="s">
        <v>129</v>
      </c>
      <c r="G1466" s="33">
        <v>16.007937250000001</v>
      </c>
      <c r="H1466" s="33">
        <v>12.525494549999999</v>
      </c>
      <c r="I1466" s="33">
        <v>12.4327571</v>
      </c>
      <c r="J1466" s="33">
        <v>12.668388650000001</v>
      </c>
      <c r="K1466" s="33">
        <v>12.3939696</v>
      </c>
      <c r="L1466" s="33">
        <v>12.34542845</v>
      </c>
      <c r="M1466" s="33">
        <v>12.86836935</v>
      </c>
      <c r="N1466" s="33">
        <v>12.901858649999999</v>
      </c>
      <c r="O1466" s="33">
        <v>13.54529915</v>
      </c>
      <c r="P1466" s="33">
        <v>12.62322215</v>
      </c>
      <c r="Q1466" s="33">
        <v>12.48877905</v>
      </c>
      <c r="R1466" s="33">
        <v>15.81558495</v>
      </c>
      <c r="S1466" s="33">
        <v>13.2926997</v>
      </c>
      <c r="T1466" s="33">
        <v>14.122522849999999</v>
      </c>
      <c r="U1466" s="33">
        <v>15.073048549999999</v>
      </c>
      <c r="V1466" s="33">
        <v>14.445797300000001</v>
      </c>
      <c r="W1466" s="33">
        <v>14.445165100000001</v>
      </c>
    </row>
    <row r="1467" spans="2:23" x14ac:dyDescent="0.25">
      <c r="B1467" s="11" t="s">
        <v>1426</v>
      </c>
      <c r="C1467" s="11" t="s">
        <v>1427</v>
      </c>
      <c r="D1467" s="11" t="s">
        <v>1428</v>
      </c>
      <c r="E1467" s="11" t="s">
        <v>133</v>
      </c>
      <c r="F1467" s="12" t="s">
        <v>129</v>
      </c>
      <c r="G1467" s="33">
        <v>14.638957</v>
      </c>
      <c r="H1467" s="33">
        <v>11.79633505</v>
      </c>
      <c r="I1467" s="33">
        <v>11.158493399999999</v>
      </c>
      <c r="J1467" s="33">
        <v>11.200776149999999</v>
      </c>
      <c r="K1467" s="33">
        <v>11.151135500000001</v>
      </c>
      <c r="L1467" s="33">
        <v>11.05038895</v>
      </c>
      <c r="M1467" s="33">
        <v>11.085219650000001</v>
      </c>
      <c r="N1467" s="33">
        <v>11.264181000000001</v>
      </c>
      <c r="O1467" s="33">
        <v>11.78529515</v>
      </c>
      <c r="P1467" s="33">
        <v>11.22921755</v>
      </c>
      <c r="Q1467" s="33">
        <v>11.7798394</v>
      </c>
      <c r="R1467" s="33">
        <v>14.536086299999999</v>
      </c>
      <c r="S1467" s="33">
        <v>11.50732745</v>
      </c>
      <c r="T1467" s="33">
        <v>11.62446855</v>
      </c>
      <c r="U1467" s="33">
        <v>11.739749099999999</v>
      </c>
      <c r="V1467" s="33">
        <v>11.7548198</v>
      </c>
      <c r="W1467" s="33">
        <v>12.6787265</v>
      </c>
    </row>
    <row r="1468" spans="2:23" x14ac:dyDescent="0.25">
      <c r="B1468" s="8" t="s">
        <v>664</v>
      </c>
      <c r="C1468" s="8" t="s">
        <v>665</v>
      </c>
      <c r="D1468" s="8" t="s">
        <v>666</v>
      </c>
      <c r="E1468" s="8" t="s">
        <v>133</v>
      </c>
      <c r="F1468" s="9" t="s">
        <v>129</v>
      </c>
      <c r="G1468" s="33">
        <v>15.30082415</v>
      </c>
      <c r="H1468" s="33">
        <v>11.782279900000001</v>
      </c>
      <c r="I1468" s="33">
        <v>11.6290896</v>
      </c>
      <c r="J1468" s="33">
        <v>11.766737450000001</v>
      </c>
      <c r="K1468" s="33">
        <v>11.6460569</v>
      </c>
      <c r="L1468" s="33">
        <v>11.8600741</v>
      </c>
      <c r="M1468" s="33">
        <v>11.525592100000001</v>
      </c>
      <c r="N1468" s="33">
        <v>12.029925799999999</v>
      </c>
      <c r="O1468" s="33">
        <v>12.334697</v>
      </c>
      <c r="P1468" s="33">
        <v>11.4745253</v>
      </c>
      <c r="Q1468" s="33">
        <v>12.2827789</v>
      </c>
      <c r="R1468" s="33">
        <v>14.1434075</v>
      </c>
      <c r="S1468" s="33">
        <v>11.76248135</v>
      </c>
      <c r="T1468" s="33">
        <v>12.127258899999999</v>
      </c>
      <c r="U1468" s="33">
        <v>13.11219335</v>
      </c>
      <c r="V1468" s="33">
        <v>12.8178926</v>
      </c>
      <c r="W1468" s="33">
        <v>13.8035266</v>
      </c>
    </row>
    <row r="1469" spans="2:23" x14ac:dyDescent="0.25">
      <c r="B1469" s="11" t="s">
        <v>226</v>
      </c>
      <c r="C1469" s="11" t="s">
        <v>227</v>
      </c>
      <c r="D1469" s="11" t="s">
        <v>228</v>
      </c>
      <c r="E1469" s="11" t="s">
        <v>133</v>
      </c>
      <c r="F1469" s="12" t="s">
        <v>129</v>
      </c>
      <c r="G1469" s="33">
        <v>8.4815815499999996</v>
      </c>
      <c r="H1469" s="33">
        <v>6.7909084999999996</v>
      </c>
      <c r="I1469" s="33">
        <v>6.7649928500000014</v>
      </c>
      <c r="J1469" s="33">
        <v>6.2364535999999999</v>
      </c>
      <c r="K1469" s="33">
        <v>6.1207400500000002</v>
      </c>
      <c r="L1469" s="33">
        <v>5.8339764499999998</v>
      </c>
      <c r="M1469" s="33">
        <v>6.0018721499999996</v>
      </c>
      <c r="N1469" s="33">
        <v>6.3497636000000002</v>
      </c>
      <c r="O1469" s="33">
        <v>7.0007812999999999</v>
      </c>
      <c r="P1469" s="33">
        <v>6.9271212000000002</v>
      </c>
      <c r="Q1469" s="33">
        <v>7.7992018500000002</v>
      </c>
      <c r="R1469" s="33">
        <v>8.9305607499999997</v>
      </c>
      <c r="S1469" s="33">
        <v>7.8218263500000003</v>
      </c>
      <c r="T1469" s="33">
        <v>8.0221497500000005</v>
      </c>
      <c r="U1469" s="33">
        <v>7.7826265500000007</v>
      </c>
      <c r="V1469" s="33">
        <v>7.2181704499999997</v>
      </c>
      <c r="W1469" s="33">
        <v>7.3926894000000001</v>
      </c>
    </row>
    <row r="1470" spans="2:23" x14ac:dyDescent="0.25">
      <c r="B1470" s="8" t="s">
        <v>924</v>
      </c>
      <c r="C1470" s="8" t="s">
        <v>925</v>
      </c>
      <c r="D1470" s="8" t="s">
        <v>926</v>
      </c>
      <c r="E1470" s="8" t="s">
        <v>133</v>
      </c>
      <c r="F1470" s="9" t="s">
        <v>129</v>
      </c>
      <c r="G1470" s="33">
        <v>10.67798095</v>
      </c>
      <c r="H1470" s="33">
        <v>8.4311785500000003</v>
      </c>
      <c r="I1470" s="33">
        <v>7.6238562000000014</v>
      </c>
      <c r="J1470" s="33">
        <v>7.2974598999999998</v>
      </c>
      <c r="K1470" s="33">
        <v>7.2689374500000001</v>
      </c>
      <c r="L1470" s="33">
        <v>7.3213875000000002</v>
      </c>
      <c r="M1470" s="33">
        <v>7.44425925</v>
      </c>
      <c r="N1470" s="33">
        <v>7.3936549500000002</v>
      </c>
      <c r="O1470" s="33">
        <v>8.2662171000000004</v>
      </c>
      <c r="P1470" s="33">
        <v>7.20269505</v>
      </c>
      <c r="Q1470" s="33">
        <v>7.7919423499999994</v>
      </c>
      <c r="R1470" s="33">
        <v>8.8743768500000009</v>
      </c>
      <c r="S1470" s="33">
        <v>7.8068488499999997</v>
      </c>
      <c r="T1470" s="33">
        <v>7.4236049500000014</v>
      </c>
      <c r="U1470" s="33">
        <v>7.29035425</v>
      </c>
      <c r="V1470" s="33">
        <v>6.8825706499999999</v>
      </c>
      <c r="W1470" s="33">
        <v>6.9316220499999996</v>
      </c>
    </row>
    <row r="1471" spans="2:23" x14ac:dyDescent="0.25">
      <c r="B1471" s="11" t="s">
        <v>5075</v>
      </c>
      <c r="C1471" s="11" t="s">
        <v>5076</v>
      </c>
      <c r="D1471" s="11" t="s">
        <v>5077</v>
      </c>
      <c r="E1471" s="11" t="s">
        <v>133</v>
      </c>
      <c r="F1471" s="12" t="s">
        <v>129</v>
      </c>
      <c r="G1471" s="33">
        <v>20.98218005</v>
      </c>
      <c r="H1471" s="33">
        <v>14.84822525</v>
      </c>
      <c r="I1471" s="33">
        <v>13.01467755</v>
      </c>
      <c r="J1471" s="33">
        <v>12.705427</v>
      </c>
      <c r="K1471" s="33">
        <v>11.83858865</v>
      </c>
      <c r="L1471" s="33">
        <v>12.0259967</v>
      </c>
      <c r="M1471" s="33">
        <v>12.6236891</v>
      </c>
      <c r="N1471" s="33">
        <v>12.37134715</v>
      </c>
      <c r="O1471" s="33">
        <v>13.0842429</v>
      </c>
      <c r="P1471" s="33">
        <v>11.176729249999999</v>
      </c>
      <c r="Q1471" s="33">
        <v>12.65473695</v>
      </c>
      <c r="R1471" s="33">
        <v>14.8237071</v>
      </c>
      <c r="S1471" s="33">
        <v>12.841024300000001</v>
      </c>
      <c r="T1471" s="33">
        <v>12.706853600000001</v>
      </c>
      <c r="U1471" s="33">
        <v>12.02914595</v>
      </c>
      <c r="V1471" s="33">
        <v>10.991990449999999</v>
      </c>
      <c r="W1471" s="33">
        <v>11.828214300000001</v>
      </c>
    </row>
    <row r="1472" spans="2:23" x14ac:dyDescent="0.25">
      <c r="B1472" s="8" t="s">
        <v>4559</v>
      </c>
      <c r="C1472" s="8" t="s">
        <v>4560</v>
      </c>
      <c r="D1472" s="8" t="s">
        <v>4561</v>
      </c>
      <c r="E1472" s="8" t="s">
        <v>133</v>
      </c>
      <c r="F1472" s="9" t="s">
        <v>129</v>
      </c>
      <c r="G1472" s="33">
        <v>78.231594700000002</v>
      </c>
      <c r="H1472" s="33">
        <v>66.447165099999992</v>
      </c>
      <c r="I1472" s="33">
        <v>65.6129921</v>
      </c>
      <c r="J1472" s="33">
        <v>64.5447755</v>
      </c>
      <c r="K1472" s="33">
        <v>64.428266050000005</v>
      </c>
      <c r="L1472" s="33">
        <v>64.139568949999997</v>
      </c>
      <c r="M1472" s="33">
        <v>65.524569650000004</v>
      </c>
      <c r="N1472" s="33">
        <v>65.799633049999997</v>
      </c>
      <c r="O1472" s="33">
        <v>66.991334850000001</v>
      </c>
      <c r="P1472" s="33">
        <v>69.619799799999996</v>
      </c>
      <c r="Q1472" s="33">
        <v>72.464246099999997</v>
      </c>
      <c r="R1472" s="33">
        <v>77.304743349999995</v>
      </c>
      <c r="S1472" s="33">
        <v>74.525907200000006</v>
      </c>
      <c r="T1472" s="33">
        <v>72.121277649999996</v>
      </c>
      <c r="U1472" s="33">
        <v>65.536992799999993</v>
      </c>
      <c r="V1472" s="33">
        <v>62.582362799999999</v>
      </c>
      <c r="W1472" s="33">
        <v>62.611895100000012</v>
      </c>
    </row>
    <row r="1473" spans="2:23" x14ac:dyDescent="0.25">
      <c r="B1473" s="11" t="s">
        <v>2735</v>
      </c>
      <c r="C1473" s="11" t="s">
        <v>2736</v>
      </c>
      <c r="D1473" s="11" t="s">
        <v>2737</v>
      </c>
      <c r="E1473" s="11" t="s">
        <v>133</v>
      </c>
      <c r="F1473" s="12" t="s">
        <v>129</v>
      </c>
      <c r="G1473" s="33">
        <v>16.96025045</v>
      </c>
      <c r="H1473" s="33">
        <v>12.39580855</v>
      </c>
      <c r="I1473" s="33">
        <v>11.78793965</v>
      </c>
      <c r="J1473" s="33">
        <v>11.3216094</v>
      </c>
      <c r="K1473" s="33">
        <v>11.51327865</v>
      </c>
      <c r="L1473" s="33">
        <v>11.311026849999999</v>
      </c>
      <c r="M1473" s="33">
        <v>11.683504750000001</v>
      </c>
      <c r="N1473" s="33">
        <v>11.66040905</v>
      </c>
      <c r="O1473" s="33">
        <v>11.495703300000001</v>
      </c>
      <c r="P1473" s="33">
        <v>11.217703500000001</v>
      </c>
      <c r="Q1473" s="33">
        <v>11.5810586</v>
      </c>
      <c r="R1473" s="33">
        <v>13.19248125</v>
      </c>
      <c r="S1473" s="33">
        <v>11.990789550000001</v>
      </c>
      <c r="T1473" s="33">
        <v>12.276317150000001</v>
      </c>
      <c r="U1473" s="33">
        <v>11.894853700000001</v>
      </c>
      <c r="V1473" s="33">
        <v>11.41280545</v>
      </c>
      <c r="W1473" s="33">
        <v>13.032519150000001</v>
      </c>
    </row>
    <row r="1474" spans="2:23" x14ac:dyDescent="0.25">
      <c r="B1474" s="8" t="s">
        <v>5374</v>
      </c>
      <c r="C1474" s="8" t="s">
        <v>5375</v>
      </c>
      <c r="D1474" s="8" t="s">
        <v>5376</v>
      </c>
      <c r="E1474" s="8" t="s">
        <v>133</v>
      </c>
      <c r="F1474" s="9" t="s">
        <v>129</v>
      </c>
      <c r="G1474" s="33">
        <v>61.642047099999999</v>
      </c>
      <c r="H1474" s="33">
        <v>53.175974099999998</v>
      </c>
      <c r="I1474" s="33">
        <v>49.734864299999998</v>
      </c>
      <c r="J1474" s="33">
        <v>48.723457750000001</v>
      </c>
      <c r="K1474" s="33">
        <v>48.479106100000003</v>
      </c>
      <c r="L1474" s="33">
        <v>45.7076572</v>
      </c>
      <c r="M1474" s="33">
        <v>46.706513149999999</v>
      </c>
      <c r="N1474" s="33">
        <v>46.8240774</v>
      </c>
      <c r="O1474" s="33">
        <v>49.615751449999998</v>
      </c>
      <c r="P1474" s="33">
        <v>46.561436299999997</v>
      </c>
      <c r="Q1474" s="33">
        <v>46.688230099999998</v>
      </c>
      <c r="R1474" s="33">
        <v>47.874457149999998</v>
      </c>
      <c r="S1474" s="33">
        <v>44.771871949999998</v>
      </c>
      <c r="T1474" s="33">
        <v>45.891808150000003</v>
      </c>
      <c r="U1474" s="33">
        <v>49.945936549999999</v>
      </c>
      <c r="V1474" s="33">
        <v>49.744822599999999</v>
      </c>
      <c r="W1474" s="33">
        <v>47.355843399999998</v>
      </c>
    </row>
    <row r="1475" spans="2:23" x14ac:dyDescent="0.25">
      <c r="B1475" s="11" t="s">
        <v>6370</v>
      </c>
      <c r="C1475" s="11" t="s">
        <v>6371</v>
      </c>
      <c r="D1475" s="11" t="s">
        <v>6372</v>
      </c>
      <c r="E1475" s="11" t="s">
        <v>133</v>
      </c>
      <c r="F1475" s="12" t="s">
        <v>129</v>
      </c>
      <c r="G1475" s="33">
        <v>53.806061300000003</v>
      </c>
      <c r="H1475" s="33">
        <v>30.961204850000001</v>
      </c>
      <c r="I1475" s="33">
        <v>27.81340715</v>
      </c>
      <c r="J1475" s="33">
        <v>26.642378999999998</v>
      </c>
      <c r="K1475" s="33">
        <v>27.922542450000002</v>
      </c>
      <c r="L1475" s="33">
        <v>26.70231785</v>
      </c>
      <c r="M1475" s="33">
        <v>27.218143950000002</v>
      </c>
      <c r="N1475" s="33">
        <v>27.119488050000001</v>
      </c>
      <c r="O1475" s="33">
        <v>27.365718099999999</v>
      </c>
      <c r="P1475" s="33">
        <v>26.478701000000001</v>
      </c>
      <c r="Q1475" s="33">
        <v>26.500650950000001</v>
      </c>
      <c r="R1475" s="33">
        <v>31.3478417</v>
      </c>
      <c r="S1475" s="33">
        <v>26.027936149999999</v>
      </c>
      <c r="T1475" s="33">
        <v>29.887498099999998</v>
      </c>
      <c r="U1475" s="33">
        <v>28.530847649999998</v>
      </c>
      <c r="V1475" s="33">
        <v>27.1062835</v>
      </c>
      <c r="W1475" s="33">
        <v>26.916566100000001</v>
      </c>
    </row>
    <row r="1476" spans="2:23" x14ac:dyDescent="0.25">
      <c r="B1476" s="8" t="s">
        <v>3813</v>
      </c>
      <c r="C1476" s="8" t="s">
        <v>3814</v>
      </c>
      <c r="D1476" s="8" t="s">
        <v>3815</v>
      </c>
      <c r="E1476" s="8" t="s">
        <v>133</v>
      </c>
      <c r="F1476" s="9" t="s">
        <v>129</v>
      </c>
      <c r="G1476" s="33">
        <v>23.299822249999998</v>
      </c>
      <c r="H1476" s="33">
        <v>18.439731049999999</v>
      </c>
      <c r="I1476" s="33">
        <v>17.363731250000001</v>
      </c>
      <c r="J1476" s="33">
        <v>16.487698550000001</v>
      </c>
      <c r="K1476" s="33">
        <v>16.877508899999999</v>
      </c>
      <c r="L1476" s="33">
        <v>16.981837850000002</v>
      </c>
      <c r="M1476" s="33">
        <v>17.939682349999998</v>
      </c>
      <c r="N1476" s="33">
        <v>17.525667049999999</v>
      </c>
      <c r="O1476" s="33">
        <v>17.691382399999998</v>
      </c>
      <c r="P1476" s="33">
        <v>17.228104049999999</v>
      </c>
      <c r="Q1476" s="33">
        <v>18.602474449999999</v>
      </c>
      <c r="R1476" s="33">
        <v>22.053441750000001</v>
      </c>
      <c r="S1476" s="33">
        <v>17.723254099999998</v>
      </c>
      <c r="T1476" s="33">
        <v>20.44533685</v>
      </c>
      <c r="U1476" s="33">
        <v>19.732620950000001</v>
      </c>
      <c r="V1476" s="33">
        <v>18.5976754</v>
      </c>
      <c r="W1476" s="33">
        <v>20.105899749999999</v>
      </c>
    </row>
    <row r="1477" spans="2:23" x14ac:dyDescent="0.25">
      <c r="B1477" s="11" t="s">
        <v>3771</v>
      </c>
      <c r="C1477" s="11" t="s">
        <v>3772</v>
      </c>
      <c r="D1477" s="11" t="s">
        <v>3773</v>
      </c>
      <c r="E1477" s="11" t="s">
        <v>133</v>
      </c>
      <c r="F1477" s="12" t="s">
        <v>129</v>
      </c>
      <c r="G1477" s="33">
        <v>30.387908100000001</v>
      </c>
      <c r="H1477" s="33">
        <v>27.937508900000001</v>
      </c>
      <c r="I1477" s="33">
        <v>26.260699949999999</v>
      </c>
      <c r="J1477" s="33">
        <v>25.367699500000001</v>
      </c>
      <c r="K1477" s="33">
        <v>24.00041405</v>
      </c>
      <c r="L1477" s="33">
        <v>23.646794849999999</v>
      </c>
      <c r="M1477" s="33">
        <v>23.8671465</v>
      </c>
      <c r="N1477" s="33">
        <v>24.15086015</v>
      </c>
      <c r="O1477" s="33">
        <v>24.020209250000001</v>
      </c>
      <c r="P1477" s="33">
        <v>24.20596785</v>
      </c>
      <c r="Q1477" s="33">
        <v>25.136648749999999</v>
      </c>
      <c r="R1477" s="33">
        <v>27.916265249999999</v>
      </c>
      <c r="S1477" s="33">
        <v>28.653260150000001</v>
      </c>
      <c r="T1477" s="33">
        <v>43.921121850000013</v>
      </c>
      <c r="U1477" s="33">
        <v>26.17360695</v>
      </c>
      <c r="V1477" s="33">
        <v>25.576506299999998</v>
      </c>
      <c r="W1477" s="33">
        <v>24.270428899999999</v>
      </c>
    </row>
    <row r="1478" spans="2:23" x14ac:dyDescent="0.25">
      <c r="B1478" s="8" t="s">
        <v>5221</v>
      </c>
      <c r="C1478" s="8" t="s">
        <v>5222</v>
      </c>
      <c r="D1478" s="8" t="s">
        <v>5223</v>
      </c>
      <c r="E1478" s="8" t="s">
        <v>133</v>
      </c>
      <c r="F1478" s="9" t="s">
        <v>129</v>
      </c>
      <c r="G1478" s="33">
        <v>30.840408450000002</v>
      </c>
      <c r="H1478" s="33">
        <v>27.617070049999999</v>
      </c>
      <c r="I1478" s="33">
        <v>27.559356749999999</v>
      </c>
      <c r="J1478" s="33">
        <v>26.861111749999999</v>
      </c>
      <c r="K1478" s="33">
        <v>27.289383650000001</v>
      </c>
      <c r="L1478" s="33">
        <v>26.751698950000002</v>
      </c>
      <c r="M1478" s="33">
        <v>26.24541855</v>
      </c>
      <c r="N1478" s="33">
        <v>26.243993549999999</v>
      </c>
      <c r="O1478" s="33">
        <v>26.497245899999999</v>
      </c>
      <c r="P1478" s="33">
        <v>26.004182199999999</v>
      </c>
      <c r="Q1478" s="33">
        <v>26.571491999999999</v>
      </c>
      <c r="R1478" s="33">
        <v>29.600813949999999</v>
      </c>
      <c r="S1478" s="33">
        <v>26.388235550000001</v>
      </c>
      <c r="T1478" s="33">
        <v>29.2551007</v>
      </c>
      <c r="U1478" s="33">
        <v>26.95486335</v>
      </c>
      <c r="V1478" s="33">
        <v>25.5836699</v>
      </c>
      <c r="W1478" s="33">
        <v>26.301241399999999</v>
      </c>
    </row>
    <row r="1479" spans="2:23" x14ac:dyDescent="0.25">
      <c r="B1479" s="11" t="s">
        <v>4698</v>
      </c>
      <c r="C1479" s="11" t="s">
        <v>4699</v>
      </c>
      <c r="D1479" s="11" t="s">
        <v>4700</v>
      </c>
      <c r="E1479" s="11" t="s">
        <v>133</v>
      </c>
      <c r="F1479" s="12" t="s">
        <v>129</v>
      </c>
      <c r="G1479" s="33">
        <v>31.093813050000001</v>
      </c>
      <c r="H1479" s="33">
        <v>27.311886300000001</v>
      </c>
      <c r="I1479" s="33">
        <v>26.956625450000001</v>
      </c>
      <c r="J1479" s="33">
        <v>26.367489500000001</v>
      </c>
      <c r="K1479" s="33">
        <v>27.917630599999999</v>
      </c>
      <c r="L1479" s="33">
        <v>26.660415100000002</v>
      </c>
      <c r="M1479" s="33">
        <v>26.46666055</v>
      </c>
      <c r="N1479" s="33">
        <v>27.29746785</v>
      </c>
      <c r="O1479" s="33">
        <v>27.155422850000001</v>
      </c>
      <c r="P1479" s="33">
        <v>26.74249605</v>
      </c>
      <c r="Q1479" s="33">
        <v>27.507945899999999</v>
      </c>
      <c r="R1479" s="33">
        <v>30.970824199999999</v>
      </c>
      <c r="S1479" s="33">
        <v>26.737231250000001</v>
      </c>
      <c r="T1479" s="33">
        <v>29.447968100000001</v>
      </c>
      <c r="U1479" s="33">
        <v>28.299768449999998</v>
      </c>
      <c r="V1479" s="33">
        <v>27.90399665</v>
      </c>
      <c r="W1479" s="33">
        <v>27.581114849999999</v>
      </c>
    </row>
    <row r="1480" spans="2:23" x14ac:dyDescent="0.25">
      <c r="B1480" s="8" t="s">
        <v>2557</v>
      </c>
      <c r="C1480" s="8" t="s">
        <v>2558</v>
      </c>
      <c r="D1480" s="8" t="s">
        <v>2559</v>
      </c>
      <c r="E1480" s="8" t="s">
        <v>133</v>
      </c>
      <c r="F1480" s="9" t="s">
        <v>129</v>
      </c>
      <c r="G1480" s="33">
        <v>30.721144299999999</v>
      </c>
      <c r="H1480" s="33">
        <v>28.313210250000001</v>
      </c>
      <c r="I1480" s="33">
        <v>25.480462800000002</v>
      </c>
      <c r="J1480" s="33">
        <v>25.858990800000001</v>
      </c>
      <c r="K1480" s="33">
        <v>24.159282000000001</v>
      </c>
      <c r="L1480" s="33">
        <v>24.228249000000002</v>
      </c>
      <c r="M1480" s="33">
        <v>24.74060995</v>
      </c>
      <c r="N1480" s="33">
        <v>24.90091365</v>
      </c>
      <c r="O1480" s="33">
        <v>26.08222185</v>
      </c>
      <c r="P1480" s="33">
        <v>25.607277799999999</v>
      </c>
      <c r="Q1480" s="33">
        <v>26.243745149999999</v>
      </c>
      <c r="R1480" s="33">
        <v>28.6638977</v>
      </c>
      <c r="S1480" s="33">
        <v>27.224076799999999</v>
      </c>
      <c r="T1480" s="33">
        <v>19.533047549999999</v>
      </c>
      <c r="U1480" s="33">
        <v>15.6942916</v>
      </c>
      <c r="V1480" s="33">
        <v>14.89672745</v>
      </c>
      <c r="W1480" s="33">
        <v>13.25964645</v>
      </c>
    </row>
    <row r="1481" spans="2:23" x14ac:dyDescent="0.25">
      <c r="B1481" s="11" t="s">
        <v>3960</v>
      </c>
      <c r="C1481" s="11" t="s">
        <v>3961</v>
      </c>
      <c r="D1481" s="11" t="s">
        <v>3962</v>
      </c>
      <c r="E1481" s="11" t="s">
        <v>133</v>
      </c>
      <c r="F1481" s="12" t="s">
        <v>129</v>
      </c>
      <c r="G1481" s="33">
        <v>17.930931350000002</v>
      </c>
      <c r="H1481" s="33">
        <v>13.716785550000001</v>
      </c>
      <c r="I1481" s="33">
        <v>13.360135250000001</v>
      </c>
      <c r="J1481" s="33">
        <v>13.466624550000001</v>
      </c>
      <c r="K1481" s="33">
        <v>13.498464999999999</v>
      </c>
      <c r="L1481" s="33">
        <v>12.80216025</v>
      </c>
      <c r="M1481" s="33">
        <v>12.96770615</v>
      </c>
      <c r="N1481" s="33">
        <v>13.0640412</v>
      </c>
      <c r="O1481" s="33">
        <v>14.794681349999999</v>
      </c>
      <c r="P1481" s="33">
        <v>14.12276645</v>
      </c>
      <c r="Q1481" s="33">
        <v>14.58902065</v>
      </c>
      <c r="R1481" s="33">
        <v>20.363645049999999</v>
      </c>
      <c r="S1481" s="33">
        <v>14.0276443</v>
      </c>
      <c r="T1481" s="33">
        <v>15.450972500000001</v>
      </c>
      <c r="U1481" s="33">
        <v>15.1692865</v>
      </c>
      <c r="V1481" s="33">
        <v>15.38963745</v>
      </c>
      <c r="W1481" s="33">
        <v>13.852042450000001</v>
      </c>
    </row>
    <row r="1482" spans="2:23" x14ac:dyDescent="0.25">
      <c r="B1482" s="8" t="s">
        <v>3984</v>
      </c>
      <c r="C1482" s="8" t="s">
        <v>3985</v>
      </c>
      <c r="D1482" s="8" t="s">
        <v>3986</v>
      </c>
      <c r="E1482" s="8" t="s">
        <v>133</v>
      </c>
      <c r="F1482" s="9" t="s">
        <v>129</v>
      </c>
      <c r="G1482" s="33">
        <v>24.634652450000001</v>
      </c>
      <c r="H1482" s="33">
        <v>17.014122</v>
      </c>
      <c r="I1482" s="33">
        <v>15.71103415</v>
      </c>
      <c r="J1482" s="33">
        <v>15.6118769</v>
      </c>
      <c r="K1482" s="33">
        <v>15.54238355</v>
      </c>
      <c r="L1482" s="33">
        <v>15.2624823</v>
      </c>
      <c r="M1482" s="33">
        <v>15.2973318</v>
      </c>
      <c r="N1482" s="33">
        <v>15.3670391</v>
      </c>
      <c r="O1482" s="33">
        <v>16.24349595</v>
      </c>
      <c r="P1482" s="33">
        <v>15.748853199999999</v>
      </c>
      <c r="Q1482" s="33">
        <v>15.859067100000001</v>
      </c>
      <c r="R1482" s="33">
        <v>20.924291050000001</v>
      </c>
      <c r="S1482" s="33">
        <v>16.114317150000002</v>
      </c>
      <c r="T1482" s="33">
        <v>18.214001450000001</v>
      </c>
      <c r="U1482" s="33">
        <v>17.524315250000001</v>
      </c>
      <c r="V1482" s="33">
        <v>16.37788445</v>
      </c>
      <c r="W1482" s="33">
        <v>16.205024600000002</v>
      </c>
    </row>
    <row r="1483" spans="2:23" x14ac:dyDescent="0.25">
      <c r="B1483" s="11" t="s">
        <v>1707</v>
      </c>
      <c r="C1483" s="11" t="s">
        <v>1708</v>
      </c>
      <c r="D1483" s="11" t="s">
        <v>1709</v>
      </c>
      <c r="E1483" s="11" t="s">
        <v>133</v>
      </c>
      <c r="F1483" s="12" t="s">
        <v>129</v>
      </c>
      <c r="G1483" s="33">
        <v>20.62341155</v>
      </c>
      <c r="H1483" s="33">
        <v>14.972848000000001</v>
      </c>
      <c r="I1483" s="33">
        <v>13.6069829</v>
      </c>
      <c r="J1483" s="33">
        <v>12.79822905</v>
      </c>
      <c r="K1483" s="33">
        <v>13.357214150000001</v>
      </c>
      <c r="L1483" s="33">
        <v>13.7410592</v>
      </c>
      <c r="M1483" s="33">
        <v>14.040649950000001</v>
      </c>
      <c r="N1483" s="33">
        <v>14.148149500000001</v>
      </c>
      <c r="O1483" s="33">
        <v>14.4304556</v>
      </c>
      <c r="P1483" s="33">
        <v>13.85308045</v>
      </c>
      <c r="Q1483" s="33">
        <v>14.709143750000001</v>
      </c>
      <c r="R1483" s="33">
        <v>18.119457749999999</v>
      </c>
      <c r="S1483" s="33">
        <v>15.7361334</v>
      </c>
      <c r="T1483" s="33">
        <v>16.723050149999999</v>
      </c>
      <c r="U1483" s="33">
        <v>14.35427275</v>
      </c>
      <c r="V1483" s="33">
        <v>13.568965499999999</v>
      </c>
      <c r="W1483" s="33">
        <v>13.64325565</v>
      </c>
    </row>
    <row r="1484" spans="2:23" x14ac:dyDescent="0.25">
      <c r="B1484" s="8" t="s">
        <v>2982</v>
      </c>
      <c r="C1484" s="8" t="s">
        <v>2983</v>
      </c>
      <c r="D1484" s="8" t="s">
        <v>2984</v>
      </c>
      <c r="E1484" s="8" t="s">
        <v>133</v>
      </c>
      <c r="F1484" s="9" t="s">
        <v>129</v>
      </c>
      <c r="G1484" s="33">
        <v>23.567631850000001</v>
      </c>
      <c r="H1484" s="33">
        <v>17.227782749999999</v>
      </c>
      <c r="I1484" s="33">
        <v>16.579594100000001</v>
      </c>
      <c r="J1484" s="33">
        <v>15.7653052</v>
      </c>
      <c r="K1484" s="33">
        <v>15.9405999</v>
      </c>
      <c r="L1484" s="33">
        <v>15.535337350000001</v>
      </c>
      <c r="M1484" s="33">
        <v>14.98912895</v>
      </c>
      <c r="N1484" s="33">
        <v>15.37487305</v>
      </c>
      <c r="O1484" s="33">
        <v>16.584150900000001</v>
      </c>
      <c r="P1484" s="33">
        <v>15.7804951</v>
      </c>
      <c r="Q1484" s="33">
        <v>16.262247250000001</v>
      </c>
      <c r="R1484" s="33">
        <v>19.367281349999999</v>
      </c>
      <c r="S1484" s="33">
        <v>17.554296650000001</v>
      </c>
      <c r="T1484" s="33">
        <v>19.331051250000002</v>
      </c>
      <c r="U1484" s="33">
        <v>18.014596600000001</v>
      </c>
      <c r="V1484" s="33">
        <v>16.745444599999999</v>
      </c>
      <c r="W1484" s="33">
        <v>16.8647828</v>
      </c>
    </row>
    <row r="1485" spans="2:23" x14ac:dyDescent="0.25">
      <c r="B1485" s="11" t="s">
        <v>4457</v>
      </c>
      <c r="C1485" s="11" t="s">
        <v>4458</v>
      </c>
      <c r="D1485" s="11" t="s">
        <v>4459</v>
      </c>
      <c r="E1485" s="11" t="s">
        <v>133</v>
      </c>
      <c r="F1485" s="12" t="s">
        <v>129</v>
      </c>
      <c r="G1485" s="33">
        <v>27.538887599999999</v>
      </c>
      <c r="H1485" s="33">
        <v>19.8047568</v>
      </c>
      <c r="I1485" s="33">
        <v>18.454488349999998</v>
      </c>
      <c r="J1485" s="33">
        <v>17.710171949999999</v>
      </c>
      <c r="K1485" s="33">
        <v>18.121559099999999</v>
      </c>
      <c r="L1485" s="33">
        <v>18.280006149999998</v>
      </c>
      <c r="M1485" s="33">
        <v>17.690087250000001</v>
      </c>
      <c r="N1485" s="33">
        <v>17.707161450000001</v>
      </c>
      <c r="O1485" s="33">
        <v>18.393037400000001</v>
      </c>
      <c r="P1485" s="33">
        <v>18.091904899999999</v>
      </c>
      <c r="Q1485" s="33">
        <v>18.9250966</v>
      </c>
      <c r="R1485" s="33">
        <v>21.75606625</v>
      </c>
      <c r="S1485" s="33">
        <v>19.142101700000001</v>
      </c>
      <c r="T1485" s="33">
        <v>21.170202849999999</v>
      </c>
      <c r="U1485" s="33">
        <v>19.706071300000001</v>
      </c>
      <c r="V1485" s="33">
        <v>18.818551800000002</v>
      </c>
      <c r="W1485" s="33">
        <v>18.5583697</v>
      </c>
    </row>
    <row r="1486" spans="2:23" x14ac:dyDescent="0.25">
      <c r="B1486" s="8" t="s">
        <v>3586</v>
      </c>
      <c r="C1486" s="8" t="s">
        <v>3587</v>
      </c>
      <c r="D1486" s="8" t="s">
        <v>3588</v>
      </c>
      <c r="E1486" s="8" t="s">
        <v>133</v>
      </c>
      <c r="F1486" s="9" t="s">
        <v>129</v>
      </c>
      <c r="G1486" s="33">
        <v>31.1154847</v>
      </c>
      <c r="H1486" s="33">
        <v>23.932382449999999</v>
      </c>
      <c r="I1486" s="33">
        <v>23.123737550000001</v>
      </c>
      <c r="J1486" s="33">
        <v>23.19263445</v>
      </c>
      <c r="K1486" s="33">
        <v>22.9987812</v>
      </c>
      <c r="L1486" s="33">
        <v>22.791289899999999</v>
      </c>
      <c r="M1486" s="33">
        <v>22.605407599999999</v>
      </c>
      <c r="N1486" s="33">
        <v>22.93937485</v>
      </c>
      <c r="O1486" s="33">
        <v>23.42522275</v>
      </c>
      <c r="P1486" s="33">
        <v>23.175943799999999</v>
      </c>
      <c r="Q1486" s="33">
        <v>23.719533999999999</v>
      </c>
      <c r="R1486" s="33">
        <v>28.70371535</v>
      </c>
      <c r="S1486" s="33">
        <v>24.271684799999999</v>
      </c>
      <c r="T1486" s="33">
        <v>25.725629649999998</v>
      </c>
      <c r="U1486" s="33">
        <v>24.639659949999999</v>
      </c>
      <c r="V1486" s="33">
        <v>23.386316149999999</v>
      </c>
      <c r="W1486" s="33">
        <v>24.587445550000002</v>
      </c>
    </row>
    <row r="1487" spans="2:23" x14ac:dyDescent="0.25">
      <c r="B1487" s="11" t="s">
        <v>1850</v>
      </c>
      <c r="C1487" s="11" t="s">
        <v>1851</v>
      </c>
      <c r="D1487" s="11" t="s">
        <v>1852</v>
      </c>
      <c r="E1487" s="11" t="s">
        <v>133</v>
      </c>
      <c r="F1487" s="12" t="s">
        <v>129</v>
      </c>
      <c r="G1487" s="33">
        <v>15.6079168</v>
      </c>
      <c r="H1487" s="33">
        <v>12.6340843</v>
      </c>
      <c r="I1487" s="33">
        <v>11.164668900000001</v>
      </c>
      <c r="J1487" s="33">
        <v>10.756525</v>
      </c>
      <c r="K1487" s="33">
        <v>10.794264399999999</v>
      </c>
      <c r="L1487" s="33">
        <v>11.082632</v>
      </c>
      <c r="M1487" s="33">
        <v>11.0685652</v>
      </c>
      <c r="N1487" s="33">
        <v>10.57691685</v>
      </c>
      <c r="O1487" s="33">
        <v>11.18845395</v>
      </c>
      <c r="P1487" s="33">
        <v>11.679010849999999</v>
      </c>
      <c r="Q1487" s="33">
        <v>12.6283642</v>
      </c>
      <c r="R1487" s="33">
        <v>16.128104</v>
      </c>
      <c r="S1487" s="33">
        <v>13.193788400000001</v>
      </c>
      <c r="T1487" s="33">
        <v>13.820152350000001</v>
      </c>
      <c r="U1487" s="33">
        <v>12.65293155</v>
      </c>
      <c r="V1487" s="33">
        <v>11.70305385</v>
      </c>
      <c r="W1487" s="33">
        <v>12.4981404</v>
      </c>
    </row>
    <row r="1488" spans="2:23" x14ac:dyDescent="0.25">
      <c r="B1488" s="8" t="s">
        <v>2776</v>
      </c>
      <c r="C1488" s="8" t="s">
        <v>2777</v>
      </c>
      <c r="D1488" s="8" t="s">
        <v>2778</v>
      </c>
      <c r="E1488" s="8" t="s">
        <v>133</v>
      </c>
      <c r="F1488" s="9" t="s">
        <v>129</v>
      </c>
      <c r="G1488" s="33">
        <v>18.514344699999999</v>
      </c>
      <c r="H1488" s="33">
        <v>15.190266400000001</v>
      </c>
      <c r="I1488" s="33">
        <v>14.692944199999999</v>
      </c>
      <c r="J1488" s="33">
        <v>14.46429595</v>
      </c>
      <c r="K1488" s="33">
        <v>14.9691484</v>
      </c>
      <c r="L1488" s="33">
        <v>14.24078375</v>
      </c>
      <c r="M1488" s="33">
        <v>14.603338900000001</v>
      </c>
      <c r="N1488" s="33">
        <v>14.961225949999999</v>
      </c>
      <c r="O1488" s="33">
        <v>15.3922626</v>
      </c>
      <c r="P1488" s="33">
        <v>14.6550458</v>
      </c>
      <c r="Q1488" s="33">
        <v>15.711041249999999</v>
      </c>
      <c r="R1488" s="33">
        <v>18.359813849999998</v>
      </c>
      <c r="S1488" s="33">
        <v>15.282616000000001</v>
      </c>
      <c r="T1488" s="33">
        <v>16.13584445</v>
      </c>
      <c r="U1488" s="33">
        <v>17.046344399999999</v>
      </c>
      <c r="V1488" s="33">
        <v>15.592043</v>
      </c>
      <c r="W1488" s="33">
        <v>14.48683555</v>
      </c>
    </row>
    <row r="1489" spans="2:23" x14ac:dyDescent="0.25">
      <c r="B1489" s="11" t="s">
        <v>5422</v>
      </c>
      <c r="C1489" s="11" t="s">
        <v>5423</v>
      </c>
      <c r="D1489" s="11" t="s">
        <v>5424</v>
      </c>
      <c r="E1489" s="11" t="s">
        <v>133</v>
      </c>
      <c r="F1489" s="12" t="s">
        <v>129</v>
      </c>
      <c r="G1489" s="33">
        <v>33.687688399999999</v>
      </c>
      <c r="H1489" s="33">
        <v>25.101816400000001</v>
      </c>
      <c r="I1489" s="33">
        <v>24.52260295</v>
      </c>
      <c r="J1489" s="33">
        <v>23.401554999999998</v>
      </c>
      <c r="K1489" s="33">
        <v>24.589415949999999</v>
      </c>
      <c r="L1489" s="33">
        <v>23.963955550000001</v>
      </c>
      <c r="M1489" s="33">
        <v>23.445567400000002</v>
      </c>
      <c r="N1489" s="33">
        <v>24.339306300000001</v>
      </c>
      <c r="O1489" s="33">
        <v>23.901796600000001</v>
      </c>
      <c r="P1489" s="33">
        <v>23.468544300000001</v>
      </c>
      <c r="Q1489" s="33">
        <v>24.018224700000001</v>
      </c>
      <c r="R1489" s="33">
        <v>27.56132165</v>
      </c>
      <c r="S1489" s="33">
        <v>24.329306150000001</v>
      </c>
      <c r="T1489" s="33">
        <v>25.746653999999999</v>
      </c>
      <c r="U1489" s="33">
        <v>26.050649249999999</v>
      </c>
      <c r="V1489" s="33">
        <v>23.821860050000002</v>
      </c>
      <c r="W1489" s="33">
        <v>24.144601649999998</v>
      </c>
    </row>
    <row r="1490" spans="2:23" x14ac:dyDescent="0.25">
      <c r="B1490" s="8" t="s">
        <v>2593</v>
      </c>
      <c r="C1490" s="8" t="s">
        <v>2594</v>
      </c>
      <c r="D1490" s="8" t="s">
        <v>2595</v>
      </c>
      <c r="E1490" s="8" t="s">
        <v>133</v>
      </c>
      <c r="F1490" s="9" t="s">
        <v>129</v>
      </c>
      <c r="G1490" s="33">
        <v>16.6479727</v>
      </c>
      <c r="H1490" s="33">
        <v>10.520938749999999</v>
      </c>
      <c r="I1490" s="33">
        <v>9.4717926500000011</v>
      </c>
      <c r="J1490" s="33">
        <v>9.0989743000000001</v>
      </c>
      <c r="K1490" s="33">
        <v>9.0994088000000009</v>
      </c>
      <c r="L1490" s="33">
        <v>8.9214625000000005</v>
      </c>
      <c r="M1490" s="33">
        <v>8.6853902999999999</v>
      </c>
      <c r="N1490" s="33">
        <v>8.5348773500000004</v>
      </c>
      <c r="O1490" s="33">
        <v>9.8171237500000004</v>
      </c>
      <c r="P1490" s="33">
        <v>9.3788211500000003</v>
      </c>
      <c r="Q1490" s="33">
        <v>9.5932852499999992</v>
      </c>
      <c r="R1490" s="33">
        <v>13.708962700000001</v>
      </c>
      <c r="S1490" s="33">
        <v>8.9966448999999997</v>
      </c>
      <c r="T1490" s="33">
        <v>9.0420481499999994</v>
      </c>
      <c r="U1490" s="33">
        <v>9.9459874999999993</v>
      </c>
      <c r="V1490" s="33">
        <v>9.2583856000000004</v>
      </c>
      <c r="W1490" s="33">
        <v>9.6738128000000003</v>
      </c>
    </row>
    <row r="1491" spans="2:23" x14ac:dyDescent="0.25">
      <c r="B1491" s="11" t="s">
        <v>1537</v>
      </c>
      <c r="C1491" s="11" t="s">
        <v>1538</v>
      </c>
      <c r="D1491" s="11" t="s">
        <v>1539</v>
      </c>
      <c r="E1491" s="11" t="s">
        <v>133</v>
      </c>
      <c r="F1491" s="12" t="s">
        <v>129</v>
      </c>
      <c r="G1491" s="33">
        <v>19.42762445</v>
      </c>
      <c r="H1491" s="33">
        <v>12.959161999999999</v>
      </c>
      <c r="I1491" s="33">
        <v>11.911232200000001</v>
      </c>
      <c r="J1491" s="33">
        <v>11.59604315</v>
      </c>
      <c r="K1491" s="33">
        <v>11.704091249999999</v>
      </c>
      <c r="L1491" s="33">
        <v>11.396849700000001</v>
      </c>
      <c r="M1491" s="33">
        <v>11.201117099999999</v>
      </c>
      <c r="N1491" s="33">
        <v>11.089109049999999</v>
      </c>
      <c r="O1491" s="33">
        <v>11.220553000000001</v>
      </c>
      <c r="P1491" s="33">
        <v>10.74696075</v>
      </c>
      <c r="Q1491" s="33">
        <v>11.245902450000001</v>
      </c>
      <c r="R1491" s="33">
        <v>14.18341545</v>
      </c>
      <c r="S1491" s="33">
        <v>11.57628235</v>
      </c>
      <c r="T1491" s="33">
        <v>12.651524650000001</v>
      </c>
      <c r="U1491" s="33">
        <v>12.503333899999999</v>
      </c>
      <c r="V1491" s="33">
        <v>11.281034849999999</v>
      </c>
      <c r="W1491" s="33">
        <v>12.10249595</v>
      </c>
    </row>
    <row r="1492" spans="2:23" x14ac:dyDescent="0.25">
      <c r="B1492" s="8" t="s">
        <v>1012</v>
      </c>
      <c r="C1492" s="8" t="s">
        <v>1013</v>
      </c>
      <c r="D1492" s="8" t="s">
        <v>1014</v>
      </c>
      <c r="E1492" s="8" t="s">
        <v>133</v>
      </c>
      <c r="F1492" s="9" t="s">
        <v>129</v>
      </c>
      <c r="G1492" s="33">
        <v>24.904961799999999</v>
      </c>
      <c r="H1492" s="33">
        <v>18.344232850000001</v>
      </c>
      <c r="I1492" s="33">
        <v>16.648349400000001</v>
      </c>
      <c r="J1492" s="33">
        <v>16.082964050000001</v>
      </c>
      <c r="K1492" s="33">
        <v>15.5490777</v>
      </c>
      <c r="L1492" s="33">
        <v>15.922727950000001</v>
      </c>
      <c r="M1492" s="33">
        <v>15.451912099999999</v>
      </c>
      <c r="N1492" s="33">
        <v>15.173929599999999</v>
      </c>
      <c r="O1492" s="33">
        <v>16.473447100000001</v>
      </c>
      <c r="P1492" s="33">
        <v>15.891968200000001</v>
      </c>
      <c r="Q1492" s="33">
        <v>16.657679000000002</v>
      </c>
      <c r="R1492" s="33">
        <v>18.934893750000001</v>
      </c>
      <c r="S1492" s="33">
        <v>17.227319000000001</v>
      </c>
      <c r="T1492" s="33">
        <v>22.949925350000001</v>
      </c>
      <c r="U1492" s="33">
        <v>17.205208549999998</v>
      </c>
      <c r="V1492" s="33">
        <v>14.5490633</v>
      </c>
      <c r="W1492" s="33">
        <v>14.646424550000001</v>
      </c>
    </row>
    <row r="1493" spans="2:23" x14ac:dyDescent="0.25">
      <c r="B1493" s="11" t="s">
        <v>2091</v>
      </c>
      <c r="C1493" s="11" t="s">
        <v>2092</v>
      </c>
      <c r="D1493" s="11" t="s">
        <v>2093</v>
      </c>
      <c r="E1493" s="11" t="s">
        <v>133</v>
      </c>
      <c r="F1493" s="12" t="s">
        <v>129</v>
      </c>
      <c r="G1493" s="33">
        <v>20.995058799999999</v>
      </c>
      <c r="H1493" s="33">
        <v>13.88006405</v>
      </c>
      <c r="I1493" s="33">
        <v>12.641782750000001</v>
      </c>
      <c r="J1493" s="33">
        <v>12.082990349999999</v>
      </c>
      <c r="K1493" s="33">
        <v>12.19063045</v>
      </c>
      <c r="L1493" s="33">
        <v>11.8539604</v>
      </c>
      <c r="M1493" s="33">
        <v>12.196474800000001</v>
      </c>
      <c r="N1493" s="33">
        <v>11.857295049999999</v>
      </c>
      <c r="O1493" s="33">
        <v>13.1673805</v>
      </c>
      <c r="P1493" s="33">
        <v>12.56102065</v>
      </c>
      <c r="Q1493" s="33">
        <v>13.215616799999999</v>
      </c>
      <c r="R1493" s="33">
        <v>15.7038118</v>
      </c>
      <c r="S1493" s="33">
        <v>13.73575115</v>
      </c>
      <c r="T1493" s="33">
        <v>16.343315</v>
      </c>
      <c r="U1493" s="33">
        <v>13.6397371</v>
      </c>
      <c r="V1493" s="33">
        <v>12.351202600000001</v>
      </c>
      <c r="W1493" s="33">
        <v>12.970567600000001</v>
      </c>
    </row>
    <row r="1494" spans="2:23" x14ac:dyDescent="0.25">
      <c r="B1494" s="8" t="s">
        <v>1971</v>
      </c>
      <c r="C1494" s="8" t="s">
        <v>1972</v>
      </c>
      <c r="D1494" s="8" t="s">
        <v>1973</v>
      </c>
      <c r="E1494" s="8" t="s">
        <v>133</v>
      </c>
      <c r="F1494" s="9" t="s">
        <v>129</v>
      </c>
      <c r="G1494" s="33">
        <v>19.135292849999999</v>
      </c>
      <c r="H1494" s="33">
        <v>13.632839199999999</v>
      </c>
      <c r="I1494" s="33">
        <v>13.46995055</v>
      </c>
      <c r="J1494" s="33">
        <v>13.026955149999999</v>
      </c>
      <c r="K1494" s="33">
        <v>12.9174864</v>
      </c>
      <c r="L1494" s="33">
        <v>12.590984799999999</v>
      </c>
      <c r="M1494" s="33">
        <v>12.93194735</v>
      </c>
      <c r="N1494" s="33">
        <v>13.2143693</v>
      </c>
      <c r="O1494" s="33">
        <v>14.271172099999999</v>
      </c>
      <c r="P1494" s="33">
        <v>13.53096955</v>
      </c>
      <c r="Q1494" s="33">
        <v>14.15704275</v>
      </c>
      <c r="R1494" s="33">
        <v>17.93439545</v>
      </c>
      <c r="S1494" s="33">
        <v>14.138397100000001</v>
      </c>
      <c r="T1494" s="33">
        <v>17.2700733</v>
      </c>
      <c r="U1494" s="33">
        <v>15.526918500000001</v>
      </c>
      <c r="V1494" s="33">
        <v>14.33015705</v>
      </c>
      <c r="W1494" s="33">
        <v>14.38571885</v>
      </c>
    </row>
    <row r="1495" spans="2:23" x14ac:dyDescent="0.25">
      <c r="B1495" s="11" t="s">
        <v>3450</v>
      </c>
      <c r="C1495" s="11" t="s">
        <v>3451</v>
      </c>
      <c r="D1495" s="11" t="s">
        <v>3452</v>
      </c>
      <c r="E1495" s="11" t="s">
        <v>133</v>
      </c>
      <c r="F1495" s="12" t="s">
        <v>129</v>
      </c>
      <c r="G1495" s="33">
        <v>32.211138200000001</v>
      </c>
      <c r="H1495" s="33">
        <v>21.357128500000002</v>
      </c>
      <c r="I1495" s="33">
        <v>20.312832350000001</v>
      </c>
      <c r="J1495" s="33">
        <v>19.4710593</v>
      </c>
      <c r="K1495" s="33">
        <v>19.073588999999998</v>
      </c>
      <c r="L1495" s="33">
        <v>18.959685650000001</v>
      </c>
      <c r="M1495" s="33">
        <v>18.665037399999999</v>
      </c>
      <c r="N1495" s="33">
        <v>18.619926150000001</v>
      </c>
      <c r="O1495" s="33">
        <v>19.4468538</v>
      </c>
      <c r="P1495" s="33">
        <v>18.913612199999999</v>
      </c>
      <c r="Q1495" s="33">
        <v>19.905488200000001</v>
      </c>
      <c r="R1495" s="33">
        <v>22.82396675</v>
      </c>
      <c r="S1495" s="33">
        <v>19.953296300000002</v>
      </c>
      <c r="T1495" s="33">
        <v>23.007291649999999</v>
      </c>
      <c r="U1495" s="33">
        <v>20.626311000000001</v>
      </c>
      <c r="V1495" s="33">
        <v>19.130162049999999</v>
      </c>
      <c r="W1495" s="33">
        <v>19.510669050000001</v>
      </c>
    </row>
    <row r="1496" spans="2:23" x14ac:dyDescent="0.25">
      <c r="B1496" s="8" t="s">
        <v>5062</v>
      </c>
      <c r="C1496" s="8" t="s">
        <v>5063</v>
      </c>
      <c r="D1496" s="8" t="s">
        <v>5064</v>
      </c>
      <c r="E1496" s="8" t="s">
        <v>133</v>
      </c>
      <c r="F1496" s="9" t="s">
        <v>129</v>
      </c>
      <c r="G1496" s="33">
        <v>36.624421150000003</v>
      </c>
      <c r="H1496" s="33">
        <v>18.851174</v>
      </c>
      <c r="I1496" s="33">
        <v>16.715800999999999</v>
      </c>
      <c r="J1496" s="33">
        <v>16.436310450000001</v>
      </c>
      <c r="K1496" s="33">
        <v>16.818725199999999</v>
      </c>
      <c r="L1496" s="33">
        <v>16.274645599999999</v>
      </c>
      <c r="M1496" s="33">
        <v>16.190141950000001</v>
      </c>
      <c r="N1496" s="33">
        <v>16.050926350000001</v>
      </c>
      <c r="O1496" s="33">
        <v>16.066261449999999</v>
      </c>
      <c r="P1496" s="33">
        <v>15.88268555</v>
      </c>
      <c r="Q1496" s="33">
        <v>15.6412751</v>
      </c>
      <c r="R1496" s="33">
        <v>17.6743217</v>
      </c>
      <c r="S1496" s="33">
        <v>16.15222945</v>
      </c>
      <c r="T1496" s="33">
        <v>17.69347385</v>
      </c>
      <c r="U1496" s="33">
        <v>17.4221434</v>
      </c>
      <c r="V1496" s="33">
        <v>15.768400400000001</v>
      </c>
      <c r="W1496" s="33">
        <v>15.72965825</v>
      </c>
    </row>
    <row r="1497" spans="2:23" x14ac:dyDescent="0.25">
      <c r="B1497" s="11" t="s">
        <v>3244</v>
      </c>
      <c r="C1497" s="11" t="s">
        <v>3245</v>
      </c>
      <c r="D1497" s="11" t="s">
        <v>3246</v>
      </c>
      <c r="E1497" s="11" t="s">
        <v>133</v>
      </c>
      <c r="F1497" s="12" t="s">
        <v>129</v>
      </c>
      <c r="G1497" s="33">
        <v>17.126587749999999</v>
      </c>
      <c r="H1497" s="33">
        <v>12.442999800000001</v>
      </c>
      <c r="I1497" s="33">
        <v>11.182809349999999</v>
      </c>
      <c r="J1497" s="33">
        <v>10.62195125</v>
      </c>
      <c r="K1497" s="33">
        <v>10.911031599999999</v>
      </c>
      <c r="L1497" s="33">
        <v>10.555990250000001</v>
      </c>
      <c r="M1497" s="33">
        <v>10.53389765</v>
      </c>
      <c r="N1497" s="33">
        <v>10.5464933</v>
      </c>
      <c r="O1497" s="33">
        <v>10.9274772</v>
      </c>
      <c r="P1497" s="33">
        <v>10.626560700000001</v>
      </c>
      <c r="Q1497" s="33">
        <v>11.10270875</v>
      </c>
      <c r="R1497" s="33">
        <v>14.259568850000001</v>
      </c>
      <c r="S1497" s="33">
        <v>11.2889958</v>
      </c>
      <c r="T1497" s="33">
        <v>12.7423036</v>
      </c>
      <c r="U1497" s="33">
        <v>12.1429624</v>
      </c>
      <c r="V1497" s="33">
        <v>11.577958049999999</v>
      </c>
      <c r="W1497" s="33">
        <v>12.234577399999999</v>
      </c>
    </row>
    <row r="1498" spans="2:23" x14ac:dyDescent="0.25">
      <c r="B1498" s="8" t="s">
        <v>1986</v>
      </c>
      <c r="C1498" s="8" t="s">
        <v>1987</v>
      </c>
      <c r="D1498" s="8" t="s">
        <v>1988</v>
      </c>
      <c r="E1498" s="8" t="s">
        <v>133</v>
      </c>
      <c r="F1498" s="9" t="s">
        <v>129</v>
      </c>
      <c r="G1498" s="33">
        <v>22.71910905</v>
      </c>
      <c r="H1498" s="33">
        <v>17.3988534</v>
      </c>
      <c r="I1498" s="33">
        <v>16.183798100000001</v>
      </c>
      <c r="J1498" s="33">
        <v>15.50401995</v>
      </c>
      <c r="K1498" s="33">
        <v>15.800735700000001</v>
      </c>
      <c r="L1498" s="33">
        <v>15.4672891</v>
      </c>
      <c r="M1498" s="33">
        <v>15.286666500000001</v>
      </c>
      <c r="N1498" s="33">
        <v>15.2376478</v>
      </c>
      <c r="O1498" s="33">
        <v>15.63221515</v>
      </c>
      <c r="P1498" s="33">
        <v>15.395720349999999</v>
      </c>
      <c r="Q1498" s="33">
        <v>16.608882300000001</v>
      </c>
      <c r="R1498" s="33">
        <v>20.875148549999999</v>
      </c>
      <c r="S1498" s="33">
        <v>18.236814299999999</v>
      </c>
      <c r="T1498" s="33">
        <v>21.19873415</v>
      </c>
      <c r="U1498" s="33">
        <v>18.49556415</v>
      </c>
      <c r="V1498" s="33">
        <v>16.481872450000001</v>
      </c>
      <c r="W1498" s="33">
        <v>17.498444299999999</v>
      </c>
    </row>
    <row r="1499" spans="2:23" x14ac:dyDescent="0.25">
      <c r="B1499" s="11" t="s">
        <v>1347</v>
      </c>
      <c r="C1499" s="11" t="s">
        <v>1348</v>
      </c>
      <c r="D1499" s="11" t="s">
        <v>1349</v>
      </c>
      <c r="E1499" s="11" t="s">
        <v>133</v>
      </c>
      <c r="F1499" s="12" t="s">
        <v>129</v>
      </c>
      <c r="G1499" s="33">
        <v>16.099918800000001</v>
      </c>
      <c r="H1499" s="33">
        <v>13.44443925</v>
      </c>
      <c r="I1499" s="33">
        <v>12.5190363</v>
      </c>
      <c r="J1499" s="33">
        <v>12.354845750000001</v>
      </c>
      <c r="K1499" s="33">
        <v>11.8887664</v>
      </c>
      <c r="L1499" s="33">
        <v>11.47654605</v>
      </c>
      <c r="M1499" s="33">
        <v>11.56449905</v>
      </c>
      <c r="N1499" s="33">
        <v>12.08366515</v>
      </c>
      <c r="O1499" s="33">
        <v>13.371071949999999</v>
      </c>
      <c r="P1499" s="33">
        <v>12.631103</v>
      </c>
      <c r="Q1499" s="33">
        <v>13.238153499999999</v>
      </c>
      <c r="R1499" s="33">
        <v>19.102082849999999</v>
      </c>
      <c r="S1499" s="33">
        <v>13.1483688</v>
      </c>
      <c r="T1499" s="33">
        <v>13.637183350000001</v>
      </c>
      <c r="U1499" s="33">
        <v>14.331128400000001</v>
      </c>
      <c r="V1499" s="33">
        <v>12.50163775</v>
      </c>
      <c r="W1499" s="33">
        <v>12.64462275</v>
      </c>
    </row>
    <row r="1500" spans="2:23" x14ac:dyDescent="0.25">
      <c r="B1500" s="8" t="s">
        <v>2357</v>
      </c>
      <c r="C1500" s="8" t="s">
        <v>2358</v>
      </c>
      <c r="D1500" s="8" t="s">
        <v>2359</v>
      </c>
      <c r="E1500" s="8" t="s">
        <v>133</v>
      </c>
      <c r="F1500" s="9" t="s">
        <v>129</v>
      </c>
      <c r="G1500" s="33">
        <v>20.714807650000001</v>
      </c>
      <c r="H1500" s="33">
        <v>15.794834399999999</v>
      </c>
      <c r="I1500" s="33">
        <v>14.681318299999999</v>
      </c>
      <c r="J1500" s="33">
        <v>14.9160623</v>
      </c>
      <c r="K1500" s="33">
        <v>13.98278825</v>
      </c>
      <c r="L1500" s="33">
        <v>13.593420350000001</v>
      </c>
      <c r="M1500" s="33">
        <v>13.9266957</v>
      </c>
      <c r="N1500" s="33">
        <v>14.146288999999999</v>
      </c>
      <c r="O1500" s="33">
        <v>14.532624849999999</v>
      </c>
      <c r="P1500" s="33">
        <v>14.53393125</v>
      </c>
      <c r="Q1500" s="33">
        <v>15.023794349999999</v>
      </c>
      <c r="R1500" s="33">
        <v>19.409866900000001</v>
      </c>
      <c r="S1500" s="33">
        <v>15.9882872</v>
      </c>
      <c r="T1500" s="33">
        <v>19.495765250000002</v>
      </c>
      <c r="U1500" s="33">
        <v>16.5669979</v>
      </c>
      <c r="V1500" s="33">
        <v>15.866540000000001</v>
      </c>
      <c r="W1500" s="33">
        <v>15.55055245</v>
      </c>
    </row>
    <row r="1501" spans="2:23" x14ac:dyDescent="0.25">
      <c r="B1501" s="11" t="s">
        <v>1695</v>
      </c>
      <c r="C1501" s="11" t="s">
        <v>1696</v>
      </c>
      <c r="D1501" s="11" t="s">
        <v>1697</v>
      </c>
      <c r="E1501" s="11" t="s">
        <v>133</v>
      </c>
      <c r="F1501" s="12" t="s">
        <v>129</v>
      </c>
      <c r="G1501" s="33">
        <v>18.196786700000001</v>
      </c>
      <c r="H1501" s="33">
        <v>15.5179983</v>
      </c>
      <c r="I1501" s="33">
        <v>14.60613515</v>
      </c>
      <c r="J1501" s="33">
        <v>14.97052895</v>
      </c>
      <c r="K1501" s="33">
        <v>14.381456099999999</v>
      </c>
      <c r="L1501" s="33">
        <v>14.0912408</v>
      </c>
      <c r="M1501" s="33">
        <v>13.967141099999999</v>
      </c>
      <c r="N1501" s="33">
        <v>14.0266351</v>
      </c>
      <c r="O1501" s="33">
        <v>15.3823565</v>
      </c>
      <c r="P1501" s="33">
        <v>15.42475005</v>
      </c>
      <c r="Q1501" s="33">
        <v>17.051173299999999</v>
      </c>
      <c r="R1501" s="33">
        <v>34.633230650000002</v>
      </c>
      <c r="S1501" s="33">
        <v>16.0407492</v>
      </c>
      <c r="T1501" s="33">
        <v>17.39612395</v>
      </c>
      <c r="U1501" s="33">
        <v>18.53986295</v>
      </c>
      <c r="V1501" s="33">
        <v>14.802845400000001</v>
      </c>
      <c r="W1501" s="33">
        <v>15.4641567</v>
      </c>
    </row>
    <row r="1502" spans="2:23" x14ac:dyDescent="0.25">
      <c r="B1502" s="8" t="s">
        <v>1465</v>
      </c>
      <c r="C1502" s="8" t="s">
        <v>1466</v>
      </c>
      <c r="D1502" s="8" t="s">
        <v>1467</v>
      </c>
      <c r="E1502" s="8" t="s">
        <v>133</v>
      </c>
      <c r="F1502" s="9" t="s">
        <v>129</v>
      </c>
      <c r="G1502" s="33">
        <v>18.62434245</v>
      </c>
      <c r="H1502" s="33">
        <v>15.21967525</v>
      </c>
      <c r="I1502" s="33">
        <v>14.854752250000001</v>
      </c>
      <c r="J1502" s="33">
        <v>15.4089445</v>
      </c>
      <c r="K1502" s="33">
        <v>14.93296035</v>
      </c>
      <c r="L1502" s="33">
        <v>14.818503550000001</v>
      </c>
      <c r="M1502" s="33">
        <v>14.7055984</v>
      </c>
      <c r="N1502" s="33">
        <v>14.41818265</v>
      </c>
      <c r="O1502" s="33">
        <v>15.8562233</v>
      </c>
      <c r="P1502" s="33">
        <v>15.300899749999999</v>
      </c>
      <c r="Q1502" s="33">
        <v>14.98535135</v>
      </c>
      <c r="R1502" s="33">
        <v>19.44739435</v>
      </c>
      <c r="S1502" s="33">
        <v>15.52582275</v>
      </c>
      <c r="T1502" s="33">
        <v>16.608983550000001</v>
      </c>
      <c r="U1502" s="33">
        <v>17.374638600000001</v>
      </c>
      <c r="V1502" s="33">
        <v>15.87856245</v>
      </c>
      <c r="W1502" s="33">
        <v>16.85303365</v>
      </c>
    </row>
    <row r="1503" spans="2:23" x14ac:dyDescent="0.25">
      <c r="B1503" s="11" t="s">
        <v>661</v>
      </c>
      <c r="C1503" s="11" t="s">
        <v>662</v>
      </c>
      <c r="D1503" s="11" t="s">
        <v>663</v>
      </c>
      <c r="E1503" s="11" t="s">
        <v>133</v>
      </c>
      <c r="F1503" s="12" t="s">
        <v>129</v>
      </c>
      <c r="G1503" s="33">
        <v>3.8809271000000001</v>
      </c>
      <c r="H1503" s="33">
        <v>3.2503216500000001</v>
      </c>
      <c r="I1503" s="33">
        <v>3.2165845000000002</v>
      </c>
      <c r="J1503" s="33">
        <v>3.0481511000000001</v>
      </c>
      <c r="K1503" s="33">
        <v>3.1071458999999999</v>
      </c>
      <c r="L1503" s="33">
        <v>3.1467649</v>
      </c>
      <c r="M1503" s="33">
        <v>3.0650523000000001</v>
      </c>
      <c r="N1503" s="33">
        <v>3.1333263499999999</v>
      </c>
      <c r="O1503" s="33">
        <v>3.5494759</v>
      </c>
      <c r="P1503" s="33">
        <v>3.3083767499999999</v>
      </c>
      <c r="Q1503" s="33">
        <v>3.4530384500000002</v>
      </c>
      <c r="R1503" s="33">
        <v>5.1909865999999996</v>
      </c>
      <c r="S1503" s="33">
        <v>3.4766282999999998</v>
      </c>
      <c r="T1503" s="33">
        <v>3.8014996499999998</v>
      </c>
      <c r="U1503" s="33">
        <v>4.3439315000000001</v>
      </c>
      <c r="V1503" s="33">
        <v>3.8393301000000002</v>
      </c>
      <c r="W1503" s="33">
        <v>4.0174462000000002</v>
      </c>
    </row>
    <row r="1504" spans="2:23" x14ac:dyDescent="0.25">
      <c r="B1504" s="8" t="s">
        <v>1230</v>
      </c>
      <c r="C1504" s="8" t="s">
        <v>1231</v>
      </c>
      <c r="D1504" s="8" t="s">
        <v>1232</v>
      </c>
      <c r="E1504" s="8" t="s">
        <v>133</v>
      </c>
      <c r="F1504" s="9" t="s">
        <v>129</v>
      </c>
      <c r="G1504" s="33">
        <v>6.2114074000000006</v>
      </c>
      <c r="H1504" s="33">
        <v>5.1831860499999998</v>
      </c>
      <c r="I1504" s="33">
        <v>5.0262210999999999</v>
      </c>
      <c r="J1504" s="33">
        <v>4.75400635</v>
      </c>
      <c r="K1504" s="33">
        <v>4.6600345000000001</v>
      </c>
      <c r="L1504" s="33">
        <v>4.2820521999999999</v>
      </c>
      <c r="M1504" s="33">
        <v>4.5356095500000002</v>
      </c>
      <c r="N1504" s="33">
        <v>4.5204910500000004</v>
      </c>
      <c r="O1504" s="33">
        <v>4.8994839999999993</v>
      </c>
      <c r="P1504" s="33">
        <v>4.6293267999999994</v>
      </c>
      <c r="Q1504" s="33">
        <v>4.5387941999999999</v>
      </c>
      <c r="R1504" s="33">
        <v>6.2258684500000001</v>
      </c>
      <c r="S1504" s="33">
        <v>6.0130774499999999</v>
      </c>
      <c r="T1504" s="33">
        <v>6.3512557999999997</v>
      </c>
      <c r="U1504" s="33">
        <v>6.5656080499999998</v>
      </c>
      <c r="V1504" s="33">
        <v>6.3566924499999997</v>
      </c>
      <c r="W1504" s="33">
        <v>6.1866827500000001</v>
      </c>
    </row>
    <row r="1505" spans="2:23" x14ac:dyDescent="0.25">
      <c r="B1505" s="11" t="s">
        <v>978</v>
      </c>
      <c r="C1505" s="11" t="s">
        <v>979</v>
      </c>
      <c r="D1505" s="11" t="s">
        <v>980</v>
      </c>
      <c r="E1505" s="11" t="s">
        <v>133</v>
      </c>
      <c r="F1505" s="12" t="s">
        <v>129</v>
      </c>
      <c r="G1505" s="33">
        <v>4.7564313499999997</v>
      </c>
      <c r="H1505" s="33">
        <v>4.3898077500000001</v>
      </c>
      <c r="I1505" s="33">
        <v>4.1361739000000002</v>
      </c>
      <c r="J1505" s="33">
        <v>4.0409538999999999</v>
      </c>
      <c r="K1505" s="33">
        <v>4.0368605999999998</v>
      </c>
      <c r="L1505" s="33">
        <v>4.0559589999999996</v>
      </c>
      <c r="M1505" s="33">
        <v>3.9863127</v>
      </c>
      <c r="N1505" s="33">
        <v>3.9420627000000001</v>
      </c>
      <c r="O1505" s="33">
        <v>4.3734954000000004</v>
      </c>
      <c r="P1505" s="33">
        <v>4.3879986999999998</v>
      </c>
      <c r="Q1505" s="33">
        <v>4.4569153999999997</v>
      </c>
      <c r="R1505" s="33">
        <v>6.5294203999999993</v>
      </c>
      <c r="S1505" s="33">
        <v>4.0168624499999996</v>
      </c>
      <c r="T1505" s="33">
        <v>4.2594881000000004</v>
      </c>
      <c r="U1505" s="33">
        <v>5.8258755999999998</v>
      </c>
      <c r="V1505" s="33">
        <v>4.4701020499999986</v>
      </c>
      <c r="W1505" s="33">
        <v>4.5994047</v>
      </c>
    </row>
    <row r="1506" spans="2:23" x14ac:dyDescent="0.25">
      <c r="B1506" s="8" t="s">
        <v>63</v>
      </c>
      <c r="C1506" s="8" t="s">
        <v>64</v>
      </c>
      <c r="D1506" s="8" t="s">
        <v>65</v>
      </c>
      <c r="E1506" s="8" t="s">
        <v>133</v>
      </c>
      <c r="F1506" s="9" t="s">
        <v>129</v>
      </c>
      <c r="G1506" s="33">
        <v>9.0432892499999991</v>
      </c>
      <c r="H1506" s="33">
        <v>8.1020433999999995</v>
      </c>
      <c r="I1506" s="33">
        <v>8.0452288000000003</v>
      </c>
      <c r="J1506" s="33">
        <v>7.8245555999999992</v>
      </c>
      <c r="K1506" s="33">
        <v>8.0007734999999993</v>
      </c>
      <c r="L1506" s="33">
        <v>7.8740945999999994</v>
      </c>
      <c r="M1506" s="33">
        <v>7.5277652499999999</v>
      </c>
      <c r="N1506" s="33">
        <v>7.5105923000000008</v>
      </c>
      <c r="O1506" s="33">
        <v>8.2576274999999999</v>
      </c>
      <c r="P1506" s="33">
        <v>8.4184181500000008</v>
      </c>
      <c r="Q1506" s="33">
        <v>8.3747041499999995</v>
      </c>
      <c r="R1506" s="33">
        <v>15.1634279</v>
      </c>
      <c r="S1506" s="33">
        <v>9.2059826999999999</v>
      </c>
      <c r="T1506" s="33">
        <v>9.2232676500000004</v>
      </c>
      <c r="U1506" s="33">
        <v>10.631168150000001</v>
      </c>
      <c r="V1506" s="33">
        <v>9.114992449999999</v>
      </c>
      <c r="W1506" s="33">
        <v>10.13535585</v>
      </c>
    </row>
    <row r="1507" spans="2:23" x14ac:dyDescent="0.25">
      <c r="B1507" s="11" t="s">
        <v>779</v>
      </c>
      <c r="C1507" s="11" t="s">
        <v>780</v>
      </c>
      <c r="D1507" s="11" t="s">
        <v>781</v>
      </c>
      <c r="E1507" s="11" t="s">
        <v>133</v>
      </c>
      <c r="F1507" s="12" t="s">
        <v>129</v>
      </c>
      <c r="G1507" s="33">
        <v>10.639358</v>
      </c>
      <c r="H1507" s="33">
        <v>9.9154241499999998</v>
      </c>
      <c r="I1507" s="33">
        <v>9.7379192500000009</v>
      </c>
      <c r="J1507" s="33">
        <v>9.0365597500000003</v>
      </c>
      <c r="K1507" s="33">
        <v>8.8581159500000002</v>
      </c>
      <c r="L1507" s="33">
        <v>8.9168591500000005</v>
      </c>
      <c r="M1507" s="33">
        <v>8.6343004000000008</v>
      </c>
      <c r="N1507" s="33">
        <v>8.7842691500000001</v>
      </c>
      <c r="O1507" s="33">
        <v>9.0271030999999997</v>
      </c>
      <c r="P1507" s="33">
        <v>8.897995550000001</v>
      </c>
      <c r="Q1507" s="33">
        <v>9.0783189499999999</v>
      </c>
      <c r="R1507" s="33">
        <v>15.949002849999999</v>
      </c>
      <c r="S1507" s="33">
        <v>11.0925799</v>
      </c>
      <c r="T1507" s="33">
        <v>11.615661149999999</v>
      </c>
      <c r="U1507" s="33">
        <v>12.32213595</v>
      </c>
      <c r="V1507" s="33">
        <v>11.338756249999999</v>
      </c>
      <c r="W1507" s="33">
        <v>12.1522109</v>
      </c>
    </row>
    <row r="1508" spans="2:23" x14ac:dyDescent="0.25">
      <c r="B1508" s="8" t="s">
        <v>1073</v>
      </c>
      <c r="C1508" s="8" t="s">
        <v>1074</v>
      </c>
      <c r="D1508" s="8" t="s">
        <v>1075</v>
      </c>
      <c r="E1508" s="8" t="s">
        <v>133</v>
      </c>
      <c r="F1508" s="9" t="s">
        <v>129</v>
      </c>
      <c r="G1508" s="33">
        <v>7.9406102000000001</v>
      </c>
      <c r="H1508" s="33">
        <v>6.3618666499999996</v>
      </c>
      <c r="I1508" s="33">
        <v>6.0595085500000003</v>
      </c>
      <c r="J1508" s="33">
        <v>5.5453538</v>
      </c>
      <c r="K1508" s="33">
        <v>6.0120157000000001</v>
      </c>
      <c r="L1508" s="33">
        <v>5.8647923500000001</v>
      </c>
      <c r="M1508" s="33">
        <v>5.4726514999999996</v>
      </c>
      <c r="N1508" s="33">
        <v>5.1646797499999986</v>
      </c>
      <c r="O1508" s="33">
        <v>5.7459913999999994</v>
      </c>
      <c r="P1508" s="33">
        <v>5.4003942499999997</v>
      </c>
      <c r="Q1508" s="33">
        <v>5.5738250999999996</v>
      </c>
      <c r="R1508" s="33">
        <v>11.243866349999999</v>
      </c>
      <c r="S1508" s="33">
        <v>6.8749880500000007</v>
      </c>
      <c r="T1508" s="33">
        <v>7.6748845000000001</v>
      </c>
      <c r="U1508" s="33">
        <v>8.3418515000000006</v>
      </c>
      <c r="V1508" s="33">
        <v>7.0983850000000004</v>
      </c>
      <c r="W1508" s="33">
        <v>6.825316599999999</v>
      </c>
    </row>
    <row r="1509" spans="2:23" x14ac:dyDescent="0.25">
      <c r="B1509" s="11" t="s">
        <v>3726</v>
      </c>
      <c r="C1509" s="11" t="s">
        <v>3727</v>
      </c>
      <c r="D1509" s="11" t="s">
        <v>3728</v>
      </c>
      <c r="E1509" s="11" t="s">
        <v>435</v>
      </c>
      <c r="F1509" s="12" t="s">
        <v>129</v>
      </c>
      <c r="G1509" s="33">
        <v>11.55274395</v>
      </c>
      <c r="H1509" s="33">
        <v>9.5567186</v>
      </c>
      <c r="I1509" s="33">
        <v>8.8145324499999997</v>
      </c>
      <c r="J1509" s="33">
        <v>8.7124018999999997</v>
      </c>
      <c r="K1509" s="33">
        <v>8.4577121999999996</v>
      </c>
      <c r="L1509" s="33">
        <v>7.9506655499999992</v>
      </c>
      <c r="M1509" s="33">
        <v>8.0242672499999994</v>
      </c>
      <c r="N1509" s="33">
        <v>7.9704852500000003</v>
      </c>
      <c r="O1509" s="33">
        <v>9.4237622499999993</v>
      </c>
      <c r="P1509" s="33">
        <v>8.225121849999999</v>
      </c>
      <c r="Q1509" s="33">
        <v>8.0330901499999996</v>
      </c>
      <c r="R1509" s="33">
        <v>12.531114150000001</v>
      </c>
      <c r="S1509" s="33">
        <v>8.2896623500000004</v>
      </c>
      <c r="T1509" s="33">
        <v>8.5363707000000009</v>
      </c>
      <c r="U1509" s="33">
        <v>9.6352582499999997</v>
      </c>
      <c r="V1509" s="33">
        <v>9.3546309000000001</v>
      </c>
      <c r="W1509" s="33">
        <v>8.2158388000000002</v>
      </c>
    </row>
    <row r="1510" spans="2:23" x14ac:dyDescent="0.25">
      <c r="B1510" s="8" t="s">
        <v>2578</v>
      </c>
      <c r="C1510" s="8" t="s">
        <v>2579</v>
      </c>
      <c r="D1510" s="8" t="s">
        <v>2580</v>
      </c>
      <c r="E1510" s="8" t="s">
        <v>133</v>
      </c>
      <c r="F1510" s="9" t="s">
        <v>129</v>
      </c>
      <c r="G1510" s="33">
        <v>13.2457042</v>
      </c>
      <c r="H1510" s="33">
        <v>10.4056686</v>
      </c>
      <c r="I1510" s="33">
        <v>9.9853223</v>
      </c>
      <c r="J1510" s="33">
        <v>9.940241799999999</v>
      </c>
      <c r="K1510" s="33">
        <v>9.9178616500000008</v>
      </c>
      <c r="L1510" s="33">
        <v>9.7282898499999995</v>
      </c>
      <c r="M1510" s="33">
        <v>9.7386063000000007</v>
      </c>
      <c r="N1510" s="33">
        <v>9.6583592500000002</v>
      </c>
      <c r="O1510" s="33">
        <v>10.13683595</v>
      </c>
      <c r="P1510" s="33">
        <v>10.0439772</v>
      </c>
      <c r="Q1510" s="33">
        <v>10.357987700000001</v>
      </c>
      <c r="R1510" s="33">
        <v>12.049647800000001</v>
      </c>
      <c r="S1510" s="33">
        <v>9.69261895</v>
      </c>
      <c r="T1510" s="33">
        <v>9.9777079999999998</v>
      </c>
      <c r="U1510" s="33">
        <v>11.140466549999999</v>
      </c>
      <c r="V1510" s="33">
        <v>9.8975894499999999</v>
      </c>
      <c r="W1510" s="33">
        <v>9.9246394500000008</v>
      </c>
    </row>
    <row r="1511" spans="2:23" x14ac:dyDescent="0.25">
      <c r="B1511" s="11" t="s">
        <v>60</v>
      </c>
      <c r="C1511" s="11" t="s">
        <v>61</v>
      </c>
      <c r="D1511" s="11" t="s">
        <v>62</v>
      </c>
      <c r="E1511" s="11" t="s">
        <v>133</v>
      </c>
      <c r="F1511" s="12" t="s">
        <v>129</v>
      </c>
      <c r="G1511" s="33">
        <v>6.9711931500000004</v>
      </c>
      <c r="H1511" s="33">
        <v>6.4275943999999994</v>
      </c>
      <c r="I1511" s="33">
        <v>5.9839905499999997</v>
      </c>
      <c r="J1511" s="33">
        <v>6.0992429000000001</v>
      </c>
      <c r="K1511" s="33">
        <v>5.8819105999999994</v>
      </c>
      <c r="L1511" s="33">
        <v>5.6435484499999999</v>
      </c>
      <c r="M1511" s="33">
        <v>5.5296143500000001</v>
      </c>
      <c r="N1511" s="33">
        <v>5.4821316000000007</v>
      </c>
      <c r="O1511" s="33">
        <v>5.9080289500000003</v>
      </c>
      <c r="P1511" s="33">
        <v>5.9536005000000003</v>
      </c>
      <c r="Q1511" s="33">
        <v>6.2097085999999999</v>
      </c>
      <c r="R1511" s="33">
        <v>8.6561786999999999</v>
      </c>
      <c r="S1511" s="33">
        <v>7.3308780999999996</v>
      </c>
      <c r="T1511" s="33">
        <v>7.6509875000000012</v>
      </c>
      <c r="U1511" s="33">
        <v>7.9399713000000007</v>
      </c>
      <c r="V1511" s="33">
        <v>7.3802191500000003</v>
      </c>
      <c r="W1511" s="33">
        <v>7.7158528500000001</v>
      </c>
    </row>
    <row r="1512" spans="2:23" x14ac:dyDescent="0.25">
      <c r="B1512" s="8" t="s">
        <v>2858</v>
      </c>
      <c r="C1512" s="8" t="s">
        <v>2859</v>
      </c>
      <c r="D1512" s="8" t="s">
        <v>2860</v>
      </c>
      <c r="E1512" s="8" t="s">
        <v>435</v>
      </c>
      <c r="F1512" s="9" t="s">
        <v>129</v>
      </c>
      <c r="G1512" s="33">
        <v>10.9650532</v>
      </c>
      <c r="H1512" s="33">
        <v>7.5386258000000002</v>
      </c>
      <c r="I1512" s="33">
        <v>7.2135473500000007</v>
      </c>
      <c r="J1512" s="33">
        <v>6.2281530500000004</v>
      </c>
      <c r="K1512" s="33">
        <v>6.7246031999999998</v>
      </c>
      <c r="L1512" s="33">
        <v>6.4846704500000003</v>
      </c>
      <c r="M1512" s="33">
        <v>6.3932485999999997</v>
      </c>
      <c r="N1512" s="33">
        <v>6.3943889</v>
      </c>
      <c r="O1512" s="33">
        <v>6.5080135499999994</v>
      </c>
      <c r="P1512" s="33">
        <v>6.3299150499999994</v>
      </c>
      <c r="Q1512" s="33">
        <v>6.6242171000000001</v>
      </c>
      <c r="R1512" s="33">
        <v>11.193628349999999</v>
      </c>
      <c r="S1512" s="33">
        <v>7.2911825500000003</v>
      </c>
      <c r="T1512" s="33">
        <v>6.9764393</v>
      </c>
      <c r="U1512" s="33">
        <v>7.2186651499999996</v>
      </c>
      <c r="V1512" s="33">
        <v>7.0222266500000003</v>
      </c>
      <c r="W1512" s="33">
        <v>6.7400484500000006</v>
      </c>
    </row>
    <row r="1513" spans="2:23" x14ac:dyDescent="0.25">
      <c r="B1513" s="11" t="s">
        <v>981</v>
      </c>
      <c r="C1513" s="11" t="s">
        <v>982</v>
      </c>
      <c r="D1513" s="11" t="s">
        <v>983</v>
      </c>
      <c r="E1513" s="11" t="s">
        <v>133</v>
      </c>
      <c r="F1513" s="12" t="s">
        <v>129</v>
      </c>
      <c r="G1513" s="33">
        <v>7.3054682499999997</v>
      </c>
      <c r="H1513" s="33">
        <v>5.9352050999999992</v>
      </c>
      <c r="I1513" s="33">
        <v>5.7667453999999996</v>
      </c>
      <c r="J1513" s="33">
        <v>5.5947197500000003</v>
      </c>
      <c r="K1513" s="33">
        <v>5.5883205500000006</v>
      </c>
      <c r="L1513" s="33">
        <v>5.5290224000000006</v>
      </c>
      <c r="M1513" s="33">
        <v>5.5693068500000003</v>
      </c>
      <c r="N1513" s="33">
        <v>5.6080664499999999</v>
      </c>
      <c r="O1513" s="33">
        <v>5.8859859500000002</v>
      </c>
      <c r="P1513" s="33">
        <v>5.5308250499999998</v>
      </c>
      <c r="Q1513" s="33">
        <v>5.8296189999999992</v>
      </c>
      <c r="R1513" s="33">
        <v>8.1181576</v>
      </c>
      <c r="S1513" s="33">
        <v>6.0566928999999998</v>
      </c>
      <c r="T1513" s="33">
        <v>6.2525933</v>
      </c>
      <c r="U1513" s="33">
        <v>6.4240786500000002</v>
      </c>
      <c r="V1513" s="33">
        <v>5.7793235000000003</v>
      </c>
      <c r="W1513" s="33">
        <v>5.7399327499999986</v>
      </c>
    </row>
    <row r="1514" spans="2:23" x14ac:dyDescent="0.25">
      <c r="B1514" s="8" t="s">
        <v>2032</v>
      </c>
      <c r="C1514" s="8" t="s">
        <v>2033</v>
      </c>
      <c r="D1514" s="8" t="s">
        <v>2034</v>
      </c>
      <c r="E1514" s="8" t="s">
        <v>133</v>
      </c>
      <c r="F1514" s="9" t="s">
        <v>129</v>
      </c>
      <c r="G1514" s="33">
        <v>10.27455355</v>
      </c>
      <c r="H1514" s="33">
        <v>7.7674846999999998</v>
      </c>
      <c r="I1514" s="33">
        <v>6.8083117499999997</v>
      </c>
      <c r="J1514" s="33">
        <v>7.0502274500000004</v>
      </c>
      <c r="K1514" s="33">
        <v>6.4931718000000007</v>
      </c>
      <c r="L1514" s="33">
        <v>6.4813398500000003</v>
      </c>
      <c r="M1514" s="33">
        <v>6.53098095</v>
      </c>
      <c r="N1514" s="33">
        <v>6.3099578999999997</v>
      </c>
      <c r="O1514" s="33">
        <v>6.8668293500000006</v>
      </c>
      <c r="P1514" s="33">
        <v>6.83456185</v>
      </c>
      <c r="Q1514" s="33">
        <v>7.1046246499999999</v>
      </c>
      <c r="R1514" s="33">
        <v>10.984790050000001</v>
      </c>
      <c r="S1514" s="33">
        <v>7.3413762000000009</v>
      </c>
      <c r="T1514" s="33">
        <v>8.187081899999999</v>
      </c>
      <c r="U1514" s="33">
        <v>8.9441666499999997</v>
      </c>
      <c r="V1514" s="33">
        <v>7.3715799500000001</v>
      </c>
      <c r="W1514" s="33">
        <v>7.7736210999999997</v>
      </c>
    </row>
    <row r="1515" spans="2:23" x14ac:dyDescent="0.25">
      <c r="B1515" s="11" t="s">
        <v>3085</v>
      </c>
      <c r="C1515" s="11" t="s">
        <v>3086</v>
      </c>
      <c r="D1515" s="11" t="s">
        <v>3087</v>
      </c>
      <c r="E1515" s="11" t="s">
        <v>133</v>
      </c>
      <c r="F1515" s="12" t="s">
        <v>129</v>
      </c>
      <c r="G1515" s="33">
        <v>17.60651335</v>
      </c>
      <c r="H1515" s="33">
        <v>12.56233385</v>
      </c>
      <c r="I1515" s="33">
        <v>12.124128199999999</v>
      </c>
      <c r="J1515" s="33">
        <v>11.678879050000001</v>
      </c>
      <c r="K1515" s="33">
        <v>11.82808485</v>
      </c>
      <c r="L1515" s="33">
        <v>11.315558599999999</v>
      </c>
      <c r="M1515" s="33">
        <v>11.36418495</v>
      </c>
      <c r="N1515" s="33">
        <v>11.5947057</v>
      </c>
      <c r="O1515" s="33">
        <v>11.706815049999999</v>
      </c>
      <c r="P1515" s="33">
        <v>11.354457350000001</v>
      </c>
      <c r="Q1515" s="33">
        <v>11.7948887</v>
      </c>
      <c r="R1515" s="33">
        <v>14.412324699999999</v>
      </c>
      <c r="S1515" s="33">
        <v>11.755508750000001</v>
      </c>
      <c r="T1515" s="33">
        <v>12.9329508</v>
      </c>
      <c r="U1515" s="33">
        <v>13.067489849999999</v>
      </c>
      <c r="V1515" s="33">
        <v>12.308454449999999</v>
      </c>
      <c r="W1515" s="33">
        <v>12.94736505</v>
      </c>
    </row>
    <row r="1516" spans="2:23" x14ac:dyDescent="0.25">
      <c r="B1516" s="8" t="s">
        <v>5189</v>
      </c>
      <c r="C1516" s="8" t="s">
        <v>5190</v>
      </c>
      <c r="D1516" s="8" t="s">
        <v>5191</v>
      </c>
      <c r="E1516" s="8" t="s">
        <v>133</v>
      </c>
      <c r="F1516" s="9" t="s">
        <v>129</v>
      </c>
      <c r="G1516" s="33">
        <v>35.307534799999999</v>
      </c>
      <c r="H1516" s="33">
        <v>34.082117850000003</v>
      </c>
      <c r="I1516" s="33">
        <v>31.689508150000002</v>
      </c>
      <c r="J1516" s="33">
        <v>31.426888550000001</v>
      </c>
      <c r="K1516" s="33">
        <v>30.7575632</v>
      </c>
      <c r="L1516" s="33">
        <v>30.883820549999999</v>
      </c>
      <c r="M1516" s="33">
        <v>30.49243075</v>
      </c>
      <c r="N1516" s="33">
        <v>30.007810599999999</v>
      </c>
      <c r="O1516" s="33">
        <v>29.763355499999999</v>
      </c>
      <c r="P1516" s="33">
        <v>29.858249499999999</v>
      </c>
      <c r="Q1516" s="33">
        <v>30.2647075</v>
      </c>
      <c r="R1516" s="33">
        <v>32.378095399999999</v>
      </c>
      <c r="S1516" s="33">
        <v>30.8283314</v>
      </c>
      <c r="T1516" s="33">
        <v>33.884233399999999</v>
      </c>
      <c r="U1516" s="33">
        <v>30.482116999999999</v>
      </c>
      <c r="V1516" s="33">
        <v>30.33360995</v>
      </c>
      <c r="W1516" s="33">
        <v>29.57587865</v>
      </c>
    </row>
    <row r="1517" spans="2:23" x14ac:dyDescent="0.25">
      <c r="B1517" s="11" t="s">
        <v>6642</v>
      </c>
      <c r="C1517" s="11" t="s">
        <v>6643</v>
      </c>
      <c r="D1517" s="11" t="s">
        <v>6644</v>
      </c>
      <c r="E1517" s="11" t="s">
        <v>133</v>
      </c>
      <c r="F1517" s="12" t="s">
        <v>129</v>
      </c>
      <c r="G1517" s="33">
        <v>88.816527100000002</v>
      </c>
      <c r="H1517" s="33">
        <v>78.146305350000006</v>
      </c>
      <c r="I1517" s="33">
        <v>76.622220099999993</v>
      </c>
      <c r="J1517" s="33">
        <v>71.792308649999995</v>
      </c>
      <c r="K1517" s="33">
        <v>73.14785144999999</v>
      </c>
      <c r="L1517" s="33">
        <v>71.142315850000003</v>
      </c>
      <c r="M1517" s="33">
        <v>69.471637950000002</v>
      </c>
      <c r="N1517" s="33">
        <v>66.511246199999988</v>
      </c>
      <c r="O1517" s="33">
        <v>67.244233250000008</v>
      </c>
      <c r="P1517" s="33">
        <v>67.693635650000004</v>
      </c>
      <c r="Q1517" s="33">
        <v>62.488935599999998</v>
      </c>
      <c r="R1517" s="33">
        <v>65.512293</v>
      </c>
      <c r="S1517" s="33">
        <v>65.627184350000007</v>
      </c>
      <c r="T1517" s="33">
        <v>58.96831985</v>
      </c>
      <c r="U1517" s="33">
        <v>56.441032049999997</v>
      </c>
      <c r="V1517" s="33">
        <v>55.663288100000003</v>
      </c>
      <c r="W1517" s="33">
        <v>56.738699650000001</v>
      </c>
    </row>
    <row r="1518" spans="2:23" x14ac:dyDescent="0.25">
      <c r="B1518" s="8" t="s">
        <v>2620</v>
      </c>
      <c r="C1518" s="8" t="s">
        <v>2621</v>
      </c>
      <c r="D1518" s="8" t="s">
        <v>2622</v>
      </c>
      <c r="E1518" s="8" t="s">
        <v>133</v>
      </c>
      <c r="F1518" s="9" t="s">
        <v>129</v>
      </c>
      <c r="G1518" s="33">
        <v>65.955939400000005</v>
      </c>
      <c r="H1518" s="33">
        <v>50.019866899999997</v>
      </c>
      <c r="I1518" s="33">
        <v>52.579629650000001</v>
      </c>
      <c r="J1518" s="33">
        <v>51.214689399999997</v>
      </c>
      <c r="K1518" s="33">
        <v>55.393854400000002</v>
      </c>
      <c r="L1518" s="33">
        <v>51.621242449999997</v>
      </c>
      <c r="M1518" s="33">
        <v>48.647846000000001</v>
      </c>
      <c r="N1518" s="33">
        <v>51.706454699999988</v>
      </c>
      <c r="O1518" s="33">
        <v>50.339674100000003</v>
      </c>
      <c r="P1518" s="33">
        <v>52.080223850000003</v>
      </c>
      <c r="Q1518" s="33">
        <v>59.565770049999998</v>
      </c>
      <c r="R1518" s="33">
        <v>64.539926399999999</v>
      </c>
      <c r="S1518" s="33">
        <v>64.652583849999999</v>
      </c>
      <c r="T1518" s="33">
        <v>62.488887950000013</v>
      </c>
      <c r="U1518" s="33">
        <v>65.599322600000008</v>
      </c>
      <c r="V1518" s="33">
        <v>61.220988800000001</v>
      </c>
      <c r="W1518" s="33">
        <v>61.438266300000002</v>
      </c>
    </row>
    <row r="1519" spans="2:23" x14ac:dyDescent="0.25">
      <c r="B1519" s="11" t="s">
        <v>4490</v>
      </c>
      <c r="C1519" s="11" t="s">
        <v>4491</v>
      </c>
      <c r="D1519" s="11" t="s">
        <v>4492</v>
      </c>
      <c r="E1519" s="11" t="s">
        <v>133</v>
      </c>
      <c r="F1519" s="12" t="s">
        <v>129</v>
      </c>
      <c r="G1519" s="33">
        <v>53.05086142857143</v>
      </c>
      <c r="H1519" s="33">
        <v>29.215414142857149</v>
      </c>
      <c r="I1519" s="33">
        <v>29.325423714285709</v>
      </c>
      <c r="J1519" s="33">
        <v>31.306953571428568</v>
      </c>
      <c r="K1519" s="33">
        <v>23.129057428571429</v>
      </c>
      <c r="L1519" s="33">
        <v>21.590449142857139</v>
      </c>
      <c r="M1519" s="33">
        <v>31.15498628571428</v>
      </c>
      <c r="N1519" s="33">
        <v>21.759967714285711</v>
      </c>
      <c r="O1519" s="33">
        <v>23.836859714285708</v>
      </c>
      <c r="P1519" s="33">
        <v>23.592379285714291</v>
      </c>
      <c r="Q1519" s="33">
        <v>30.48450157142857</v>
      </c>
      <c r="R1519" s="33">
        <v>30.110128</v>
      </c>
      <c r="S1519" s="33">
        <v>28.623932714285711</v>
      </c>
      <c r="T1519" s="33">
        <v>34.528550000000003</v>
      </c>
      <c r="U1519" s="33">
        <v>32.946023714285722</v>
      </c>
      <c r="V1519" s="33">
        <v>32.419809000000001</v>
      </c>
      <c r="W1519" s="33">
        <v>36.925629714285712</v>
      </c>
    </row>
    <row r="1520" spans="2:23" x14ac:dyDescent="0.25">
      <c r="B1520" s="8" t="s">
        <v>2530</v>
      </c>
      <c r="C1520" s="8" t="s">
        <v>2531</v>
      </c>
      <c r="D1520" s="8" t="s">
        <v>2532</v>
      </c>
      <c r="E1520" s="8" t="s">
        <v>133</v>
      </c>
      <c r="F1520" s="9" t="s">
        <v>129</v>
      </c>
      <c r="G1520" s="33">
        <v>8.6645561499999992</v>
      </c>
      <c r="H1520" s="33">
        <v>8.2168430000000008</v>
      </c>
      <c r="I1520" s="33">
        <v>6.8327862499999998</v>
      </c>
      <c r="J1520" s="33">
        <v>4.5067994000000002</v>
      </c>
      <c r="K1520" s="33">
        <v>4.1947428499999999</v>
      </c>
      <c r="L1520" s="33">
        <v>4.1610433499999999</v>
      </c>
      <c r="M1520" s="33">
        <v>4.0532119</v>
      </c>
      <c r="N1520" s="33">
        <v>4.0657570500000002</v>
      </c>
      <c r="O1520" s="33">
        <v>5.4110308000000007</v>
      </c>
      <c r="P1520" s="33">
        <v>4.6776919500000007</v>
      </c>
      <c r="Q1520" s="33">
        <v>4.6006979499999998</v>
      </c>
      <c r="R1520" s="33">
        <v>7.5604738999999999</v>
      </c>
      <c r="S1520" s="33">
        <v>4.0930621499999997</v>
      </c>
      <c r="T1520" s="33">
        <v>5.2002295500000004</v>
      </c>
      <c r="U1520" s="33">
        <v>5.1326927499999986</v>
      </c>
      <c r="V1520" s="33">
        <v>5.9339591499999997</v>
      </c>
      <c r="W1520" s="33">
        <v>5.1657697000000002</v>
      </c>
    </row>
    <row r="1521" spans="2:23" x14ac:dyDescent="0.25">
      <c r="B1521" s="11" t="s">
        <v>6282</v>
      </c>
      <c r="C1521" s="11" t="s">
        <v>6283</v>
      </c>
      <c r="D1521" s="11" t="s">
        <v>6284</v>
      </c>
      <c r="E1521" s="11" t="s">
        <v>133</v>
      </c>
      <c r="F1521" s="12" t="s">
        <v>129</v>
      </c>
      <c r="G1521" s="33">
        <v>6.0473297500000003</v>
      </c>
      <c r="H1521" s="33">
        <v>3.9958401499999998</v>
      </c>
      <c r="I1521" s="33">
        <v>4.1752665999999996</v>
      </c>
      <c r="J1521" s="33">
        <v>3.7271515000000002</v>
      </c>
      <c r="K1521" s="33">
        <v>3.5681536999999999</v>
      </c>
      <c r="L1521" s="33">
        <v>3.2595805000000002</v>
      </c>
      <c r="M1521" s="33">
        <v>3.252793</v>
      </c>
      <c r="N1521" s="33">
        <v>3.3197266499999998</v>
      </c>
      <c r="O1521" s="33">
        <v>3.4313129</v>
      </c>
      <c r="P1521" s="33">
        <v>3.2292068500000002</v>
      </c>
      <c r="Q1521" s="33">
        <v>3.960386600000001</v>
      </c>
      <c r="R1521" s="33">
        <v>5.6920397500000002</v>
      </c>
      <c r="S1521" s="33">
        <v>3.566240899999999</v>
      </c>
      <c r="T1521" s="33">
        <v>4.7212500500000001</v>
      </c>
      <c r="U1521" s="33">
        <v>5.1612686000000014</v>
      </c>
      <c r="V1521" s="33">
        <v>3.6713866999999998</v>
      </c>
      <c r="W1521" s="33">
        <v>4.2113854499999999</v>
      </c>
    </row>
    <row r="1522" spans="2:23" x14ac:dyDescent="0.25">
      <c r="B1522" s="8" t="s">
        <v>5215</v>
      </c>
      <c r="C1522" s="8" t="s">
        <v>5216</v>
      </c>
      <c r="D1522" s="8" t="s">
        <v>5217</v>
      </c>
      <c r="E1522" s="8" t="s">
        <v>133</v>
      </c>
      <c r="F1522" s="9" t="s">
        <v>129</v>
      </c>
      <c r="G1522" s="33">
        <v>30.01821095</v>
      </c>
      <c r="H1522" s="33">
        <v>21.59078925</v>
      </c>
      <c r="I1522" s="33">
        <v>20.741384650000001</v>
      </c>
      <c r="J1522" s="33">
        <v>21.166809950000001</v>
      </c>
      <c r="K1522" s="33">
        <v>20.725792800000001</v>
      </c>
      <c r="L1522" s="33">
        <v>19.860463599999999</v>
      </c>
      <c r="M1522" s="33">
        <v>20.295522900000002</v>
      </c>
      <c r="N1522" s="33">
        <v>20.029353100000002</v>
      </c>
      <c r="O1522" s="33">
        <v>20.900675150000001</v>
      </c>
      <c r="P1522" s="33">
        <v>20.586449000000002</v>
      </c>
      <c r="Q1522" s="33">
        <v>20.9593408</v>
      </c>
      <c r="R1522" s="33">
        <v>30.443442699999999</v>
      </c>
      <c r="S1522" s="33">
        <v>20.769645449999999</v>
      </c>
      <c r="T1522" s="33">
        <v>21.653564200000002</v>
      </c>
      <c r="U1522" s="33">
        <v>23.116643499999999</v>
      </c>
      <c r="V1522" s="33">
        <v>21.025982450000001</v>
      </c>
      <c r="W1522" s="33">
        <v>21.537338500000001</v>
      </c>
    </row>
    <row r="1523" spans="2:23" x14ac:dyDescent="0.25">
      <c r="B1523" s="11" t="s">
        <v>3151</v>
      </c>
      <c r="C1523" s="11" t="s">
        <v>3152</v>
      </c>
      <c r="D1523" s="11" t="s">
        <v>3153</v>
      </c>
      <c r="E1523" s="11" t="s">
        <v>133</v>
      </c>
      <c r="F1523" s="12" t="s">
        <v>129</v>
      </c>
      <c r="G1523" s="33">
        <v>31.9800386</v>
      </c>
      <c r="H1523" s="33">
        <v>15.3098446</v>
      </c>
      <c r="I1523" s="33">
        <v>13.3660908</v>
      </c>
      <c r="J1523" s="33">
        <v>13.335147299999999</v>
      </c>
      <c r="K1523" s="33">
        <v>14.179092199999999</v>
      </c>
      <c r="L1523" s="33">
        <v>14.06018355</v>
      </c>
      <c r="M1523" s="33">
        <v>13.98556765</v>
      </c>
      <c r="N1523" s="33">
        <v>14.0868775</v>
      </c>
      <c r="O1523" s="33">
        <v>13.96810355</v>
      </c>
      <c r="P1523" s="33">
        <v>13.827106499999999</v>
      </c>
      <c r="Q1523" s="33">
        <v>14.2240574</v>
      </c>
      <c r="R1523" s="33">
        <v>18.249821099999998</v>
      </c>
      <c r="S1523" s="33">
        <v>13.72610905</v>
      </c>
      <c r="T1523" s="33">
        <v>13.5349886</v>
      </c>
      <c r="U1523" s="33">
        <v>15.31216315</v>
      </c>
      <c r="V1523" s="33">
        <v>13.2214407</v>
      </c>
      <c r="W1523" s="33">
        <v>14.0669813</v>
      </c>
    </row>
    <row r="1524" spans="2:23" x14ac:dyDescent="0.25">
      <c r="B1524" s="8" t="s">
        <v>5777</v>
      </c>
      <c r="C1524" s="8" t="s">
        <v>5778</v>
      </c>
      <c r="D1524" s="8" t="s">
        <v>5779</v>
      </c>
      <c r="E1524" s="8" t="s">
        <v>133</v>
      </c>
      <c r="F1524" s="9" t="s">
        <v>425</v>
      </c>
      <c r="G1524" s="33">
        <v>58.370255299999997</v>
      </c>
      <c r="H1524" s="33">
        <v>48.521827799999997</v>
      </c>
      <c r="I1524" s="33">
        <v>49.083467749999997</v>
      </c>
      <c r="J1524" s="33">
        <v>48.2291873</v>
      </c>
      <c r="K1524" s="33">
        <v>48.239868850000001</v>
      </c>
      <c r="L1524" s="33">
        <v>47.067102800000001</v>
      </c>
      <c r="M1524" s="33">
        <v>45.575426</v>
      </c>
      <c r="N1524" s="33">
        <v>45.925445349999997</v>
      </c>
      <c r="O1524" s="33">
        <v>48.085785049999998</v>
      </c>
      <c r="P1524" s="33">
        <v>47.521138950000001</v>
      </c>
      <c r="Q1524" s="33">
        <v>47.303448349999996</v>
      </c>
      <c r="R1524" s="33">
        <v>51.019632700000003</v>
      </c>
      <c r="S1524" s="33">
        <v>49.935403350000001</v>
      </c>
      <c r="T1524" s="33">
        <v>48.811762950000002</v>
      </c>
      <c r="U1524" s="33">
        <v>48.135033</v>
      </c>
      <c r="V1524" s="33">
        <v>50.0894379</v>
      </c>
      <c r="W1524" s="33">
        <v>47.154088350000002</v>
      </c>
    </row>
    <row r="1525" spans="2:23" x14ac:dyDescent="0.25">
      <c r="B1525" s="11" t="s">
        <v>5413</v>
      </c>
      <c r="C1525" s="11" t="s">
        <v>5414</v>
      </c>
      <c r="D1525" s="11" t="s">
        <v>5415</v>
      </c>
      <c r="E1525" s="11" t="s">
        <v>133</v>
      </c>
      <c r="F1525" s="12" t="s">
        <v>425</v>
      </c>
      <c r="G1525" s="33">
        <v>48.943098300000003</v>
      </c>
      <c r="H1525" s="33">
        <v>37.301338599999987</v>
      </c>
      <c r="I1525" s="33">
        <v>33.604757399999997</v>
      </c>
      <c r="J1525" s="33">
        <v>29.06703225</v>
      </c>
      <c r="K1525" s="33">
        <v>26.745721249999999</v>
      </c>
      <c r="L1525" s="33">
        <v>28.194402950000001</v>
      </c>
      <c r="M1525" s="33">
        <v>27.848978450000001</v>
      </c>
      <c r="N1525" s="33">
        <v>26.875990999999999</v>
      </c>
      <c r="O1525" s="33">
        <v>30.442539549999999</v>
      </c>
      <c r="P1525" s="33">
        <v>27.4811817</v>
      </c>
      <c r="Q1525" s="33">
        <v>27.828602799999999</v>
      </c>
      <c r="R1525" s="33">
        <v>38.434337399999997</v>
      </c>
      <c r="S1525" s="33">
        <v>30.306252600000001</v>
      </c>
      <c r="T1525" s="33">
        <v>35.989599949999999</v>
      </c>
      <c r="U1525" s="33">
        <v>27.846328499999998</v>
      </c>
      <c r="V1525" s="33">
        <v>27.115311299999998</v>
      </c>
      <c r="W1525" s="33">
        <v>27.857086200000001</v>
      </c>
    </row>
    <row r="1526" spans="2:23" x14ac:dyDescent="0.25">
      <c r="B1526" s="8" t="s">
        <v>6507</v>
      </c>
      <c r="C1526" s="8" t="s">
        <v>6508</v>
      </c>
      <c r="D1526" s="8" t="s">
        <v>6509</v>
      </c>
      <c r="E1526" s="8" t="s">
        <v>133</v>
      </c>
      <c r="F1526" s="9" t="s">
        <v>425</v>
      </c>
      <c r="G1526" s="33">
        <v>41.227433631578947</v>
      </c>
      <c r="H1526" s="33">
        <v>28.960368105263161</v>
      </c>
      <c r="I1526" s="33">
        <v>29.555658900000001</v>
      </c>
      <c r="J1526" s="33">
        <v>26.048561299999999</v>
      </c>
      <c r="K1526" s="33">
        <v>23.2735895</v>
      </c>
      <c r="L1526" s="33">
        <v>24.908583700000001</v>
      </c>
      <c r="M1526" s="33">
        <v>25.071059699999999</v>
      </c>
      <c r="N1526" s="33">
        <v>23.391514300000001</v>
      </c>
      <c r="O1526" s="33">
        <v>26.904992750000002</v>
      </c>
      <c r="P1526" s="33">
        <v>24.16979645</v>
      </c>
      <c r="Q1526" s="33">
        <v>24.065028399999999</v>
      </c>
      <c r="R1526" s="33">
        <v>35.432390099999999</v>
      </c>
      <c r="S1526" s="33">
        <v>26.58685565</v>
      </c>
      <c r="T1526" s="33">
        <v>32.115638400000002</v>
      </c>
      <c r="U1526" s="33">
        <v>24.929686799999999</v>
      </c>
      <c r="V1526" s="33">
        <v>24.479701800000001</v>
      </c>
      <c r="W1526" s="33">
        <v>25.313240400000002</v>
      </c>
    </row>
    <row r="1527" spans="2:23" x14ac:dyDescent="0.25">
      <c r="B1527" s="11" t="s">
        <v>7184</v>
      </c>
      <c r="C1527" s="11" t="s">
        <v>7185</v>
      </c>
      <c r="D1527" s="11" t="s">
        <v>7186</v>
      </c>
      <c r="E1527" s="11" t="s">
        <v>133</v>
      </c>
      <c r="F1527" s="12" t="s">
        <v>425</v>
      </c>
      <c r="G1527" s="33">
        <v>52.211767649999999</v>
      </c>
      <c r="H1527" s="33">
        <v>40.413554050000002</v>
      </c>
      <c r="I1527" s="33">
        <v>36.327463299999998</v>
      </c>
      <c r="J1527" s="33">
        <v>29.756251299999999</v>
      </c>
      <c r="K1527" s="33">
        <v>27.16936815</v>
      </c>
      <c r="L1527" s="33">
        <v>28.45508405</v>
      </c>
      <c r="M1527" s="33">
        <v>29.10956805</v>
      </c>
      <c r="N1527" s="33">
        <v>27.1167081</v>
      </c>
      <c r="O1527" s="33">
        <v>32.88359475</v>
      </c>
      <c r="P1527" s="33">
        <v>27.666425749999998</v>
      </c>
      <c r="Q1527" s="33">
        <v>27.910119049999999</v>
      </c>
      <c r="R1527" s="33">
        <v>38.718336399999998</v>
      </c>
      <c r="S1527" s="33">
        <v>31.351631250000001</v>
      </c>
      <c r="T1527" s="33">
        <v>35.877449900000002</v>
      </c>
      <c r="U1527" s="33">
        <v>28.13677195</v>
      </c>
      <c r="V1527" s="33">
        <v>27.556912499999999</v>
      </c>
      <c r="W1527" s="33">
        <v>28.447388199999999</v>
      </c>
    </row>
    <row r="1528" spans="2:23" x14ac:dyDescent="0.25">
      <c r="B1528" s="8" t="s">
        <v>5825</v>
      </c>
      <c r="C1528" s="8" t="s">
        <v>5826</v>
      </c>
      <c r="D1528" s="8" t="s">
        <v>5827</v>
      </c>
      <c r="E1528" s="8" t="s">
        <v>133</v>
      </c>
      <c r="F1528" s="9" t="s">
        <v>425</v>
      </c>
      <c r="G1528" s="33">
        <v>52.874457649999997</v>
      </c>
      <c r="H1528" s="33">
        <v>39.769274549999999</v>
      </c>
      <c r="I1528" s="33">
        <v>36.288985349999997</v>
      </c>
      <c r="J1528" s="33">
        <v>29.632870499999999</v>
      </c>
      <c r="K1528" s="33">
        <v>27.189693200000001</v>
      </c>
      <c r="L1528" s="33">
        <v>28.837622400000001</v>
      </c>
      <c r="M1528" s="33">
        <v>29.986976850000001</v>
      </c>
      <c r="N1528" s="33">
        <v>26.929498450000001</v>
      </c>
      <c r="O1528" s="33">
        <v>31.91434645</v>
      </c>
      <c r="P1528" s="33">
        <v>27.699633949999999</v>
      </c>
      <c r="Q1528" s="33">
        <v>27.938204800000001</v>
      </c>
      <c r="R1528" s="33">
        <v>39.270677650000003</v>
      </c>
      <c r="S1528" s="33">
        <v>31.200933249999999</v>
      </c>
      <c r="T1528" s="33">
        <v>38.290048849999998</v>
      </c>
      <c r="U1528" s="33">
        <v>28.235692149999998</v>
      </c>
      <c r="V1528" s="33">
        <v>27.273188600000001</v>
      </c>
      <c r="W1528" s="33">
        <v>28.608233850000001</v>
      </c>
    </row>
    <row r="1529" spans="2:23" x14ac:dyDescent="0.25">
      <c r="B1529" s="11" t="s">
        <v>5320</v>
      </c>
      <c r="C1529" s="11" t="s">
        <v>5321</v>
      </c>
      <c r="D1529" s="11" t="s">
        <v>5322</v>
      </c>
      <c r="E1529" s="11" t="s">
        <v>133</v>
      </c>
      <c r="F1529" s="12" t="s">
        <v>425</v>
      </c>
      <c r="G1529" s="33">
        <v>73.424877249999994</v>
      </c>
      <c r="H1529" s="33">
        <v>43.930277699999998</v>
      </c>
      <c r="I1529" s="33">
        <v>40.957343799999997</v>
      </c>
      <c r="J1529" s="33">
        <v>39.120032199999997</v>
      </c>
      <c r="K1529" s="33">
        <v>41.497427049999999</v>
      </c>
      <c r="L1529" s="33">
        <v>38.925641050000003</v>
      </c>
      <c r="M1529" s="33">
        <v>39.351208150000012</v>
      </c>
      <c r="N1529" s="33">
        <v>40.5883805</v>
      </c>
      <c r="O1529" s="33">
        <v>41.898743199999998</v>
      </c>
      <c r="P1529" s="33">
        <v>39.261494549999988</v>
      </c>
      <c r="Q1529" s="33">
        <v>44.729126749999999</v>
      </c>
      <c r="R1529" s="33">
        <v>52.943183550000001</v>
      </c>
      <c r="S1529" s="33">
        <v>41.007162600000001</v>
      </c>
      <c r="T1529" s="33">
        <v>42.911906500000001</v>
      </c>
      <c r="U1529" s="33">
        <v>46.703397649999999</v>
      </c>
      <c r="V1529" s="33">
        <v>40.93224695</v>
      </c>
      <c r="W1529" s="33">
        <v>39.328139049999997</v>
      </c>
    </row>
    <row r="1530" spans="2:23" x14ac:dyDescent="0.25">
      <c r="B1530" s="8" t="s">
        <v>7121</v>
      </c>
      <c r="C1530" s="8" t="s">
        <v>7122</v>
      </c>
      <c r="D1530" s="8" t="s">
        <v>7123</v>
      </c>
      <c r="E1530" s="8" t="s">
        <v>133</v>
      </c>
      <c r="F1530" s="9" t="s">
        <v>425</v>
      </c>
      <c r="G1530" s="33">
        <v>62.359007199999994</v>
      </c>
      <c r="H1530" s="33">
        <v>41.803090049999987</v>
      </c>
      <c r="I1530" s="33">
        <v>40.968461400000002</v>
      </c>
      <c r="J1530" s="33">
        <v>40.151911800000001</v>
      </c>
      <c r="K1530" s="33">
        <v>42.903466300000012</v>
      </c>
      <c r="L1530" s="33">
        <v>40.429330399999998</v>
      </c>
      <c r="M1530" s="33">
        <v>40.647024799999997</v>
      </c>
      <c r="N1530" s="33">
        <v>41.880840450000001</v>
      </c>
      <c r="O1530" s="33">
        <v>43.8225233</v>
      </c>
      <c r="P1530" s="33">
        <v>40.313731699999998</v>
      </c>
      <c r="Q1530" s="33">
        <v>44.571248449999999</v>
      </c>
      <c r="R1530" s="33">
        <v>52.848739449999997</v>
      </c>
      <c r="S1530" s="33">
        <v>41.878852899999998</v>
      </c>
      <c r="T1530" s="33">
        <v>43.092634349999997</v>
      </c>
      <c r="U1530" s="33">
        <v>45.832955300000002</v>
      </c>
      <c r="V1530" s="33">
        <v>40.613666100000003</v>
      </c>
      <c r="W1530" s="33">
        <v>41.499765099999998</v>
      </c>
    </row>
    <row r="1531" spans="2:23" x14ac:dyDescent="0.25">
      <c r="B1531" s="11" t="s">
        <v>5890</v>
      </c>
      <c r="C1531" s="11" t="s">
        <v>5891</v>
      </c>
      <c r="D1531" s="11" t="s">
        <v>5892</v>
      </c>
      <c r="E1531" s="11" t="s">
        <v>133</v>
      </c>
      <c r="F1531" s="12" t="s">
        <v>425</v>
      </c>
      <c r="G1531" s="33">
        <v>10.442049949999999</v>
      </c>
      <c r="H1531" s="33">
        <v>7.1228420999999997</v>
      </c>
      <c r="I1531" s="33">
        <v>6.9766086999999999</v>
      </c>
      <c r="J1531" s="33">
        <v>6.8216613999999991</v>
      </c>
      <c r="K1531" s="33">
        <v>6.9642115000000002</v>
      </c>
      <c r="L1531" s="33">
        <v>6.59225905</v>
      </c>
      <c r="M1531" s="33">
        <v>6.6115687499999991</v>
      </c>
      <c r="N1531" s="33">
        <v>6.7423342500000008</v>
      </c>
      <c r="O1531" s="33">
        <v>7.0440652500000001</v>
      </c>
      <c r="P1531" s="33">
        <v>6.6693973</v>
      </c>
      <c r="Q1531" s="33">
        <v>7.3285202500000004</v>
      </c>
      <c r="R1531" s="33">
        <v>9.6526629499999999</v>
      </c>
      <c r="S1531" s="33">
        <v>7.0309841500000001</v>
      </c>
      <c r="T1531" s="33">
        <v>7.6494479499999999</v>
      </c>
      <c r="U1531" s="33">
        <v>8.0838271000000006</v>
      </c>
      <c r="V1531" s="33">
        <v>6.9313563</v>
      </c>
      <c r="W1531" s="33">
        <v>7.0517859500000002</v>
      </c>
    </row>
    <row r="1532" spans="2:23" x14ac:dyDescent="0.25">
      <c r="B1532" s="8" t="s">
        <v>5858</v>
      </c>
      <c r="C1532" s="8" t="s">
        <v>5859</v>
      </c>
      <c r="D1532" s="8" t="s">
        <v>5860</v>
      </c>
      <c r="E1532" s="8" t="s">
        <v>133</v>
      </c>
      <c r="F1532" s="9" t="s">
        <v>425</v>
      </c>
      <c r="G1532" s="33">
        <v>10.490139449999999</v>
      </c>
      <c r="H1532" s="33">
        <v>6.9943960000000001</v>
      </c>
      <c r="I1532" s="33">
        <v>6.8979471000000014</v>
      </c>
      <c r="J1532" s="33">
        <v>6.7573494500000004</v>
      </c>
      <c r="K1532" s="33">
        <v>6.8736394000000001</v>
      </c>
      <c r="L1532" s="33">
        <v>6.4152480999999986</v>
      </c>
      <c r="M1532" s="33">
        <v>6.5560048500000008</v>
      </c>
      <c r="N1532" s="33">
        <v>6.6896319500000008</v>
      </c>
      <c r="O1532" s="33">
        <v>7.1643914000000004</v>
      </c>
      <c r="P1532" s="33">
        <v>6.73288975</v>
      </c>
      <c r="Q1532" s="33">
        <v>7.0138064499999997</v>
      </c>
      <c r="R1532" s="33">
        <v>8.7498448999999994</v>
      </c>
      <c r="S1532" s="33">
        <v>7.4520774999999997</v>
      </c>
      <c r="T1532" s="33">
        <v>7.3929712500000004</v>
      </c>
      <c r="U1532" s="33">
        <v>8.4311878</v>
      </c>
      <c r="V1532" s="33">
        <v>7.1752219499999992</v>
      </c>
      <c r="W1532" s="33">
        <v>7.4412906000000003</v>
      </c>
    </row>
    <row r="1533" spans="2:23" x14ac:dyDescent="0.25">
      <c r="B1533" s="11" t="s">
        <v>5598</v>
      </c>
      <c r="C1533" s="11" t="s">
        <v>5599</v>
      </c>
      <c r="D1533" s="11" t="s">
        <v>5600</v>
      </c>
      <c r="E1533" s="11" t="s">
        <v>133</v>
      </c>
      <c r="F1533" s="12" t="s">
        <v>425</v>
      </c>
      <c r="G1533" s="33">
        <v>26.769043450000002</v>
      </c>
      <c r="H1533" s="33">
        <v>24.32181795</v>
      </c>
      <c r="I1533" s="33">
        <v>24.483757600000001</v>
      </c>
      <c r="J1533" s="33">
        <v>24.65511055</v>
      </c>
      <c r="K1533" s="33">
        <v>24.843240399999999</v>
      </c>
      <c r="L1533" s="33">
        <v>24.4828683</v>
      </c>
      <c r="M1533" s="33">
        <v>24.742018550000001</v>
      </c>
      <c r="N1533" s="33">
        <v>24.738635899999998</v>
      </c>
      <c r="O1533" s="33">
        <v>25.22264745</v>
      </c>
      <c r="P1533" s="33">
        <v>25.257497749999999</v>
      </c>
      <c r="Q1533" s="33">
        <v>26.048477850000001</v>
      </c>
      <c r="R1533" s="33">
        <v>29.169994299999999</v>
      </c>
      <c r="S1533" s="33">
        <v>26.121649649999998</v>
      </c>
      <c r="T1533" s="33">
        <v>27.91472345</v>
      </c>
      <c r="U1533" s="33">
        <v>19.240611950000002</v>
      </c>
      <c r="V1533" s="33">
        <v>16.982632150000001</v>
      </c>
      <c r="W1533" s="33">
        <v>16.414229750000001</v>
      </c>
    </row>
    <row r="1534" spans="2:23" x14ac:dyDescent="0.25">
      <c r="B1534" s="8" t="s">
        <v>4183</v>
      </c>
      <c r="C1534" s="8" t="s">
        <v>4184</v>
      </c>
      <c r="D1534" s="8" t="s">
        <v>4185</v>
      </c>
      <c r="E1534" s="8" t="s">
        <v>133</v>
      </c>
      <c r="F1534" s="9" t="s">
        <v>425</v>
      </c>
      <c r="G1534" s="33">
        <v>46.750807649999999</v>
      </c>
      <c r="H1534" s="33">
        <v>45.428807399999997</v>
      </c>
      <c r="I1534" s="33">
        <v>47.741207600000003</v>
      </c>
      <c r="J1534" s="33">
        <v>45.506337250000001</v>
      </c>
      <c r="K1534" s="33">
        <v>46.008966099999988</v>
      </c>
      <c r="L1534" s="33">
        <v>46.509969300000002</v>
      </c>
      <c r="M1534" s="33">
        <v>45.779391150000002</v>
      </c>
      <c r="N1534" s="33">
        <v>46.853274599999999</v>
      </c>
      <c r="O1534" s="33">
        <v>47.360068149999996</v>
      </c>
      <c r="P1534" s="33">
        <v>46.271736099999998</v>
      </c>
      <c r="Q1534" s="33">
        <v>46.958126999999998</v>
      </c>
      <c r="R1534" s="33">
        <v>51.317719599999997</v>
      </c>
      <c r="S1534" s="33">
        <v>49.854719750000001</v>
      </c>
      <c r="T1534" s="33">
        <v>63.445540549999997</v>
      </c>
      <c r="U1534" s="33">
        <v>37.634182850000002</v>
      </c>
      <c r="V1534" s="33">
        <v>36.710934300000012</v>
      </c>
      <c r="W1534" s="33">
        <v>33.92002025</v>
      </c>
    </row>
    <row r="1535" spans="2:23" x14ac:dyDescent="0.25">
      <c r="B1535" s="11" t="s">
        <v>3511</v>
      </c>
      <c r="C1535" s="11" t="s">
        <v>3512</v>
      </c>
      <c r="D1535" s="11" t="s">
        <v>3513</v>
      </c>
      <c r="E1535" s="11" t="s">
        <v>133</v>
      </c>
      <c r="F1535" s="12" t="s">
        <v>425</v>
      </c>
      <c r="G1535" s="33">
        <v>22.9088466</v>
      </c>
      <c r="H1535" s="33">
        <v>15.228977</v>
      </c>
      <c r="I1535" s="33">
        <v>14.181090899999999</v>
      </c>
      <c r="J1535" s="33">
        <v>13.92781005</v>
      </c>
      <c r="K1535" s="33">
        <v>13.552133749999999</v>
      </c>
      <c r="L1535" s="33">
        <v>12.828916899999999</v>
      </c>
      <c r="M1535" s="33">
        <v>12.087406550000001</v>
      </c>
      <c r="N1535" s="33">
        <v>12.312104400000001</v>
      </c>
      <c r="O1535" s="33">
        <v>13.00271435</v>
      </c>
      <c r="P1535" s="33">
        <v>12.794482</v>
      </c>
      <c r="Q1535" s="33">
        <v>13.967737899999999</v>
      </c>
      <c r="R1535" s="33">
        <v>17.147198899999999</v>
      </c>
      <c r="S1535" s="33">
        <v>14.06945775</v>
      </c>
      <c r="T1535" s="33">
        <v>17.335339449999999</v>
      </c>
      <c r="U1535" s="33">
        <v>17.178181899999998</v>
      </c>
      <c r="V1535" s="33">
        <v>15.18833055</v>
      </c>
      <c r="W1535" s="33">
        <v>16.601608049999999</v>
      </c>
    </row>
    <row r="1536" spans="2:23" x14ac:dyDescent="0.25">
      <c r="B1536" s="8" t="s">
        <v>4408</v>
      </c>
      <c r="C1536" s="8" t="s">
        <v>4409</v>
      </c>
      <c r="D1536" s="8" t="s">
        <v>4410</v>
      </c>
      <c r="E1536" s="8" t="s">
        <v>133</v>
      </c>
      <c r="F1536" s="9" t="s">
        <v>425</v>
      </c>
      <c r="G1536" s="33">
        <v>7.995582999999999</v>
      </c>
      <c r="H1536" s="33">
        <v>6.6767523000000004</v>
      </c>
      <c r="I1536" s="33">
        <v>6.4679924499999997</v>
      </c>
      <c r="J1536" s="33">
        <v>6.3462300000000003</v>
      </c>
      <c r="K1536" s="33">
        <v>6.2469313999999994</v>
      </c>
      <c r="L1536" s="33">
        <v>5.9775054000000001</v>
      </c>
      <c r="M1536" s="33">
        <v>5.9801247000000002</v>
      </c>
      <c r="N1536" s="33">
        <v>6.0105512500000007</v>
      </c>
      <c r="O1536" s="33">
        <v>6.2252491499999998</v>
      </c>
      <c r="P1536" s="33">
        <v>6.1032609500000001</v>
      </c>
      <c r="Q1536" s="33">
        <v>6.3267549000000001</v>
      </c>
      <c r="R1536" s="33">
        <v>8.6787863000000005</v>
      </c>
      <c r="S1536" s="33">
        <v>6.1528888999999998</v>
      </c>
      <c r="T1536" s="33">
        <v>6.6500851999999986</v>
      </c>
      <c r="U1536" s="33">
        <v>7.2207565999999996</v>
      </c>
      <c r="V1536" s="33">
        <v>6.07613965</v>
      </c>
      <c r="W1536" s="33">
        <v>6.4581119500000002</v>
      </c>
    </row>
    <row r="1537" spans="2:23" x14ac:dyDescent="0.25">
      <c r="B1537" s="11" t="s">
        <v>3520</v>
      </c>
      <c r="C1537" s="11" t="s">
        <v>3521</v>
      </c>
      <c r="D1537" s="11" t="s">
        <v>3522</v>
      </c>
      <c r="E1537" s="11" t="s">
        <v>133</v>
      </c>
      <c r="F1537" s="12" t="s">
        <v>425</v>
      </c>
      <c r="G1537" s="33">
        <v>14.1945531</v>
      </c>
      <c r="H1537" s="33">
        <v>9.584147699999999</v>
      </c>
      <c r="I1537" s="33">
        <v>8.7549959000000008</v>
      </c>
      <c r="J1537" s="33">
        <v>8.3768344500000005</v>
      </c>
      <c r="K1537" s="33">
        <v>8.3748567499999993</v>
      </c>
      <c r="L1537" s="33">
        <v>7.0810727499999997</v>
      </c>
      <c r="M1537" s="33">
        <v>7.0695705000000002</v>
      </c>
      <c r="N1537" s="33">
        <v>7.225811349999999</v>
      </c>
      <c r="O1537" s="33">
        <v>7.9743258499999996</v>
      </c>
      <c r="P1537" s="33">
        <v>7.3889068499999997</v>
      </c>
      <c r="Q1537" s="33">
        <v>8.0597338500000006</v>
      </c>
      <c r="R1537" s="33">
        <v>10.673995550000001</v>
      </c>
      <c r="S1537" s="33">
        <v>8.0361202499999997</v>
      </c>
      <c r="T1537" s="33">
        <v>10.71903315</v>
      </c>
      <c r="U1537" s="33">
        <v>9.9401728499999997</v>
      </c>
      <c r="V1537" s="33">
        <v>7.7458555499999999</v>
      </c>
      <c r="W1537" s="33">
        <v>8.3652784499999999</v>
      </c>
    </row>
    <row r="1538" spans="2:23" x14ac:dyDescent="0.25">
      <c r="B1538" s="8" t="s">
        <v>5871</v>
      </c>
      <c r="C1538" s="8" t="s">
        <v>5872</v>
      </c>
      <c r="D1538" s="8" t="s">
        <v>5873</v>
      </c>
      <c r="E1538" s="8" t="s">
        <v>133</v>
      </c>
      <c r="F1538" s="9" t="s">
        <v>425</v>
      </c>
      <c r="G1538" s="33">
        <v>148.85640989473691</v>
      </c>
      <c r="H1538" s="33">
        <v>113.4771205555556</v>
      </c>
      <c r="I1538" s="33">
        <v>117.4299893157895</v>
      </c>
      <c r="J1538" s="33">
        <v>127.0009612631579</v>
      </c>
      <c r="K1538" s="33">
        <v>110.0825277368421</v>
      </c>
      <c r="L1538" s="33">
        <v>107.1207765789474</v>
      </c>
      <c r="M1538" s="33">
        <v>105.005132</v>
      </c>
      <c r="N1538" s="33">
        <v>99.545152578947366</v>
      </c>
      <c r="O1538" s="33">
        <v>99.45099815789473</v>
      </c>
      <c r="P1538" s="33">
        <v>99.511700052631582</v>
      </c>
      <c r="Q1538" s="33">
        <v>99.936452157894735</v>
      </c>
      <c r="R1538" s="33">
        <v>102.4821950526316</v>
      </c>
      <c r="S1538" s="33">
        <v>100.1669164444444</v>
      </c>
      <c r="T1538" s="33">
        <v>97.619060052631582</v>
      </c>
      <c r="U1538" s="33">
        <v>97.291242444444435</v>
      </c>
      <c r="V1538" s="33">
        <v>98.29441700000001</v>
      </c>
      <c r="W1538" s="33">
        <v>98.887688111111117</v>
      </c>
    </row>
    <row r="1539" spans="2:23" x14ac:dyDescent="0.25">
      <c r="B1539" s="11" t="s">
        <v>2100</v>
      </c>
      <c r="C1539" s="11" t="s">
        <v>2101</v>
      </c>
      <c r="D1539" s="11" t="s">
        <v>2102</v>
      </c>
      <c r="E1539" s="11" t="s">
        <v>133</v>
      </c>
      <c r="F1539" s="12" t="s">
        <v>425</v>
      </c>
      <c r="G1539" s="33">
        <v>73.995863450000002</v>
      </c>
      <c r="H1539" s="33">
        <v>65.905291750000004</v>
      </c>
      <c r="I1539" s="33">
        <v>63.973033150000013</v>
      </c>
      <c r="J1539" s="33">
        <v>62.712013900000002</v>
      </c>
      <c r="K1539" s="33">
        <v>63.150772750000002</v>
      </c>
      <c r="L1539" s="33">
        <v>63.526116850000008</v>
      </c>
      <c r="M1539" s="33">
        <v>65.923659499999999</v>
      </c>
      <c r="N1539" s="33">
        <v>65.903784299999998</v>
      </c>
      <c r="O1539" s="33">
        <v>67.816347750000006</v>
      </c>
      <c r="P1539" s="33">
        <v>67.748030650000004</v>
      </c>
      <c r="Q1539" s="33">
        <v>79.945285999999996</v>
      </c>
      <c r="R1539" s="33">
        <v>75.227533700000009</v>
      </c>
      <c r="S1539" s="33">
        <v>75.204276849999999</v>
      </c>
      <c r="T1539" s="33">
        <v>125.4273905</v>
      </c>
      <c r="U1539" s="33">
        <v>129.2074408</v>
      </c>
      <c r="V1539" s="33">
        <v>130.32452749999999</v>
      </c>
      <c r="W1539" s="33">
        <v>135.17275309999999</v>
      </c>
    </row>
    <row r="1540" spans="2:23" x14ac:dyDescent="0.25">
      <c r="B1540" s="8" t="s">
        <v>5874</v>
      </c>
      <c r="C1540" s="8" t="s">
        <v>5875</v>
      </c>
      <c r="D1540" s="8" t="s">
        <v>5876</v>
      </c>
      <c r="E1540" s="8" t="s">
        <v>133</v>
      </c>
      <c r="F1540" s="9" t="s">
        <v>425</v>
      </c>
      <c r="G1540" s="33">
        <v>62.6725864</v>
      </c>
      <c r="H1540" s="33">
        <v>60.344455549999999</v>
      </c>
      <c r="I1540" s="33">
        <v>54.563933599999999</v>
      </c>
      <c r="J1540" s="33">
        <v>49.59097465</v>
      </c>
      <c r="K1540" s="33">
        <v>49.070771499999999</v>
      </c>
      <c r="L1540" s="33">
        <v>46.725603649999996</v>
      </c>
      <c r="M1540" s="33">
        <v>47.111727100000003</v>
      </c>
      <c r="N1540" s="33">
        <v>48.403551</v>
      </c>
      <c r="O1540" s="33">
        <v>49.759044000000003</v>
      </c>
      <c r="P1540" s="33">
        <v>51.264111800000002</v>
      </c>
      <c r="Q1540" s="33">
        <v>54.184144799999999</v>
      </c>
      <c r="R1540" s="33">
        <v>57.120581549999997</v>
      </c>
      <c r="S1540" s="33">
        <v>56.451879750000003</v>
      </c>
      <c r="T1540" s="33">
        <v>61.586956800000003</v>
      </c>
      <c r="U1540" s="33">
        <v>60.156771599999999</v>
      </c>
      <c r="V1540" s="33">
        <v>59.592003800000001</v>
      </c>
      <c r="W1540" s="33">
        <v>58.540885299999999</v>
      </c>
    </row>
    <row r="1541" spans="2:23" x14ac:dyDescent="0.25">
      <c r="B1541" s="11" t="s">
        <v>6409</v>
      </c>
      <c r="C1541" s="11" t="s">
        <v>6410</v>
      </c>
      <c r="D1541" s="11" t="s">
        <v>6411</v>
      </c>
      <c r="E1541" s="11" t="s">
        <v>133</v>
      </c>
      <c r="F1541" s="12" t="s">
        <v>425</v>
      </c>
      <c r="G1541" s="33">
        <v>96.128567500000003</v>
      </c>
      <c r="H1541" s="33">
        <v>97.424733799999998</v>
      </c>
      <c r="I1541" s="33">
        <v>90.006743400000005</v>
      </c>
      <c r="J1541" s="33">
        <v>83.976118650000004</v>
      </c>
      <c r="K1541" s="33">
        <v>84.467971300000002</v>
      </c>
      <c r="L1541" s="33">
        <v>83.397448799999992</v>
      </c>
      <c r="M1541" s="33">
        <v>82.379545199999995</v>
      </c>
      <c r="N1541" s="33">
        <v>83.345876950000005</v>
      </c>
      <c r="O1541" s="33">
        <v>82.876346650000002</v>
      </c>
      <c r="P1541" s="33">
        <v>85.105369199999998</v>
      </c>
      <c r="Q1541" s="33">
        <v>88.881614949999999</v>
      </c>
      <c r="R1541" s="33">
        <v>92.3440437</v>
      </c>
      <c r="S1541" s="33">
        <v>93.778382499999992</v>
      </c>
      <c r="T1541" s="33">
        <v>97.6397312</v>
      </c>
      <c r="U1541" s="33">
        <v>95.407153500000007</v>
      </c>
      <c r="V1541" s="33">
        <v>93.636457100000001</v>
      </c>
      <c r="W1541" s="33">
        <v>93.03443845000001</v>
      </c>
    </row>
    <row r="1542" spans="2:23" x14ac:dyDescent="0.25">
      <c r="B1542" s="8" t="s">
        <v>5011</v>
      </c>
      <c r="C1542" s="8" t="s">
        <v>5012</v>
      </c>
      <c r="D1542" s="8" t="s">
        <v>5013</v>
      </c>
      <c r="E1542" s="8" t="s">
        <v>133</v>
      </c>
      <c r="F1542" s="9" t="s">
        <v>425</v>
      </c>
      <c r="G1542" s="33">
        <v>71.371993500000002</v>
      </c>
      <c r="H1542" s="33">
        <v>62.470029949999997</v>
      </c>
      <c r="I1542" s="33">
        <v>61.769251599999997</v>
      </c>
      <c r="J1542" s="33">
        <v>61.081301500000002</v>
      </c>
      <c r="K1542" s="33">
        <v>60.736030550000002</v>
      </c>
      <c r="L1542" s="33">
        <v>59.886476250000001</v>
      </c>
      <c r="M1542" s="33">
        <v>60.927048349999993</v>
      </c>
      <c r="N1542" s="33">
        <v>61.397492649999997</v>
      </c>
      <c r="O1542" s="33">
        <v>60.89941125</v>
      </c>
      <c r="P1542" s="33">
        <v>59.814357299999998</v>
      </c>
      <c r="Q1542" s="33">
        <v>63.322245600000002</v>
      </c>
      <c r="R1542" s="33">
        <v>65.712274399999998</v>
      </c>
      <c r="S1542" s="33">
        <v>67.618900249999996</v>
      </c>
      <c r="T1542" s="33">
        <v>69.939923649999997</v>
      </c>
      <c r="U1542" s="33">
        <v>58.40262700000001</v>
      </c>
      <c r="V1542" s="33">
        <v>58.334496149999993</v>
      </c>
      <c r="W1542" s="33">
        <v>57.689028350000001</v>
      </c>
    </row>
    <row r="1543" spans="2:23" x14ac:dyDescent="0.25">
      <c r="B1543" s="11" t="s">
        <v>5737</v>
      </c>
      <c r="C1543" s="11" t="s">
        <v>5738</v>
      </c>
      <c r="D1543" s="11" t="s">
        <v>5739</v>
      </c>
      <c r="E1543" s="11" t="s">
        <v>133</v>
      </c>
      <c r="F1543" s="12" t="s">
        <v>425</v>
      </c>
      <c r="G1543" s="33">
        <v>36.550960149999987</v>
      </c>
      <c r="H1543" s="33">
        <v>19.711881600000002</v>
      </c>
      <c r="I1543" s="33">
        <v>20.717834499999999</v>
      </c>
      <c r="J1543" s="33">
        <v>19.220153150000002</v>
      </c>
      <c r="K1543" s="33">
        <v>20.133634749999999</v>
      </c>
      <c r="L1543" s="33">
        <v>18.52646305</v>
      </c>
      <c r="M1543" s="33">
        <v>19.2353174</v>
      </c>
      <c r="N1543" s="33">
        <v>19.237029450000001</v>
      </c>
      <c r="O1543" s="33">
        <v>19.917875850000001</v>
      </c>
      <c r="P1543" s="33">
        <v>18.524411700000002</v>
      </c>
      <c r="Q1543" s="33">
        <v>19.7734874</v>
      </c>
      <c r="R1543" s="33">
        <v>23.836279300000001</v>
      </c>
      <c r="S1543" s="33">
        <v>19.295587250000001</v>
      </c>
      <c r="T1543" s="33">
        <v>19.190902399999999</v>
      </c>
      <c r="U1543" s="33">
        <v>22.256417899999999</v>
      </c>
      <c r="V1543" s="33">
        <v>18.605258500000001</v>
      </c>
      <c r="W1543" s="33">
        <v>20.126337100000001</v>
      </c>
    </row>
    <row r="1544" spans="2:23" x14ac:dyDescent="0.25">
      <c r="B1544" s="8" t="s">
        <v>4884</v>
      </c>
      <c r="C1544" s="8" t="s">
        <v>4885</v>
      </c>
      <c r="D1544" s="8" t="s">
        <v>4886</v>
      </c>
      <c r="E1544" s="8" t="s">
        <v>133</v>
      </c>
      <c r="F1544" s="9" t="s">
        <v>425</v>
      </c>
      <c r="G1544" s="33">
        <v>36.382424350000001</v>
      </c>
      <c r="H1544" s="33">
        <v>19.702595250000002</v>
      </c>
      <c r="I1544" s="33">
        <v>19.832344150000001</v>
      </c>
      <c r="J1544" s="33">
        <v>19.267413850000001</v>
      </c>
      <c r="K1544" s="33">
        <v>20.219311900000001</v>
      </c>
      <c r="L1544" s="33">
        <v>18.744800300000001</v>
      </c>
      <c r="M1544" s="33">
        <v>18.868434199999999</v>
      </c>
      <c r="N1544" s="33">
        <v>19.253200799999998</v>
      </c>
      <c r="O1544" s="33">
        <v>19.950636249999999</v>
      </c>
      <c r="P1544" s="33">
        <v>18.6339893</v>
      </c>
      <c r="Q1544" s="33">
        <v>19.8646824</v>
      </c>
      <c r="R1544" s="33">
        <v>23.994825949999999</v>
      </c>
      <c r="S1544" s="33">
        <v>19.353174150000001</v>
      </c>
      <c r="T1544" s="33">
        <v>19.414424149999999</v>
      </c>
      <c r="U1544" s="33">
        <v>21.373325250000001</v>
      </c>
      <c r="V1544" s="33">
        <v>18.64925285</v>
      </c>
      <c r="W1544" s="33">
        <v>20.125901899999999</v>
      </c>
    </row>
    <row r="1545" spans="2:23" x14ac:dyDescent="0.25">
      <c r="B1545" s="11" t="s">
        <v>4314</v>
      </c>
      <c r="C1545" s="11" t="s">
        <v>4315</v>
      </c>
      <c r="D1545" s="11" t="s">
        <v>4316</v>
      </c>
      <c r="E1545" s="11" t="s">
        <v>133</v>
      </c>
      <c r="F1545" s="12" t="s">
        <v>425</v>
      </c>
      <c r="G1545" s="33">
        <v>19.406942300000001</v>
      </c>
      <c r="H1545" s="33">
        <v>13.776308650000001</v>
      </c>
      <c r="I1545" s="33">
        <v>13.0613042</v>
      </c>
      <c r="J1545" s="33">
        <v>12.880306750000001</v>
      </c>
      <c r="K1545" s="33">
        <v>13.116648550000001</v>
      </c>
      <c r="L1545" s="33">
        <v>12.61137815</v>
      </c>
      <c r="M1545" s="33">
        <v>12.65539315</v>
      </c>
      <c r="N1545" s="33">
        <v>12.5127752</v>
      </c>
      <c r="O1545" s="33">
        <v>13.17957855</v>
      </c>
      <c r="P1545" s="33">
        <v>13.161747500000001</v>
      </c>
      <c r="Q1545" s="33">
        <v>13.4303001</v>
      </c>
      <c r="R1545" s="33">
        <v>14.59813325</v>
      </c>
      <c r="S1545" s="33">
        <v>13.1524459</v>
      </c>
      <c r="T1545" s="33">
        <v>13.28317595</v>
      </c>
      <c r="U1545" s="33">
        <v>13.763843850000001</v>
      </c>
      <c r="V1545" s="33">
        <v>13.00541275</v>
      </c>
      <c r="W1545" s="33">
        <v>12.985628849999999</v>
      </c>
    </row>
    <row r="1546" spans="2:23" x14ac:dyDescent="0.25">
      <c r="B1546" s="8" t="s">
        <v>2830</v>
      </c>
      <c r="C1546" s="8" t="s">
        <v>2831</v>
      </c>
      <c r="D1546" s="8" t="s">
        <v>2832</v>
      </c>
      <c r="E1546" s="8" t="s">
        <v>133</v>
      </c>
      <c r="F1546" s="9" t="s">
        <v>425</v>
      </c>
      <c r="G1546" s="33">
        <v>19.476009350000002</v>
      </c>
      <c r="H1546" s="33">
        <v>13.3104206</v>
      </c>
      <c r="I1546" s="33">
        <v>12.80421415</v>
      </c>
      <c r="J1546" s="33">
        <v>12.29503675</v>
      </c>
      <c r="K1546" s="33">
        <v>12.961163300000001</v>
      </c>
      <c r="L1546" s="33">
        <v>12.551031350000001</v>
      </c>
      <c r="M1546" s="33">
        <v>12.4070169</v>
      </c>
      <c r="N1546" s="33">
        <v>12.18770335</v>
      </c>
      <c r="O1546" s="33">
        <v>12.750137049999999</v>
      </c>
      <c r="P1546" s="33">
        <v>12.52132735</v>
      </c>
      <c r="Q1546" s="33">
        <v>12.80908885</v>
      </c>
      <c r="R1546" s="33">
        <v>15.6827881</v>
      </c>
      <c r="S1546" s="33">
        <v>13.21698715</v>
      </c>
      <c r="T1546" s="33">
        <v>13.985180250000001</v>
      </c>
      <c r="U1546" s="33">
        <v>13.835921450000001</v>
      </c>
      <c r="V1546" s="33">
        <v>13.285822400000001</v>
      </c>
      <c r="W1546" s="33">
        <v>13.413896100000001</v>
      </c>
    </row>
    <row r="1547" spans="2:23" x14ac:dyDescent="0.25">
      <c r="B1547" s="11" t="s">
        <v>6419</v>
      </c>
      <c r="C1547" s="11" t="s">
        <v>6420</v>
      </c>
      <c r="D1547" s="11" t="s">
        <v>6421</v>
      </c>
      <c r="E1547" s="11" t="s">
        <v>133</v>
      </c>
      <c r="F1547" s="12" t="s">
        <v>425</v>
      </c>
      <c r="G1547" s="33">
        <v>31.841153200000001</v>
      </c>
      <c r="H1547" s="33">
        <v>21.679136799999998</v>
      </c>
      <c r="I1547" s="33">
        <v>20.037313300000001</v>
      </c>
      <c r="J1547" s="33">
        <v>19.009636799999999</v>
      </c>
      <c r="K1547" s="33">
        <v>18.832790500000002</v>
      </c>
      <c r="L1547" s="33">
        <v>18.097346850000001</v>
      </c>
      <c r="M1547" s="33">
        <v>18.704144500000002</v>
      </c>
      <c r="N1547" s="33">
        <v>19.035713250000001</v>
      </c>
      <c r="O1547" s="33">
        <v>18.88799135</v>
      </c>
      <c r="P1547" s="33">
        <v>19.486510750000001</v>
      </c>
      <c r="Q1547" s="33">
        <v>18.70479765</v>
      </c>
      <c r="R1547" s="33">
        <v>20.875161200000001</v>
      </c>
      <c r="S1547" s="33">
        <v>19.54714865</v>
      </c>
      <c r="T1547" s="33">
        <v>21.608365299999999</v>
      </c>
      <c r="U1547" s="33">
        <v>19.405839350000001</v>
      </c>
      <c r="V1547" s="33">
        <v>19.773607800000001</v>
      </c>
      <c r="W1547" s="33">
        <v>20.474448249999998</v>
      </c>
    </row>
    <row r="1548" spans="2:23" x14ac:dyDescent="0.25">
      <c r="B1548" s="8" t="s">
        <v>7158</v>
      </c>
      <c r="C1548" s="8" t="s">
        <v>7159</v>
      </c>
      <c r="D1548" s="8" t="s">
        <v>7160</v>
      </c>
      <c r="E1548" s="8" t="s">
        <v>133</v>
      </c>
      <c r="F1548" s="9" t="s">
        <v>425</v>
      </c>
      <c r="G1548" s="33">
        <v>48.034903555555552</v>
      </c>
      <c r="H1548" s="33">
        <v>40.292010555555557</v>
      </c>
      <c r="I1548" s="33">
        <v>41.044405578947369</v>
      </c>
      <c r="J1548" s="33">
        <v>37.450933749999997</v>
      </c>
      <c r="K1548" s="33">
        <v>37.261050949999998</v>
      </c>
      <c r="L1548" s="33">
        <v>37.137896150000003</v>
      </c>
      <c r="M1548" s="33">
        <v>39.151322550000003</v>
      </c>
      <c r="N1548" s="33">
        <v>38.053963449999998</v>
      </c>
      <c r="O1548" s="33">
        <v>40.4791296</v>
      </c>
      <c r="P1548" s="33">
        <v>37.855845700000003</v>
      </c>
      <c r="Q1548" s="33">
        <v>38.2966227</v>
      </c>
      <c r="R1548" s="33">
        <v>45.435868849999999</v>
      </c>
      <c r="S1548" s="33">
        <v>40.489309599999999</v>
      </c>
      <c r="T1548" s="33">
        <v>43.635778549999998</v>
      </c>
      <c r="U1548" s="33">
        <v>39.158845149999998</v>
      </c>
      <c r="V1548" s="33">
        <v>40.859116800000002</v>
      </c>
      <c r="W1548" s="33">
        <v>40.336849700000002</v>
      </c>
    </row>
    <row r="1549" spans="2:23" x14ac:dyDescent="0.25">
      <c r="B1549" s="11" t="s">
        <v>7154</v>
      </c>
      <c r="C1549" s="11" t="s">
        <v>7155</v>
      </c>
      <c r="D1549" s="11" t="s">
        <v>7156</v>
      </c>
      <c r="E1549" s="11" t="s">
        <v>133</v>
      </c>
      <c r="F1549" s="12" t="s">
        <v>425</v>
      </c>
      <c r="G1549" s="33">
        <v>47.896259333333333</v>
      </c>
      <c r="H1549" s="33">
        <v>40.291802999999987</v>
      </c>
      <c r="I1549" s="33">
        <v>41.044509315789483</v>
      </c>
      <c r="J1549" s="33">
        <v>37.433820400000002</v>
      </c>
      <c r="K1549" s="33">
        <v>37.261050949999998</v>
      </c>
      <c r="L1549" s="33">
        <v>37.124557500000002</v>
      </c>
      <c r="M1549" s="33">
        <v>39.148723850000003</v>
      </c>
      <c r="N1549" s="33">
        <v>37.9273715</v>
      </c>
      <c r="O1549" s="33">
        <v>40.985199049999999</v>
      </c>
      <c r="P1549" s="33">
        <v>37.838740799999997</v>
      </c>
      <c r="Q1549" s="33">
        <v>38.492367049999999</v>
      </c>
      <c r="R1549" s="33">
        <v>45.796881550000002</v>
      </c>
      <c r="S1549" s="33">
        <v>40.78131295</v>
      </c>
      <c r="T1549" s="33">
        <v>44.169166250000004</v>
      </c>
      <c r="U1549" s="33">
        <v>39.700126449999999</v>
      </c>
      <c r="V1549" s="33">
        <v>41.336545149999999</v>
      </c>
      <c r="W1549" s="33">
        <v>41.129986299999999</v>
      </c>
    </row>
    <row r="1550" spans="2:23" x14ac:dyDescent="0.25">
      <c r="B1550" s="8" t="s">
        <v>6982</v>
      </c>
      <c r="C1550" s="8" t="s">
        <v>6983</v>
      </c>
      <c r="D1550" s="8" t="s">
        <v>6984</v>
      </c>
      <c r="E1550" s="8" t="s">
        <v>133</v>
      </c>
      <c r="F1550" s="9" t="s">
        <v>425</v>
      </c>
      <c r="G1550" s="33">
        <v>47.520504899999999</v>
      </c>
      <c r="H1550" s="33">
        <v>33.074210200000003</v>
      </c>
      <c r="I1550" s="33">
        <v>32.062272649999997</v>
      </c>
      <c r="J1550" s="33">
        <v>31.104022350000001</v>
      </c>
      <c r="K1550" s="33">
        <v>33.375657799999999</v>
      </c>
      <c r="L1550" s="33">
        <v>30.12707</v>
      </c>
      <c r="M1550" s="33">
        <v>30.4172878</v>
      </c>
      <c r="N1550" s="33">
        <v>31.060123600000001</v>
      </c>
      <c r="O1550" s="33">
        <v>31.680035</v>
      </c>
      <c r="P1550" s="33">
        <v>30.399677950000001</v>
      </c>
      <c r="Q1550" s="33">
        <v>33.0911604</v>
      </c>
      <c r="R1550" s="33">
        <v>40.275854550000012</v>
      </c>
      <c r="S1550" s="33">
        <v>31.4118779</v>
      </c>
      <c r="T1550" s="33">
        <v>31.8729382</v>
      </c>
      <c r="U1550" s="33">
        <v>33.611037899999999</v>
      </c>
      <c r="V1550" s="33">
        <v>30.390842750000001</v>
      </c>
      <c r="W1550" s="33">
        <v>31.365730249999999</v>
      </c>
    </row>
    <row r="1551" spans="2:23" x14ac:dyDescent="0.25">
      <c r="B1551" s="11" t="s">
        <v>5056</v>
      </c>
      <c r="C1551" s="11" t="s">
        <v>5057</v>
      </c>
      <c r="D1551" s="11" t="s">
        <v>5058</v>
      </c>
      <c r="E1551" s="11" t="s">
        <v>133</v>
      </c>
      <c r="F1551" s="12" t="s">
        <v>425</v>
      </c>
      <c r="G1551" s="33">
        <v>43.1818569</v>
      </c>
      <c r="H1551" s="33">
        <v>30.699252399999999</v>
      </c>
      <c r="I1551" s="33">
        <v>31.535053250000001</v>
      </c>
      <c r="J1551" s="33">
        <v>30.2294968</v>
      </c>
      <c r="K1551" s="33">
        <v>32.08377685</v>
      </c>
      <c r="L1551" s="33">
        <v>28.440705449999999</v>
      </c>
      <c r="M1551" s="33">
        <v>28.93830565</v>
      </c>
      <c r="N1551" s="33">
        <v>30.422061599999999</v>
      </c>
      <c r="O1551" s="33">
        <v>30.297329449999999</v>
      </c>
      <c r="P1551" s="33">
        <v>29.530931599999999</v>
      </c>
      <c r="Q1551" s="33">
        <v>31.577330799999999</v>
      </c>
      <c r="R1551" s="33">
        <v>37.996901649999998</v>
      </c>
      <c r="S1551" s="33">
        <v>29.9969593</v>
      </c>
      <c r="T1551" s="33">
        <v>30.828498750000001</v>
      </c>
      <c r="U1551" s="33">
        <v>32.720053350000001</v>
      </c>
      <c r="V1551" s="33">
        <v>29.772281499999998</v>
      </c>
      <c r="W1551" s="33">
        <v>31.7215907</v>
      </c>
    </row>
    <row r="1552" spans="2:23" x14ac:dyDescent="0.25">
      <c r="B1552" s="8" t="s">
        <v>1266</v>
      </c>
      <c r="C1552" s="8" t="s">
        <v>1267</v>
      </c>
      <c r="D1552" s="8" t="s">
        <v>1268</v>
      </c>
      <c r="E1552" s="8" t="s">
        <v>133</v>
      </c>
      <c r="F1552" s="9" t="s">
        <v>425</v>
      </c>
      <c r="G1552" s="33">
        <v>5.8639810499999996</v>
      </c>
      <c r="H1552" s="33">
        <v>4.0643686499999996</v>
      </c>
      <c r="I1552" s="33">
        <v>4.0829763000000003</v>
      </c>
      <c r="J1552" s="33">
        <v>3.8907688500000002</v>
      </c>
      <c r="K1552" s="33">
        <v>3.9260677500000001</v>
      </c>
      <c r="L1552" s="33">
        <v>3.7821684000000002</v>
      </c>
      <c r="M1552" s="33">
        <v>3.6351542000000001</v>
      </c>
      <c r="N1552" s="33">
        <v>3.74949815</v>
      </c>
      <c r="O1552" s="33">
        <v>3.7965624500000001</v>
      </c>
      <c r="P1552" s="33">
        <v>3.6954721500000001</v>
      </c>
      <c r="Q1552" s="33">
        <v>4.1892725500000001</v>
      </c>
      <c r="R1552" s="33">
        <v>4.7790283999999996</v>
      </c>
      <c r="S1552" s="33">
        <v>3.9769847500000002</v>
      </c>
      <c r="T1552" s="33">
        <v>3.8075684999999999</v>
      </c>
      <c r="U1552" s="33">
        <v>4.0869447999999986</v>
      </c>
      <c r="V1552" s="33">
        <v>3.6667917499999998</v>
      </c>
      <c r="W1552" s="33">
        <v>3.8387482500000001</v>
      </c>
    </row>
    <row r="1553" spans="2:23" x14ac:dyDescent="0.25">
      <c r="B1553" s="11" t="s">
        <v>1308</v>
      </c>
      <c r="C1553" s="11" t="s">
        <v>1309</v>
      </c>
      <c r="D1553" s="11" t="s">
        <v>1310</v>
      </c>
      <c r="E1553" s="11" t="s">
        <v>133</v>
      </c>
      <c r="F1553" s="12" t="s">
        <v>425</v>
      </c>
      <c r="G1553" s="33">
        <v>12.09191465</v>
      </c>
      <c r="H1553" s="33">
        <v>9.5961816999999989</v>
      </c>
      <c r="I1553" s="33">
        <v>8.9025385499999992</v>
      </c>
      <c r="J1553" s="33">
        <v>8.9394071000000004</v>
      </c>
      <c r="K1553" s="33">
        <v>8.6364926499999992</v>
      </c>
      <c r="L1553" s="33">
        <v>8.4877189000000008</v>
      </c>
      <c r="M1553" s="33">
        <v>8.0979787999999999</v>
      </c>
      <c r="N1553" s="33">
        <v>8.4541918999999996</v>
      </c>
      <c r="O1553" s="33">
        <v>8.7317272500000005</v>
      </c>
      <c r="P1553" s="33">
        <v>8.3600784499999996</v>
      </c>
      <c r="Q1553" s="33">
        <v>8.9952843999999992</v>
      </c>
      <c r="R1553" s="33">
        <v>10.5920989</v>
      </c>
      <c r="S1553" s="33">
        <v>8.6223769499999996</v>
      </c>
      <c r="T1553" s="33">
        <v>9.5886452500000008</v>
      </c>
      <c r="U1553" s="33">
        <v>10.15292625</v>
      </c>
      <c r="V1553" s="33">
        <v>10.5861476</v>
      </c>
      <c r="W1553" s="33">
        <v>11.143480350000001</v>
      </c>
    </row>
    <row r="1554" spans="2:23" x14ac:dyDescent="0.25">
      <c r="B1554" s="8" t="s">
        <v>2438</v>
      </c>
      <c r="C1554" s="8" t="s">
        <v>2439</v>
      </c>
      <c r="D1554" s="8" t="s">
        <v>2440</v>
      </c>
      <c r="E1554" s="8" t="s">
        <v>133</v>
      </c>
      <c r="F1554" s="9" t="s">
        <v>425</v>
      </c>
      <c r="G1554" s="33">
        <v>18.934491550000001</v>
      </c>
      <c r="H1554" s="33">
        <v>15.122003899999999</v>
      </c>
      <c r="I1554" s="33">
        <v>13.761859299999999</v>
      </c>
      <c r="J1554" s="33">
        <v>13.421940149999999</v>
      </c>
      <c r="K1554" s="33">
        <v>13.6479616</v>
      </c>
      <c r="L1554" s="33">
        <v>13.424174600000001</v>
      </c>
      <c r="M1554" s="33">
        <v>13.48866245</v>
      </c>
      <c r="N1554" s="33">
        <v>14.11229215</v>
      </c>
      <c r="O1554" s="33">
        <v>14.4521456</v>
      </c>
      <c r="P1554" s="33">
        <v>13.99586395</v>
      </c>
      <c r="Q1554" s="33">
        <v>14.832690449999999</v>
      </c>
      <c r="R1554" s="33">
        <v>16.6053213</v>
      </c>
      <c r="S1554" s="33">
        <v>14.53388185</v>
      </c>
      <c r="T1554" s="33">
        <v>14.342434900000001</v>
      </c>
      <c r="U1554" s="33">
        <v>14.82817835</v>
      </c>
      <c r="V1554" s="33">
        <v>13.495841950000001</v>
      </c>
      <c r="W1554" s="33">
        <v>15.069778400000001</v>
      </c>
    </row>
    <row r="1555" spans="2:23" x14ac:dyDescent="0.25">
      <c r="B1555" s="11" t="s">
        <v>5920</v>
      </c>
      <c r="C1555" s="11" t="s">
        <v>5921</v>
      </c>
      <c r="D1555" s="11" t="s">
        <v>5922</v>
      </c>
      <c r="E1555" s="11" t="s">
        <v>133</v>
      </c>
      <c r="F1555" s="12" t="s">
        <v>425</v>
      </c>
      <c r="G1555" s="33">
        <v>39.034228789473687</v>
      </c>
      <c r="H1555" s="33">
        <v>27.638212684210529</v>
      </c>
      <c r="I1555" s="33">
        <v>26.47298735</v>
      </c>
      <c r="J1555" s="33">
        <v>22.278066849999998</v>
      </c>
      <c r="K1555" s="33">
        <v>20.037831950000001</v>
      </c>
      <c r="L1555" s="33">
        <v>20.040939699999999</v>
      </c>
      <c r="M1555" s="33">
        <v>21.186248500000001</v>
      </c>
      <c r="N1555" s="33">
        <v>19.757547850000002</v>
      </c>
      <c r="O1555" s="33">
        <v>26.266770699999999</v>
      </c>
      <c r="P1555" s="33">
        <v>21.16135135</v>
      </c>
      <c r="Q1555" s="33">
        <v>21.592126700000001</v>
      </c>
      <c r="R1555" s="33">
        <v>32.019488750000001</v>
      </c>
      <c r="S1555" s="33">
        <v>25.09205725</v>
      </c>
      <c r="T1555" s="33">
        <v>29.5536195</v>
      </c>
      <c r="U1555" s="33">
        <v>21.45949315</v>
      </c>
      <c r="V1555" s="33">
        <v>21.105295900000002</v>
      </c>
      <c r="W1555" s="33">
        <v>21.935613549999999</v>
      </c>
    </row>
    <row r="1556" spans="2:23" x14ac:dyDescent="0.25">
      <c r="B1556" s="8" t="s">
        <v>5908</v>
      </c>
      <c r="C1556" s="8" t="s">
        <v>5909</v>
      </c>
      <c r="D1556" s="8" t="s">
        <v>5910</v>
      </c>
      <c r="E1556" s="8" t="s">
        <v>133</v>
      </c>
      <c r="F1556" s="9" t="s">
        <v>425</v>
      </c>
      <c r="G1556" s="33">
        <v>39.865833052631579</v>
      </c>
      <c r="H1556" s="33">
        <v>28.369434736842109</v>
      </c>
      <c r="I1556" s="33">
        <v>26.394167899999999</v>
      </c>
      <c r="J1556" s="33">
        <v>22.679662400000002</v>
      </c>
      <c r="K1556" s="33">
        <v>20.015292299999999</v>
      </c>
      <c r="L1556" s="33">
        <v>20.130264149999999</v>
      </c>
      <c r="M1556" s="33">
        <v>21.275258999999998</v>
      </c>
      <c r="N1556" s="33">
        <v>19.847611100000002</v>
      </c>
      <c r="O1556" s="33">
        <v>29.70725345</v>
      </c>
      <c r="P1556" s="33">
        <v>20.991760599999999</v>
      </c>
      <c r="Q1556" s="33">
        <v>21.540977949999998</v>
      </c>
      <c r="R1556" s="33">
        <v>32.0760796</v>
      </c>
      <c r="S1556" s="33">
        <v>25.308584849999999</v>
      </c>
      <c r="T1556" s="33">
        <v>29.56089575</v>
      </c>
      <c r="U1556" s="33">
        <v>21.47659105</v>
      </c>
      <c r="V1556" s="33">
        <v>21.254768250000001</v>
      </c>
      <c r="W1556" s="33">
        <v>22.053831750000001</v>
      </c>
    </row>
    <row r="1557" spans="2:23" x14ac:dyDescent="0.25">
      <c r="B1557" s="11" t="s">
        <v>2393</v>
      </c>
      <c r="C1557" s="11" t="s">
        <v>2394</v>
      </c>
      <c r="D1557" s="11" t="s">
        <v>2395</v>
      </c>
      <c r="E1557" s="11" t="s">
        <v>133</v>
      </c>
      <c r="F1557" s="12" t="s">
        <v>425</v>
      </c>
      <c r="G1557" s="33">
        <v>23.88452405</v>
      </c>
      <c r="H1557" s="33">
        <v>18.84322165</v>
      </c>
      <c r="I1557" s="33">
        <v>17.066479999999999</v>
      </c>
      <c r="J1557" s="33">
        <v>16.767324899999998</v>
      </c>
      <c r="K1557" s="33">
        <v>16.449652</v>
      </c>
      <c r="L1557" s="33">
        <v>16.976213649999998</v>
      </c>
      <c r="M1557" s="33">
        <v>16.614827850000001</v>
      </c>
      <c r="N1557" s="33">
        <v>16.543891599999998</v>
      </c>
      <c r="O1557" s="33">
        <v>17.065761299999998</v>
      </c>
      <c r="P1557" s="33">
        <v>16.593557149999999</v>
      </c>
      <c r="Q1557" s="33">
        <v>17.257923999999999</v>
      </c>
      <c r="R1557" s="33">
        <v>19.447873749999999</v>
      </c>
      <c r="S1557" s="33">
        <v>17.368248399999999</v>
      </c>
      <c r="T1557" s="33">
        <v>19.635587900000001</v>
      </c>
      <c r="U1557" s="33">
        <v>19.907697450000001</v>
      </c>
      <c r="V1557" s="33">
        <v>18.96382345</v>
      </c>
      <c r="W1557" s="33">
        <v>19.814885149999999</v>
      </c>
    </row>
    <row r="1558" spans="2:23" x14ac:dyDescent="0.25">
      <c r="B1558" s="8" t="s">
        <v>5314</v>
      </c>
      <c r="C1558" s="8" t="s">
        <v>5315</v>
      </c>
      <c r="D1558" s="8" t="s">
        <v>5316</v>
      </c>
      <c r="E1558" s="8" t="s">
        <v>133</v>
      </c>
      <c r="F1558" s="9" t="s">
        <v>425</v>
      </c>
      <c r="G1558" s="33">
        <v>35.268308449999999</v>
      </c>
      <c r="H1558" s="33">
        <v>31.848619249999999</v>
      </c>
      <c r="I1558" s="33">
        <v>30.2373127</v>
      </c>
      <c r="J1558" s="33">
        <v>29.71107065</v>
      </c>
      <c r="K1558" s="33">
        <v>28.996911749999999</v>
      </c>
      <c r="L1558" s="33">
        <v>28.9563591</v>
      </c>
      <c r="M1558" s="33">
        <v>29.14794015</v>
      </c>
      <c r="N1558" s="33">
        <v>29.44117065</v>
      </c>
      <c r="O1558" s="33">
        <v>29.290464149999998</v>
      </c>
      <c r="P1558" s="33">
        <v>28.768990850000002</v>
      </c>
      <c r="Q1558" s="33">
        <v>30.879142000000002</v>
      </c>
      <c r="R1558" s="33">
        <v>33.273447650000001</v>
      </c>
      <c r="S1558" s="33">
        <v>30.739002150000001</v>
      </c>
      <c r="T1558" s="33">
        <v>32.173133350000001</v>
      </c>
      <c r="U1558" s="33">
        <v>31.641650500000001</v>
      </c>
      <c r="V1558" s="33">
        <v>31.762827399999999</v>
      </c>
      <c r="W1558" s="33">
        <v>32.288940349999997</v>
      </c>
    </row>
    <row r="1559" spans="2:23" x14ac:dyDescent="0.25">
      <c r="B1559" s="11" t="s">
        <v>5746</v>
      </c>
      <c r="C1559" s="11" t="s">
        <v>5747</v>
      </c>
      <c r="D1559" s="11" t="s">
        <v>5748</v>
      </c>
      <c r="E1559" s="11" t="s">
        <v>133</v>
      </c>
      <c r="F1559" s="12" t="s">
        <v>425</v>
      </c>
      <c r="G1559" s="33">
        <v>34.398946549999998</v>
      </c>
      <c r="H1559" s="33">
        <v>24.2254839</v>
      </c>
      <c r="I1559" s="33">
        <v>23.300557000000001</v>
      </c>
      <c r="J1559" s="33">
        <v>22.9584951</v>
      </c>
      <c r="K1559" s="33">
        <v>23.742842150000001</v>
      </c>
      <c r="L1559" s="33">
        <v>22.799166400000001</v>
      </c>
      <c r="M1559" s="33">
        <v>22.827055850000001</v>
      </c>
      <c r="N1559" s="33">
        <v>22.971555649999999</v>
      </c>
      <c r="O1559" s="33">
        <v>23.551249250000001</v>
      </c>
      <c r="P1559" s="33">
        <v>22.868372000000001</v>
      </c>
      <c r="Q1559" s="33">
        <v>23.738111750000002</v>
      </c>
      <c r="R1559" s="33">
        <v>28.89437075</v>
      </c>
      <c r="S1559" s="33">
        <v>22.8183951</v>
      </c>
      <c r="T1559" s="33">
        <v>23.259762599999998</v>
      </c>
      <c r="U1559" s="33">
        <v>24.07607745</v>
      </c>
      <c r="V1559" s="33">
        <v>22.797389750000001</v>
      </c>
      <c r="W1559" s="33">
        <v>23.053378200000001</v>
      </c>
    </row>
    <row r="1560" spans="2:23" x14ac:dyDescent="0.25">
      <c r="B1560" s="8" t="s">
        <v>5281</v>
      </c>
      <c r="C1560" s="8" t="s">
        <v>5282</v>
      </c>
      <c r="D1560" s="8" t="s">
        <v>5283</v>
      </c>
      <c r="E1560" s="8" t="s">
        <v>133</v>
      </c>
      <c r="F1560" s="9" t="s">
        <v>425</v>
      </c>
      <c r="G1560" s="33">
        <v>31.508369399999999</v>
      </c>
      <c r="H1560" s="33">
        <v>20.738594249999998</v>
      </c>
      <c r="I1560" s="33">
        <v>20.251213249999999</v>
      </c>
      <c r="J1560" s="33">
        <v>19.8127873</v>
      </c>
      <c r="K1560" s="33">
        <v>20.676488299999999</v>
      </c>
      <c r="L1560" s="33">
        <v>19.295290349999998</v>
      </c>
      <c r="M1560" s="33">
        <v>19.5163808</v>
      </c>
      <c r="N1560" s="33">
        <v>19.659333400000001</v>
      </c>
      <c r="O1560" s="33">
        <v>20.531813750000001</v>
      </c>
      <c r="P1560" s="33">
        <v>19.298131000000001</v>
      </c>
      <c r="Q1560" s="33">
        <v>20.947556599999999</v>
      </c>
      <c r="R1560" s="33">
        <v>25.802817149999999</v>
      </c>
      <c r="S1560" s="33">
        <v>19.607812249999998</v>
      </c>
      <c r="T1560" s="33">
        <v>19.652153999999999</v>
      </c>
      <c r="U1560" s="33">
        <v>21.496963000000001</v>
      </c>
      <c r="V1560" s="33">
        <v>19.3209974</v>
      </c>
      <c r="W1560" s="33">
        <v>19.882598099999999</v>
      </c>
    </row>
    <row r="1561" spans="2:23" x14ac:dyDescent="0.25">
      <c r="B1561" s="11" t="s">
        <v>3918</v>
      </c>
      <c r="C1561" s="11" t="s">
        <v>3919</v>
      </c>
      <c r="D1561" s="11" t="s">
        <v>3920</v>
      </c>
      <c r="E1561" s="11" t="s">
        <v>133</v>
      </c>
      <c r="F1561" s="12" t="s">
        <v>425</v>
      </c>
      <c r="G1561" s="33">
        <v>32.642787499999997</v>
      </c>
      <c r="H1561" s="33">
        <v>20.822456750000001</v>
      </c>
      <c r="I1561" s="33">
        <v>19.837244699999999</v>
      </c>
      <c r="J1561" s="33">
        <v>18.786460900000002</v>
      </c>
      <c r="K1561" s="33">
        <v>19.823253600000001</v>
      </c>
      <c r="L1561" s="33">
        <v>18.658763350000001</v>
      </c>
      <c r="M1561" s="33">
        <v>18.603376900000001</v>
      </c>
      <c r="N1561" s="33">
        <v>18.718840499999999</v>
      </c>
      <c r="O1561" s="33">
        <v>19.649847099999999</v>
      </c>
      <c r="P1561" s="33">
        <v>19.169387449999999</v>
      </c>
      <c r="Q1561" s="33">
        <v>20.712761050000001</v>
      </c>
      <c r="R1561" s="33">
        <v>23.487771899999998</v>
      </c>
      <c r="S1561" s="33">
        <v>19.355952850000001</v>
      </c>
      <c r="T1561" s="33">
        <v>18.7840493</v>
      </c>
      <c r="U1561" s="33">
        <v>20.894755249999999</v>
      </c>
      <c r="V1561" s="33">
        <v>18.327110399999999</v>
      </c>
      <c r="W1561" s="33">
        <v>19.293385950000001</v>
      </c>
    </row>
    <row r="1562" spans="2:23" x14ac:dyDescent="0.25">
      <c r="B1562" s="8" t="s">
        <v>1953</v>
      </c>
      <c r="C1562" s="8" t="s">
        <v>1954</v>
      </c>
      <c r="D1562" s="8" t="s">
        <v>1955</v>
      </c>
      <c r="E1562" s="8" t="s">
        <v>133</v>
      </c>
      <c r="F1562" s="9" t="s">
        <v>425</v>
      </c>
      <c r="G1562" s="33">
        <v>16.263244449999998</v>
      </c>
      <c r="H1562" s="33">
        <v>12.518414999999999</v>
      </c>
      <c r="I1562" s="33">
        <v>12.162598750000001</v>
      </c>
      <c r="J1562" s="33">
        <v>11.322000149999999</v>
      </c>
      <c r="K1562" s="33">
        <v>11.103351200000001</v>
      </c>
      <c r="L1562" s="33">
        <v>10.8191217</v>
      </c>
      <c r="M1562" s="33">
        <v>10.64488865</v>
      </c>
      <c r="N1562" s="33">
        <v>11.020075500000001</v>
      </c>
      <c r="O1562" s="33">
        <v>12.08159015</v>
      </c>
      <c r="P1562" s="33">
        <v>11.34320125</v>
      </c>
      <c r="Q1562" s="33">
        <v>12.1449438</v>
      </c>
      <c r="R1562" s="33">
        <v>13.38071055</v>
      </c>
      <c r="S1562" s="33">
        <v>12.098375600000001</v>
      </c>
      <c r="T1562" s="33">
        <v>13.5054</v>
      </c>
      <c r="U1562" s="33">
        <v>13.624791050000001</v>
      </c>
      <c r="V1562" s="33">
        <v>13.72810685</v>
      </c>
      <c r="W1562" s="33">
        <v>13.44786525</v>
      </c>
    </row>
    <row r="1563" spans="2:23" x14ac:dyDescent="0.25">
      <c r="B1563" s="11" t="s">
        <v>6695</v>
      </c>
      <c r="C1563" s="11" t="s">
        <v>6696</v>
      </c>
      <c r="D1563" s="11" t="s">
        <v>6697</v>
      </c>
      <c r="E1563" s="11" t="s">
        <v>133</v>
      </c>
      <c r="F1563" s="12" t="s">
        <v>425</v>
      </c>
      <c r="G1563" s="33">
        <v>72.145968150000002</v>
      </c>
      <c r="H1563" s="33">
        <v>63.307844049999993</v>
      </c>
      <c r="I1563" s="33">
        <v>61.787947449999997</v>
      </c>
      <c r="J1563" s="33">
        <v>61.149903649999999</v>
      </c>
      <c r="K1563" s="33">
        <v>60.754863200000003</v>
      </c>
      <c r="L1563" s="33">
        <v>59.980267449999999</v>
      </c>
      <c r="M1563" s="33">
        <v>61.184904900000006</v>
      </c>
      <c r="N1563" s="33">
        <v>61.282777999999993</v>
      </c>
      <c r="O1563" s="33">
        <v>60.78553505</v>
      </c>
      <c r="P1563" s="33">
        <v>59.544479299999999</v>
      </c>
      <c r="Q1563" s="33">
        <v>62.99376075</v>
      </c>
      <c r="R1563" s="33">
        <v>63.610416150000013</v>
      </c>
      <c r="S1563" s="33">
        <v>69.091698949999994</v>
      </c>
      <c r="T1563" s="33">
        <v>85.764868105263162</v>
      </c>
      <c r="U1563" s="33">
        <v>90.263364750000008</v>
      </c>
      <c r="V1563" s="33">
        <v>79.533828100000008</v>
      </c>
      <c r="W1563" s="33">
        <v>77.639035800000002</v>
      </c>
    </row>
    <row r="1564" spans="2:23" x14ac:dyDescent="0.25">
      <c r="B1564" s="8" t="s">
        <v>2747</v>
      </c>
      <c r="C1564" s="8" t="s">
        <v>2748</v>
      </c>
      <c r="D1564" s="8" t="s">
        <v>2749</v>
      </c>
      <c r="E1564" s="8" t="s">
        <v>133</v>
      </c>
      <c r="F1564" s="9" t="s">
        <v>425</v>
      </c>
      <c r="G1564" s="33">
        <v>20.69004095</v>
      </c>
      <c r="H1564" s="33">
        <v>17.5657195</v>
      </c>
      <c r="I1564" s="33">
        <v>17.641167299999999</v>
      </c>
      <c r="J1564" s="33">
        <v>17.23716035</v>
      </c>
      <c r="K1564" s="33">
        <v>16.50854095</v>
      </c>
      <c r="L1564" s="33">
        <v>16.658024449999999</v>
      </c>
      <c r="M1564" s="33">
        <v>17.491913050000001</v>
      </c>
      <c r="N1564" s="33">
        <v>16.982230000000001</v>
      </c>
      <c r="O1564" s="33">
        <v>18.792286499999999</v>
      </c>
      <c r="P1564" s="33">
        <v>19.811868499999999</v>
      </c>
      <c r="Q1564" s="33">
        <v>21.072061699999999</v>
      </c>
      <c r="R1564" s="33">
        <v>22.575793900000001</v>
      </c>
      <c r="S1564" s="33">
        <v>21.16961555</v>
      </c>
      <c r="T1564" s="33">
        <v>25.9604964</v>
      </c>
      <c r="U1564" s="33">
        <v>22.6468834</v>
      </c>
      <c r="V1564" s="33">
        <v>20.59429845</v>
      </c>
      <c r="W1564" s="33">
        <v>21.222862849999999</v>
      </c>
    </row>
    <row r="1565" spans="2:23" x14ac:dyDescent="0.25">
      <c r="B1565" s="11" t="s">
        <v>3843</v>
      </c>
      <c r="C1565" s="11" t="s">
        <v>3844</v>
      </c>
      <c r="D1565" s="11" t="s">
        <v>3845</v>
      </c>
      <c r="E1565" s="11" t="s">
        <v>133</v>
      </c>
      <c r="F1565" s="12" t="s">
        <v>425</v>
      </c>
      <c r="G1565" s="33">
        <v>81.815466200000003</v>
      </c>
      <c r="H1565" s="33">
        <v>69.791965649999995</v>
      </c>
      <c r="I1565" s="33">
        <v>70.238956800000011</v>
      </c>
      <c r="J1565" s="33">
        <v>69.368269350000006</v>
      </c>
      <c r="K1565" s="33">
        <v>70.785039150000003</v>
      </c>
      <c r="L1565" s="33">
        <v>65.893630399999992</v>
      </c>
      <c r="M1565" s="33">
        <v>67.133801099999999</v>
      </c>
      <c r="N1565" s="33">
        <v>67.94857915</v>
      </c>
      <c r="O1565" s="33">
        <v>71.02940735</v>
      </c>
      <c r="P1565" s="33">
        <v>69.304073400000007</v>
      </c>
      <c r="Q1565" s="33">
        <v>67.473072149999993</v>
      </c>
      <c r="R1565" s="33">
        <v>71.542556449999992</v>
      </c>
      <c r="S1565" s="33">
        <v>71.803279950000004</v>
      </c>
      <c r="T1565" s="33">
        <v>86.150656800000007</v>
      </c>
      <c r="U1565" s="33">
        <v>89.068568349999993</v>
      </c>
      <c r="V1565" s="33">
        <v>91.568081199999995</v>
      </c>
      <c r="W1565" s="33">
        <v>93.110394200000002</v>
      </c>
    </row>
    <row r="1566" spans="2:23" x14ac:dyDescent="0.25">
      <c r="B1566" s="8" t="s">
        <v>422</v>
      </c>
      <c r="C1566" s="8" t="s">
        <v>423</v>
      </c>
      <c r="D1566" s="8" t="s">
        <v>424</v>
      </c>
      <c r="E1566" s="8" t="s">
        <v>133</v>
      </c>
      <c r="F1566" s="9" t="s">
        <v>425</v>
      </c>
      <c r="G1566" s="33">
        <v>21.4064625</v>
      </c>
      <c r="H1566" s="33">
        <v>18.491508799999998</v>
      </c>
      <c r="I1566" s="33">
        <v>17.029205350000002</v>
      </c>
      <c r="J1566" s="33">
        <v>18.340143000000001</v>
      </c>
      <c r="K1566" s="33">
        <v>18.525257799999999</v>
      </c>
      <c r="L1566" s="33">
        <v>17.623065199999999</v>
      </c>
      <c r="M1566" s="33">
        <v>17.68345295</v>
      </c>
      <c r="N1566" s="33">
        <v>17.706318199999998</v>
      </c>
      <c r="O1566" s="33">
        <v>18.468693500000001</v>
      </c>
      <c r="P1566" s="33">
        <v>18.134687849999999</v>
      </c>
      <c r="Q1566" s="33">
        <v>18.159490049999999</v>
      </c>
      <c r="R1566" s="33">
        <v>21.57241775</v>
      </c>
      <c r="S1566" s="33">
        <v>21.309536349999998</v>
      </c>
      <c r="T1566" s="33">
        <v>22.2302736</v>
      </c>
      <c r="U1566" s="33">
        <v>23.524680149999998</v>
      </c>
      <c r="V1566" s="33">
        <v>22.239154500000001</v>
      </c>
      <c r="W1566" s="33">
        <v>24.003244500000001</v>
      </c>
    </row>
    <row r="1567" spans="2:23" x14ac:dyDescent="0.25">
      <c r="B1567" s="11" t="s">
        <v>5618</v>
      </c>
      <c r="C1567" s="11" t="s">
        <v>5619</v>
      </c>
      <c r="D1567" s="11" t="s">
        <v>5620</v>
      </c>
      <c r="E1567" s="11" t="s">
        <v>133</v>
      </c>
      <c r="F1567" s="12" t="s">
        <v>425</v>
      </c>
      <c r="G1567" s="33">
        <v>134.65641005000001</v>
      </c>
      <c r="H1567" s="33">
        <v>76.113448349999999</v>
      </c>
      <c r="I1567" s="33">
        <v>69.424835250000001</v>
      </c>
      <c r="J1567" s="33">
        <v>67.662503999999998</v>
      </c>
      <c r="K1567" s="33">
        <v>69.148073100000005</v>
      </c>
      <c r="L1567" s="33">
        <v>68.819174250000003</v>
      </c>
      <c r="M1567" s="33">
        <v>68.496070349999997</v>
      </c>
      <c r="N1567" s="33">
        <v>68.271176300000008</v>
      </c>
      <c r="O1567" s="33">
        <v>69.458406150000002</v>
      </c>
      <c r="P1567" s="33">
        <v>67.811528999999993</v>
      </c>
      <c r="Q1567" s="33">
        <v>69.628339949999997</v>
      </c>
      <c r="R1567" s="33">
        <v>84.107871549999999</v>
      </c>
      <c r="S1567" s="33">
        <v>72.913747850000007</v>
      </c>
      <c r="T1567" s="33">
        <v>77.365271199999995</v>
      </c>
      <c r="U1567" s="33">
        <v>75.069631450000003</v>
      </c>
      <c r="V1567" s="33">
        <v>74.266121850000005</v>
      </c>
      <c r="W1567" s="33">
        <v>70.551613450000005</v>
      </c>
    </row>
    <row r="1568" spans="2:23" x14ac:dyDescent="0.25">
      <c r="B1568" s="8" t="s">
        <v>4627</v>
      </c>
      <c r="C1568" s="8" t="s">
        <v>4628</v>
      </c>
      <c r="D1568" s="8" t="s">
        <v>4629</v>
      </c>
      <c r="E1568" s="8" t="s">
        <v>133</v>
      </c>
      <c r="F1568" s="9" t="s">
        <v>425</v>
      </c>
      <c r="G1568" s="33">
        <v>50.2585658</v>
      </c>
      <c r="H1568" s="33">
        <v>39.250517600000002</v>
      </c>
      <c r="I1568" s="33">
        <v>37.331257450000003</v>
      </c>
      <c r="J1568" s="33">
        <v>36.047351499999998</v>
      </c>
      <c r="K1568" s="33">
        <v>35.913875300000001</v>
      </c>
      <c r="L1568" s="33">
        <v>35.228480750000003</v>
      </c>
      <c r="M1568" s="33">
        <v>34.110274850000003</v>
      </c>
      <c r="N1568" s="33">
        <v>35.54362545</v>
      </c>
      <c r="O1568" s="33">
        <v>36.957262249999999</v>
      </c>
      <c r="P1568" s="33">
        <v>36.113333599999997</v>
      </c>
      <c r="Q1568" s="33">
        <v>37.689659949999999</v>
      </c>
      <c r="R1568" s="33">
        <v>43.535544100000003</v>
      </c>
      <c r="S1568" s="33">
        <v>37.0449451</v>
      </c>
      <c r="T1568" s="33">
        <v>40.563856549999997</v>
      </c>
      <c r="U1568" s="33">
        <v>37.234189299999997</v>
      </c>
      <c r="V1568" s="33">
        <v>36.275687599999998</v>
      </c>
      <c r="W1568" s="33">
        <v>36.289155299999997</v>
      </c>
    </row>
    <row r="1569" spans="2:23" x14ac:dyDescent="0.25">
      <c r="B1569" s="11" t="s">
        <v>6156</v>
      </c>
      <c r="C1569" s="11" t="s">
        <v>6157</v>
      </c>
      <c r="D1569" s="11" t="s">
        <v>6158</v>
      </c>
      <c r="E1569" s="11" t="s">
        <v>133</v>
      </c>
      <c r="F1569" s="12" t="s">
        <v>425</v>
      </c>
      <c r="G1569" s="33">
        <v>57.079199900000013</v>
      </c>
      <c r="H1569" s="33">
        <v>36.167298899999999</v>
      </c>
      <c r="I1569" s="33">
        <v>33.135747600000002</v>
      </c>
      <c r="J1569" s="33">
        <v>31.566443199999998</v>
      </c>
      <c r="K1569" s="33">
        <v>28.859670749999999</v>
      </c>
      <c r="L1569" s="33">
        <v>26.649714249999999</v>
      </c>
      <c r="M1569" s="33">
        <v>30.54348105</v>
      </c>
      <c r="N1569" s="33">
        <v>29.576196800000002</v>
      </c>
      <c r="O1569" s="33">
        <v>29.304111899999999</v>
      </c>
      <c r="P1569" s="33">
        <v>23.63850025</v>
      </c>
      <c r="Q1569" s="33">
        <v>24.529384449999998</v>
      </c>
      <c r="R1569" s="33">
        <v>32.871033650000001</v>
      </c>
      <c r="S1569" s="33">
        <v>24.525095749999998</v>
      </c>
      <c r="T1569" s="33">
        <v>33.982984650000013</v>
      </c>
      <c r="U1569" s="33">
        <v>28.956795450000001</v>
      </c>
      <c r="V1569" s="33">
        <v>25.565365450000002</v>
      </c>
      <c r="W1569" s="33">
        <v>29.1390672</v>
      </c>
    </row>
    <row r="1570" spans="2:23" x14ac:dyDescent="0.25">
      <c r="B1570" s="8" t="s">
        <v>2279</v>
      </c>
      <c r="C1570" s="8" t="s">
        <v>2280</v>
      </c>
      <c r="D1570" s="8" t="s">
        <v>2281</v>
      </c>
      <c r="E1570" s="8" t="s">
        <v>133</v>
      </c>
      <c r="F1570" s="9" t="s">
        <v>425</v>
      </c>
      <c r="G1570" s="33">
        <v>12.576437200000001</v>
      </c>
      <c r="H1570" s="33">
        <v>11.2556346</v>
      </c>
      <c r="I1570" s="33">
        <v>10.9537099</v>
      </c>
      <c r="J1570" s="33">
        <v>10.8513029</v>
      </c>
      <c r="K1570" s="33">
        <v>10.81192195</v>
      </c>
      <c r="L1570" s="33">
        <v>10.746823300000001</v>
      </c>
      <c r="M1570" s="33">
        <v>11.3252335</v>
      </c>
      <c r="N1570" s="33">
        <v>11.8129016</v>
      </c>
      <c r="O1570" s="33">
        <v>12.001204749999999</v>
      </c>
      <c r="P1570" s="33">
        <v>12.05870365</v>
      </c>
      <c r="Q1570" s="33">
        <v>12.9696736</v>
      </c>
      <c r="R1570" s="33">
        <v>15.696863499999999</v>
      </c>
      <c r="S1570" s="33">
        <v>12.242882549999999</v>
      </c>
      <c r="T1570" s="33">
        <v>14.4578264</v>
      </c>
      <c r="U1570" s="33">
        <v>13.29575105</v>
      </c>
      <c r="V1570" s="33">
        <v>12.072693900000001</v>
      </c>
      <c r="W1570" s="33">
        <v>11.07607235</v>
      </c>
    </row>
    <row r="1571" spans="2:23" x14ac:dyDescent="0.25">
      <c r="B1571" s="11" t="s">
        <v>990</v>
      </c>
      <c r="C1571" s="11" t="s">
        <v>991</v>
      </c>
      <c r="D1571" s="11" t="s">
        <v>992</v>
      </c>
      <c r="E1571" s="11" t="s">
        <v>133</v>
      </c>
      <c r="F1571" s="12" t="s">
        <v>425</v>
      </c>
      <c r="G1571" s="33">
        <v>7.3710088999999996</v>
      </c>
      <c r="H1571" s="33">
        <v>7.0020413500000007</v>
      </c>
      <c r="I1571" s="33">
        <v>7.0790317500000004</v>
      </c>
      <c r="J1571" s="33">
        <v>6.9445572000000002</v>
      </c>
      <c r="K1571" s="33">
        <v>6.9683960999999996</v>
      </c>
      <c r="L1571" s="33">
        <v>7.045572850000001</v>
      </c>
      <c r="M1571" s="33">
        <v>6.9136155000000006</v>
      </c>
      <c r="N1571" s="33">
        <v>7.0782699499999993</v>
      </c>
      <c r="O1571" s="33">
        <v>7.0866395499999992</v>
      </c>
      <c r="P1571" s="33">
        <v>6.9463207499999999</v>
      </c>
      <c r="Q1571" s="33">
        <v>7.7694704000000003</v>
      </c>
      <c r="R1571" s="33">
        <v>9.5531188999999994</v>
      </c>
      <c r="S1571" s="33">
        <v>7.9777905499999999</v>
      </c>
      <c r="T1571" s="33">
        <v>8.1224907500000008</v>
      </c>
      <c r="U1571" s="33">
        <v>8.4732424000000002</v>
      </c>
      <c r="V1571" s="33">
        <v>7.8811668499999996</v>
      </c>
      <c r="W1571" s="33">
        <v>7.4644218999999996</v>
      </c>
    </row>
    <row r="1572" spans="2:23" x14ac:dyDescent="0.25">
      <c r="B1572" s="8" t="s">
        <v>2979</v>
      </c>
      <c r="C1572" s="8" t="s">
        <v>2980</v>
      </c>
      <c r="D1572" s="8" t="s">
        <v>2981</v>
      </c>
      <c r="E1572" s="8" t="s">
        <v>133</v>
      </c>
      <c r="F1572" s="9" t="s">
        <v>425</v>
      </c>
      <c r="G1572" s="33">
        <v>12.333318050000001</v>
      </c>
      <c r="H1572" s="33">
        <v>10.99415905</v>
      </c>
      <c r="I1572" s="33">
        <v>10.63830585</v>
      </c>
      <c r="J1572" s="33">
        <v>10.57480245</v>
      </c>
      <c r="K1572" s="33">
        <v>10.10267545</v>
      </c>
      <c r="L1572" s="33">
        <v>10.1865492</v>
      </c>
      <c r="M1572" s="33">
        <v>10.209044499999999</v>
      </c>
      <c r="N1572" s="33">
        <v>10.343845399999999</v>
      </c>
      <c r="O1572" s="33">
        <v>10.870765199999999</v>
      </c>
      <c r="P1572" s="33">
        <v>11.70960045</v>
      </c>
      <c r="Q1572" s="33">
        <v>13.1283315</v>
      </c>
      <c r="R1572" s="33">
        <v>16.326071249999998</v>
      </c>
      <c r="S1572" s="33">
        <v>11.721547299999999</v>
      </c>
      <c r="T1572" s="33">
        <v>13.9608636</v>
      </c>
      <c r="U1572" s="33">
        <v>14.19265105</v>
      </c>
      <c r="V1572" s="33">
        <v>12.8140657</v>
      </c>
      <c r="W1572" s="33">
        <v>11.51383135</v>
      </c>
    </row>
    <row r="1573" spans="2:23" x14ac:dyDescent="0.25">
      <c r="B1573" s="11" t="s">
        <v>4149</v>
      </c>
      <c r="C1573" s="11" t="s">
        <v>4150</v>
      </c>
      <c r="D1573" s="11" t="s">
        <v>4151</v>
      </c>
      <c r="E1573" s="11" t="s">
        <v>133</v>
      </c>
      <c r="F1573" s="12" t="s">
        <v>425</v>
      </c>
      <c r="G1573" s="33">
        <v>17.6661608</v>
      </c>
      <c r="H1573" s="33">
        <v>14.15746665</v>
      </c>
      <c r="I1573" s="33">
        <v>14.34853625</v>
      </c>
      <c r="J1573" s="33">
        <v>13.8340356</v>
      </c>
      <c r="K1573" s="33">
        <v>13.905023</v>
      </c>
      <c r="L1573" s="33">
        <v>14.082667600000001</v>
      </c>
      <c r="M1573" s="33">
        <v>13.970351450000001</v>
      </c>
      <c r="N1573" s="33">
        <v>13.8677361</v>
      </c>
      <c r="O1573" s="33">
        <v>14.64149915</v>
      </c>
      <c r="P1573" s="33">
        <v>14.177157749999999</v>
      </c>
      <c r="Q1573" s="33">
        <v>15.111611549999999</v>
      </c>
      <c r="R1573" s="33">
        <v>16.822084400000001</v>
      </c>
      <c r="S1573" s="33">
        <v>15.9141894</v>
      </c>
      <c r="T1573" s="33">
        <v>21.383660249999998</v>
      </c>
      <c r="U1573" s="33">
        <v>13.912026150000001</v>
      </c>
      <c r="V1573" s="33">
        <v>13.35910685</v>
      </c>
      <c r="W1573" s="33">
        <v>13.478190550000001</v>
      </c>
    </row>
    <row r="1574" spans="2:23" x14ac:dyDescent="0.25">
      <c r="B1574" s="8" t="s">
        <v>5749</v>
      </c>
      <c r="C1574" s="8" t="s">
        <v>5750</v>
      </c>
      <c r="D1574" s="8" t="s">
        <v>5751</v>
      </c>
      <c r="E1574" s="8" t="s">
        <v>133</v>
      </c>
      <c r="F1574" s="9" t="s">
        <v>425</v>
      </c>
      <c r="G1574" s="33">
        <v>32.684066700000002</v>
      </c>
      <c r="H1574" s="33">
        <v>23.068394550000001</v>
      </c>
      <c r="I1574" s="33">
        <v>23.101160799999999</v>
      </c>
      <c r="J1574" s="33">
        <v>21.9530362</v>
      </c>
      <c r="K1574" s="33">
        <v>19.81216925</v>
      </c>
      <c r="L1574" s="33">
        <v>19.80672895</v>
      </c>
      <c r="M1574" s="33">
        <v>22.109140450000002</v>
      </c>
      <c r="N1574" s="33">
        <v>20.572630849999999</v>
      </c>
      <c r="O1574" s="33">
        <v>21.775835300000001</v>
      </c>
      <c r="P1574" s="33">
        <v>19.437667950000002</v>
      </c>
      <c r="Q1574" s="33">
        <v>20.5490466</v>
      </c>
      <c r="R1574" s="33">
        <v>27.06295355</v>
      </c>
      <c r="S1574" s="33">
        <v>22.760366600000001</v>
      </c>
      <c r="T1574" s="33">
        <v>26.450540350000001</v>
      </c>
      <c r="U1574" s="33">
        <v>19.892547350000001</v>
      </c>
      <c r="V1574" s="33">
        <v>19.106651750000001</v>
      </c>
      <c r="W1574" s="33">
        <v>21.381869600000002</v>
      </c>
    </row>
    <row r="1575" spans="2:23" x14ac:dyDescent="0.25">
      <c r="B1575" s="11" t="s">
        <v>4903</v>
      </c>
      <c r="C1575" s="11" t="s">
        <v>4904</v>
      </c>
      <c r="D1575" s="11" t="s">
        <v>4905</v>
      </c>
      <c r="E1575" s="11" t="s">
        <v>133</v>
      </c>
      <c r="F1575" s="12" t="s">
        <v>425</v>
      </c>
      <c r="G1575" s="33">
        <v>20.899577000000001</v>
      </c>
      <c r="H1575" s="33">
        <v>15.0795412</v>
      </c>
      <c r="I1575" s="33">
        <v>15.65844725</v>
      </c>
      <c r="J1575" s="33">
        <v>14.9967816</v>
      </c>
      <c r="K1575" s="33">
        <v>14.732225</v>
      </c>
      <c r="L1575" s="33">
        <v>14.6061633</v>
      </c>
      <c r="M1575" s="33">
        <v>15.10011465</v>
      </c>
      <c r="N1575" s="33">
        <v>14.7774359</v>
      </c>
      <c r="O1575" s="33">
        <v>15.045901000000001</v>
      </c>
      <c r="P1575" s="33">
        <v>14.656751399999999</v>
      </c>
      <c r="Q1575" s="33">
        <v>14.835721550000001</v>
      </c>
      <c r="R1575" s="33">
        <v>19.825306699999999</v>
      </c>
      <c r="S1575" s="33">
        <v>15.62550815</v>
      </c>
      <c r="T1575" s="33">
        <v>19.128076249999999</v>
      </c>
      <c r="U1575" s="33">
        <v>16.079074850000001</v>
      </c>
      <c r="V1575" s="33">
        <v>15.336221350000001</v>
      </c>
      <c r="W1575" s="33">
        <v>16.060601200000001</v>
      </c>
    </row>
    <row r="1576" spans="2:23" x14ac:dyDescent="0.25">
      <c r="B1576" s="8" t="s">
        <v>5254</v>
      </c>
      <c r="C1576" s="8" t="s">
        <v>5255</v>
      </c>
      <c r="D1576" s="8" t="s">
        <v>5256</v>
      </c>
      <c r="E1576" s="8" t="s">
        <v>133</v>
      </c>
      <c r="F1576" s="9" t="s">
        <v>425</v>
      </c>
      <c r="G1576" s="33">
        <v>21.0694245</v>
      </c>
      <c r="H1576" s="33">
        <v>16.456119350000002</v>
      </c>
      <c r="I1576" s="33">
        <v>16.691743299999999</v>
      </c>
      <c r="J1576" s="33">
        <v>15.8810752</v>
      </c>
      <c r="K1576" s="33">
        <v>15.56119155</v>
      </c>
      <c r="L1576" s="33">
        <v>15.44034645</v>
      </c>
      <c r="M1576" s="33">
        <v>16.0037746</v>
      </c>
      <c r="N1576" s="33">
        <v>15.5552782</v>
      </c>
      <c r="O1576" s="33">
        <v>16.1496891</v>
      </c>
      <c r="P1576" s="33">
        <v>15.23440035</v>
      </c>
      <c r="Q1576" s="33">
        <v>16.37907165</v>
      </c>
      <c r="R1576" s="33">
        <v>20.80138715</v>
      </c>
      <c r="S1576" s="33">
        <v>16.50334685</v>
      </c>
      <c r="T1576" s="33">
        <v>19.669666150000001</v>
      </c>
      <c r="U1576" s="33">
        <v>15.17681865</v>
      </c>
      <c r="V1576" s="33">
        <v>15.294100500000001</v>
      </c>
      <c r="W1576" s="33">
        <v>14.7415976</v>
      </c>
    </row>
    <row r="1577" spans="2:23" x14ac:dyDescent="0.25">
      <c r="B1577" s="11" t="s">
        <v>6562</v>
      </c>
      <c r="C1577" s="11" t="s">
        <v>6563</v>
      </c>
      <c r="D1577" s="11" t="s">
        <v>6564</v>
      </c>
      <c r="E1577" s="11" t="s">
        <v>133</v>
      </c>
      <c r="F1577" s="12" t="s">
        <v>425</v>
      </c>
      <c r="G1577" s="33">
        <v>124.68888680000001</v>
      </c>
      <c r="H1577" s="33">
        <v>75.857324849999998</v>
      </c>
      <c r="I1577" s="33">
        <v>69.851297000000002</v>
      </c>
      <c r="J1577" s="33">
        <v>68.762325000000004</v>
      </c>
      <c r="K1577" s="33">
        <v>71.147797249999996</v>
      </c>
      <c r="L1577" s="33">
        <v>68.882916199999997</v>
      </c>
      <c r="M1577" s="33">
        <v>68.347828449999994</v>
      </c>
      <c r="N1577" s="33">
        <v>67.715949499999994</v>
      </c>
      <c r="O1577" s="33">
        <v>71.872948750000006</v>
      </c>
      <c r="P1577" s="33">
        <v>68.552747350000004</v>
      </c>
      <c r="Q1577" s="33">
        <v>71.170426300000003</v>
      </c>
      <c r="R1577" s="33">
        <v>77.555410749999993</v>
      </c>
      <c r="S1577" s="33">
        <v>69.5816911</v>
      </c>
      <c r="T1577" s="33">
        <v>75.490362250000004</v>
      </c>
      <c r="U1577" s="33">
        <v>74.117195699999996</v>
      </c>
      <c r="V1577" s="33">
        <v>69.742879799999997</v>
      </c>
      <c r="W1577" s="33">
        <v>70.889382449999999</v>
      </c>
    </row>
    <row r="1578" spans="2:23" x14ac:dyDescent="0.25">
      <c r="B1578" s="8" t="s">
        <v>7060</v>
      </c>
      <c r="C1578" s="8" t="s">
        <v>7061</v>
      </c>
      <c r="D1578" s="8" t="s">
        <v>7062</v>
      </c>
      <c r="E1578" s="8" t="s">
        <v>133</v>
      </c>
      <c r="F1578" s="9" t="s">
        <v>425</v>
      </c>
      <c r="G1578" s="33">
        <v>127.00280069999999</v>
      </c>
      <c r="H1578" s="33">
        <v>78.849172850000002</v>
      </c>
      <c r="I1578" s="33">
        <v>74.799131000000003</v>
      </c>
      <c r="J1578" s="33">
        <v>73.496758200000002</v>
      </c>
      <c r="K1578" s="33">
        <v>73.699667050000002</v>
      </c>
      <c r="L1578" s="33">
        <v>73.085768000000002</v>
      </c>
      <c r="M1578" s="33">
        <v>72.974631450000004</v>
      </c>
      <c r="N1578" s="33">
        <v>73.176827549999999</v>
      </c>
      <c r="O1578" s="33">
        <v>74.8150184</v>
      </c>
      <c r="P1578" s="33">
        <v>73.424387449999998</v>
      </c>
      <c r="Q1578" s="33">
        <v>74.570931650000006</v>
      </c>
      <c r="R1578" s="33">
        <v>85.442074000000005</v>
      </c>
      <c r="S1578" s="33">
        <v>76.476004899999992</v>
      </c>
      <c r="T1578" s="33">
        <v>80.380927850000006</v>
      </c>
      <c r="U1578" s="33">
        <v>78.896667600000001</v>
      </c>
      <c r="V1578" s="33">
        <v>74.945988299999996</v>
      </c>
      <c r="W1578" s="33">
        <v>75.304851150000005</v>
      </c>
    </row>
    <row r="1579" spans="2:23" x14ac:dyDescent="0.25">
      <c r="B1579" s="11" t="s">
        <v>4651</v>
      </c>
      <c r="C1579" s="11" t="s">
        <v>4652</v>
      </c>
      <c r="D1579" s="11" t="s">
        <v>4653</v>
      </c>
      <c r="E1579" s="11" t="s">
        <v>133</v>
      </c>
      <c r="F1579" s="12" t="s">
        <v>425</v>
      </c>
      <c r="G1579" s="33">
        <v>26.83310625</v>
      </c>
      <c r="H1579" s="33">
        <v>23.810662700000002</v>
      </c>
      <c r="I1579" s="33">
        <v>22.723682149999998</v>
      </c>
      <c r="J1579" s="33">
        <v>21.479985849999998</v>
      </c>
      <c r="K1579" s="33">
        <v>21.666158899999999</v>
      </c>
      <c r="L1579" s="33">
        <v>21.374415450000001</v>
      </c>
      <c r="M1579" s="33">
        <v>21.1444394</v>
      </c>
      <c r="N1579" s="33">
        <v>21.245235399999999</v>
      </c>
      <c r="O1579" s="33">
        <v>21.7836882</v>
      </c>
      <c r="P1579" s="33">
        <v>21.18715255</v>
      </c>
      <c r="Q1579" s="33">
        <v>20.984907199999999</v>
      </c>
      <c r="R1579" s="33">
        <v>24.995930049999998</v>
      </c>
      <c r="S1579" s="33">
        <v>21.096682749999999</v>
      </c>
      <c r="T1579" s="33">
        <v>23.585816650000002</v>
      </c>
      <c r="U1579" s="33">
        <v>21.3106407</v>
      </c>
      <c r="V1579" s="33">
        <v>21.325710999999998</v>
      </c>
      <c r="W1579" s="33">
        <v>21.925869250000002</v>
      </c>
    </row>
    <row r="1580" spans="2:23" x14ac:dyDescent="0.25">
      <c r="B1580" s="8" t="s">
        <v>5270</v>
      </c>
      <c r="C1580" s="8" t="s">
        <v>5271</v>
      </c>
      <c r="D1580" s="8" t="s">
        <v>5272</v>
      </c>
      <c r="E1580" s="8" t="s">
        <v>5273</v>
      </c>
      <c r="F1580" s="9" t="s">
        <v>425</v>
      </c>
      <c r="G1580" s="33">
        <v>31.71148415</v>
      </c>
      <c r="H1580" s="33">
        <v>25.742970700000001</v>
      </c>
      <c r="I1580" s="33">
        <v>24.218908750000001</v>
      </c>
      <c r="J1580" s="33">
        <v>22.720687300000002</v>
      </c>
      <c r="K1580" s="33">
        <v>22.652994799999998</v>
      </c>
      <c r="L1580" s="33">
        <v>22.060509400000001</v>
      </c>
      <c r="M1580" s="33">
        <v>22.127393250000001</v>
      </c>
      <c r="N1580" s="33">
        <v>22.394688899999998</v>
      </c>
      <c r="O1580" s="33">
        <v>22.215644900000001</v>
      </c>
      <c r="P1580" s="33">
        <v>20.3859125</v>
      </c>
      <c r="Q1580" s="33">
        <v>19.84043265</v>
      </c>
      <c r="R1580" s="33">
        <v>24.894842199999999</v>
      </c>
      <c r="S1580" s="33">
        <v>23.0209756</v>
      </c>
      <c r="T1580" s="33">
        <v>28.272492100000001</v>
      </c>
      <c r="U1580" s="33">
        <v>21.655236599999999</v>
      </c>
      <c r="V1580" s="33">
        <v>21.235082250000001</v>
      </c>
      <c r="W1580" s="33">
        <v>20.852592600000001</v>
      </c>
    </row>
    <row r="1581" spans="2:23" x14ac:dyDescent="0.25">
      <c r="B1581" s="11" t="s">
        <v>4695</v>
      </c>
      <c r="C1581" s="11" t="s">
        <v>4696</v>
      </c>
      <c r="D1581" s="11" t="s">
        <v>4697</v>
      </c>
      <c r="E1581" s="11" t="s">
        <v>133</v>
      </c>
      <c r="F1581" s="12" t="s">
        <v>425</v>
      </c>
      <c r="G1581" s="33">
        <v>26.7262375</v>
      </c>
      <c r="H1581" s="33">
        <v>22.5637981</v>
      </c>
      <c r="I1581" s="33">
        <v>21.044146250000001</v>
      </c>
      <c r="J1581" s="33">
        <v>19.997340049999998</v>
      </c>
      <c r="K1581" s="33">
        <v>20.290543799999998</v>
      </c>
      <c r="L1581" s="33">
        <v>19.867639149999999</v>
      </c>
      <c r="M1581" s="33">
        <v>20.074718050000001</v>
      </c>
      <c r="N1581" s="33">
        <v>19.782830350000001</v>
      </c>
      <c r="O1581" s="33">
        <v>20.349351550000002</v>
      </c>
      <c r="P1581" s="33">
        <v>19.897206199999999</v>
      </c>
      <c r="Q1581" s="33">
        <v>20.617093499999999</v>
      </c>
      <c r="R1581" s="33">
        <v>24.018456199999999</v>
      </c>
      <c r="S1581" s="33">
        <v>19.834580249999998</v>
      </c>
      <c r="T1581" s="33">
        <v>21.496591649999999</v>
      </c>
      <c r="U1581" s="33">
        <v>20.855041150000002</v>
      </c>
      <c r="V1581" s="33">
        <v>20.5081849</v>
      </c>
      <c r="W1581" s="33">
        <v>19.640612149999999</v>
      </c>
    </row>
    <row r="1582" spans="2:23" x14ac:dyDescent="0.25">
      <c r="B1582" s="8" t="s">
        <v>4869</v>
      </c>
      <c r="C1582" s="8" t="s">
        <v>4870</v>
      </c>
      <c r="D1582" s="8" t="s">
        <v>4871</v>
      </c>
      <c r="E1582" s="8" t="s">
        <v>133</v>
      </c>
      <c r="F1582" s="9" t="s">
        <v>425</v>
      </c>
      <c r="G1582" s="33">
        <v>30.523671050000001</v>
      </c>
      <c r="H1582" s="33">
        <v>25.546269550000002</v>
      </c>
      <c r="I1582" s="33">
        <v>24.9240566</v>
      </c>
      <c r="J1582" s="33">
        <v>23.618871800000001</v>
      </c>
      <c r="K1582" s="33">
        <v>23.317294199999999</v>
      </c>
      <c r="L1582" s="33">
        <v>23.3768335</v>
      </c>
      <c r="M1582" s="33">
        <v>23.130956250000001</v>
      </c>
      <c r="N1582" s="33">
        <v>23.140259100000002</v>
      </c>
      <c r="O1582" s="33">
        <v>23.857804699999999</v>
      </c>
      <c r="P1582" s="33">
        <v>23.152863849999999</v>
      </c>
      <c r="Q1582" s="33">
        <v>23.48564695</v>
      </c>
      <c r="R1582" s="33">
        <v>26.03086085</v>
      </c>
      <c r="S1582" s="33">
        <v>24.18708135</v>
      </c>
      <c r="T1582" s="33">
        <v>25.152302850000002</v>
      </c>
      <c r="U1582" s="33">
        <v>24.5210896</v>
      </c>
      <c r="V1582" s="33">
        <v>27.011991299999998</v>
      </c>
      <c r="W1582" s="33">
        <v>27.061521500000001</v>
      </c>
    </row>
    <row r="1583" spans="2:23" x14ac:dyDescent="0.25">
      <c r="B1583" s="11" t="s">
        <v>5129</v>
      </c>
      <c r="C1583" s="11" t="s">
        <v>5130</v>
      </c>
      <c r="D1583" s="11" t="s">
        <v>5131</v>
      </c>
      <c r="E1583" s="11" t="s">
        <v>133</v>
      </c>
      <c r="F1583" s="12" t="s">
        <v>425</v>
      </c>
      <c r="G1583" s="33">
        <v>77.033827250000002</v>
      </c>
      <c r="H1583" s="33">
        <v>63.354387699999997</v>
      </c>
      <c r="I1583" s="33">
        <v>64.549991300000002</v>
      </c>
      <c r="J1583" s="33">
        <v>62.217264</v>
      </c>
      <c r="K1583" s="33">
        <v>63.102603850000001</v>
      </c>
      <c r="L1583" s="33">
        <v>62.409681950000007</v>
      </c>
      <c r="M1583" s="33">
        <v>63.190414850000003</v>
      </c>
      <c r="N1583" s="33">
        <v>63.008518049999999</v>
      </c>
      <c r="O1583" s="33">
        <v>62.061650599999993</v>
      </c>
      <c r="P1583" s="33">
        <v>62.21972865</v>
      </c>
      <c r="Q1583" s="33">
        <v>62.285494800000002</v>
      </c>
      <c r="R1583" s="33">
        <v>65.880994099999995</v>
      </c>
      <c r="S1583" s="33">
        <v>62.777206300000003</v>
      </c>
      <c r="T1583" s="33">
        <v>62.039953250000003</v>
      </c>
      <c r="U1583" s="33">
        <v>59.295724900000003</v>
      </c>
      <c r="V1583" s="33">
        <v>58.117531199999988</v>
      </c>
      <c r="W1583" s="33">
        <v>58.014334150000003</v>
      </c>
    </row>
    <row r="1584" spans="2:23" x14ac:dyDescent="0.25">
      <c r="B1584" s="8" t="s">
        <v>1100</v>
      </c>
      <c r="C1584" s="8" t="s">
        <v>1101</v>
      </c>
      <c r="D1584" s="8" t="s">
        <v>1102</v>
      </c>
      <c r="E1584" s="8" t="s">
        <v>133</v>
      </c>
      <c r="F1584" s="9" t="s">
        <v>425</v>
      </c>
      <c r="G1584" s="33">
        <v>44.86620765</v>
      </c>
      <c r="H1584" s="33">
        <v>38.361730600000001</v>
      </c>
      <c r="I1584" s="33">
        <v>39.983907350000003</v>
      </c>
      <c r="J1584" s="33">
        <v>34.094876450000001</v>
      </c>
      <c r="K1584" s="33">
        <v>34.700109699999999</v>
      </c>
      <c r="L1584" s="33">
        <v>35.195281399999999</v>
      </c>
      <c r="M1584" s="33">
        <v>34.708146450000001</v>
      </c>
      <c r="N1584" s="33">
        <v>36.118135350000003</v>
      </c>
      <c r="O1584" s="33">
        <v>36.643606200000001</v>
      </c>
      <c r="P1584" s="33">
        <v>35.0437297</v>
      </c>
      <c r="Q1584" s="33">
        <v>37.018510900000003</v>
      </c>
      <c r="R1584" s="33">
        <v>40.777149649999998</v>
      </c>
      <c r="S1584" s="33">
        <v>38.429018399999997</v>
      </c>
      <c r="T1584" s="33">
        <v>34.942182099999997</v>
      </c>
      <c r="U1584" s="33">
        <v>35.568630499999998</v>
      </c>
      <c r="V1584" s="33">
        <v>33.693803799999998</v>
      </c>
      <c r="W1584" s="33">
        <v>32.981506850000002</v>
      </c>
    </row>
    <row r="1585" spans="2:23" x14ac:dyDescent="0.25">
      <c r="B1585" s="11" t="s">
        <v>6842</v>
      </c>
      <c r="C1585" s="11" t="s">
        <v>6843</v>
      </c>
      <c r="D1585" s="11" t="s">
        <v>6844</v>
      </c>
      <c r="E1585" s="11" t="s">
        <v>133</v>
      </c>
      <c r="F1585" s="12" t="s">
        <v>425</v>
      </c>
      <c r="G1585" s="33">
        <v>86.121596999999994</v>
      </c>
      <c r="H1585" s="33">
        <v>81.773455200000001</v>
      </c>
      <c r="I1585" s="33">
        <v>79.898591550000006</v>
      </c>
      <c r="J1585" s="33">
        <v>80.444816799999998</v>
      </c>
      <c r="K1585" s="33">
        <v>80.956053199999999</v>
      </c>
      <c r="L1585" s="33">
        <v>79.331930050000011</v>
      </c>
      <c r="M1585" s="33">
        <v>80.314021449999998</v>
      </c>
      <c r="N1585" s="33">
        <v>82.691716850000006</v>
      </c>
      <c r="O1585" s="33">
        <v>78.477574799999999</v>
      </c>
      <c r="P1585" s="33">
        <v>82.603655149999994</v>
      </c>
      <c r="Q1585" s="33">
        <v>91.277345199999999</v>
      </c>
      <c r="R1585" s="33">
        <v>94.576116150000004</v>
      </c>
      <c r="S1585" s="33">
        <v>106.94732985</v>
      </c>
      <c r="T1585" s="33">
        <v>129.84553174999999</v>
      </c>
      <c r="U1585" s="33">
        <v>117.13614315</v>
      </c>
      <c r="V1585" s="33">
        <v>115.70096485000001</v>
      </c>
      <c r="W1585" s="33">
        <v>118.86975080000001</v>
      </c>
    </row>
    <row r="1586" spans="2:23" x14ac:dyDescent="0.25">
      <c r="B1586" s="8" t="s">
        <v>6002</v>
      </c>
      <c r="C1586" s="8" t="s">
        <v>6003</v>
      </c>
      <c r="D1586" s="8" t="s">
        <v>6004</v>
      </c>
      <c r="E1586" s="8" t="s">
        <v>133</v>
      </c>
      <c r="F1586" s="9" t="s">
        <v>425</v>
      </c>
      <c r="G1586" s="33">
        <v>69.38746445000001</v>
      </c>
      <c r="H1586" s="33">
        <v>57.248140900000003</v>
      </c>
      <c r="I1586" s="33">
        <v>57.767089749999997</v>
      </c>
      <c r="J1586" s="33">
        <v>59.415863249999987</v>
      </c>
      <c r="K1586" s="33">
        <v>60.261824650000008</v>
      </c>
      <c r="L1586" s="33">
        <v>59.870618200000003</v>
      </c>
      <c r="M1586" s="33">
        <v>61.104751150000013</v>
      </c>
      <c r="N1586" s="33">
        <v>61.365593549999993</v>
      </c>
      <c r="O1586" s="33">
        <v>60.308979049999998</v>
      </c>
      <c r="P1586" s="33">
        <v>63.857095549999997</v>
      </c>
      <c r="Q1586" s="33">
        <v>70.52724225</v>
      </c>
      <c r="R1586" s="33">
        <v>72.672806750000007</v>
      </c>
      <c r="S1586" s="33">
        <v>80.72656585</v>
      </c>
      <c r="T1586" s="33">
        <v>107.9012491</v>
      </c>
      <c r="U1586" s="33">
        <v>95.513480299999998</v>
      </c>
      <c r="V1586" s="33">
        <v>91.743714349999991</v>
      </c>
      <c r="W1586" s="33">
        <v>91.994344699999999</v>
      </c>
    </row>
    <row r="1587" spans="2:23" x14ac:dyDescent="0.25">
      <c r="B1587" s="11" t="s">
        <v>5944</v>
      </c>
      <c r="C1587" s="11" t="s">
        <v>5945</v>
      </c>
      <c r="D1587" s="11" t="s">
        <v>5946</v>
      </c>
      <c r="E1587" s="11" t="s">
        <v>133</v>
      </c>
      <c r="F1587" s="12" t="s">
        <v>425</v>
      </c>
      <c r="G1587" s="33">
        <v>92.044639250000003</v>
      </c>
      <c r="H1587" s="33">
        <v>85.558811000000006</v>
      </c>
      <c r="I1587" s="33">
        <v>82.76646805</v>
      </c>
      <c r="J1587" s="33">
        <v>85.045045450000003</v>
      </c>
      <c r="K1587" s="33">
        <v>86.834963149999993</v>
      </c>
      <c r="L1587" s="33">
        <v>87.82260054999999</v>
      </c>
      <c r="M1587" s="33">
        <v>88.82111845</v>
      </c>
      <c r="N1587" s="33">
        <v>88.75935235</v>
      </c>
      <c r="O1587" s="33">
        <v>85.877893349999994</v>
      </c>
      <c r="P1587" s="33">
        <v>94.315263700000003</v>
      </c>
      <c r="Q1587" s="33">
        <v>107.02709895</v>
      </c>
      <c r="R1587" s="33">
        <v>107.4139752</v>
      </c>
      <c r="S1587" s="33">
        <v>115.2927964</v>
      </c>
      <c r="T1587" s="33">
        <v>161.00506150000001</v>
      </c>
      <c r="U1587" s="33">
        <v>156.8687424</v>
      </c>
      <c r="V1587" s="33">
        <v>156.90972834999999</v>
      </c>
      <c r="W1587" s="33">
        <v>153.34172559999999</v>
      </c>
    </row>
    <row r="1588" spans="2:23" x14ac:dyDescent="0.25">
      <c r="B1588" s="8" t="s">
        <v>6385</v>
      </c>
      <c r="C1588" s="8" t="s">
        <v>6386</v>
      </c>
      <c r="D1588" s="8" t="s">
        <v>6387</v>
      </c>
      <c r="E1588" s="8" t="s">
        <v>133</v>
      </c>
      <c r="F1588" s="9" t="s">
        <v>425</v>
      </c>
      <c r="G1588" s="33">
        <v>85.409030849999994</v>
      </c>
      <c r="H1588" s="33">
        <v>66.419641299999995</v>
      </c>
      <c r="I1588" s="33">
        <v>70.369231200000002</v>
      </c>
      <c r="J1588" s="33">
        <v>71.441574149999994</v>
      </c>
      <c r="K1588" s="33">
        <v>71.904525149999998</v>
      </c>
      <c r="L1588" s="33">
        <v>71.809465950000003</v>
      </c>
      <c r="M1588" s="33">
        <v>70.639916349999993</v>
      </c>
      <c r="N1588" s="33">
        <v>70.23057159999999</v>
      </c>
      <c r="O1588" s="33">
        <v>70.084671450000002</v>
      </c>
      <c r="P1588" s="33">
        <v>69.946658049999996</v>
      </c>
      <c r="Q1588" s="33">
        <v>72.452908800000003</v>
      </c>
      <c r="R1588" s="33">
        <v>79.393216649999999</v>
      </c>
      <c r="S1588" s="33">
        <v>72.6879347</v>
      </c>
      <c r="T1588" s="33">
        <v>64.395103550000002</v>
      </c>
      <c r="U1588" s="33">
        <v>61.969820349999999</v>
      </c>
      <c r="V1588" s="33">
        <v>62.105354849999998</v>
      </c>
      <c r="W1588" s="33">
        <v>63.637514550000013</v>
      </c>
    </row>
    <row r="1589" spans="2:23" x14ac:dyDescent="0.25">
      <c r="B1589" s="11" t="s">
        <v>2300</v>
      </c>
      <c r="C1589" s="11" t="s">
        <v>2301</v>
      </c>
      <c r="D1589" s="11" t="s">
        <v>2302</v>
      </c>
      <c r="E1589" s="11" t="s">
        <v>133</v>
      </c>
      <c r="F1589" s="12" t="s">
        <v>425</v>
      </c>
      <c r="G1589" s="33">
        <v>66.986402400000003</v>
      </c>
      <c r="H1589" s="33">
        <v>49.347767249999997</v>
      </c>
      <c r="I1589" s="33">
        <v>52.176970650000001</v>
      </c>
      <c r="J1589" s="33">
        <v>52.675484349999998</v>
      </c>
      <c r="K1589" s="33">
        <v>52.691270199999998</v>
      </c>
      <c r="L1589" s="33">
        <v>52.347385299999999</v>
      </c>
      <c r="M1589" s="33">
        <v>50.440768400000003</v>
      </c>
      <c r="N1589" s="33">
        <v>50.420727200000002</v>
      </c>
      <c r="O1589" s="33">
        <v>49.159171950000001</v>
      </c>
      <c r="P1589" s="33">
        <v>50.000892800000003</v>
      </c>
      <c r="Q1589" s="33">
        <v>51.546853499999997</v>
      </c>
      <c r="R1589" s="33">
        <v>55.772139600000003</v>
      </c>
      <c r="S1589" s="33">
        <v>52.022443600000003</v>
      </c>
      <c r="T1589" s="33">
        <v>49.975906299999998</v>
      </c>
      <c r="U1589" s="33">
        <v>48.5772592</v>
      </c>
      <c r="V1589" s="33">
        <v>49.2537691</v>
      </c>
      <c r="W1589" s="33">
        <v>55.356378450000001</v>
      </c>
    </row>
    <row r="1590" spans="2:23" x14ac:dyDescent="0.25">
      <c r="B1590" s="8" t="s">
        <v>6639</v>
      </c>
      <c r="C1590" s="8" t="s">
        <v>6640</v>
      </c>
      <c r="D1590" s="8" t="s">
        <v>6641</v>
      </c>
      <c r="E1590" s="8" t="s">
        <v>133</v>
      </c>
      <c r="F1590" s="9" t="s">
        <v>425</v>
      </c>
      <c r="G1590" s="33">
        <v>85.687314499999999</v>
      </c>
      <c r="H1590" s="33">
        <v>85.946287900000002</v>
      </c>
      <c r="I1590" s="33">
        <v>85.081917950000005</v>
      </c>
      <c r="J1590" s="33">
        <v>82.877265899999998</v>
      </c>
      <c r="K1590" s="33">
        <v>84.354425550000002</v>
      </c>
      <c r="L1590" s="33">
        <v>84.392367699999994</v>
      </c>
      <c r="M1590" s="33">
        <v>87.75154895</v>
      </c>
      <c r="N1590" s="33">
        <v>86.1887246</v>
      </c>
      <c r="O1590" s="33">
        <v>83.41518825</v>
      </c>
      <c r="P1590" s="33">
        <v>89.432842649999998</v>
      </c>
      <c r="Q1590" s="33">
        <v>100.6231313</v>
      </c>
      <c r="R1590" s="33">
        <v>104.361603</v>
      </c>
      <c r="S1590" s="33">
        <v>128.59954345</v>
      </c>
      <c r="T1590" s="33">
        <v>164.6623247</v>
      </c>
      <c r="U1590" s="33">
        <v>162.9775659</v>
      </c>
      <c r="V1590" s="33">
        <v>162.73352795</v>
      </c>
      <c r="W1590" s="33">
        <v>167.29034705000001</v>
      </c>
    </row>
    <row r="1591" spans="2:23" x14ac:dyDescent="0.25">
      <c r="B1591" s="11" t="s">
        <v>4972</v>
      </c>
      <c r="C1591" s="11" t="s">
        <v>4973</v>
      </c>
      <c r="D1591" s="11" t="s">
        <v>4974</v>
      </c>
      <c r="E1591" s="11" t="s">
        <v>133</v>
      </c>
      <c r="F1591" s="12" t="s">
        <v>425</v>
      </c>
      <c r="G1591" s="33">
        <v>61.290980650000009</v>
      </c>
      <c r="H1591" s="33">
        <v>56.122926499999991</v>
      </c>
      <c r="I1591" s="33">
        <v>54.663345849999999</v>
      </c>
      <c r="J1591" s="33">
        <v>53.61220385</v>
      </c>
      <c r="K1591" s="33">
        <v>52.478652850000003</v>
      </c>
      <c r="L1591" s="33">
        <v>52.978146849999987</v>
      </c>
      <c r="M1591" s="33">
        <v>54.836569599999997</v>
      </c>
      <c r="N1591" s="33">
        <v>54.705012550000014</v>
      </c>
      <c r="O1591" s="33">
        <v>53.514054850000001</v>
      </c>
      <c r="P1591" s="33">
        <v>57.443093099999999</v>
      </c>
      <c r="Q1591" s="33">
        <v>63.972922250000003</v>
      </c>
      <c r="R1591" s="33">
        <v>65.146714700000004</v>
      </c>
      <c r="S1591" s="33">
        <v>80.811597700000007</v>
      </c>
      <c r="T1591" s="33">
        <v>97.686495600000001</v>
      </c>
      <c r="U1591" s="33">
        <v>85.183757749999998</v>
      </c>
      <c r="V1591" s="33">
        <v>79.528819999999996</v>
      </c>
      <c r="W1591" s="33">
        <v>84.4770173</v>
      </c>
    </row>
    <row r="1592" spans="2:23" x14ac:dyDescent="0.25">
      <c r="B1592" s="8" t="s">
        <v>5440</v>
      </c>
      <c r="C1592" s="8" t="s">
        <v>5441</v>
      </c>
      <c r="D1592" s="8" t="s">
        <v>5442</v>
      </c>
      <c r="E1592" s="8" t="s">
        <v>133</v>
      </c>
      <c r="F1592" s="9" t="s">
        <v>425</v>
      </c>
      <c r="G1592" s="33">
        <v>81.95096925</v>
      </c>
      <c r="H1592" s="33">
        <v>78.368390750000003</v>
      </c>
      <c r="I1592" s="33">
        <v>78.092211750000004</v>
      </c>
      <c r="J1592" s="33">
        <v>77.175770850000006</v>
      </c>
      <c r="K1592" s="33">
        <v>78.554007750000011</v>
      </c>
      <c r="L1592" s="33">
        <v>77.9074308</v>
      </c>
      <c r="M1592" s="33">
        <v>81.117827199999994</v>
      </c>
      <c r="N1592" s="33">
        <v>81.89454409999999</v>
      </c>
      <c r="O1592" s="33">
        <v>77.115679099999994</v>
      </c>
      <c r="P1592" s="33">
        <v>83.191648599999994</v>
      </c>
      <c r="Q1592" s="33">
        <v>94.618352450000003</v>
      </c>
      <c r="R1592" s="33">
        <v>97.238797349999999</v>
      </c>
      <c r="S1592" s="33">
        <v>119.51446685000001</v>
      </c>
      <c r="T1592" s="33">
        <v>144.00900995000001</v>
      </c>
      <c r="U1592" s="33">
        <v>150.61926595</v>
      </c>
      <c r="V1592" s="33">
        <v>149.1318618</v>
      </c>
      <c r="W1592" s="33">
        <v>149.97771044999999</v>
      </c>
    </row>
    <row r="1593" spans="2:23" x14ac:dyDescent="0.25">
      <c r="B1593" s="11" t="s">
        <v>4532</v>
      </c>
      <c r="C1593" s="11" t="s">
        <v>4533</v>
      </c>
      <c r="D1593" s="11" t="s">
        <v>4534</v>
      </c>
      <c r="E1593" s="11" t="s">
        <v>133</v>
      </c>
      <c r="F1593" s="12" t="s">
        <v>425</v>
      </c>
      <c r="G1593" s="33">
        <v>30.1108218</v>
      </c>
      <c r="H1593" s="33">
        <v>15.724206300000001</v>
      </c>
      <c r="I1593" s="33">
        <v>15.59402</v>
      </c>
      <c r="J1593" s="33">
        <v>10.6998943</v>
      </c>
      <c r="K1593" s="33">
        <v>11.1967853</v>
      </c>
      <c r="L1593" s="33">
        <v>10.561690349999999</v>
      </c>
      <c r="M1593" s="33">
        <v>9.9799631000000009</v>
      </c>
      <c r="N1593" s="33">
        <v>9.2442720499999993</v>
      </c>
      <c r="O1593" s="33">
        <v>13.192588300000001</v>
      </c>
      <c r="P1593" s="33">
        <v>12.955690450000001</v>
      </c>
      <c r="Q1593" s="33">
        <v>17.444027200000001</v>
      </c>
      <c r="R1593" s="33">
        <v>18.203988200000001</v>
      </c>
      <c r="S1593" s="33">
        <v>12.463801549999999</v>
      </c>
      <c r="T1593" s="33">
        <v>18.9582111</v>
      </c>
      <c r="U1593" s="33">
        <v>16.143420368421051</v>
      </c>
      <c r="V1593" s="33">
        <v>12.638517650000001</v>
      </c>
      <c r="W1593" s="33">
        <v>14.106689149999999</v>
      </c>
    </row>
    <row r="1594" spans="2:23" x14ac:dyDescent="0.25">
      <c r="B1594" s="8" t="s">
        <v>4029</v>
      </c>
      <c r="C1594" s="8" t="s">
        <v>4030</v>
      </c>
      <c r="D1594" s="8" t="s">
        <v>4031</v>
      </c>
      <c r="E1594" s="8" t="s">
        <v>133</v>
      </c>
      <c r="F1594" s="9" t="s">
        <v>425</v>
      </c>
      <c r="G1594" s="33">
        <v>12.21205185</v>
      </c>
      <c r="H1594" s="33">
        <v>8.8709044500000012</v>
      </c>
      <c r="I1594" s="33">
        <v>9.0548303000000008</v>
      </c>
      <c r="J1594" s="33">
        <v>8.4381315499999996</v>
      </c>
      <c r="K1594" s="33">
        <v>8.6532786999999995</v>
      </c>
      <c r="L1594" s="33">
        <v>8.72106475</v>
      </c>
      <c r="M1594" s="33">
        <v>9.2528641500000006</v>
      </c>
      <c r="N1594" s="33">
        <v>9.5306154500000009</v>
      </c>
      <c r="O1594" s="33">
        <v>9.6047861499999989</v>
      </c>
      <c r="P1594" s="33">
        <v>9.741662100000001</v>
      </c>
      <c r="Q1594" s="33">
        <v>10.19539065</v>
      </c>
      <c r="R1594" s="33">
        <v>11.9080184</v>
      </c>
      <c r="S1594" s="33">
        <v>15.684037200000001</v>
      </c>
      <c r="T1594" s="33">
        <v>18.866352599999999</v>
      </c>
      <c r="U1594" s="33">
        <v>8.5334135</v>
      </c>
      <c r="V1594" s="33">
        <v>7.7160837999999998</v>
      </c>
      <c r="W1594" s="33">
        <v>7.7514351000000001</v>
      </c>
    </row>
    <row r="1595" spans="2:23" x14ac:dyDescent="0.25">
      <c r="B1595" s="11" t="s">
        <v>685</v>
      </c>
      <c r="C1595" s="11" t="s">
        <v>686</v>
      </c>
      <c r="D1595" s="11" t="s">
        <v>687</v>
      </c>
      <c r="E1595" s="11" t="s">
        <v>133</v>
      </c>
      <c r="F1595" s="12" t="s">
        <v>425</v>
      </c>
      <c r="G1595" s="33">
        <v>6.0247602499999999</v>
      </c>
      <c r="H1595" s="33">
        <v>5.2853116</v>
      </c>
      <c r="I1595" s="33">
        <v>5.22757585</v>
      </c>
      <c r="J1595" s="33">
        <v>5.1712042500000006</v>
      </c>
      <c r="K1595" s="33">
        <v>4.9721514500000001</v>
      </c>
      <c r="L1595" s="33">
        <v>4.9908258000000014</v>
      </c>
      <c r="M1595" s="33">
        <v>4.9269721500000001</v>
      </c>
      <c r="N1595" s="33">
        <v>4.8738454999999998</v>
      </c>
      <c r="O1595" s="33">
        <v>5.1296555499999998</v>
      </c>
      <c r="P1595" s="33">
        <v>5.1943569500000004</v>
      </c>
      <c r="Q1595" s="33">
        <v>5.5933061999999998</v>
      </c>
      <c r="R1595" s="33">
        <v>6.2814292500000004</v>
      </c>
      <c r="S1595" s="33">
        <v>5.3102427499999996</v>
      </c>
      <c r="T1595" s="33">
        <v>5.91458525</v>
      </c>
      <c r="U1595" s="33">
        <v>5.8566783999999998</v>
      </c>
      <c r="V1595" s="33">
        <v>5.4496844000000007</v>
      </c>
      <c r="W1595" s="33">
        <v>5.0182079999999996</v>
      </c>
    </row>
    <row r="1596" spans="2:23" x14ac:dyDescent="0.25">
      <c r="B1596" s="8" t="s">
        <v>1656</v>
      </c>
      <c r="C1596" s="8" t="s">
        <v>1657</v>
      </c>
      <c r="D1596" s="8" t="s">
        <v>1658</v>
      </c>
      <c r="E1596" s="8" t="s">
        <v>133</v>
      </c>
      <c r="F1596" s="9" t="s">
        <v>425</v>
      </c>
      <c r="G1596" s="33">
        <v>11.454454549999999</v>
      </c>
      <c r="H1596" s="33">
        <v>8.2259883499999997</v>
      </c>
      <c r="I1596" s="33">
        <v>8.3119412500000003</v>
      </c>
      <c r="J1596" s="33">
        <v>7.4820457999999999</v>
      </c>
      <c r="K1596" s="33">
        <v>7.6272598</v>
      </c>
      <c r="L1596" s="33">
        <v>7.5533457500000001</v>
      </c>
      <c r="M1596" s="33">
        <v>7.5231566999999986</v>
      </c>
      <c r="N1596" s="33">
        <v>7.6564961999999994</v>
      </c>
      <c r="O1596" s="33">
        <v>8.2126771999999999</v>
      </c>
      <c r="P1596" s="33">
        <v>8.4908376499999996</v>
      </c>
      <c r="Q1596" s="33">
        <v>9.1816265999999995</v>
      </c>
      <c r="R1596" s="33">
        <v>12.663578749999999</v>
      </c>
      <c r="S1596" s="33">
        <v>11.820039449999999</v>
      </c>
      <c r="T1596" s="33">
        <v>13.142535949999999</v>
      </c>
      <c r="U1596" s="33">
        <v>8.4570442499999992</v>
      </c>
      <c r="V1596" s="33">
        <v>8.5743529999999986</v>
      </c>
      <c r="W1596" s="33">
        <v>7.5402423499999998</v>
      </c>
    </row>
    <row r="1597" spans="2:23" x14ac:dyDescent="0.25">
      <c r="B1597" s="11" t="s">
        <v>5756</v>
      </c>
      <c r="C1597" s="11" t="s">
        <v>5757</v>
      </c>
      <c r="D1597" s="11" t="s">
        <v>5758</v>
      </c>
      <c r="E1597" s="11" t="s">
        <v>133</v>
      </c>
      <c r="F1597" s="12" t="s">
        <v>425</v>
      </c>
      <c r="G1597" s="33">
        <v>21.925839150000002</v>
      </c>
      <c r="H1597" s="33">
        <v>17.326671900000001</v>
      </c>
      <c r="I1597" s="33">
        <v>17.717850349999999</v>
      </c>
      <c r="J1597" s="33">
        <v>16.877710799999999</v>
      </c>
      <c r="K1597" s="33">
        <v>16.749547450000001</v>
      </c>
      <c r="L1597" s="33">
        <v>16.676487000000002</v>
      </c>
      <c r="M1597" s="33">
        <v>16.824828249999999</v>
      </c>
      <c r="N1597" s="33">
        <v>16.395319900000001</v>
      </c>
      <c r="O1597" s="33">
        <v>16.903376049999999</v>
      </c>
      <c r="P1597" s="33">
        <v>16.551460550000002</v>
      </c>
      <c r="Q1597" s="33">
        <v>16.621529200000001</v>
      </c>
      <c r="R1597" s="33">
        <v>19.2688855</v>
      </c>
      <c r="S1597" s="33">
        <v>19.868339649999999</v>
      </c>
      <c r="T1597" s="33">
        <v>33.401842899999998</v>
      </c>
      <c r="U1597" s="33">
        <v>19.822152750000001</v>
      </c>
      <c r="V1597" s="33">
        <v>18.979143749999999</v>
      </c>
      <c r="W1597" s="33">
        <v>18.580113449999999</v>
      </c>
    </row>
    <row r="1598" spans="2:23" x14ac:dyDescent="0.25">
      <c r="B1598" s="8" t="s">
        <v>4996</v>
      </c>
      <c r="C1598" s="8" t="s">
        <v>4997</v>
      </c>
      <c r="D1598" s="8" t="s">
        <v>4998</v>
      </c>
      <c r="E1598" s="8" t="s">
        <v>133</v>
      </c>
      <c r="F1598" s="9" t="s">
        <v>425</v>
      </c>
      <c r="G1598" s="33">
        <v>30.658230750000001</v>
      </c>
      <c r="H1598" s="33">
        <v>26.577893150000001</v>
      </c>
      <c r="I1598" s="33">
        <v>28.715363750000002</v>
      </c>
      <c r="J1598" s="33">
        <v>28.71521765</v>
      </c>
      <c r="K1598" s="33">
        <v>29.107487299999999</v>
      </c>
      <c r="L1598" s="33">
        <v>29.08780265</v>
      </c>
      <c r="M1598" s="33">
        <v>29.529855399999999</v>
      </c>
      <c r="N1598" s="33">
        <v>29.9203391</v>
      </c>
      <c r="O1598" s="33">
        <v>30.581758199999999</v>
      </c>
      <c r="P1598" s="33">
        <v>30.236060550000001</v>
      </c>
      <c r="Q1598" s="33">
        <v>31.04984735</v>
      </c>
      <c r="R1598" s="33">
        <v>31.8182042</v>
      </c>
      <c r="S1598" s="33">
        <v>37.957832349999997</v>
      </c>
      <c r="T1598" s="33">
        <v>46.228080899999988</v>
      </c>
      <c r="U1598" s="33">
        <v>27.639043099999999</v>
      </c>
      <c r="V1598" s="33">
        <v>26.361105250000001</v>
      </c>
      <c r="W1598" s="33">
        <v>26.171369500000001</v>
      </c>
    </row>
    <row r="1599" spans="2:23" x14ac:dyDescent="0.25">
      <c r="B1599" s="11" t="s">
        <v>5065</v>
      </c>
      <c r="C1599" s="11" t="s">
        <v>5066</v>
      </c>
      <c r="D1599" s="11" t="s">
        <v>5067</v>
      </c>
      <c r="E1599" s="11" t="s">
        <v>133</v>
      </c>
      <c r="F1599" s="12" t="s">
        <v>425</v>
      </c>
      <c r="G1599" s="33">
        <v>21.784177450000001</v>
      </c>
      <c r="H1599" s="33">
        <v>17.08138495</v>
      </c>
      <c r="I1599" s="33">
        <v>17.454922799999999</v>
      </c>
      <c r="J1599" s="33">
        <v>16.7695188</v>
      </c>
      <c r="K1599" s="33">
        <v>17.009876599999998</v>
      </c>
      <c r="L1599" s="33">
        <v>16.4983556</v>
      </c>
      <c r="M1599" s="33">
        <v>16.57324775</v>
      </c>
      <c r="N1599" s="33">
        <v>16.4334098</v>
      </c>
      <c r="O1599" s="33">
        <v>17.400304599999998</v>
      </c>
      <c r="P1599" s="33">
        <v>16.806833099999999</v>
      </c>
      <c r="Q1599" s="33">
        <v>17.0553235</v>
      </c>
      <c r="R1599" s="33">
        <v>21.217987999999998</v>
      </c>
      <c r="S1599" s="33">
        <v>17.936577</v>
      </c>
      <c r="T1599" s="33">
        <v>26.348849000000001</v>
      </c>
      <c r="U1599" s="33">
        <v>16.43647545</v>
      </c>
      <c r="V1599" s="33">
        <v>17.767780500000001</v>
      </c>
      <c r="W1599" s="33">
        <v>16.583973050000001</v>
      </c>
    </row>
    <row r="1600" spans="2:23" x14ac:dyDescent="0.25">
      <c r="B1600" s="8" t="s">
        <v>6070</v>
      </c>
      <c r="C1600" s="8" t="s">
        <v>6071</v>
      </c>
      <c r="D1600" s="8" t="s">
        <v>6072</v>
      </c>
      <c r="E1600" s="8" t="s">
        <v>133</v>
      </c>
      <c r="F1600" s="9" t="s">
        <v>425</v>
      </c>
      <c r="G1600" s="33">
        <v>24.1384322</v>
      </c>
      <c r="H1600" s="33">
        <v>21.728909099999999</v>
      </c>
      <c r="I1600" s="33">
        <v>22.00924345</v>
      </c>
      <c r="J1600" s="33">
        <v>21.397411949999999</v>
      </c>
      <c r="K1600" s="33">
        <v>21.463125949999998</v>
      </c>
      <c r="L1600" s="33">
        <v>21.262442450000002</v>
      </c>
      <c r="M1600" s="33">
        <v>21.5091061</v>
      </c>
      <c r="N1600" s="33">
        <v>20.959302749999999</v>
      </c>
      <c r="O1600" s="33">
        <v>21.693466399999998</v>
      </c>
      <c r="P1600" s="33">
        <v>20.711127149999999</v>
      </c>
      <c r="Q1600" s="33">
        <v>21.956964299999999</v>
      </c>
      <c r="R1600" s="33">
        <v>25.2764022</v>
      </c>
      <c r="S1600" s="33">
        <v>25.394561150000001</v>
      </c>
      <c r="T1600" s="33">
        <v>41.273629049999997</v>
      </c>
      <c r="U1600" s="33">
        <v>24.729939399999999</v>
      </c>
      <c r="V1600" s="33">
        <v>24.291043699999999</v>
      </c>
      <c r="W1600" s="33">
        <v>23.052738699999999</v>
      </c>
    </row>
    <row r="1601" spans="2:23" x14ac:dyDescent="0.25">
      <c r="B1601" s="11" t="s">
        <v>6762</v>
      </c>
      <c r="C1601" s="11" t="s">
        <v>6763</v>
      </c>
      <c r="D1601" s="11" t="s">
        <v>6764</v>
      </c>
      <c r="E1601" s="11" t="s">
        <v>133</v>
      </c>
      <c r="F1601" s="12" t="s">
        <v>425</v>
      </c>
      <c r="G1601" s="33">
        <v>87.581261800000007</v>
      </c>
      <c r="H1601" s="33">
        <v>84.551330849999999</v>
      </c>
      <c r="I1601" s="33">
        <v>83.469338350000001</v>
      </c>
      <c r="J1601" s="33">
        <v>82.792762199999999</v>
      </c>
      <c r="K1601" s="33">
        <v>82.097338649999998</v>
      </c>
      <c r="L1601" s="33">
        <v>81.926386350000001</v>
      </c>
      <c r="M1601" s="33">
        <v>82.738097049999993</v>
      </c>
      <c r="N1601" s="33">
        <v>83.388301049999995</v>
      </c>
      <c r="O1601" s="33">
        <v>83.119939899999991</v>
      </c>
      <c r="P1601" s="33">
        <v>89.134268250000005</v>
      </c>
      <c r="Q1601" s="33">
        <v>102.00625745000001</v>
      </c>
      <c r="R1601" s="33">
        <v>106.25607239999999</v>
      </c>
      <c r="S1601" s="33">
        <v>112.80184855</v>
      </c>
      <c r="T1601" s="33">
        <v>167.39060845</v>
      </c>
      <c r="U1601" s="33">
        <v>158.81714775</v>
      </c>
      <c r="V1601" s="33">
        <v>158.99615084999999</v>
      </c>
      <c r="W1601" s="33">
        <v>154.6764914</v>
      </c>
    </row>
    <row r="1602" spans="2:23" x14ac:dyDescent="0.25">
      <c r="B1602" s="8" t="s">
        <v>5634</v>
      </c>
      <c r="C1602" s="8" t="s">
        <v>5635</v>
      </c>
      <c r="D1602" s="8" t="s">
        <v>5636</v>
      </c>
      <c r="E1602" s="8" t="s">
        <v>133</v>
      </c>
      <c r="F1602" s="9" t="s">
        <v>425</v>
      </c>
      <c r="G1602" s="33">
        <v>92.489323900000002</v>
      </c>
      <c r="H1602" s="33">
        <v>86.912856950000005</v>
      </c>
      <c r="I1602" s="33">
        <v>84.811005199999997</v>
      </c>
      <c r="J1602" s="33">
        <v>83.507847549999994</v>
      </c>
      <c r="K1602" s="33">
        <v>84.321951350000006</v>
      </c>
      <c r="L1602" s="33">
        <v>83.436487599999992</v>
      </c>
      <c r="M1602" s="33">
        <v>84.335993150000007</v>
      </c>
      <c r="N1602" s="33">
        <v>86.275152000000006</v>
      </c>
      <c r="O1602" s="33">
        <v>84.359905749999996</v>
      </c>
      <c r="P1602" s="33">
        <v>88.685950700000006</v>
      </c>
      <c r="Q1602" s="33">
        <v>99.282668050000012</v>
      </c>
      <c r="R1602" s="33">
        <v>106.8481625</v>
      </c>
      <c r="S1602" s="33">
        <v>111.8035994</v>
      </c>
      <c r="T1602" s="33">
        <v>154.60217599999999</v>
      </c>
      <c r="U1602" s="33">
        <v>152.77122489999999</v>
      </c>
      <c r="V1602" s="33">
        <v>152.6025363</v>
      </c>
      <c r="W1602" s="33">
        <v>149.88023095</v>
      </c>
    </row>
    <row r="1603" spans="2:23" x14ac:dyDescent="0.25">
      <c r="B1603" s="11" t="s">
        <v>6192</v>
      </c>
      <c r="C1603" s="11" t="s">
        <v>6193</v>
      </c>
      <c r="D1603" s="11" t="s">
        <v>6194</v>
      </c>
      <c r="E1603" s="11" t="s">
        <v>133</v>
      </c>
      <c r="F1603" s="12" t="s">
        <v>425</v>
      </c>
      <c r="G1603" s="33">
        <v>94.114348149999998</v>
      </c>
      <c r="H1603" s="33">
        <v>81.5586591</v>
      </c>
      <c r="I1603" s="33">
        <v>80.952375799999999</v>
      </c>
      <c r="J1603" s="33">
        <v>80.559585349999992</v>
      </c>
      <c r="K1603" s="33">
        <v>78.750233500000007</v>
      </c>
      <c r="L1603" s="33">
        <v>76.752901100000003</v>
      </c>
      <c r="M1603" s="33">
        <v>78.479328050000007</v>
      </c>
      <c r="N1603" s="33">
        <v>79.171529950000007</v>
      </c>
      <c r="O1603" s="33">
        <v>80.324119350000004</v>
      </c>
      <c r="P1603" s="33">
        <v>81.402861299999998</v>
      </c>
      <c r="Q1603" s="33">
        <v>83.973122000000004</v>
      </c>
      <c r="R1603" s="33">
        <v>86.939994799999994</v>
      </c>
      <c r="S1603" s="33">
        <v>92.030991150000006</v>
      </c>
      <c r="T1603" s="33">
        <v>99.522638849999993</v>
      </c>
      <c r="U1603" s="33">
        <v>95.017161250000001</v>
      </c>
      <c r="V1603" s="33">
        <v>90.702286149999992</v>
      </c>
      <c r="W1603" s="33">
        <v>94.14793985</v>
      </c>
    </row>
    <row r="1604" spans="2:23" x14ac:dyDescent="0.25">
      <c r="B1604" s="8" t="s">
        <v>7151</v>
      </c>
      <c r="C1604" s="8" t="s">
        <v>7152</v>
      </c>
      <c r="D1604" s="8" t="s">
        <v>7153</v>
      </c>
      <c r="E1604" s="8" t="s">
        <v>133</v>
      </c>
      <c r="F1604" s="9" t="s">
        <v>425</v>
      </c>
      <c r="G1604" s="33">
        <v>46.236068549999999</v>
      </c>
      <c r="H1604" s="33">
        <v>32.933897799999997</v>
      </c>
      <c r="I1604" s="33">
        <v>31.4083583</v>
      </c>
      <c r="J1604" s="33">
        <v>31.116195749999999</v>
      </c>
      <c r="K1604" s="33">
        <v>31.425409599999998</v>
      </c>
      <c r="L1604" s="33">
        <v>30.419009750000001</v>
      </c>
      <c r="M1604" s="33">
        <v>30.2642232</v>
      </c>
      <c r="N1604" s="33">
        <v>30.39671345</v>
      </c>
      <c r="O1604" s="33">
        <v>31.187910200000001</v>
      </c>
      <c r="P1604" s="33">
        <v>30.195871499999999</v>
      </c>
      <c r="Q1604" s="33">
        <v>31.571912749999999</v>
      </c>
      <c r="R1604" s="33">
        <v>43.030643550000001</v>
      </c>
      <c r="S1604" s="33">
        <v>31.617330200000001</v>
      </c>
      <c r="T1604" s="33">
        <v>36.319192400000013</v>
      </c>
      <c r="U1604" s="33">
        <v>32.741744250000004</v>
      </c>
      <c r="V1604" s="33">
        <v>30.291591</v>
      </c>
      <c r="W1604" s="33">
        <v>30.625174449999999</v>
      </c>
    </row>
    <row r="1605" spans="2:23" x14ac:dyDescent="0.25">
      <c r="B1605" s="11" t="s">
        <v>4371</v>
      </c>
      <c r="C1605" s="11" t="s">
        <v>4372</v>
      </c>
      <c r="D1605" s="11" t="s">
        <v>4373</v>
      </c>
      <c r="E1605" s="11" t="s">
        <v>133</v>
      </c>
      <c r="F1605" s="12" t="s">
        <v>425</v>
      </c>
      <c r="G1605" s="33">
        <v>45.223148500000001</v>
      </c>
      <c r="H1605" s="33">
        <v>32.872765749999999</v>
      </c>
      <c r="I1605" s="33">
        <v>31.18214055</v>
      </c>
      <c r="J1605" s="33">
        <v>30.817365850000002</v>
      </c>
      <c r="K1605" s="33">
        <v>31.063027850000001</v>
      </c>
      <c r="L1605" s="33">
        <v>30.09305685</v>
      </c>
      <c r="M1605" s="33">
        <v>29.807725900000001</v>
      </c>
      <c r="N1605" s="33">
        <v>30.616314450000001</v>
      </c>
      <c r="O1605" s="33">
        <v>30.96442905</v>
      </c>
      <c r="P1605" s="33">
        <v>30.227619900000001</v>
      </c>
      <c r="Q1605" s="33">
        <v>31.1001303</v>
      </c>
      <c r="R1605" s="33">
        <v>37.532508</v>
      </c>
      <c r="S1605" s="33">
        <v>31.012717899999998</v>
      </c>
      <c r="T1605" s="33">
        <v>35.145183250000002</v>
      </c>
      <c r="U1605" s="33">
        <v>32.085944599999998</v>
      </c>
      <c r="V1605" s="33">
        <v>30.139864849999999</v>
      </c>
      <c r="W1605" s="33">
        <v>30.384350950000002</v>
      </c>
    </row>
    <row r="1606" spans="2:23" x14ac:dyDescent="0.25">
      <c r="B1606" s="8" t="s">
        <v>5308</v>
      </c>
      <c r="C1606" s="8" t="s">
        <v>5309</v>
      </c>
      <c r="D1606" s="8" t="s">
        <v>5310</v>
      </c>
      <c r="E1606" s="8" t="s">
        <v>133</v>
      </c>
      <c r="F1606" s="9" t="s">
        <v>425</v>
      </c>
      <c r="G1606" s="33">
        <v>29.87145975</v>
      </c>
      <c r="H1606" s="33">
        <v>25.395103649999999</v>
      </c>
      <c r="I1606" s="33">
        <v>24.308922549999998</v>
      </c>
      <c r="J1606" s="33">
        <v>23.817694249999999</v>
      </c>
      <c r="K1606" s="33">
        <v>23.304755149999998</v>
      </c>
      <c r="L1606" s="33">
        <v>23.096427299999998</v>
      </c>
      <c r="M1606" s="33">
        <v>23.246052649999999</v>
      </c>
      <c r="N1606" s="33">
        <v>22.631200700000001</v>
      </c>
      <c r="O1606" s="33">
        <v>23.62794895</v>
      </c>
      <c r="P1606" s="33">
        <v>22.574193600000001</v>
      </c>
      <c r="Q1606" s="33">
        <v>24.6663052</v>
      </c>
      <c r="R1606" s="33">
        <v>27.34025025</v>
      </c>
      <c r="S1606" s="33">
        <v>23.45597815</v>
      </c>
      <c r="T1606" s="33">
        <v>24.0746468</v>
      </c>
      <c r="U1606" s="33">
        <v>24.7875561</v>
      </c>
      <c r="V1606" s="33">
        <v>21.229268149999999</v>
      </c>
      <c r="W1606" s="33">
        <v>21.051036150000002</v>
      </c>
    </row>
    <row r="1607" spans="2:23" x14ac:dyDescent="0.25">
      <c r="B1607" s="11" t="s">
        <v>3765</v>
      </c>
      <c r="C1607" s="11" t="s">
        <v>3766</v>
      </c>
      <c r="D1607" s="11" t="s">
        <v>3767</v>
      </c>
      <c r="E1607" s="11" t="s">
        <v>133</v>
      </c>
      <c r="F1607" s="12" t="s">
        <v>425</v>
      </c>
      <c r="G1607" s="33">
        <v>28.17197195</v>
      </c>
      <c r="H1607" s="33">
        <v>21.661705600000001</v>
      </c>
      <c r="I1607" s="33">
        <v>21.1690799</v>
      </c>
      <c r="J1607" s="33">
        <v>20.670655350000001</v>
      </c>
      <c r="K1607" s="33">
        <v>20.808510800000001</v>
      </c>
      <c r="L1607" s="33">
        <v>20.012668049999998</v>
      </c>
      <c r="M1607" s="33">
        <v>20.321097999999999</v>
      </c>
      <c r="N1607" s="33">
        <v>20.643417199999998</v>
      </c>
      <c r="O1607" s="33">
        <v>21.220738399999998</v>
      </c>
      <c r="P1607" s="33">
        <v>20.618707799999999</v>
      </c>
      <c r="Q1607" s="33">
        <v>22.274535149999998</v>
      </c>
      <c r="R1607" s="33">
        <v>24.707124350000001</v>
      </c>
      <c r="S1607" s="33">
        <v>21.4727617</v>
      </c>
      <c r="T1607" s="33">
        <v>22.442636199999999</v>
      </c>
      <c r="U1607" s="33">
        <v>22.969424750000002</v>
      </c>
      <c r="V1607" s="33">
        <v>19.729143149999999</v>
      </c>
      <c r="W1607" s="33">
        <v>18.9829379</v>
      </c>
    </row>
    <row r="1608" spans="2:23" x14ac:dyDescent="0.25">
      <c r="B1608" s="8" t="s">
        <v>5317</v>
      </c>
      <c r="C1608" s="8" t="s">
        <v>5318</v>
      </c>
      <c r="D1608" s="8" t="s">
        <v>5319</v>
      </c>
      <c r="E1608" s="8" t="s">
        <v>133</v>
      </c>
      <c r="F1608" s="9" t="s">
        <v>425</v>
      </c>
      <c r="G1608" s="33">
        <v>48.132730700000003</v>
      </c>
      <c r="H1608" s="33">
        <v>36.530262350000001</v>
      </c>
      <c r="I1608" s="33">
        <v>33.139035900000003</v>
      </c>
      <c r="J1608" s="33">
        <v>31.8041871</v>
      </c>
      <c r="K1608" s="33">
        <v>33.290393350000002</v>
      </c>
      <c r="L1608" s="33">
        <v>31.788712199999999</v>
      </c>
      <c r="M1608" s="33">
        <v>31.366536849999999</v>
      </c>
      <c r="N1608" s="33">
        <v>31.375637600000001</v>
      </c>
      <c r="O1608" s="33">
        <v>32.846065150000001</v>
      </c>
      <c r="P1608" s="33">
        <v>31.82411295</v>
      </c>
      <c r="Q1608" s="33">
        <v>33.247438699999996</v>
      </c>
      <c r="R1608" s="33">
        <v>36.348735550000001</v>
      </c>
      <c r="S1608" s="33">
        <v>33.377798349999999</v>
      </c>
      <c r="T1608" s="33">
        <v>34.593079349999996</v>
      </c>
      <c r="U1608" s="33">
        <v>35.04074885</v>
      </c>
      <c r="V1608" s="33">
        <v>30.893279199999998</v>
      </c>
      <c r="W1608" s="33">
        <v>30.659735699999999</v>
      </c>
    </row>
    <row r="1609" spans="2:23" x14ac:dyDescent="0.25">
      <c r="B1609" s="11" t="s">
        <v>7090</v>
      </c>
      <c r="C1609" s="11" t="s">
        <v>7091</v>
      </c>
      <c r="D1609" s="11" t="s">
        <v>7092</v>
      </c>
      <c r="E1609" s="11" t="s">
        <v>133</v>
      </c>
      <c r="F1609" s="12" t="s">
        <v>425</v>
      </c>
      <c r="G1609" s="33">
        <v>120.8801761111111</v>
      </c>
      <c r="H1609" s="33">
        <v>104.51718395</v>
      </c>
      <c r="I1609" s="33">
        <v>99.939001199999993</v>
      </c>
      <c r="J1609" s="33">
        <v>99.228454850000006</v>
      </c>
      <c r="K1609" s="33">
        <v>101.222155</v>
      </c>
      <c r="L1609" s="33">
        <v>100.1707974</v>
      </c>
      <c r="M1609" s="33">
        <v>100.1937818</v>
      </c>
      <c r="N1609" s="33">
        <v>99.838764999999995</v>
      </c>
      <c r="O1609" s="33">
        <v>100.83705655</v>
      </c>
      <c r="P1609" s="33">
        <v>100.04149735</v>
      </c>
      <c r="Q1609" s="33">
        <v>99.903380200000001</v>
      </c>
      <c r="R1609" s="33">
        <v>103.5644068</v>
      </c>
      <c r="S1609" s="33">
        <v>102.8310565</v>
      </c>
      <c r="T1609" s="33">
        <v>110.5755944</v>
      </c>
      <c r="U1609" s="33">
        <v>106.89877515000001</v>
      </c>
      <c r="V1609" s="33">
        <v>103.08250275</v>
      </c>
      <c r="W1609" s="33">
        <v>101.1893582</v>
      </c>
    </row>
    <row r="1610" spans="2:23" x14ac:dyDescent="0.25">
      <c r="B1610" s="8" t="s">
        <v>6501</v>
      </c>
      <c r="C1610" s="8" t="s">
        <v>6502</v>
      </c>
      <c r="D1610" s="8" t="s">
        <v>6503</v>
      </c>
      <c r="E1610" s="8" t="s">
        <v>133</v>
      </c>
      <c r="F1610" s="9" t="s">
        <v>425</v>
      </c>
      <c r="G1610" s="33">
        <v>80.990623800000009</v>
      </c>
      <c r="H1610" s="33">
        <v>71.959491799999995</v>
      </c>
      <c r="I1610" s="33">
        <v>70.992453699999999</v>
      </c>
      <c r="J1610" s="33">
        <v>71.26647890000001</v>
      </c>
      <c r="K1610" s="33">
        <v>72.72360230000001</v>
      </c>
      <c r="L1610" s="33">
        <v>69.957687849999999</v>
      </c>
      <c r="M1610" s="33">
        <v>69.812661149999997</v>
      </c>
      <c r="N1610" s="33">
        <v>70.537792049999993</v>
      </c>
      <c r="O1610" s="33">
        <v>71.337917250000004</v>
      </c>
      <c r="P1610" s="33">
        <v>72.249519499999991</v>
      </c>
      <c r="Q1610" s="33">
        <v>70.679745150000002</v>
      </c>
      <c r="R1610" s="33">
        <v>73.948658750000007</v>
      </c>
      <c r="S1610" s="33">
        <v>70.607849250000001</v>
      </c>
      <c r="T1610" s="33">
        <v>76.318635</v>
      </c>
      <c r="U1610" s="33">
        <v>72.48179780000001</v>
      </c>
      <c r="V1610" s="33">
        <v>70.096203599999996</v>
      </c>
      <c r="W1610" s="33">
        <v>68.649299650000003</v>
      </c>
    </row>
    <row r="1611" spans="2:23" x14ac:dyDescent="0.25">
      <c r="B1611" s="11" t="s">
        <v>6438</v>
      </c>
      <c r="C1611" s="11" t="s">
        <v>6439</v>
      </c>
      <c r="D1611" s="11" t="s">
        <v>6440</v>
      </c>
      <c r="E1611" s="11" t="s">
        <v>133</v>
      </c>
      <c r="F1611" s="12" t="s">
        <v>425</v>
      </c>
      <c r="G1611" s="33">
        <v>72.108701749999994</v>
      </c>
      <c r="H1611" s="33">
        <v>64.514742699999999</v>
      </c>
      <c r="I1611" s="33">
        <v>63.559638249999999</v>
      </c>
      <c r="J1611" s="33">
        <v>63.024036750000008</v>
      </c>
      <c r="K1611" s="33">
        <v>64.30065965</v>
      </c>
      <c r="L1611" s="33">
        <v>62.358238550000003</v>
      </c>
      <c r="M1611" s="33">
        <v>62.50154775</v>
      </c>
      <c r="N1611" s="33">
        <v>62.245347199999998</v>
      </c>
      <c r="O1611" s="33">
        <v>63.877176199999987</v>
      </c>
      <c r="P1611" s="33">
        <v>64.256005149999993</v>
      </c>
      <c r="Q1611" s="33">
        <v>63.211993599999992</v>
      </c>
      <c r="R1611" s="33">
        <v>66.607359299999999</v>
      </c>
      <c r="S1611" s="33">
        <v>62.586852100000002</v>
      </c>
      <c r="T1611" s="33">
        <v>70.041125300000004</v>
      </c>
      <c r="U1611" s="33">
        <v>65.689907050000002</v>
      </c>
      <c r="V1611" s="33">
        <v>63.243439850000001</v>
      </c>
      <c r="W1611" s="33">
        <v>64.029769450000003</v>
      </c>
    </row>
    <row r="1612" spans="2:23" x14ac:dyDescent="0.25">
      <c r="B1612" s="8" t="s">
        <v>3373</v>
      </c>
      <c r="C1612" s="8" t="s">
        <v>4024</v>
      </c>
      <c r="D1612" s="8" t="s">
        <v>4025</v>
      </c>
      <c r="E1612" s="8" t="s">
        <v>133</v>
      </c>
      <c r="F1612" s="9" t="s">
        <v>425</v>
      </c>
      <c r="G1612" s="33">
        <v>13.528349049999999</v>
      </c>
      <c r="H1612" s="33">
        <v>8.5801215499999994</v>
      </c>
      <c r="I1612" s="33">
        <v>8.1663231500000002</v>
      </c>
      <c r="J1612" s="33">
        <v>7.8858136000000014</v>
      </c>
      <c r="K1612" s="33">
        <v>8.2667887000000011</v>
      </c>
      <c r="L1612" s="33">
        <v>7.6852937999999993</v>
      </c>
      <c r="M1612" s="33">
        <v>7.8402100499999996</v>
      </c>
      <c r="N1612" s="33">
        <v>7.8706833500000002</v>
      </c>
      <c r="O1612" s="33">
        <v>7.9397710500000001</v>
      </c>
      <c r="P1612" s="33">
        <v>7.5053110500000004</v>
      </c>
      <c r="Q1612" s="33">
        <v>8.1267233500000007</v>
      </c>
      <c r="R1612" s="33">
        <v>9.426560499999999</v>
      </c>
      <c r="S1612" s="33">
        <v>8.0320319999999992</v>
      </c>
      <c r="T1612" s="33">
        <v>9.4471759500000001</v>
      </c>
      <c r="U1612" s="33">
        <v>8.5693187000000002</v>
      </c>
      <c r="V1612" s="33">
        <v>7.7442826499999997</v>
      </c>
      <c r="W1612" s="33">
        <v>7.9495852500000002</v>
      </c>
    </row>
    <row r="1613" spans="2:23" x14ac:dyDescent="0.25">
      <c r="B1613" s="11" t="s">
        <v>3373</v>
      </c>
      <c r="C1613" s="11" t="s">
        <v>3374</v>
      </c>
      <c r="D1613" s="11" t="s">
        <v>3375</v>
      </c>
      <c r="E1613" s="11" t="s">
        <v>133</v>
      </c>
      <c r="F1613" s="12" t="s">
        <v>425</v>
      </c>
      <c r="G1613" s="33">
        <v>9.9792281000000003</v>
      </c>
      <c r="H1613" s="33">
        <v>5.2490758499999997</v>
      </c>
      <c r="I1613" s="33">
        <v>5.1292722499999996</v>
      </c>
      <c r="J1613" s="33">
        <v>4.8606223000000002</v>
      </c>
      <c r="K1613" s="33">
        <v>5.4050345999999996</v>
      </c>
      <c r="L1613" s="33">
        <v>4.7408305000000004</v>
      </c>
      <c r="M1613" s="33">
        <v>4.8677294500000006</v>
      </c>
      <c r="N1613" s="33">
        <v>5.0416693500000003</v>
      </c>
      <c r="O1613" s="33">
        <v>5.0932267500000004</v>
      </c>
      <c r="P1613" s="33">
        <v>4.91104685</v>
      </c>
      <c r="Q1613" s="33">
        <v>5.4415312999999994</v>
      </c>
      <c r="R1613" s="33">
        <v>8.8219379</v>
      </c>
      <c r="S1613" s="33">
        <v>5.4063944499999996</v>
      </c>
      <c r="T1613" s="33">
        <v>6.8942989999999993</v>
      </c>
      <c r="U1613" s="33">
        <v>6.1680513499999998</v>
      </c>
      <c r="V1613" s="33">
        <v>5.0370215500000004</v>
      </c>
      <c r="W1613" s="33">
        <v>5.3707652499999998</v>
      </c>
    </row>
    <row r="1614" spans="2:23" x14ac:dyDescent="0.25">
      <c r="B1614" s="8" t="s">
        <v>6565</v>
      </c>
      <c r="C1614" s="8" t="s">
        <v>6566</v>
      </c>
      <c r="D1614" s="8" t="s">
        <v>6567</v>
      </c>
      <c r="E1614" s="8" t="s">
        <v>133</v>
      </c>
      <c r="F1614" s="9" t="s">
        <v>425</v>
      </c>
      <c r="G1614" s="33">
        <v>37.071352050000002</v>
      </c>
      <c r="H1614" s="33">
        <v>30.884538299999999</v>
      </c>
      <c r="I1614" s="33">
        <v>29.638049500000001</v>
      </c>
      <c r="J1614" s="33">
        <v>28.045439300000002</v>
      </c>
      <c r="K1614" s="33">
        <v>27.433893550000001</v>
      </c>
      <c r="L1614" s="33">
        <v>27.4618094</v>
      </c>
      <c r="M1614" s="33">
        <v>28.3953907</v>
      </c>
      <c r="N1614" s="33">
        <v>27.2705369</v>
      </c>
      <c r="O1614" s="33">
        <v>27.730214050000001</v>
      </c>
      <c r="P1614" s="33">
        <v>27.017185049999998</v>
      </c>
      <c r="Q1614" s="33">
        <v>27.83242645</v>
      </c>
      <c r="R1614" s="33">
        <v>31.8892895</v>
      </c>
      <c r="S1614" s="33">
        <v>29.996591599999999</v>
      </c>
      <c r="T1614" s="33">
        <v>37.739615800000003</v>
      </c>
      <c r="U1614" s="33">
        <v>30.539003399999999</v>
      </c>
      <c r="V1614" s="33">
        <v>29.784955499999999</v>
      </c>
      <c r="W1614" s="33">
        <v>29.321927500000001</v>
      </c>
    </row>
    <row r="1615" spans="2:23" x14ac:dyDescent="0.25">
      <c r="B1615" s="11" t="s">
        <v>4833</v>
      </c>
      <c r="C1615" s="11" t="s">
        <v>4834</v>
      </c>
      <c r="D1615" s="11" t="s">
        <v>4835</v>
      </c>
      <c r="E1615" s="11" t="s">
        <v>133</v>
      </c>
      <c r="F1615" s="12" t="s">
        <v>425</v>
      </c>
      <c r="G1615" s="33">
        <v>32.607991699999999</v>
      </c>
      <c r="H1615" s="33">
        <v>27.765088850000001</v>
      </c>
      <c r="I1615" s="33">
        <v>25.709975849999999</v>
      </c>
      <c r="J1615" s="33">
        <v>25.272591200000001</v>
      </c>
      <c r="K1615" s="33">
        <v>24.839347799999999</v>
      </c>
      <c r="L1615" s="33">
        <v>24.761724300000001</v>
      </c>
      <c r="M1615" s="33">
        <v>25.039758849999998</v>
      </c>
      <c r="N1615" s="33">
        <v>24.25639645</v>
      </c>
      <c r="O1615" s="33">
        <v>25.310511200000001</v>
      </c>
      <c r="P1615" s="33">
        <v>24.635377949999999</v>
      </c>
      <c r="Q1615" s="33">
        <v>26.089762199999999</v>
      </c>
      <c r="R1615" s="33">
        <v>29.461705800000001</v>
      </c>
      <c r="S1615" s="33">
        <v>27.270436749999998</v>
      </c>
      <c r="T1615" s="33">
        <v>33.870520999999997</v>
      </c>
      <c r="U1615" s="33">
        <v>29.526581700000001</v>
      </c>
      <c r="V1615" s="33">
        <v>28.3722405</v>
      </c>
      <c r="W1615" s="33">
        <v>28.973682350000001</v>
      </c>
    </row>
    <row r="1616" spans="2:23" x14ac:dyDescent="0.25">
      <c r="B1616" s="8" t="s">
        <v>1198</v>
      </c>
      <c r="C1616" s="8" t="s">
        <v>1199</v>
      </c>
      <c r="D1616" s="8" t="s">
        <v>1200</v>
      </c>
      <c r="E1616" s="8" t="s">
        <v>133</v>
      </c>
      <c r="F1616" s="9" t="s">
        <v>1201</v>
      </c>
      <c r="G1616" s="33">
        <v>39.688397449999997</v>
      </c>
      <c r="H1616" s="33">
        <v>32.991089000000002</v>
      </c>
      <c r="I1616" s="33">
        <v>31.8044191</v>
      </c>
      <c r="J1616" s="33">
        <v>29.101804600000001</v>
      </c>
      <c r="K1616" s="33">
        <v>28.316527149999999</v>
      </c>
      <c r="L1616" s="33">
        <v>30.7182192</v>
      </c>
      <c r="M1616" s="33">
        <v>29.623582750000001</v>
      </c>
      <c r="N1616" s="33">
        <v>31.6731777</v>
      </c>
      <c r="O1616" s="33">
        <v>30.369460350000001</v>
      </c>
      <c r="P1616" s="33">
        <v>29.453676000000002</v>
      </c>
      <c r="Q1616" s="33">
        <v>33.087878600000003</v>
      </c>
      <c r="R1616" s="33">
        <v>39.352226649999999</v>
      </c>
      <c r="S1616" s="33">
        <v>39.247119150000003</v>
      </c>
      <c r="T1616" s="33">
        <v>36.903280799999997</v>
      </c>
      <c r="U1616" s="33">
        <v>29.416684</v>
      </c>
      <c r="V1616" s="33">
        <v>26.89642855</v>
      </c>
      <c r="W1616" s="33">
        <v>27.692214100000001</v>
      </c>
    </row>
    <row r="1617" spans="2:23" x14ac:dyDescent="0.25">
      <c r="B1617" s="11" t="s">
        <v>6740</v>
      </c>
      <c r="C1617" s="11" t="s">
        <v>6741</v>
      </c>
      <c r="D1617" s="11" t="s">
        <v>6742</v>
      </c>
      <c r="E1617" s="11" t="s">
        <v>133</v>
      </c>
      <c r="F1617" s="12" t="s">
        <v>1201</v>
      </c>
      <c r="G1617" s="33">
        <v>91.77254769999999</v>
      </c>
      <c r="H1617" s="33">
        <v>84.306944899999991</v>
      </c>
      <c r="I1617" s="33">
        <v>77.05499245</v>
      </c>
      <c r="J1617" s="33">
        <v>88.864000000000004</v>
      </c>
      <c r="K1617" s="33">
        <v>74.464625049999995</v>
      </c>
      <c r="L1617" s="33">
        <v>72.59614830000001</v>
      </c>
      <c r="M1617" s="33">
        <v>75.467832899999991</v>
      </c>
      <c r="N1617" s="33">
        <v>77.013938749999994</v>
      </c>
      <c r="O1617" s="33">
        <v>79.901642350000003</v>
      </c>
      <c r="P1617" s="33">
        <v>78.4947607</v>
      </c>
      <c r="Q1617" s="33">
        <v>81.208532949999992</v>
      </c>
      <c r="R1617" s="33">
        <v>89.693292499999998</v>
      </c>
      <c r="S1617" s="33">
        <v>78.225935399999997</v>
      </c>
      <c r="T1617" s="33">
        <v>92.5405078</v>
      </c>
      <c r="U1617" s="33">
        <v>85.614023349999997</v>
      </c>
      <c r="V1617" s="33">
        <v>76.325834600000007</v>
      </c>
      <c r="W1617" s="33">
        <v>79.6166087</v>
      </c>
    </row>
    <row r="1618" spans="2:23" x14ac:dyDescent="0.25">
      <c r="B1618" s="8" t="s">
        <v>5087</v>
      </c>
      <c r="C1618" s="8" t="s">
        <v>5088</v>
      </c>
      <c r="D1618" s="8" t="s">
        <v>5089</v>
      </c>
      <c r="E1618" s="8" t="s">
        <v>133</v>
      </c>
      <c r="F1618" s="9" t="s">
        <v>1201</v>
      </c>
      <c r="G1618" s="33">
        <v>88.263766799999999</v>
      </c>
      <c r="H1618" s="33">
        <v>87.358775300000005</v>
      </c>
      <c r="I1618" s="33">
        <v>93.529642349999989</v>
      </c>
      <c r="J1618" s="33">
        <v>87.700020550000005</v>
      </c>
      <c r="K1618" s="33">
        <v>82.799294650000007</v>
      </c>
      <c r="L1618" s="33">
        <v>80.639192100000002</v>
      </c>
      <c r="M1618" s="33">
        <v>82.320939699999997</v>
      </c>
      <c r="N1618" s="33">
        <v>80.536760149999992</v>
      </c>
      <c r="O1618" s="33">
        <v>80.651204100000001</v>
      </c>
      <c r="P1618" s="33">
        <v>84.58758370000001</v>
      </c>
      <c r="Q1618" s="33">
        <v>82.132349599999998</v>
      </c>
      <c r="R1618" s="33">
        <v>81.576685400000002</v>
      </c>
      <c r="S1618" s="33">
        <v>86.474159450000002</v>
      </c>
      <c r="T1618" s="33">
        <v>90.344884800000003</v>
      </c>
      <c r="U1618" s="33">
        <v>88.579160550000012</v>
      </c>
      <c r="V1618" s="33">
        <v>85.802408400000004</v>
      </c>
      <c r="W1618" s="33">
        <v>82.998613599999999</v>
      </c>
    </row>
    <row r="1619" spans="2:23" x14ac:dyDescent="0.25">
      <c r="B1619" s="11" t="s">
        <v>6023</v>
      </c>
      <c r="C1619" s="11" t="s">
        <v>6024</v>
      </c>
      <c r="D1619" s="11" t="s">
        <v>6025</v>
      </c>
      <c r="E1619" s="11" t="s">
        <v>133</v>
      </c>
      <c r="F1619" s="12" t="s">
        <v>1201</v>
      </c>
      <c r="G1619" s="33">
        <v>206.27300295000001</v>
      </c>
      <c r="H1619" s="33">
        <v>201.6988149</v>
      </c>
      <c r="I1619" s="33">
        <v>203.20291305000001</v>
      </c>
      <c r="J1619" s="33">
        <v>204.32704534999999</v>
      </c>
      <c r="K1619" s="33">
        <v>203.509918</v>
      </c>
      <c r="L1619" s="33">
        <v>196.6771334</v>
      </c>
      <c r="M1619" s="33">
        <v>188.5103829</v>
      </c>
      <c r="N1619" s="33">
        <v>184.07015195</v>
      </c>
      <c r="O1619" s="33">
        <v>184.75501840000001</v>
      </c>
      <c r="P1619" s="33">
        <v>209.34075064999999</v>
      </c>
      <c r="Q1619" s="33">
        <v>190.29976289999999</v>
      </c>
      <c r="R1619" s="33">
        <v>194.5975761</v>
      </c>
      <c r="S1619" s="33">
        <v>196.57185709999999</v>
      </c>
      <c r="T1619" s="33">
        <v>203.86998199999999</v>
      </c>
      <c r="U1619" s="33">
        <v>204.81158095000001</v>
      </c>
      <c r="V1619" s="33">
        <v>203.87980809999999</v>
      </c>
      <c r="W1619" s="33">
        <v>204.24047179999999</v>
      </c>
    </row>
    <row r="1620" spans="2:23" x14ac:dyDescent="0.25">
      <c r="B1620" s="8" t="s">
        <v>6361</v>
      </c>
      <c r="C1620" s="8" t="s">
        <v>6362</v>
      </c>
      <c r="D1620" s="8" t="s">
        <v>6363</v>
      </c>
      <c r="E1620" s="8" t="s">
        <v>133</v>
      </c>
      <c r="F1620" s="9" t="s">
        <v>1201</v>
      </c>
      <c r="G1620" s="33">
        <v>145.21403484999999</v>
      </c>
      <c r="H1620" s="33">
        <v>143.6797942</v>
      </c>
      <c r="I1620" s="33">
        <v>142.14528344999999</v>
      </c>
      <c r="J1620" s="33">
        <v>131.94302995000001</v>
      </c>
      <c r="K1620" s="33">
        <v>132.21614865000001</v>
      </c>
      <c r="L1620" s="33">
        <v>130.3750392</v>
      </c>
      <c r="M1620" s="33">
        <v>129.73457585</v>
      </c>
      <c r="N1620" s="33">
        <v>133.79298410000001</v>
      </c>
      <c r="O1620" s="33">
        <v>132.63909075000001</v>
      </c>
      <c r="P1620" s="33">
        <v>132.35517150000001</v>
      </c>
      <c r="Q1620" s="33">
        <v>130.98087505000001</v>
      </c>
      <c r="R1620" s="33">
        <v>135.34115940000001</v>
      </c>
      <c r="S1620" s="33">
        <v>136.7805276</v>
      </c>
      <c r="T1620" s="33">
        <v>151.88045785</v>
      </c>
      <c r="U1620" s="33">
        <v>153.35067665</v>
      </c>
      <c r="V1620" s="33">
        <v>152.96788140000001</v>
      </c>
      <c r="W1620" s="33">
        <v>153.31999210000001</v>
      </c>
    </row>
    <row r="1621" spans="2:23" x14ac:dyDescent="0.25">
      <c r="B1621" s="11" t="s">
        <v>3742</v>
      </c>
      <c r="C1621" s="11" t="s">
        <v>3743</v>
      </c>
      <c r="D1621" s="11" t="s">
        <v>3744</v>
      </c>
      <c r="E1621" s="11" t="s">
        <v>133</v>
      </c>
      <c r="F1621" s="12" t="s">
        <v>574</v>
      </c>
      <c r="G1621" s="33">
        <v>29.4630844</v>
      </c>
      <c r="H1621" s="33">
        <v>20.315091649999999</v>
      </c>
      <c r="I1621" s="33">
        <v>17.4295878</v>
      </c>
      <c r="J1621" s="33">
        <v>16.331155949999999</v>
      </c>
      <c r="K1621" s="33">
        <v>15.23463825</v>
      </c>
      <c r="L1621" s="33">
        <v>14.82103865</v>
      </c>
      <c r="M1621" s="33">
        <v>15.59761905</v>
      </c>
      <c r="N1621" s="33">
        <v>15.08501045</v>
      </c>
      <c r="O1621" s="33">
        <v>16.187297099999999</v>
      </c>
      <c r="P1621" s="33">
        <v>18.167950300000001</v>
      </c>
      <c r="Q1621" s="33">
        <v>19.671106000000002</v>
      </c>
      <c r="R1621" s="33">
        <v>21.80896955</v>
      </c>
      <c r="S1621" s="33">
        <v>18.2501335</v>
      </c>
      <c r="T1621" s="33">
        <v>17.307172099999999</v>
      </c>
      <c r="U1621" s="33">
        <v>18.5744419</v>
      </c>
      <c r="V1621" s="33">
        <v>17.740687099999999</v>
      </c>
      <c r="W1621" s="33">
        <v>15.4472179</v>
      </c>
    </row>
    <row r="1622" spans="2:23" x14ac:dyDescent="0.25">
      <c r="B1622" s="8" t="s">
        <v>909</v>
      </c>
      <c r="C1622" s="8" t="s">
        <v>910</v>
      </c>
      <c r="D1622" s="8" t="s">
        <v>911</v>
      </c>
      <c r="E1622" s="8" t="s">
        <v>133</v>
      </c>
      <c r="F1622" s="9" t="s">
        <v>574</v>
      </c>
      <c r="G1622" s="33">
        <v>21.651443350000001</v>
      </c>
      <c r="H1622" s="33">
        <v>17.8206089</v>
      </c>
      <c r="I1622" s="33">
        <v>17.101068900000001</v>
      </c>
      <c r="J1622" s="33">
        <v>17.328635299999998</v>
      </c>
      <c r="K1622" s="33">
        <v>16.313761249999999</v>
      </c>
      <c r="L1622" s="33">
        <v>16.210296849999999</v>
      </c>
      <c r="M1622" s="33">
        <v>15.3700756</v>
      </c>
      <c r="N1622" s="33">
        <v>16.055351049999999</v>
      </c>
      <c r="O1622" s="33">
        <v>17.6451268</v>
      </c>
      <c r="P1622" s="33">
        <v>17.303310849999999</v>
      </c>
      <c r="Q1622" s="33">
        <v>18.290475650000001</v>
      </c>
      <c r="R1622" s="33">
        <v>22.204374000000001</v>
      </c>
      <c r="S1622" s="33">
        <v>18.3045589</v>
      </c>
      <c r="T1622" s="33">
        <v>15.9943151</v>
      </c>
      <c r="U1622" s="33">
        <v>12.331118650000001</v>
      </c>
      <c r="V1622" s="33">
        <v>11.49538665</v>
      </c>
      <c r="W1622" s="33">
        <v>10.805785800000001</v>
      </c>
    </row>
    <row r="1623" spans="2:23" x14ac:dyDescent="0.25">
      <c r="B1623" s="11" t="s">
        <v>1525</v>
      </c>
      <c r="C1623" s="11" t="s">
        <v>1526</v>
      </c>
      <c r="D1623" s="11" t="s">
        <v>1527</v>
      </c>
      <c r="E1623" s="11" t="s">
        <v>133</v>
      </c>
      <c r="F1623" s="12" t="s">
        <v>574</v>
      </c>
      <c r="G1623" s="33">
        <v>20.601977099999999</v>
      </c>
      <c r="H1623" s="33">
        <v>20.174250399999998</v>
      </c>
      <c r="I1623" s="33">
        <v>19.9743855</v>
      </c>
      <c r="J1623" s="33">
        <v>17.634476249999999</v>
      </c>
      <c r="K1623" s="33">
        <v>15.6248585</v>
      </c>
      <c r="L1623" s="33">
        <v>15.76550465</v>
      </c>
      <c r="M1623" s="33">
        <v>15.3188529</v>
      </c>
      <c r="N1623" s="33">
        <v>14.842183</v>
      </c>
      <c r="O1623" s="33">
        <v>15.48366425</v>
      </c>
      <c r="P1623" s="33">
        <v>15.00465475</v>
      </c>
      <c r="Q1623" s="33">
        <v>16.609965599999999</v>
      </c>
      <c r="R1623" s="33">
        <v>18.638215750000001</v>
      </c>
      <c r="S1623" s="33">
        <v>15.175217</v>
      </c>
      <c r="T1623" s="33">
        <v>18.752720799999999</v>
      </c>
      <c r="U1623" s="33">
        <v>23.8009691</v>
      </c>
      <c r="V1623" s="33">
        <v>21.564570549999999</v>
      </c>
      <c r="W1623" s="33">
        <v>22.273792100000001</v>
      </c>
    </row>
    <row r="1624" spans="2:23" x14ac:dyDescent="0.25">
      <c r="B1624" s="8" t="s">
        <v>6660</v>
      </c>
      <c r="C1624" s="8" t="s">
        <v>6661</v>
      </c>
      <c r="D1624" s="8" t="s">
        <v>6662</v>
      </c>
      <c r="E1624" s="8" t="s">
        <v>133</v>
      </c>
      <c r="F1624" s="9" t="s">
        <v>574</v>
      </c>
      <c r="G1624" s="33">
        <v>48.350110350000001</v>
      </c>
      <c r="H1624" s="33">
        <v>63.813305100000001</v>
      </c>
      <c r="I1624" s="33">
        <v>83.801885300000009</v>
      </c>
      <c r="J1624" s="33">
        <v>51.687290849999997</v>
      </c>
      <c r="K1624" s="33">
        <v>42.157337200000001</v>
      </c>
      <c r="L1624" s="33">
        <v>43.7610831</v>
      </c>
      <c r="M1624" s="33">
        <v>43.833929449999999</v>
      </c>
      <c r="N1624" s="33">
        <v>50.5092845</v>
      </c>
      <c r="O1624" s="33">
        <v>42.582870800000002</v>
      </c>
      <c r="P1624" s="33">
        <v>41.610290399999997</v>
      </c>
      <c r="Q1624" s="33">
        <v>46.074255049999998</v>
      </c>
      <c r="R1624" s="33">
        <v>51.880187350000007</v>
      </c>
      <c r="S1624" s="33">
        <v>45.025759749999999</v>
      </c>
      <c r="T1624" s="33">
        <v>47.733279400000001</v>
      </c>
      <c r="U1624" s="33">
        <v>50.759760800000002</v>
      </c>
      <c r="V1624" s="33">
        <v>45.434915099999998</v>
      </c>
      <c r="W1624" s="33">
        <v>52.208761699999997</v>
      </c>
    </row>
    <row r="1625" spans="2:23" x14ac:dyDescent="0.25">
      <c r="B1625" s="11" t="s">
        <v>2548</v>
      </c>
      <c r="C1625" s="11" t="s">
        <v>2549</v>
      </c>
      <c r="D1625" s="11" t="s">
        <v>2550</v>
      </c>
      <c r="E1625" s="11" t="s">
        <v>133</v>
      </c>
      <c r="F1625" s="12" t="s">
        <v>574</v>
      </c>
      <c r="G1625" s="33">
        <v>22.478157800000002</v>
      </c>
      <c r="H1625" s="33">
        <v>18.70178885</v>
      </c>
      <c r="I1625" s="33">
        <v>17.764467700000001</v>
      </c>
      <c r="J1625" s="33">
        <v>17.296994999999999</v>
      </c>
      <c r="K1625" s="33">
        <v>16.173019849999999</v>
      </c>
      <c r="L1625" s="33">
        <v>15.9038173</v>
      </c>
      <c r="M1625" s="33">
        <v>16.159606549999999</v>
      </c>
      <c r="N1625" s="33">
        <v>17.144423400000001</v>
      </c>
      <c r="O1625" s="33">
        <v>18.3181349</v>
      </c>
      <c r="P1625" s="33">
        <v>18.065531400000001</v>
      </c>
      <c r="Q1625" s="33">
        <v>19.791643950000001</v>
      </c>
      <c r="R1625" s="33">
        <v>22.847187000000002</v>
      </c>
      <c r="S1625" s="33">
        <v>20.2905719</v>
      </c>
      <c r="T1625" s="33">
        <v>22.237418600000002</v>
      </c>
      <c r="U1625" s="33">
        <v>20.440277300000002</v>
      </c>
      <c r="V1625" s="33">
        <v>17.887893699999999</v>
      </c>
      <c r="W1625" s="33">
        <v>16.982510749999999</v>
      </c>
    </row>
    <row r="1626" spans="2:23" x14ac:dyDescent="0.25">
      <c r="B1626" s="8" t="s">
        <v>7017</v>
      </c>
      <c r="C1626" s="8" t="s">
        <v>7018</v>
      </c>
      <c r="D1626" s="8" t="s">
        <v>7019</v>
      </c>
      <c r="E1626" s="8" t="s">
        <v>133</v>
      </c>
      <c r="F1626" s="9" t="s">
        <v>574</v>
      </c>
      <c r="G1626" s="33">
        <v>38.110430700000002</v>
      </c>
      <c r="H1626" s="33">
        <v>38.118080650000003</v>
      </c>
      <c r="I1626" s="33">
        <v>38.274615900000001</v>
      </c>
      <c r="J1626" s="33">
        <v>31.783543550000001</v>
      </c>
      <c r="K1626" s="33">
        <v>30.8108738</v>
      </c>
      <c r="L1626" s="33">
        <v>30.170438699999998</v>
      </c>
      <c r="M1626" s="33">
        <v>30.242985300000001</v>
      </c>
      <c r="N1626" s="33">
        <v>30.171077400000001</v>
      </c>
      <c r="O1626" s="33">
        <v>32.9964741</v>
      </c>
      <c r="P1626" s="33">
        <v>32.615785350000003</v>
      </c>
      <c r="Q1626" s="33">
        <v>31.759661950000002</v>
      </c>
      <c r="R1626" s="33">
        <v>35.579400550000003</v>
      </c>
      <c r="S1626" s="33">
        <v>30.19208175</v>
      </c>
      <c r="T1626" s="33">
        <v>32.4850846</v>
      </c>
      <c r="U1626" s="33">
        <v>34.738858550000003</v>
      </c>
      <c r="V1626" s="33">
        <v>31.652279</v>
      </c>
      <c r="W1626" s="33">
        <v>34.792724100000001</v>
      </c>
    </row>
    <row r="1627" spans="2:23" x14ac:dyDescent="0.25">
      <c r="B1627" s="11" t="s">
        <v>7081</v>
      </c>
      <c r="C1627" s="11" t="s">
        <v>7082</v>
      </c>
      <c r="D1627" s="11" t="s">
        <v>7083</v>
      </c>
      <c r="E1627" s="11" t="s">
        <v>133</v>
      </c>
      <c r="F1627" s="12" t="s">
        <v>574</v>
      </c>
      <c r="G1627" s="33">
        <v>44.187866300000003</v>
      </c>
      <c r="H1627" s="33">
        <v>36.746754299999999</v>
      </c>
      <c r="I1627" s="33">
        <v>37.084117200000001</v>
      </c>
      <c r="J1627" s="33">
        <v>29.898183599999999</v>
      </c>
      <c r="K1627" s="33">
        <v>29.0590896</v>
      </c>
      <c r="L1627" s="33">
        <v>28.48644955</v>
      </c>
      <c r="M1627" s="33">
        <v>28.6561105</v>
      </c>
      <c r="N1627" s="33">
        <v>28.701120100000001</v>
      </c>
      <c r="O1627" s="33">
        <v>32.380591350000003</v>
      </c>
      <c r="P1627" s="33">
        <v>32.1628592</v>
      </c>
      <c r="Q1627" s="33">
        <v>39.280103349999997</v>
      </c>
      <c r="R1627" s="33">
        <v>36.518422100000002</v>
      </c>
      <c r="S1627" s="33">
        <v>29.816234550000001</v>
      </c>
      <c r="T1627" s="33">
        <v>33.082333800000001</v>
      </c>
      <c r="U1627" s="33">
        <v>33.020619800000013</v>
      </c>
      <c r="V1627" s="33">
        <v>29.753868950000001</v>
      </c>
      <c r="W1627" s="33">
        <v>34.424894500000001</v>
      </c>
    </row>
    <row r="1628" spans="2:23" x14ac:dyDescent="0.25">
      <c r="B1628" s="8" t="s">
        <v>2958</v>
      </c>
      <c r="C1628" s="8" t="s">
        <v>2959</v>
      </c>
      <c r="D1628" s="8" t="s">
        <v>2960</v>
      </c>
      <c r="E1628" s="8" t="s">
        <v>133</v>
      </c>
      <c r="F1628" s="9" t="s">
        <v>574</v>
      </c>
      <c r="G1628" s="33">
        <v>31.928165700000001</v>
      </c>
      <c r="H1628" s="33">
        <v>26.708133400000001</v>
      </c>
      <c r="I1628" s="33">
        <v>26.833382499999999</v>
      </c>
      <c r="J1628" s="33">
        <v>26.039142850000001</v>
      </c>
      <c r="K1628" s="33">
        <v>24.313278950000001</v>
      </c>
      <c r="L1628" s="33">
        <v>24.555306349999999</v>
      </c>
      <c r="M1628" s="33">
        <v>26.923157700000001</v>
      </c>
      <c r="N1628" s="33">
        <v>26.5108763</v>
      </c>
      <c r="O1628" s="33">
        <v>29.66401935</v>
      </c>
      <c r="P1628" s="33">
        <v>31.174844199999999</v>
      </c>
      <c r="Q1628" s="33">
        <v>33.575238349999999</v>
      </c>
      <c r="R1628" s="33">
        <v>39.326134400000001</v>
      </c>
      <c r="S1628" s="33">
        <v>33.390854349999998</v>
      </c>
      <c r="T1628" s="33">
        <v>39.446729150000003</v>
      </c>
      <c r="U1628" s="33">
        <v>30.922624450000001</v>
      </c>
      <c r="V1628" s="33">
        <v>28.66384665</v>
      </c>
      <c r="W1628" s="33">
        <v>26.4950531</v>
      </c>
    </row>
    <row r="1629" spans="2:23" x14ac:dyDescent="0.25">
      <c r="B1629" s="11" t="s">
        <v>2333</v>
      </c>
      <c r="C1629" s="11" t="s">
        <v>2334</v>
      </c>
      <c r="D1629" s="11" t="s">
        <v>2335</v>
      </c>
      <c r="E1629" s="11" t="s">
        <v>133</v>
      </c>
      <c r="F1629" s="12" t="s">
        <v>574</v>
      </c>
      <c r="G1629" s="33">
        <v>19.501096149999999</v>
      </c>
      <c r="H1629" s="33">
        <v>15.0681691</v>
      </c>
      <c r="I1629" s="33">
        <v>15.059811399999999</v>
      </c>
      <c r="J1629" s="33">
        <v>14.2243365</v>
      </c>
      <c r="K1629" s="33">
        <v>13.4319515</v>
      </c>
      <c r="L1629" s="33">
        <v>13.315776550000001</v>
      </c>
      <c r="M1629" s="33">
        <v>13.273631</v>
      </c>
      <c r="N1629" s="33">
        <v>14.4151626</v>
      </c>
      <c r="O1629" s="33">
        <v>15.84408865</v>
      </c>
      <c r="P1629" s="33">
        <v>15.69643995</v>
      </c>
      <c r="Q1629" s="33">
        <v>16.879739499999999</v>
      </c>
      <c r="R1629" s="33">
        <v>19.503084650000002</v>
      </c>
      <c r="S1629" s="33">
        <v>15.732671549999999</v>
      </c>
      <c r="T1629" s="33">
        <v>17.950800950000001</v>
      </c>
      <c r="U1629" s="33">
        <v>15.862883399999999</v>
      </c>
      <c r="V1629" s="33">
        <v>15.025367900000001</v>
      </c>
      <c r="W1629" s="33">
        <v>15.192153299999999</v>
      </c>
    </row>
    <row r="1630" spans="2:23" x14ac:dyDescent="0.25">
      <c r="B1630" s="8" t="s">
        <v>2465</v>
      </c>
      <c r="C1630" s="8" t="s">
        <v>2466</v>
      </c>
      <c r="D1630" s="8" t="s">
        <v>2467</v>
      </c>
      <c r="E1630" s="8" t="s">
        <v>133</v>
      </c>
      <c r="F1630" s="9" t="s">
        <v>574</v>
      </c>
      <c r="G1630" s="33">
        <v>27.12169505</v>
      </c>
      <c r="H1630" s="33">
        <v>19.164546850000001</v>
      </c>
      <c r="I1630" s="33">
        <v>18.760007399999999</v>
      </c>
      <c r="J1630" s="33">
        <v>18.451610200000001</v>
      </c>
      <c r="K1630" s="33">
        <v>19.08452965</v>
      </c>
      <c r="L1630" s="33">
        <v>18.191931350000001</v>
      </c>
      <c r="M1630" s="33">
        <v>18.006163000000001</v>
      </c>
      <c r="N1630" s="33">
        <v>18.39666605</v>
      </c>
      <c r="O1630" s="33">
        <v>18.288693299999998</v>
      </c>
      <c r="P1630" s="33">
        <v>18.1335923</v>
      </c>
      <c r="Q1630" s="33">
        <v>18.106536949999999</v>
      </c>
      <c r="R1630" s="33">
        <v>20.653328949999999</v>
      </c>
      <c r="S1630" s="33">
        <v>17.821289799999999</v>
      </c>
      <c r="T1630" s="33">
        <v>18.047278949999999</v>
      </c>
      <c r="U1630" s="33">
        <v>19.2428873</v>
      </c>
      <c r="V1630" s="33">
        <v>17.830297949999999</v>
      </c>
      <c r="W1630" s="33">
        <v>18.975238300000001</v>
      </c>
    </row>
    <row r="1631" spans="2:23" x14ac:dyDescent="0.25">
      <c r="B1631" s="11" t="s">
        <v>5843</v>
      </c>
      <c r="C1631" s="11" t="s">
        <v>5844</v>
      </c>
      <c r="D1631" s="11" t="s">
        <v>5845</v>
      </c>
      <c r="E1631" s="11" t="s">
        <v>133</v>
      </c>
      <c r="F1631" s="12" t="s">
        <v>574</v>
      </c>
      <c r="G1631" s="33">
        <v>33.00689165</v>
      </c>
      <c r="H1631" s="33">
        <v>23.27539745</v>
      </c>
      <c r="I1631" s="33">
        <v>22.485591549999999</v>
      </c>
      <c r="J1631" s="33">
        <v>22.1109607</v>
      </c>
      <c r="K1631" s="33">
        <v>22.921877049999999</v>
      </c>
      <c r="L1631" s="33">
        <v>21.38136415</v>
      </c>
      <c r="M1631" s="33">
        <v>21.6247036</v>
      </c>
      <c r="N1631" s="33">
        <v>22.479093949999999</v>
      </c>
      <c r="O1631" s="33">
        <v>23.152512999999999</v>
      </c>
      <c r="P1631" s="33">
        <v>21.522559999999999</v>
      </c>
      <c r="Q1631" s="33">
        <v>23.172175249999999</v>
      </c>
      <c r="R1631" s="33">
        <v>26.672572450000001</v>
      </c>
      <c r="S1631" s="33">
        <v>21.903805599999998</v>
      </c>
      <c r="T1631" s="33">
        <v>21.90860885</v>
      </c>
      <c r="U1631" s="33">
        <v>23.222066649999999</v>
      </c>
      <c r="V1631" s="33">
        <v>21.560746349999999</v>
      </c>
      <c r="W1631" s="33">
        <v>21.959642949999999</v>
      </c>
    </row>
    <row r="1632" spans="2:23" x14ac:dyDescent="0.25">
      <c r="B1632" s="8" t="s">
        <v>3834</v>
      </c>
      <c r="C1632" s="8" t="s">
        <v>3835</v>
      </c>
      <c r="D1632" s="8" t="s">
        <v>3836</v>
      </c>
      <c r="E1632" s="8" t="s">
        <v>133</v>
      </c>
      <c r="F1632" s="9" t="s">
        <v>574</v>
      </c>
      <c r="G1632" s="33">
        <v>81.563977850000001</v>
      </c>
      <c r="H1632" s="33">
        <v>75.726519800000005</v>
      </c>
      <c r="I1632" s="33">
        <v>73.002364</v>
      </c>
      <c r="J1632" s="33">
        <v>76.550587449999995</v>
      </c>
      <c r="K1632" s="33">
        <v>67.955071250000003</v>
      </c>
      <c r="L1632" s="33">
        <v>68.145583200000004</v>
      </c>
      <c r="M1632" s="33">
        <v>65.907807899999995</v>
      </c>
      <c r="N1632" s="33">
        <v>63.733005449999993</v>
      </c>
      <c r="O1632" s="33">
        <v>65.853608600000001</v>
      </c>
      <c r="P1632" s="33">
        <v>69.952386350000012</v>
      </c>
      <c r="Q1632" s="33">
        <v>73.236345</v>
      </c>
      <c r="R1632" s="33">
        <v>79.296941500000003</v>
      </c>
      <c r="S1632" s="33">
        <v>77.208095750000012</v>
      </c>
      <c r="T1632" s="33">
        <v>83.191886600000004</v>
      </c>
      <c r="U1632" s="33">
        <v>85.299382600000001</v>
      </c>
      <c r="V1632" s="33">
        <v>82.848192049999994</v>
      </c>
      <c r="W1632" s="33">
        <v>82.036340249999995</v>
      </c>
    </row>
    <row r="1633" spans="2:23" x14ac:dyDescent="0.25">
      <c r="B1633" s="11" t="s">
        <v>571</v>
      </c>
      <c r="C1633" s="11" t="s">
        <v>572</v>
      </c>
      <c r="D1633" s="11" t="s">
        <v>573</v>
      </c>
      <c r="E1633" s="11" t="s">
        <v>133</v>
      </c>
      <c r="F1633" s="12" t="s">
        <v>574</v>
      </c>
      <c r="G1633" s="33">
        <v>19.131986399999999</v>
      </c>
      <c r="H1633" s="33">
        <v>15.629239500000001</v>
      </c>
      <c r="I1633" s="33">
        <v>15.97233475</v>
      </c>
      <c r="J1633" s="33">
        <v>15.86748435</v>
      </c>
      <c r="K1633" s="33">
        <v>14.92881115</v>
      </c>
      <c r="L1633" s="33">
        <v>15.4768255</v>
      </c>
      <c r="M1633" s="33">
        <v>15.4055947</v>
      </c>
      <c r="N1633" s="33">
        <v>15.84094765</v>
      </c>
      <c r="O1633" s="33">
        <v>16.944631749999999</v>
      </c>
      <c r="P1633" s="33">
        <v>16.8518668</v>
      </c>
      <c r="Q1633" s="33">
        <v>17.9599978</v>
      </c>
      <c r="R1633" s="33">
        <v>19.581683999999999</v>
      </c>
      <c r="S1633" s="33">
        <v>18.662184100000001</v>
      </c>
      <c r="T1633" s="33">
        <v>16.896273799999999</v>
      </c>
      <c r="U1633" s="33">
        <v>15.106379349999999</v>
      </c>
      <c r="V1633" s="33">
        <v>12.178363750000001</v>
      </c>
      <c r="W1633" s="33">
        <v>12.21785925</v>
      </c>
    </row>
    <row r="1634" spans="2:23" x14ac:dyDescent="0.25">
      <c r="B1634" s="8" t="s">
        <v>912</v>
      </c>
      <c r="C1634" s="8" t="s">
        <v>913</v>
      </c>
      <c r="D1634" s="8" t="s">
        <v>914</v>
      </c>
      <c r="E1634" s="8" t="s">
        <v>133</v>
      </c>
      <c r="F1634" s="9" t="s">
        <v>574</v>
      </c>
      <c r="G1634" s="33">
        <v>13.31138005</v>
      </c>
      <c r="H1634" s="33">
        <v>10.6574004</v>
      </c>
      <c r="I1634" s="33">
        <v>9.6844596499999991</v>
      </c>
      <c r="J1634" s="33">
        <v>9.9307856999999995</v>
      </c>
      <c r="K1634" s="33">
        <v>9.4855131499999992</v>
      </c>
      <c r="L1634" s="33">
        <v>9.0162103499999997</v>
      </c>
      <c r="M1634" s="33">
        <v>9.4966228499999996</v>
      </c>
      <c r="N1634" s="33">
        <v>9.5685236499999995</v>
      </c>
      <c r="O1634" s="33">
        <v>10.613413850000001</v>
      </c>
      <c r="P1634" s="33">
        <v>10.02026045</v>
      </c>
      <c r="Q1634" s="33">
        <v>9.1385524999999994</v>
      </c>
      <c r="R1634" s="33">
        <v>12.829531449999999</v>
      </c>
      <c r="S1634" s="33">
        <v>10.890695600000001</v>
      </c>
      <c r="T1634" s="33">
        <v>12.8974566</v>
      </c>
      <c r="U1634" s="33">
        <v>13.75588505</v>
      </c>
      <c r="V1634" s="33">
        <v>12.42699135</v>
      </c>
      <c r="W1634" s="33">
        <v>12.262019949999999</v>
      </c>
    </row>
    <row r="1635" spans="2:23" x14ac:dyDescent="0.25">
      <c r="B1635" s="11" t="s">
        <v>1311</v>
      </c>
      <c r="C1635" s="11" t="s">
        <v>1312</v>
      </c>
      <c r="D1635" s="11" t="s">
        <v>1313</v>
      </c>
      <c r="E1635" s="11" t="s">
        <v>133</v>
      </c>
      <c r="F1635" s="12" t="s">
        <v>574</v>
      </c>
      <c r="G1635" s="33">
        <v>10.9559941</v>
      </c>
      <c r="H1635" s="33">
        <v>9.5968122499999993</v>
      </c>
      <c r="I1635" s="33">
        <v>10.16619635</v>
      </c>
      <c r="J1635" s="33">
        <v>9.0095101500000006</v>
      </c>
      <c r="K1635" s="33">
        <v>8.7399770500000002</v>
      </c>
      <c r="L1635" s="33">
        <v>8.4493150499999992</v>
      </c>
      <c r="M1635" s="33">
        <v>8.480659300000001</v>
      </c>
      <c r="N1635" s="33">
        <v>8.4882591500000011</v>
      </c>
      <c r="O1635" s="33">
        <v>9.5295395499999991</v>
      </c>
      <c r="P1635" s="33">
        <v>8.65216545</v>
      </c>
      <c r="Q1635" s="33">
        <v>8.4107312499999995</v>
      </c>
      <c r="R1635" s="33">
        <v>11.25241355</v>
      </c>
      <c r="S1635" s="33">
        <v>10.14485415</v>
      </c>
      <c r="T1635" s="33">
        <v>11.988273100000001</v>
      </c>
      <c r="U1635" s="33">
        <v>13.0451835</v>
      </c>
      <c r="V1635" s="33">
        <v>11.194827999999999</v>
      </c>
      <c r="W1635" s="33">
        <v>10.8659607</v>
      </c>
    </row>
    <row r="1636" spans="2:23" x14ac:dyDescent="0.25">
      <c r="B1636" s="8" t="s">
        <v>6258</v>
      </c>
      <c r="C1636" s="8" t="s">
        <v>6259</v>
      </c>
      <c r="D1636" s="8" t="s">
        <v>6260</v>
      </c>
      <c r="E1636" s="8" t="s">
        <v>133</v>
      </c>
      <c r="F1636" s="9" t="s">
        <v>574</v>
      </c>
      <c r="G1636" s="33">
        <v>81.194483949999992</v>
      </c>
      <c r="H1636" s="33">
        <v>64.781913199999991</v>
      </c>
      <c r="I1636" s="33">
        <v>63.681734550000002</v>
      </c>
      <c r="J1636" s="33">
        <v>64.242528800000002</v>
      </c>
      <c r="K1636" s="33">
        <v>57.075963999999999</v>
      </c>
      <c r="L1636" s="33">
        <v>57.971742749999997</v>
      </c>
      <c r="M1636" s="33">
        <v>59.338573900000007</v>
      </c>
      <c r="N1636" s="33">
        <v>58.763646949999988</v>
      </c>
      <c r="O1636" s="33">
        <v>64.649439150000006</v>
      </c>
      <c r="P1636" s="33">
        <v>68.496813099999997</v>
      </c>
      <c r="Q1636" s="33">
        <v>70.645195350000009</v>
      </c>
      <c r="R1636" s="33">
        <v>72.184963400000001</v>
      </c>
      <c r="S1636" s="33">
        <v>61.021055750000002</v>
      </c>
      <c r="T1636" s="33">
        <v>67.43893765</v>
      </c>
      <c r="U1636" s="33">
        <v>67.469950249999997</v>
      </c>
      <c r="V1636" s="33">
        <v>64.307820050000004</v>
      </c>
      <c r="W1636" s="33">
        <v>61.058511000000003</v>
      </c>
    </row>
    <row r="1637" spans="2:23" x14ac:dyDescent="0.25">
      <c r="B1637" s="11" t="s">
        <v>6144</v>
      </c>
      <c r="C1637" s="11" t="s">
        <v>6145</v>
      </c>
      <c r="D1637" s="11" t="s">
        <v>6146</v>
      </c>
      <c r="E1637" s="11" t="s">
        <v>133</v>
      </c>
      <c r="F1637" s="12" t="s">
        <v>574</v>
      </c>
      <c r="G1637" s="33">
        <v>101.83349045</v>
      </c>
      <c r="H1637" s="33">
        <v>92.67234345</v>
      </c>
      <c r="I1637" s="33">
        <v>90.555745349999995</v>
      </c>
      <c r="J1637" s="33">
        <v>85.126066749999993</v>
      </c>
      <c r="K1637" s="33">
        <v>85.145038850000006</v>
      </c>
      <c r="L1637" s="33">
        <v>85.642785250000003</v>
      </c>
      <c r="M1637" s="33">
        <v>85.919500349999993</v>
      </c>
      <c r="N1637" s="33">
        <v>86.481194799999997</v>
      </c>
      <c r="O1637" s="33">
        <v>87.277330050000003</v>
      </c>
      <c r="P1637" s="33">
        <v>99.519841450000001</v>
      </c>
      <c r="Q1637" s="33">
        <v>87.172827000000012</v>
      </c>
      <c r="R1637" s="33">
        <v>88.262573150000009</v>
      </c>
      <c r="S1637" s="33">
        <v>89.253056799999996</v>
      </c>
      <c r="T1637" s="33">
        <v>88.871727399999997</v>
      </c>
      <c r="U1637" s="33">
        <v>89.988052150000001</v>
      </c>
      <c r="V1637" s="33">
        <v>90.047694849999999</v>
      </c>
      <c r="W1637" s="33">
        <v>92.473121000000006</v>
      </c>
    </row>
    <row r="1638" spans="2:23" x14ac:dyDescent="0.25">
      <c r="B1638" s="8" t="s">
        <v>4047</v>
      </c>
      <c r="C1638" s="8" t="s">
        <v>4048</v>
      </c>
      <c r="D1638" s="8" t="s">
        <v>4049</v>
      </c>
      <c r="E1638" s="8" t="s">
        <v>133</v>
      </c>
      <c r="F1638" s="9" t="s">
        <v>574</v>
      </c>
      <c r="G1638" s="33">
        <v>38.997101999999998</v>
      </c>
      <c r="H1638" s="33">
        <v>32.29481835</v>
      </c>
      <c r="I1638" s="33">
        <v>31.66685665</v>
      </c>
      <c r="J1638" s="33">
        <v>32.754494149999999</v>
      </c>
      <c r="K1638" s="33">
        <v>29.426062550000001</v>
      </c>
      <c r="L1638" s="33">
        <v>30.08648925</v>
      </c>
      <c r="M1638" s="33">
        <v>32.03561595</v>
      </c>
      <c r="N1638" s="33">
        <v>31.599228750000002</v>
      </c>
      <c r="O1638" s="33">
        <v>33.742049649999998</v>
      </c>
      <c r="P1638" s="33">
        <v>32.360850599999999</v>
      </c>
      <c r="Q1638" s="33">
        <v>35.136408000000003</v>
      </c>
      <c r="R1638" s="33">
        <v>39.453039750000002</v>
      </c>
      <c r="S1638" s="33">
        <v>32.398544149999999</v>
      </c>
      <c r="T1638" s="33">
        <v>49.934928550000002</v>
      </c>
      <c r="U1638" s="33">
        <v>37.915261950000001</v>
      </c>
      <c r="V1638" s="33">
        <v>34.5075182</v>
      </c>
      <c r="W1638" s="33">
        <v>33.618975900000002</v>
      </c>
    </row>
    <row r="1639" spans="2:23" x14ac:dyDescent="0.25">
      <c r="B1639" s="11" t="s">
        <v>7035</v>
      </c>
      <c r="C1639" s="11" t="s">
        <v>7036</v>
      </c>
      <c r="D1639" s="11" t="s">
        <v>7037</v>
      </c>
      <c r="E1639" s="11" t="s">
        <v>133</v>
      </c>
      <c r="F1639" s="12" t="s">
        <v>574</v>
      </c>
      <c r="G1639" s="33">
        <v>108.04358735</v>
      </c>
      <c r="H1639" s="33">
        <v>107.7471103</v>
      </c>
      <c r="I1639" s="33">
        <v>119.65476375</v>
      </c>
      <c r="J1639" s="33">
        <v>103.61352915000001</v>
      </c>
      <c r="K1639" s="33">
        <v>105.30152395</v>
      </c>
      <c r="L1639" s="33">
        <v>103.9980324</v>
      </c>
      <c r="M1639" s="33">
        <v>100.9526877</v>
      </c>
      <c r="N1639" s="33">
        <v>103.32243200000001</v>
      </c>
      <c r="O1639" s="33">
        <v>103.72543725</v>
      </c>
      <c r="P1639" s="33">
        <v>101.06367025</v>
      </c>
      <c r="Q1639" s="33">
        <v>101.4748293</v>
      </c>
      <c r="R1639" s="33">
        <v>103.10040695000001</v>
      </c>
      <c r="S1639" s="33">
        <v>113.50011360000001</v>
      </c>
      <c r="T1639" s="33">
        <v>123.13150829999999</v>
      </c>
      <c r="U1639" s="33">
        <v>103.40101075</v>
      </c>
      <c r="V1639" s="33">
        <v>104.74956330000001</v>
      </c>
      <c r="W1639" s="33">
        <v>101.7999914</v>
      </c>
    </row>
    <row r="1640" spans="2:23" x14ac:dyDescent="0.25">
      <c r="B1640" s="8" t="s">
        <v>5831</v>
      </c>
      <c r="C1640" s="8" t="s">
        <v>5832</v>
      </c>
      <c r="D1640" s="8" t="s">
        <v>5833</v>
      </c>
      <c r="E1640" s="8" t="s">
        <v>133</v>
      </c>
      <c r="F1640" s="9" t="s">
        <v>574</v>
      </c>
      <c r="G1640" s="33">
        <v>127.44132535</v>
      </c>
      <c r="H1640" s="33">
        <v>114.1128975</v>
      </c>
      <c r="I1640" s="33">
        <v>113.04456945</v>
      </c>
      <c r="J1640" s="33">
        <v>114.31108974999999</v>
      </c>
      <c r="K1640" s="33">
        <v>111.25620764999999</v>
      </c>
      <c r="L1640" s="33">
        <v>110.4268948</v>
      </c>
      <c r="M1640" s="33">
        <v>111.02830715</v>
      </c>
      <c r="N1640" s="33">
        <v>111.17915105</v>
      </c>
      <c r="O1640" s="33">
        <v>112.202985</v>
      </c>
      <c r="P1640" s="33">
        <v>113.04408309999999</v>
      </c>
      <c r="Q1640" s="33">
        <v>133.87034249999999</v>
      </c>
      <c r="R1640" s="33">
        <v>116.70494105</v>
      </c>
      <c r="S1640" s="33">
        <v>133.7734327</v>
      </c>
      <c r="T1640" s="33">
        <v>116.89121470000001</v>
      </c>
      <c r="U1640" s="33">
        <v>117.6684308</v>
      </c>
      <c r="V1640" s="33">
        <v>115.7653365</v>
      </c>
      <c r="W1640" s="33">
        <v>113.48676715000001</v>
      </c>
    </row>
    <row r="1641" spans="2:23" x14ac:dyDescent="0.25">
      <c r="B1641" s="11" t="s">
        <v>4822</v>
      </c>
      <c r="C1641" s="11" t="s">
        <v>4823</v>
      </c>
      <c r="D1641" s="11" t="s">
        <v>4824</v>
      </c>
      <c r="E1641" s="11" t="s">
        <v>133</v>
      </c>
      <c r="F1641" s="12" t="s">
        <v>574</v>
      </c>
      <c r="G1641" s="33">
        <v>44.863785550000003</v>
      </c>
      <c r="H1641" s="33">
        <v>31.70584715</v>
      </c>
      <c r="I1641" s="33">
        <v>30.762275599999999</v>
      </c>
      <c r="J1641" s="33">
        <v>29.861294399999998</v>
      </c>
      <c r="K1641" s="33">
        <v>29.669994549999998</v>
      </c>
      <c r="L1641" s="33">
        <v>29.067494750000002</v>
      </c>
      <c r="M1641" s="33">
        <v>29.464670949999999</v>
      </c>
      <c r="N1641" s="33">
        <v>28.65144935</v>
      </c>
      <c r="O1641" s="33">
        <v>32.206008799999999</v>
      </c>
      <c r="P1641" s="33">
        <v>29.231934200000001</v>
      </c>
      <c r="Q1641" s="33">
        <v>38.919506200000001</v>
      </c>
      <c r="R1641" s="33">
        <v>36.495536000000001</v>
      </c>
      <c r="S1641" s="33">
        <v>29.4763637</v>
      </c>
      <c r="T1641" s="33">
        <v>32.344357449999997</v>
      </c>
      <c r="U1641" s="33">
        <v>34.593067949999998</v>
      </c>
      <c r="V1641" s="33">
        <v>28.965070050000001</v>
      </c>
      <c r="W1641" s="33">
        <v>30.909838149999999</v>
      </c>
    </row>
    <row r="1642" spans="2:23" x14ac:dyDescent="0.25">
      <c r="B1642" s="8" t="s">
        <v>4213</v>
      </c>
      <c r="C1642" s="8" t="s">
        <v>4214</v>
      </c>
      <c r="D1642" s="8" t="s">
        <v>4215</v>
      </c>
      <c r="E1642" s="8" t="s">
        <v>133</v>
      </c>
      <c r="F1642" s="9" t="s">
        <v>574</v>
      </c>
      <c r="G1642" s="33">
        <v>27.4249726</v>
      </c>
      <c r="H1642" s="33">
        <v>19.984249049999999</v>
      </c>
      <c r="I1642" s="33">
        <v>18.492060250000002</v>
      </c>
      <c r="J1642" s="33">
        <v>18.285973500000001</v>
      </c>
      <c r="K1642" s="33">
        <v>18.30846945</v>
      </c>
      <c r="L1642" s="33">
        <v>18.493178950000001</v>
      </c>
      <c r="M1642" s="33">
        <v>18.616962350000001</v>
      </c>
      <c r="N1642" s="33">
        <v>18.469738750000001</v>
      </c>
      <c r="O1642" s="33">
        <v>19.484920800000001</v>
      </c>
      <c r="P1642" s="33">
        <v>18.625374799999999</v>
      </c>
      <c r="Q1642" s="33">
        <v>19.620364649999999</v>
      </c>
      <c r="R1642" s="33">
        <v>23.682179999999999</v>
      </c>
      <c r="S1642" s="33">
        <v>19.103088400000001</v>
      </c>
      <c r="T1642" s="33">
        <v>21.298287500000001</v>
      </c>
      <c r="U1642" s="33">
        <v>21.8977541</v>
      </c>
      <c r="V1642" s="33">
        <v>18.1168269</v>
      </c>
      <c r="W1642" s="33">
        <v>18.649930250000001</v>
      </c>
    </row>
    <row r="1643" spans="2:23" x14ac:dyDescent="0.25">
      <c r="B1643" s="11" t="s">
        <v>4377</v>
      </c>
      <c r="C1643" s="11" t="s">
        <v>4378</v>
      </c>
      <c r="D1643" s="11" t="s">
        <v>4379</v>
      </c>
      <c r="E1643" s="11" t="s">
        <v>133</v>
      </c>
      <c r="F1643" s="12" t="s">
        <v>574</v>
      </c>
      <c r="G1643" s="33">
        <v>31.724001300000001</v>
      </c>
      <c r="H1643" s="33">
        <v>20.489769949999999</v>
      </c>
      <c r="I1643" s="33">
        <v>18.980097449999999</v>
      </c>
      <c r="J1643" s="33">
        <v>19.576696699999999</v>
      </c>
      <c r="K1643" s="33">
        <v>20.160281650000002</v>
      </c>
      <c r="L1643" s="33">
        <v>19.423793150000002</v>
      </c>
      <c r="M1643" s="33">
        <v>19.345345649999999</v>
      </c>
      <c r="N1643" s="33">
        <v>18.37531135</v>
      </c>
      <c r="O1643" s="33">
        <v>22.654008650000002</v>
      </c>
      <c r="P1643" s="33">
        <v>19.775553200000001</v>
      </c>
      <c r="Q1643" s="33">
        <v>25.127755350000001</v>
      </c>
      <c r="R1643" s="33">
        <v>27.3491553</v>
      </c>
      <c r="S1643" s="33">
        <v>19.646919650000001</v>
      </c>
      <c r="T1643" s="33">
        <v>22.463021449999999</v>
      </c>
      <c r="U1643" s="33">
        <v>26.094743699999999</v>
      </c>
      <c r="V1643" s="33">
        <v>20.050311300000001</v>
      </c>
      <c r="W1643" s="33">
        <v>20.867437949999999</v>
      </c>
    </row>
    <row r="1644" spans="2:23" x14ac:dyDescent="0.25">
      <c r="B1644" s="8" t="s">
        <v>5389</v>
      </c>
      <c r="C1644" s="8" t="s">
        <v>5390</v>
      </c>
      <c r="D1644" s="8" t="s">
        <v>5391</v>
      </c>
      <c r="E1644" s="8" t="s">
        <v>133</v>
      </c>
      <c r="F1644" s="9" t="s">
        <v>574</v>
      </c>
      <c r="G1644" s="33">
        <v>36.352352699999997</v>
      </c>
      <c r="H1644" s="33">
        <v>28.427724950000002</v>
      </c>
      <c r="I1644" s="33">
        <v>29.9524385</v>
      </c>
      <c r="J1644" s="33">
        <v>27.4717184</v>
      </c>
      <c r="K1644" s="33">
        <v>30.6997331</v>
      </c>
      <c r="L1644" s="33">
        <v>28.114340049999999</v>
      </c>
      <c r="M1644" s="33">
        <v>28.186318</v>
      </c>
      <c r="N1644" s="33">
        <v>28.356926999999999</v>
      </c>
      <c r="O1644" s="33">
        <v>28.813318049999999</v>
      </c>
      <c r="P1644" s="33">
        <v>28.391151000000001</v>
      </c>
      <c r="Q1644" s="33">
        <v>28.330713549999999</v>
      </c>
      <c r="R1644" s="33">
        <v>35.146467649999998</v>
      </c>
      <c r="S1644" s="33">
        <v>30.928394449999999</v>
      </c>
      <c r="T1644" s="33">
        <v>33.350462999999998</v>
      </c>
      <c r="U1644" s="33">
        <v>32.913068000000003</v>
      </c>
      <c r="V1644" s="33">
        <v>27.397146750000001</v>
      </c>
      <c r="W1644" s="33">
        <v>27.72304415</v>
      </c>
    </row>
    <row r="1645" spans="2:23" x14ac:dyDescent="0.25">
      <c r="B1645" s="11" t="s">
        <v>6612</v>
      </c>
      <c r="C1645" s="11" t="s">
        <v>6613</v>
      </c>
      <c r="D1645" s="11" t="s">
        <v>6614</v>
      </c>
      <c r="E1645" s="11" t="s">
        <v>133</v>
      </c>
      <c r="F1645" s="12" t="s">
        <v>574</v>
      </c>
      <c r="G1645" s="33">
        <v>32.420312250000002</v>
      </c>
      <c r="H1645" s="33">
        <v>26.983336000000001</v>
      </c>
      <c r="I1645" s="33">
        <v>29.660177000000001</v>
      </c>
      <c r="J1645" s="33">
        <v>25.37594975</v>
      </c>
      <c r="K1645" s="33">
        <v>29.2230095</v>
      </c>
      <c r="L1645" s="33">
        <v>28.256362599999999</v>
      </c>
      <c r="M1645" s="33">
        <v>29.0251789</v>
      </c>
      <c r="N1645" s="33">
        <v>27.688531399999999</v>
      </c>
      <c r="O1645" s="33">
        <v>27.193695699999999</v>
      </c>
      <c r="P1645" s="33">
        <v>26.0537122</v>
      </c>
      <c r="Q1645" s="33">
        <v>27.6324796</v>
      </c>
      <c r="R1645" s="33">
        <v>50.89741755</v>
      </c>
      <c r="S1645" s="33">
        <v>26.734445900000001</v>
      </c>
      <c r="T1645" s="33">
        <v>31.20885535</v>
      </c>
      <c r="U1645" s="33">
        <v>27.104338250000001</v>
      </c>
      <c r="V1645" s="33">
        <v>25.738597599999999</v>
      </c>
      <c r="W1645" s="33">
        <v>27.9527258</v>
      </c>
    </row>
    <row r="1646" spans="2:23" x14ac:dyDescent="0.25">
      <c r="B1646" s="8" t="s">
        <v>5972</v>
      </c>
      <c r="C1646" s="8" t="s">
        <v>5973</v>
      </c>
      <c r="D1646" s="8" t="s">
        <v>5974</v>
      </c>
      <c r="E1646" s="8" t="s">
        <v>133</v>
      </c>
      <c r="F1646" s="9" t="s">
        <v>574</v>
      </c>
      <c r="G1646" s="33">
        <v>36.37528125</v>
      </c>
      <c r="H1646" s="33">
        <v>34.795233899999999</v>
      </c>
      <c r="I1646" s="33">
        <v>33.936596250000001</v>
      </c>
      <c r="J1646" s="33">
        <v>34.150828949999998</v>
      </c>
      <c r="K1646" s="33">
        <v>33.195230049999999</v>
      </c>
      <c r="L1646" s="33">
        <v>33.102275849999998</v>
      </c>
      <c r="M1646" s="33">
        <v>33.83500635</v>
      </c>
      <c r="N1646" s="33">
        <v>33.872084049999998</v>
      </c>
      <c r="O1646" s="33">
        <v>33.826138800000003</v>
      </c>
      <c r="P1646" s="33">
        <v>33.772778049999999</v>
      </c>
      <c r="Q1646" s="33">
        <v>35.768429150000003</v>
      </c>
      <c r="R1646" s="33">
        <v>37.386587200000001</v>
      </c>
      <c r="S1646" s="33">
        <v>33.947892549999999</v>
      </c>
      <c r="T1646" s="33">
        <v>35.699770999999998</v>
      </c>
      <c r="U1646" s="33">
        <v>37.9812765</v>
      </c>
      <c r="V1646" s="33">
        <v>36.110799499999999</v>
      </c>
      <c r="W1646" s="33">
        <v>34.161390050000001</v>
      </c>
    </row>
    <row r="1647" spans="2:23" x14ac:dyDescent="0.25">
      <c r="B1647" s="11" t="s">
        <v>721</v>
      </c>
      <c r="C1647" s="11" t="s">
        <v>722</v>
      </c>
      <c r="D1647" s="11" t="s">
        <v>723</v>
      </c>
      <c r="E1647" s="11" t="s">
        <v>133</v>
      </c>
      <c r="F1647" s="12" t="s">
        <v>574</v>
      </c>
      <c r="G1647" s="33">
        <v>24.4403726</v>
      </c>
      <c r="H1647" s="33">
        <v>22.38644425</v>
      </c>
      <c r="I1647" s="33">
        <v>21.805845399999999</v>
      </c>
      <c r="J1647" s="33">
        <v>22.45166115</v>
      </c>
      <c r="K1647" s="33">
        <v>22.02865735</v>
      </c>
      <c r="L1647" s="33">
        <v>19.7557981</v>
      </c>
      <c r="M1647" s="33">
        <v>21.692078500000001</v>
      </c>
      <c r="N1647" s="33">
        <v>22.395449299999999</v>
      </c>
      <c r="O1647" s="33">
        <v>24.1122303</v>
      </c>
      <c r="P1647" s="33">
        <v>23.833149299999999</v>
      </c>
      <c r="Q1647" s="33">
        <v>25.065890100000001</v>
      </c>
      <c r="R1647" s="33">
        <v>26.6721118</v>
      </c>
      <c r="S1647" s="33">
        <v>23.552094499999999</v>
      </c>
      <c r="T1647" s="33">
        <v>28.963989699999999</v>
      </c>
      <c r="U1647" s="33">
        <v>26.6184449</v>
      </c>
      <c r="V1647" s="33">
        <v>26.622267149999999</v>
      </c>
      <c r="W1647" s="33">
        <v>23.399438549999999</v>
      </c>
    </row>
    <row r="1648" spans="2:23" x14ac:dyDescent="0.25">
      <c r="B1648" s="8" t="s">
        <v>721</v>
      </c>
      <c r="C1648" s="8" t="s">
        <v>2053</v>
      </c>
      <c r="D1648" s="8" t="s">
        <v>2054</v>
      </c>
      <c r="E1648" s="8" t="s">
        <v>133</v>
      </c>
      <c r="F1648" s="9" t="s">
        <v>574</v>
      </c>
      <c r="G1648" s="33">
        <v>48.851463649999999</v>
      </c>
      <c r="H1648" s="33">
        <v>46.687818500000013</v>
      </c>
      <c r="I1648" s="33">
        <v>43.234938049999997</v>
      </c>
      <c r="J1648" s="33">
        <v>42.317903600000001</v>
      </c>
      <c r="K1648" s="33">
        <v>39.603070899999999</v>
      </c>
      <c r="L1648" s="33">
        <v>37.5998983</v>
      </c>
      <c r="M1648" s="33">
        <v>39.265157799999997</v>
      </c>
      <c r="N1648" s="33">
        <v>42.43663935</v>
      </c>
      <c r="O1648" s="33">
        <v>42.312285449999997</v>
      </c>
      <c r="P1648" s="33">
        <v>40.125757700000001</v>
      </c>
      <c r="Q1648" s="33">
        <v>42.698876249999998</v>
      </c>
      <c r="R1648" s="33">
        <v>48.878799749999999</v>
      </c>
      <c r="S1648" s="33">
        <v>40.655835699999997</v>
      </c>
      <c r="T1648" s="33">
        <v>50.153928399999998</v>
      </c>
      <c r="U1648" s="33">
        <v>46.4718813</v>
      </c>
      <c r="V1648" s="33">
        <v>46.661029249999999</v>
      </c>
      <c r="W1648" s="33">
        <v>45.350002549999999</v>
      </c>
    </row>
    <row r="1649" spans="2:23" x14ac:dyDescent="0.25">
      <c r="B1649" s="11" t="s">
        <v>3639</v>
      </c>
      <c r="C1649" s="11" t="s">
        <v>3640</v>
      </c>
      <c r="D1649" s="11" t="s">
        <v>3641</v>
      </c>
      <c r="E1649" s="11" t="s">
        <v>133</v>
      </c>
      <c r="F1649" s="12" t="s">
        <v>574</v>
      </c>
      <c r="G1649" s="33">
        <v>30.014936649999999</v>
      </c>
      <c r="H1649" s="33">
        <v>25.90728</v>
      </c>
      <c r="I1649" s="33">
        <v>25.359233799999998</v>
      </c>
      <c r="J1649" s="33">
        <v>24.5519243</v>
      </c>
      <c r="K1649" s="33">
        <v>23.985779000000001</v>
      </c>
      <c r="L1649" s="33">
        <v>24.081385000000001</v>
      </c>
      <c r="M1649" s="33">
        <v>24.678903900000002</v>
      </c>
      <c r="N1649" s="33">
        <v>24.412402549999999</v>
      </c>
      <c r="O1649" s="33">
        <v>25.464082900000001</v>
      </c>
      <c r="P1649" s="33">
        <v>25.504281500000001</v>
      </c>
      <c r="Q1649" s="33">
        <v>28.77726315</v>
      </c>
      <c r="R1649" s="33">
        <v>32.509713699999999</v>
      </c>
      <c r="S1649" s="33">
        <v>27.688959199999999</v>
      </c>
      <c r="T1649" s="33">
        <v>32.125068850000012</v>
      </c>
      <c r="U1649" s="33">
        <v>25.294570100000001</v>
      </c>
      <c r="V1649" s="33">
        <v>22.2137134</v>
      </c>
      <c r="W1649" s="33">
        <v>22.001629600000001</v>
      </c>
    </row>
    <row r="1650" spans="2:23" x14ac:dyDescent="0.25">
      <c r="B1650" s="8" t="s">
        <v>3633</v>
      </c>
      <c r="C1650" s="8" t="s">
        <v>3634</v>
      </c>
      <c r="D1650" s="8" t="s">
        <v>3635</v>
      </c>
      <c r="E1650" s="8" t="s">
        <v>133</v>
      </c>
      <c r="F1650" s="9" t="s">
        <v>574</v>
      </c>
      <c r="G1650" s="33">
        <v>24.786031099999999</v>
      </c>
      <c r="H1650" s="33">
        <v>20.53243475</v>
      </c>
      <c r="I1650" s="33">
        <v>21.176389700000001</v>
      </c>
      <c r="J1650" s="33">
        <v>20.395050300000001</v>
      </c>
      <c r="K1650" s="33">
        <v>20.436515799999999</v>
      </c>
      <c r="L1650" s="33">
        <v>19.56122835</v>
      </c>
      <c r="M1650" s="33">
        <v>19.818966150000001</v>
      </c>
      <c r="N1650" s="33">
        <v>20.419461800000001</v>
      </c>
      <c r="O1650" s="33">
        <v>21.213266999999998</v>
      </c>
      <c r="P1650" s="33">
        <v>20.825397649999999</v>
      </c>
      <c r="Q1650" s="33">
        <v>23.620442100000002</v>
      </c>
      <c r="R1650" s="33">
        <v>26.412244099999999</v>
      </c>
      <c r="S1650" s="33">
        <v>23.369972799999999</v>
      </c>
      <c r="T1650" s="33">
        <v>24.74665555</v>
      </c>
      <c r="U1650" s="33">
        <v>26.262781050000001</v>
      </c>
      <c r="V1650" s="33">
        <v>25.084362850000002</v>
      </c>
      <c r="W1650" s="33">
        <v>28.751598900000001</v>
      </c>
    </row>
    <row r="1651" spans="2:23" x14ac:dyDescent="0.25">
      <c r="B1651" s="11" t="s">
        <v>6577</v>
      </c>
      <c r="C1651" s="11" t="s">
        <v>6578</v>
      </c>
      <c r="D1651" s="11" t="s">
        <v>6579</v>
      </c>
      <c r="E1651" s="11" t="s">
        <v>133</v>
      </c>
      <c r="F1651" s="12" t="s">
        <v>574</v>
      </c>
      <c r="G1651" s="33">
        <v>106.8255365833333</v>
      </c>
      <c r="H1651" s="33">
        <v>84.329234749999998</v>
      </c>
      <c r="I1651" s="33">
        <v>81.074112999999997</v>
      </c>
      <c r="J1651" s="33">
        <v>84.346387916666671</v>
      </c>
      <c r="K1651" s="33">
        <v>79.511465083333334</v>
      </c>
      <c r="L1651" s="33">
        <v>78.256645750000004</v>
      </c>
      <c r="M1651" s="33">
        <v>80.139562416666664</v>
      </c>
      <c r="N1651" s="33">
        <v>85.384776833333333</v>
      </c>
      <c r="O1651" s="33">
        <v>92.986266749999984</v>
      </c>
      <c r="P1651" s="33">
        <v>92.538750666666658</v>
      </c>
      <c r="Q1651" s="33">
        <v>88.755383250000008</v>
      </c>
      <c r="R1651" s="33">
        <v>94.731820083333332</v>
      </c>
      <c r="S1651" s="33">
        <v>82.272815166666661</v>
      </c>
      <c r="T1651" s="33">
        <v>89.807314083333338</v>
      </c>
      <c r="U1651" s="33">
        <v>89.638286250000007</v>
      </c>
      <c r="V1651" s="33">
        <v>85.985633416666658</v>
      </c>
      <c r="W1651" s="33">
        <v>83.575581833333331</v>
      </c>
    </row>
    <row r="1652" spans="2:23" x14ac:dyDescent="0.25">
      <c r="B1652" s="8" t="s">
        <v>1540</v>
      </c>
      <c r="C1652" s="8" t="s">
        <v>1541</v>
      </c>
      <c r="D1652" s="8" t="s">
        <v>1542</v>
      </c>
      <c r="E1652" s="8" t="s">
        <v>133</v>
      </c>
      <c r="F1652" s="9" t="s">
        <v>574</v>
      </c>
      <c r="G1652" s="33">
        <v>62.419474000000001</v>
      </c>
      <c r="H1652" s="33">
        <v>52.584806100000002</v>
      </c>
      <c r="I1652" s="33">
        <v>55.322375549999997</v>
      </c>
      <c r="J1652" s="33">
        <v>49.934969500000001</v>
      </c>
      <c r="K1652" s="33">
        <v>49.153039550000003</v>
      </c>
      <c r="L1652" s="33">
        <v>47.103978699999999</v>
      </c>
      <c r="M1652" s="33">
        <v>49.591730800000001</v>
      </c>
      <c r="N1652" s="33">
        <v>51.662890900000001</v>
      </c>
      <c r="O1652" s="33">
        <v>48.403523900000003</v>
      </c>
      <c r="P1652" s="33">
        <v>50.5594903</v>
      </c>
      <c r="Q1652" s="33">
        <v>52.5182188</v>
      </c>
      <c r="R1652" s="33">
        <v>61.119755050000002</v>
      </c>
      <c r="S1652" s="33">
        <v>58.828202699999999</v>
      </c>
      <c r="T1652" s="33">
        <v>60.845193900000012</v>
      </c>
      <c r="U1652" s="33">
        <v>65.246203000000008</v>
      </c>
      <c r="V1652" s="33">
        <v>56.001852399999997</v>
      </c>
      <c r="W1652" s="33">
        <v>56.639432499999998</v>
      </c>
    </row>
    <row r="1653" spans="2:23" x14ac:dyDescent="0.25">
      <c r="B1653" s="11" t="s">
        <v>4568</v>
      </c>
      <c r="C1653" s="11" t="s">
        <v>4569</v>
      </c>
      <c r="D1653" s="11" t="s">
        <v>4570</v>
      </c>
      <c r="E1653" s="11" t="s">
        <v>133</v>
      </c>
      <c r="F1653" s="12" t="s">
        <v>574</v>
      </c>
      <c r="G1653" s="33">
        <v>55.163096499999988</v>
      </c>
      <c r="H1653" s="33">
        <v>43.303510950000003</v>
      </c>
      <c r="I1653" s="33">
        <v>42.942957049999997</v>
      </c>
      <c r="J1653" s="33">
        <v>45.877062700000003</v>
      </c>
      <c r="K1653" s="33">
        <v>41.028652149999999</v>
      </c>
      <c r="L1653" s="33">
        <v>41.36738605</v>
      </c>
      <c r="M1653" s="33">
        <v>42.211192250000003</v>
      </c>
      <c r="N1653" s="33">
        <v>42.571666</v>
      </c>
      <c r="O1653" s="33">
        <v>44.4218118</v>
      </c>
      <c r="P1653" s="33">
        <v>45.12292815</v>
      </c>
      <c r="Q1653" s="33">
        <v>47.455082249999997</v>
      </c>
      <c r="R1653" s="33">
        <v>54.445154100000003</v>
      </c>
      <c r="S1653" s="33">
        <v>49.542134500000003</v>
      </c>
      <c r="T1653" s="33">
        <v>65.564371000000008</v>
      </c>
      <c r="U1653" s="33">
        <v>47.222194350000002</v>
      </c>
      <c r="V1653" s="33">
        <v>44.594353099999999</v>
      </c>
      <c r="W1653" s="33">
        <v>46.074247849999999</v>
      </c>
    </row>
    <row r="1654" spans="2:23" x14ac:dyDescent="0.25">
      <c r="B1654" s="8" t="s">
        <v>2494</v>
      </c>
      <c r="C1654" s="8" t="s">
        <v>2495</v>
      </c>
      <c r="D1654" s="8" t="s">
        <v>2496</v>
      </c>
      <c r="E1654" s="8" t="s">
        <v>133</v>
      </c>
      <c r="F1654" s="9" t="s">
        <v>574</v>
      </c>
      <c r="G1654" s="33">
        <v>30.261571350000001</v>
      </c>
      <c r="H1654" s="33">
        <v>22.829352</v>
      </c>
      <c r="I1654" s="33">
        <v>23.529762949999999</v>
      </c>
      <c r="J1654" s="33">
        <v>23.797011650000002</v>
      </c>
      <c r="K1654" s="33">
        <v>20.393797599999999</v>
      </c>
      <c r="L1654" s="33">
        <v>20.587735500000001</v>
      </c>
      <c r="M1654" s="33">
        <v>21.73442215</v>
      </c>
      <c r="N1654" s="33">
        <v>21.693053450000001</v>
      </c>
      <c r="O1654" s="33">
        <v>23.61245315</v>
      </c>
      <c r="P1654" s="33">
        <v>23.481765849999999</v>
      </c>
      <c r="Q1654" s="33">
        <v>25.5967637</v>
      </c>
      <c r="R1654" s="33">
        <v>31.681738450000001</v>
      </c>
      <c r="S1654" s="33">
        <v>26.775627100000001</v>
      </c>
      <c r="T1654" s="33">
        <v>28.780377850000001</v>
      </c>
      <c r="U1654" s="33">
        <v>26.727219000000002</v>
      </c>
      <c r="V1654" s="33">
        <v>22.715879000000001</v>
      </c>
      <c r="W1654" s="33">
        <v>20.827389650000001</v>
      </c>
    </row>
    <row r="1655" spans="2:23" x14ac:dyDescent="0.25">
      <c r="B1655" s="11" t="s">
        <v>6489</v>
      </c>
      <c r="C1655" s="11" t="s">
        <v>6490</v>
      </c>
      <c r="D1655" s="11" t="s">
        <v>6491</v>
      </c>
      <c r="E1655" s="11" t="s">
        <v>133</v>
      </c>
      <c r="F1655" s="12" t="s">
        <v>574</v>
      </c>
      <c r="G1655" s="33">
        <v>38.609978400000003</v>
      </c>
      <c r="H1655" s="33">
        <v>38.858554150000003</v>
      </c>
      <c r="I1655" s="33">
        <v>38.859296299999997</v>
      </c>
      <c r="J1655" s="33">
        <v>38.519212600000003</v>
      </c>
      <c r="K1655" s="33">
        <v>38.383758950000001</v>
      </c>
      <c r="L1655" s="33">
        <v>38.844657099999999</v>
      </c>
      <c r="M1655" s="33">
        <v>38.826289500000001</v>
      </c>
      <c r="N1655" s="33">
        <v>38.988583800000001</v>
      </c>
      <c r="O1655" s="33">
        <v>41.300111749999999</v>
      </c>
      <c r="P1655" s="33">
        <v>39.315040750000001</v>
      </c>
      <c r="Q1655" s="33">
        <v>43.562026750000001</v>
      </c>
      <c r="R1655" s="33">
        <v>44.822527200000003</v>
      </c>
      <c r="S1655" s="33">
        <v>38.02486725</v>
      </c>
      <c r="T1655" s="33">
        <v>39.934138699999998</v>
      </c>
      <c r="U1655" s="33">
        <v>44.46569865</v>
      </c>
      <c r="V1655" s="33">
        <v>38.876057799999998</v>
      </c>
      <c r="W1655" s="33">
        <v>42.26749435</v>
      </c>
    </row>
    <row r="1656" spans="2:23" x14ac:dyDescent="0.25">
      <c r="B1656" s="8" t="s">
        <v>4423</v>
      </c>
      <c r="C1656" s="8" t="s">
        <v>4424</v>
      </c>
      <c r="D1656" s="8" t="s">
        <v>4425</v>
      </c>
      <c r="E1656" s="8" t="s">
        <v>133</v>
      </c>
      <c r="F1656" s="9" t="s">
        <v>574</v>
      </c>
      <c r="G1656" s="33">
        <v>38.81867965</v>
      </c>
      <c r="H1656" s="33">
        <v>38.934048949999998</v>
      </c>
      <c r="I1656" s="33">
        <v>38.9942232</v>
      </c>
      <c r="J1656" s="33">
        <v>38.819395950000001</v>
      </c>
      <c r="K1656" s="33">
        <v>38.495540800000001</v>
      </c>
      <c r="L1656" s="33">
        <v>38.588639550000003</v>
      </c>
      <c r="M1656" s="33">
        <v>38.7658463</v>
      </c>
      <c r="N1656" s="33">
        <v>38.626314950000001</v>
      </c>
      <c r="O1656" s="33">
        <v>39.88542605</v>
      </c>
      <c r="P1656" s="33">
        <v>39.003315550000003</v>
      </c>
      <c r="Q1656" s="33">
        <v>39.465923450000012</v>
      </c>
      <c r="R1656" s="33">
        <v>44.060974599999987</v>
      </c>
      <c r="S1656" s="33">
        <v>37.87236205</v>
      </c>
      <c r="T1656" s="33">
        <v>38.329125849999997</v>
      </c>
      <c r="U1656" s="33">
        <v>43.598935400000002</v>
      </c>
      <c r="V1656" s="33">
        <v>38.058348350000003</v>
      </c>
      <c r="W1656" s="33">
        <v>41.915211800000002</v>
      </c>
    </row>
    <row r="1657" spans="2:23" x14ac:dyDescent="0.25">
      <c r="B1657" s="11" t="s">
        <v>5526</v>
      </c>
      <c r="C1657" s="11" t="s">
        <v>5527</v>
      </c>
      <c r="D1657" s="11" t="s">
        <v>5528</v>
      </c>
      <c r="E1657" s="11" t="s">
        <v>133</v>
      </c>
      <c r="F1657" s="12" t="s">
        <v>574</v>
      </c>
      <c r="G1657" s="33">
        <v>35.137856499999998</v>
      </c>
      <c r="H1657" s="33">
        <v>32.056930549999997</v>
      </c>
      <c r="I1657" s="33">
        <v>31.231491399999999</v>
      </c>
      <c r="J1657" s="33">
        <v>31.453484450000001</v>
      </c>
      <c r="K1657" s="33">
        <v>30.982212350000001</v>
      </c>
      <c r="L1657" s="33">
        <v>30.583955599999999</v>
      </c>
      <c r="M1657" s="33">
        <v>31.0929872</v>
      </c>
      <c r="N1657" s="33">
        <v>31.106903200000001</v>
      </c>
      <c r="O1657" s="33">
        <v>32.010810399999997</v>
      </c>
      <c r="P1657" s="33">
        <v>30.91585705</v>
      </c>
      <c r="Q1657" s="33">
        <v>32.690083100000003</v>
      </c>
      <c r="R1657" s="33">
        <v>35.05721905</v>
      </c>
      <c r="S1657" s="33">
        <v>30.76239245</v>
      </c>
      <c r="T1657" s="33">
        <v>33.301780600000001</v>
      </c>
      <c r="U1657" s="33">
        <v>37.35835385</v>
      </c>
      <c r="V1657" s="33">
        <v>35.8931799</v>
      </c>
      <c r="W1657" s="33">
        <v>32.927763300000002</v>
      </c>
    </row>
    <row r="1658" spans="2:23" x14ac:dyDescent="0.25">
      <c r="B1658" s="8" t="s">
        <v>7072</v>
      </c>
      <c r="C1658" s="8" t="s">
        <v>7073</v>
      </c>
      <c r="D1658" s="8" t="s">
        <v>7074</v>
      </c>
      <c r="E1658" s="8" t="s">
        <v>133</v>
      </c>
      <c r="F1658" s="9" t="s">
        <v>574</v>
      </c>
      <c r="G1658" s="33">
        <v>45.386162583333338</v>
      </c>
      <c r="H1658" s="33">
        <v>35.375843916666668</v>
      </c>
      <c r="I1658" s="33">
        <v>33.079642833333331</v>
      </c>
      <c r="J1658" s="33">
        <v>33.394743666666663</v>
      </c>
      <c r="K1658" s="33">
        <v>32.822715000000002</v>
      </c>
      <c r="L1658" s="33">
        <v>31.780968916666669</v>
      </c>
      <c r="M1658" s="33">
        <v>32.548022166666662</v>
      </c>
      <c r="N1658" s="33">
        <v>32.362974666666673</v>
      </c>
      <c r="O1658" s="33">
        <v>33.356580583333333</v>
      </c>
      <c r="P1658" s="33">
        <v>33.18413675</v>
      </c>
      <c r="Q1658" s="33">
        <v>35.162283083333342</v>
      </c>
      <c r="R1658" s="33">
        <v>37.798487916666673</v>
      </c>
      <c r="S1658" s="33">
        <v>32.20345425</v>
      </c>
      <c r="T1658" s="33">
        <v>33.866903749999999</v>
      </c>
      <c r="U1658" s="33">
        <v>39.003059</v>
      </c>
      <c r="V1658" s="33">
        <v>37.455814583333343</v>
      </c>
      <c r="W1658" s="33">
        <v>44.190390166666667</v>
      </c>
    </row>
    <row r="1659" spans="2:23" x14ac:dyDescent="0.25">
      <c r="B1659" s="11" t="s">
        <v>3547</v>
      </c>
      <c r="C1659" s="11" t="s">
        <v>3548</v>
      </c>
      <c r="D1659" s="11" t="s">
        <v>3549</v>
      </c>
      <c r="E1659" s="11" t="s">
        <v>133</v>
      </c>
      <c r="F1659" s="12" t="s">
        <v>574</v>
      </c>
      <c r="G1659" s="33">
        <v>19.722051449999999</v>
      </c>
      <c r="H1659" s="33">
        <v>16.856393000000001</v>
      </c>
      <c r="I1659" s="33">
        <v>16.052389850000001</v>
      </c>
      <c r="J1659" s="33">
        <v>14.6096398</v>
      </c>
      <c r="K1659" s="33">
        <v>14.66373815</v>
      </c>
      <c r="L1659" s="33">
        <v>14.4051911</v>
      </c>
      <c r="M1659" s="33">
        <v>14.6928819</v>
      </c>
      <c r="N1659" s="33">
        <v>14.8234174</v>
      </c>
      <c r="O1659" s="33">
        <v>15.278506500000001</v>
      </c>
      <c r="P1659" s="33">
        <v>14.85934005</v>
      </c>
      <c r="Q1659" s="33">
        <v>15.507414450000001</v>
      </c>
      <c r="R1659" s="33">
        <v>20.986772049999999</v>
      </c>
      <c r="S1659" s="33">
        <v>26.482787900000002</v>
      </c>
      <c r="T1659" s="33">
        <v>12.61922255</v>
      </c>
      <c r="U1659" s="33">
        <v>11.718698549999999</v>
      </c>
      <c r="V1659" s="33">
        <v>11.520918549999999</v>
      </c>
      <c r="W1659" s="33">
        <v>11.336434649999999</v>
      </c>
    </row>
    <row r="1660" spans="2:23" x14ac:dyDescent="0.25">
      <c r="B1660" s="8" t="s">
        <v>6303</v>
      </c>
      <c r="C1660" s="8" t="s">
        <v>6304</v>
      </c>
      <c r="D1660" s="8" t="s">
        <v>6305</v>
      </c>
      <c r="E1660" s="8" t="s">
        <v>133</v>
      </c>
      <c r="F1660" s="9" t="s">
        <v>574</v>
      </c>
      <c r="G1660" s="33">
        <v>91.917138550000004</v>
      </c>
      <c r="H1660" s="33">
        <v>76.856241900000001</v>
      </c>
      <c r="I1660" s="33">
        <v>75.757282500000002</v>
      </c>
      <c r="J1660" s="33">
        <v>80.090502999999998</v>
      </c>
      <c r="K1660" s="33">
        <v>71.8620734</v>
      </c>
      <c r="L1660" s="33">
        <v>71.59277865</v>
      </c>
      <c r="M1660" s="33">
        <v>73.936904800000008</v>
      </c>
      <c r="N1660" s="33">
        <v>73.813868600000006</v>
      </c>
      <c r="O1660" s="33">
        <v>75.871980899999997</v>
      </c>
      <c r="P1660" s="33">
        <v>77.172621399999997</v>
      </c>
      <c r="Q1660" s="33">
        <v>80.337443100000002</v>
      </c>
      <c r="R1660" s="33">
        <v>82.921459499999997</v>
      </c>
      <c r="S1660" s="33">
        <v>74.52877015</v>
      </c>
      <c r="T1660" s="33">
        <v>80.741331200000005</v>
      </c>
      <c r="U1660" s="33">
        <v>83.125433999999998</v>
      </c>
      <c r="V1660" s="33">
        <v>76.316625099999996</v>
      </c>
      <c r="W1660" s="33">
        <v>75.076113649999996</v>
      </c>
    </row>
    <row r="1661" spans="2:23" x14ac:dyDescent="0.25">
      <c r="B1661" s="11" t="s">
        <v>4744</v>
      </c>
      <c r="C1661" s="11" t="s">
        <v>4745</v>
      </c>
      <c r="D1661" s="11" t="s">
        <v>4746</v>
      </c>
      <c r="E1661" s="11" t="s">
        <v>133</v>
      </c>
      <c r="F1661" s="12" t="s">
        <v>574</v>
      </c>
      <c r="G1661" s="33">
        <v>37.333342000000002</v>
      </c>
      <c r="H1661" s="33">
        <v>34.312338949999997</v>
      </c>
      <c r="I1661" s="33">
        <v>31.572881349999999</v>
      </c>
      <c r="J1661" s="33">
        <v>32.072333400000012</v>
      </c>
      <c r="K1661" s="33">
        <v>31.618809599999999</v>
      </c>
      <c r="L1661" s="33">
        <v>30.06777885</v>
      </c>
      <c r="M1661" s="33">
        <v>29.20435625</v>
      </c>
      <c r="N1661" s="33">
        <v>30.5960748</v>
      </c>
      <c r="O1661" s="33">
        <v>31.334623050000001</v>
      </c>
      <c r="P1661" s="33">
        <v>31.714814499999999</v>
      </c>
      <c r="Q1661" s="33">
        <v>33.945327250000012</v>
      </c>
      <c r="R1661" s="33">
        <v>36.078197099999997</v>
      </c>
      <c r="S1661" s="33">
        <v>31.681198299999998</v>
      </c>
      <c r="T1661" s="33">
        <v>33.463864600000001</v>
      </c>
      <c r="U1661" s="33">
        <v>35.37383415</v>
      </c>
      <c r="V1661" s="33">
        <v>33.814188799999997</v>
      </c>
      <c r="W1661" s="33">
        <v>32.788351949999999</v>
      </c>
    </row>
    <row r="1662" spans="2:23" x14ac:dyDescent="0.25">
      <c r="B1662" s="8" t="s">
        <v>5786</v>
      </c>
      <c r="C1662" s="8" t="s">
        <v>5787</v>
      </c>
      <c r="D1662" s="8" t="s">
        <v>5788</v>
      </c>
      <c r="E1662" s="8" t="s">
        <v>133</v>
      </c>
      <c r="F1662" s="9" t="s">
        <v>574</v>
      </c>
      <c r="G1662" s="33">
        <v>32.482307400000003</v>
      </c>
      <c r="H1662" s="33">
        <v>38.607800449999999</v>
      </c>
      <c r="I1662" s="33">
        <v>32.930157800000003</v>
      </c>
      <c r="J1662" s="33">
        <v>35.190062500000003</v>
      </c>
      <c r="K1662" s="33">
        <v>34.234185750000002</v>
      </c>
      <c r="L1662" s="33">
        <v>32.852736200000002</v>
      </c>
      <c r="M1662" s="33">
        <v>30.851713149999998</v>
      </c>
      <c r="N1662" s="33">
        <v>30.960043899999999</v>
      </c>
      <c r="O1662" s="33">
        <v>31.223528000000002</v>
      </c>
      <c r="P1662" s="33">
        <v>36.293552149999996</v>
      </c>
      <c r="Q1662" s="33">
        <v>53.283077249999998</v>
      </c>
      <c r="R1662" s="33">
        <v>39.306691999999998</v>
      </c>
      <c r="S1662" s="33">
        <v>59.323174850000001</v>
      </c>
      <c r="T1662" s="33">
        <v>36.245568250000012</v>
      </c>
      <c r="U1662" s="33">
        <v>45.792868550000001</v>
      </c>
      <c r="V1662" s="33">
        <v>31.121952</v>
      </c>
      <c r="W1662" s="33">
        <v>30.025223449999999</v>
      </c>
    </row>
    <row r="1663" spans="2:23" x14ac:dyDescent="0.25">
      <c r="B1663" s="11" t="s">
        <v>5407</v>
      </c>
      <c r="C1663" s="11" t="s">
        <v>5408</v>
      </c>
      <c r="D1663" s="11" t="s">
        <v>5409</v>
      </c>
      <c r="E1663" s="11" t="s">
        <v>133</v>
      </c>
      <c r="F1663" s="12" t="s">
        <v>574</v>
      </c>
      <c r="G1663" s="33">
        <v>51.579613900000012</v>
      </c>
      <c r="H1663" s="33">
        <v>34.287886749999998</v>
      </c>
      <c r="I1663" s="33">
        <v>33.974955450000003</v>
      </c>
      <c r="J1663" s="33">
        <v>36.51977505</v>
      </c>
      <c r="K1663" s="33">
        <v>32.893311249999996</v>
      </c>
      <c r="L1663" s="33">
        <v>32.160895199999999</v>
      </c>
      <c r="M1663" s="33">
        <v>30.228624849999999</v>
      </c>
      <c r="N1663" s="33">
        <v>30.259524599999999</v>
      </c>
      <c r="O1663" s="33">
        <v>32.470969750000002</v>
      </c>
      <c r="P1663" s="33">
        <v>36.475347650000003</v>
      </c>
      <c r="Q1663" s="33">
        <v>49.146584400000002</v>
      </c>
      <c r="R1663" s="33">
        <v>42.713953099999998</v>
      </c>
      <c r="S1663" s="33">
        <v>56.319831600000001</v>
      </c>
      <c r="T1663" s="33">
        <v>31.9834231</v>
      </c>
      <c r="U1663" s="33">
        <v>36.151251100000003</v>
      </c>
      <c r="V1663" s="33">
        <v>33.050270349999998</v>
      </c>
      <c r="W1663" s="33">
        <v>34.533202000000003</v>
      </c>
    </row>
    <row r="1664" spans="2:23" x14ac:dyDescent="0.25">
      <c r="B1664" s="8" t="s">
        <v>2879</v>
      </c>
      <c r="C1664" s="8" t="s">
        <v>2880</v>
      </c>
      <c r="D1664" s="8" t="s">
        <v>2881</v>
      </c>
      <c r="E1664" s="8" t="s">
        <v>133</v>
      </c>
      <c r="F1664" s="9" t="s">
        <v>574</v>
      </c>
      <c r="G1664" s="33">
        <v>31.772056549999999</v>
      </c>
      <c r="H1664" s="33">
        <v>21.057815649999998</v>
      </c>
      <c r="I1664" s="33">
        <v>18.195843849999999</v>
      </c>
      <c r="J1664" s="33">
        <v>16.827283850000001</v>
      </c>
      <c r="K1664" s="33">
        <v>15.948748950000001</v>
      </c>
      <c r="L1664" s="33">
        <v>16.159458050000001</v>
      </c>
      <c r="M1664" s="33">
        <v>16.645791800000001</v>
      </c>
      <c r="N1664" s="33">
        <v>16.557686100000002</v>
      </c>
      <c r="O1664" s="33">
        <v>16.6353127</v>
      </c>
      <c r="P1664" s="33">
        <v>16.399601050000001</v>
      </c>
      <c r="Q1664" s="33">
        <v>19.983328350000001</v>
      </c>
      <c r="R1664" s="33">
        <v>20.64645505</v>
      </c>
      <c r="S1664" s="33">
        <v>22.819003299999999</v>
      </c>
      <c r="T1664" s="33">
        <v>17.52828045</v>
      </c>
      <c r="U1664" s="33">
        <v>17.30467475</v>
      </c>
      <c r="V1664" s="33">
        <v>16.694258999999999</v>
      </c>
      <c r="W1664" s="33">
        <v>15.65187405</v>
      </c>
    </row>
    <row r="1665" spans="2:23" x14ac:dyDescent="0.25">
      <c r="B1665" s="11" t="s">
        <v>7099</v>
      </c>
      <c r="C1665" s="11" t="s">
        <v>7100</v>
      </c>
      <c r="D1665" s="11" t="s">
        <v>7101</v>
      </c>
      <c r="E1665" s="11" t="s">
        <v>133</v>
      </c>
      <c r="F1665" s="12" t="s">
        <v>574</v>
      </c>
      <c r="G1665" s="33">
        <v>128.7563295833333</v>
      </c>
      <c r="H1665" s="33">
        <v>101.47113324999999</v>
      </c>
      <c r="I1665" s="33">
        <v>98.359046833333323</v>
      </c>
      <c r="J1665" s="33">
        <v>106.1044084166667</v>
      </c>
      <c r="K1665" s="33">
        <v>97.055238250000002</v>
      </c>
      <c r="L1665" s="33">
        <v>97.107486750000007</v>
      </c>
      <c r="M1665" s="33">
        <v>100.23137333333329</v>
      </c>
      <c r="N1665" s="33">
        <v>106.48823116666669</v>
      </c>
      <c r="O1665" s="33">
        <v>111.8419560833333</v>
      </c>
      <c r="P1665" s="33">
        <v>110.1418858333333</v>
      </c>
      <c r="Q1665" s="33">
        <v>108.9525083333333</v>
      </c>
      <c r="R1665" s="33">
        <v>114.601814</v>
      </c>
      <c r="S1665" s="33">
        <v>100.32195950000001</v>
      </c>
      <c r="T1665" s="33">
        <v>105.1165823333333</v>
      </c>
      <c r="U1665" s="33">
        <v>105.6026055833333</v>
      </c>
      <c r="V1665" s="33">
        <v>103.08441266666669</v>
      </c>
      <c r="W1665" s="33">
        <v>98.91073008333332</v>
      </c>
    </row>
    <row r="1666" spans="2:23" x14ac:dyDescent="0.25">
      <c r="B1666" s="8" t="s">
        <v>6267</v>
      </c>
      <c r="C1666" s="8" t="s">
        <v>6268</v>
      </c>
      <c r="D1666" s="8" t="s">
        <v>6269</v>
      </c>
      <c r="E1666" s="8" t="s">
        <v>133</v>
      </c>
      <c r="F1666" s="9" t="s">
        <v>574</v>
      </c>
      <c r="G1666" s="33">
        <v>99.213924599999999</v>
      </c>
      <c r="H1666" s="33">
        <v>86.174993450000002</v>
      </c>
      <c r="I1666" s="33">
        <v>88.926444000000004</v>
      </c>
      <c r="J1666" s="33">
        <v>89.250298700000002</v>
      </c>
      <c r="K1666" s="33">
        <v>86.21457860000001</v>
      </c>
      <c r="L1666" s="33">
        <v>87.397399299999989</v>
      </c>
      <c r="M1666" s="33">
        <v>87.431381850000008</v>
      </c>
      <c r="N1666" s="33">
        <v>89.001911199999995</v>
      </c>
      <c r="O1666" s="33">
        <v>90.640292000000002</v>
      </c>
      <c r="P1666" s="33">
        <v>89.952006549999993</v>
      </c>
      <c r="Q1666" s="33">
        <v>93.053079199999999</v>
      </c>
      <c r="R1666" s="33">
        <v>101.52939155</v>
      </c>
      <c r="S1666" s="33">
        <v>98.0762225</v>
      </c>
      <c r="T1666" s="33">
        <v>109.6601639</v>
      </c>
      <c r="U1666" s="33">
        <v>97.508083749999997</v>
      </c>
      <c r="V1666" s="33">
        <v>92.441878399999993</v>
      </c>
      <c r="W1666" s="33">
        <v>91.198147000000006</v>
      </c>
    </row>
    <row r="1667" spans="2:23" x14ac:dyDescent="0.25">
      <c r="B1667" s="11" t="s">
        <v>6095</v>
      </c>
      <c r="C1667" s="11" t="s">
        <v>6096</v>
      </c>
      <c r="D1667" s="11" t="s">
        <v>6097</v>
      </c>
      <c r="E1667" s="11" t="s">
        <v>133</v>
      </c>
      <c r="F1667" s="12" t="s">
        <v>574</v>
      </c>
      <c r="G1667" s="33">
        <v>71.821010650000005</v>
      </c>
      <c r="H1667" s="33">
        <v>66.972410100000005</v>
      </c>
      <c r="I1667" s="33">
        <v>80.228494100000006</v>
      </c>
      <c r="J1667" s="33">
        <v>68.671799649999997</v>
      </c>
      <c r="K1667" s="33">
        <v>64.100522299999994</v>
      </c>
      <c r="L1667" s="33">
        <v>58.090654099999988</v>
      </c>
      <c r="M1667" s="33">
        <v>57.994024449999998</v>
      </c>
      <c r="N1667" s="33">
        <v>58.184686599999999</v>
      </c>
      <c r="O1667" s="33">
        <v>57.69898955</v>
      </c>
      <c r="P1667" s="33">
        <v>58.015997849999998</v>
      </c>
      <c r="Q1667" s="33">
        <v>57.374567849999991</v>
      </c>
      <c r="R1667" s="33">
        <v>58.926112199999999</v>
      </c>
      <c r="S1667" s="33">
        <v>61.770974199999998</v>
      </c>
      <c r="T1667" s="33">
        <v>59.974835749999997</v>
      </c>
      <c r="U1667" s="33">
        <v>56.949548049999997</v>
      </c>
      <c r="V1667" s="33">
        <v>57.897620150000002</v>
      </c>
      <c r="W1667" s="33">
        <v>56.296742950000002</v>
      </c>
    </row>
    <row r="1668" spans="2:23" x14ac:dyDescent="0.25">
      <c r="B1668" s="8" t="s">
        <v>6237</v>
      </c>
      <c r="C1668" s="8" t="s">
        <v>6238</v>
      </c>
      <c r="D1668" s="8" t="s">
        <v>6239</v>
      </c>
      <c r="E1668" s="8" t="s">
        <v>133</v>
      </c>
      <c r="F1668" s="9" t="s">
        <v>574</v>
      </c>
      <c r="G1668" s="33">
        <v>93.961361150000002</v>
      </c>
      <c r="H1668" s="33">
        <v>90.959613349999998</v>
      </c>
      <c r="I1668" s="33">
        <v>96.685530049999997</v>
      </c>
      <c r="J1668" s="33">
        <v>88.416258749999997</v>
      </c>
      <c r="K1668" s="33">
        <v>87.353354800000005</v>
      </c>
      <c r="L1668" s="33">
        <v>88.113902999999993</v>
      </c>
      <c r="M1668" s="33">
        <v>85.486744850000008</v>
      </c>
      <c r="N1668" s="33">
        <v>88.032662000000002</v>
      </c>
      <c r="O1668" s="33">
        <v>88.47180234999999</v>
      </c>
      <c r="P1668" s="33">
        <v>87.066083249999991</v>
      </c>
      <c r="Q1668" s="33">
        <v>88.179088399999998</v>
      </c>
      <c r="R1668" s="33">
        <v>89.473487699999993</v>
      </c>
      <c r="S1668" s="33">
        <v>97.683033300000005</v>
      </c>
      <c r="T1668" s="33">
        <v>106.369232</v>
      </c>
      <c r="U1668" s="33">
        <v>89.381556950000004</v>
      </c>
      <c r="V1668" s="33">
        <v>91.341230350000004</v>
      </c>
      <c r="W1668" s="33">
        <v>89.017501300000006</v>
      </c>
    </row>
    <row r="1669" spans="2:23" x14ac:dyDescent="0.25">
      <c r="B1669" s="11" t="s">
        <v>4234</v>
      </c>
      <c r="C1669" s="11" t="s">
        <v>4235</v>
      </c>
      <c r="D1669" s="11" t="s">
        <v>4236</v>
      </c>
      <c r="E1669" s="11" t="s">
        <v>133</v>
      </c>
      <c r="F1669" s="12" t="s">
        <v>574</v>
      </c>
      <c r="G1669" s="33">
        <v>44.075271649999998</v>
      </c>
      <c r="H1669" s="33">
        <v>36.412380300000002</v>
      </c>
      <c r="I1669" s="33">
        <v>34.054870549999997</v>
      </c>
      <c r="J1669" s="33">
        <v>33.65980905</v>
      </c>
      <c r="K1669" s="33">
        <v>32.789216199999998</v>
      </c>
      <c r="L1669" s="33">
        <v>32.811475000000002</v>
      </c>
      <c r="M1669" s="33">
        <v>33.084614599999988</v>
      </c>
      <c r="N1669" s="33">
        <v>33.79750945</v>
      </c>
      <c r="O1669" s="33">
        <v>34.034336400000001</v>
      </c>
      <c r="P1669" s="33">
        <v>32.708285349999997</v>
      </c>
      <c r="Q1669" s="33">
        <v>34.692753150000001</v>
      </c>
      <c r="R1669" s="33">
        <v>37.41599385</v>
      </c>
      <c r="S1669" s="33">
        <v>33.499693600000001</v>
      </c>
      <c r="T1669" s="33">
        <v>33.810069849999998</v>
      </c>
      <c r="U1669" s="33">
        <v>34.675047800000002</v>
      </c>
      <c r="V1669" s="33">
        <v>37.055182850000001</v>
      </c>
      <c r="W1669" s="33">
        <v>34.747885500000002</v>
      </c>
    </row>
    <row r="1670" spans="2:23" x14ac:dyDescent="0.25">
      <c r="B1670" s="8" t="s">
        <v>6011</v>
      </c>
      <c r="C1670" s="8" t="s">
        <v>6012</v>
      </c>
      <c r="D1670" s="8" t="s">
        <v>6013</v>
      </c>
      <c r="E1670" s="8" t="s">
        <v>133</v>
      </c>
      <c r="F1670" s="9" t="s">
        <v>574</v>
      </c>
      <c r="G1670" s="33">
        <v>48.457118050000012</v>
      </c>
      <c r="H1670" s="33">
        <v>38.057540000000003</v>
      </c>
      <c r="I1670" s="33">
        <v>35.126606199999998</v>
      </c>
      <c r="J1670" s="33">
        <v>35.240380199999997</v>
      </c>
      <c r="K1670" s="33">
        <v>36.305553099999997</v>
      </c>
      <c r="L1670" s="33">
        <v>33.686135399999998</v>
      </c>
      <c r="M1670" s="33">
        <v>33.319036650000001</v>
      </c>
      <c r="N1670" s="33">
        <v>33.267207050000003</v>
      </c>
      <c r="O1670" s="33">
        <v>34.305892999999998</v>
      </c>
      <c r="P1670" s="33">
        <v>33.1877821</v>
      </c>
      <c r="Q1670" s="33">
        <v>34.327717200000002</v>
      </c>
      <c r="R1670" s="33">
        <v>36.741468500000003</v>
      </c>
      <c r="S1670" s="33">
        <v>34.378876599999998</v>
      </c>
      <c r="T1670" s="33">
        <v>34.367493449999998</v>
      </c>
      <c r="U1670" s="33">
        <v>36.935924900000003</v>
      </c>
      <c r="V1670" s="33">
        <v>38.620626299999998</v>
      </c>
      <c r="W1670" s="33">
        <v>34.76427915</v>
      </c>
    </row>
    <row r="1671" spans="2:23" x14ac:dyDescent="0.25">
      <c r="B1671" s="11" t="s">
        <v>3079</v>
      </c>
      <c r="C1671" s="11" t="s">
        <v>3080</v>
      </c>
      <c r="D1671" s="11" t="s">
        <v>3081</v>
      </c>
      <c r="E1671" s="11" t="s">
        <v>133</v>
      </c>
      <c r="F1671" s="12" t="s">
        <v>574</v>
      </c>
      <c r="G1671" s="33">
        <v>29.55440815</v>
      </c>
      <c r="H1671" s="33">
        <v>23.791663549999999</v>
      </c>
      <c r="I1671" s="33">
        <v>22.83113775</v>
      </c>
      <c r="J1671" s="33">
        <v>23.540513650000001</v>
      </c>
      <c r="K1671" s="33">
        <v>21.625566899999999</v>
      </c>
      <c r="L1671" s="33">
        <v>22.106154849999999</v>
      </c>
      <c r="M1671" s="33">
        <v>22.784024649999999</v>
      </c>
      <c r="N1671" s="33">
        <v>22.31841275</v>
      </c>
      <c r="O1671" s="33">
        <v>24.099015049999998</v>
      </c>
      <c r="P1671" s="33">
        <v>24.309423550000002</v>
      </c>
      <c r="Q1671" s="33">
        <v>25.6535522</v>
      </c>
      <c r="R1671" s="33">
        <v>28.093395650000001</v>
      </c>
      <c r="S1671" s="33">
        <v>23.323896250000001</v>
      </c>
      <c r="T1671" s="33">
        <v>26.930665900000001</v>
      </c>
      <c r="U1671" s="33">
        <v>24.05013005</v>
      </c>
      <c r="V1671" s="33">
        <v>21.045458750000002</v>
      </c>
      <c r="W1671" s="33">
        <v>20.276967299999999</v>
      </c>
    </row>
    <row r="1672" spans="2:23" x14ac:dyDescent="0.25">
      <c r="B1672" s="8" t="s">
        <v>2133</v>
      </c>
      <c r="C1672" s="8" t="s">
        <v>2134</v>
      </c>
      <c r="D1672" s="8" t="s">
        <v>2135</v>
      </c>
      <c r="E1672" s="8" t="s">
        <v>133</v>
      </c>
      <c r="F1672" s="9" t="s">
        <v>574</v>
      </c>
      <c r="G1672" s="33">
        <v>11.551050249999999</v>
      </c>
      <c r="H1672" s="33">
        <v>11.381986449999999</v>
      </c>
      <c r="I1672" s="33">
        <v>11.153976249999999</v>
      </c>
      <c r="J1672" s="33">
        <v>11.21218105</v>
      </c>
      <c r="K1672" s="33">
        <v>11.23447805</v>
      </c>
      <c r="L1672" s="33">
        <v>11.666442050000001</v>
      </c>
      <c r="M1672" s="33">
        <v>11.221284199999999</v>
      </c>
      <c r="N1672" s="33">
        <v>11.618024500000001</v>
      </c>
      <c r="O1672" s="33">
        <v>11.705562349999999</v>
      </c>
      <c r="P1672" s="33">
        <v>12.0656652</v>
      </c>
      <c r="Q1672" s="33">
        <v>12.466474099999999</v>
      </c>
      <c r="R1672" s="33">
        <v>15.44030865</v>
      </c>
      <c r="S1672" s="33">
        <v>12.57367125</v>
      </c>
      <c r="T1672" s="33">
        <v>14.142261850000001</v>
      </c>
      <c r="U1672" s="33">
        <v>13.8925567</v>
      </c>
      <c r="V1672" s="33">
        <v>12.9753735</v>
      </c>
      <c r="W1672" s="33">
        <v>12.225436699999999</v>
      </c>
    </row>
    <row r="1673" spans="2:23" x14ac:dyDescent="0.25">
      <c r="B1673" s="11" t="s">
        <v>4966</v>
      </c>
      <c r="C1673" s="11" t="s">
        <v>4967</v>
      </c>
      <c r="D1673" s="11" t="s">
        <v>4968</v>
      </c>
      <c r="E1673" s="11" t="s">
        <v>133</v>
      </c>
      <c r="F1673" s="12" t="s">
        <v>574</v>
      </c>
      <c r="G1673" s="33">
        <v>26.85371975</v>
      </c>
      <c r="H1673" s="33">
        <v>24.936536100000001</v>
      </c>
      <c r="I1673" s="33">
        <v>24.413902400000001</v>
      </c>
      <c r="J1673" s="33">
        <v>24.353102400000001</v>
      </c>
      <c r="K1673" s="33">
        <v>23.425454850000001</v>
      </c>
      <c r="L1673" s="33">
        <v>22.971576500000001</v>
      </c>
      <c r="M1673" s="33">
        <v>23.550058150000002</v>
      </c>
      <c r="N1673" s="33">
        <v>22.981316</v>
      </c>
      <c r="O1673" s="33">
        <v>24.569879050000001</v>
      </c>
      <c r="P1673" s="33">
        <v>23.8704079</v>
      </c>
      <c r="Q1673" s="33">
        <v>24.161064199999998</v>
      </c>
      <c r="R1673" s="33">
        <v>27.500722199999998</v>
      </c>
      <c r="S1673" s="33">
        <v>23.699381850000002</v>
      </c>
      <c r="T1673" s="33">
        <v>26.78728375</v>
      </c>
      <c r="U1673" s="33">
        <v>23.70450765</v>
      </c>
      <c r="V1673" s="33">
        <v>23.561245</v>
      </c>
      <c r="W1673" s="33">
        <v>20.787913750000001</v>
      </c>
    </row>
    <row r="1674" spans="2:23" x14ac:dyDescent="0.25">
      <c r="B1674" s="8" t="s">
        <v>4469</v>
      </c>
      <c r="C1674" s="8" t="s">
        <v>4470</v>
      </c>
      <c r="D1674" s="8" t="s">
        <v>4471</v>
      </c>
      <c r="E1674" s="8" t="s">
        <v>133</v>
      </c>
      <c r="F1674" s="9" t="s">
        <v>574</v>
      </c>
      <c r="G1674" s="33">
        <v>33.360387549999999</v>
      </c>
      <c r="H1674" s="33">
        <v>31.320730099999999</v>
      </c>
      <c r="I1674" s="33">
        <v>30.8246137</v>
      </c>
      <c r="J1674" s="33">
        <v>31.437119500000001</v>
      </c>
      <c r="K1674" s="33">
        <v>31.300491999999998</v>
      </c>
      <c r="L1674" s="33">
        <v>30.010258149999999</v>
      </c>
      <c r="M1674" s="33">
        <v>29.80280715</v>
      </c>
      <c r="N1674" s="33">
        <v>30.0859156</v>
      </c>
      <c r="O1674" s="33">
        <v>31.1422648</v>
      </c>
      <c r="P1674" s="33">
        <v>30.112654800000001</v>
      </c>
      <c r="Q1674" s="33">
        <v>31.7494142</v>
      </c>
      <c r="R1674" s="33">
        <v>36.544357000000012</v>
      </c>
      <c r="S1674" s="33">
        <v>30.845595899999999</v>
      </c>
      <c r="T1674" s="33">
        <v>29.188442200000001</v>
      </c>
      <c r="U1674" s="33">
        <v>29.521451299999999</v>
      </c>
      <c r="V1674" s="33">
        <v>27.611673700000001</v>
      </c>
      <c r="W1674" s="33">
        <v>25.366922150000001</v>
      </c>
    </row>
    <row r="1675" spans="2:23" x14ac:dyDescent="0.25">
      <c r="B1675" s="11" t="s">
        <v>3186</v>
      </c>
      <c r="C1675" s="11" t="s">
        <v>3187</v>
      </c>
      <c r="D1675" s="11" t="s">
        <v>3188</v>
      </c>
      <c r="E1675" s="11" t="s">
        <v>133</v>
      </c>
      <c r="F1675" s="12" t="s">
        <v>3189</v>
      </c>
      <c r="G1675" s="33">
        <v>191.53633909999999</v>
      </c>
      <c r="H1675" s="33">
        <v>108.57370835</v>
      </c>
      <c r="I1675" s="33">
        <v>111.2869271</v>
      </c>
      <c r="J1675" s="33">
        <v>114.88910835</v>
      </c>
      <c r="K1675" s="33">
        <v>111.67543505</v>
      </c>
      <c r="L1675" s="33">
        <v>118.6309205</v>
      </c>
      <c r="M1675" s="33">
        <v>110.25532054999999</v>
      </c>
      <c r="N1675" s="33">
        <v>106.04794724999999</v>
      </c>
      <c r="O1675" s="33">
        <v>112.640227</v>
      </c>
      <c r="P1675" s="33">
        <v>109.81811475000001</v>
      </c>
      <c r="Q1675" s="33">
        <v>112.14062534999999</v>
      </c>
      <c r="R1675" s="33">
        <v>117.1439072</v>
      </c>
      <c r="S1675" s="33">
        <v>129.08784539999999</v>
      </c>
      <c r="T1675" s="33">
        <v>134.34858460000001</v>
      </c>
      <c r="U1675" s="33">
        <v>112.18581035</v>
      </c>
      <c r="V1675" s="33">
        <v>111.9233677</v>
      </c>
      <c r="W1675" s="33">
        <v>113.9852161</v>
      </c>
    </row>
    <row r="1676" spans="2:23" x14ac:dyDescent="0.25">
      <c r="B1676" s="8" t="s">
        <v>3732</v>
      </c>
      <c r="C1676" s="8" t="s">
        <v>3733</v>
      </c>
      <c r="D1676" s="8" t="s">
        <v>3734</v>
      </c>
      <c r="E1676" s="8" t="s">
        <v>133</v>
      </c>
      <c r="F1676" s="9" t="s">
        <v>3189</v>
      </c>
      <c r="G1676" s="33">
        <v>85.428821749999997</v>
      </c>
      <c r="H1676" s="33">
        <v>75.396606800000001</v>
      </c>
      <c r="I1676" s="33">
        <v>75.748542350000008</v>
      </c>
      <c r="J1676" s="33">
        <v>75.696222349999999</v>
      </c>
      <c r="K1676" s="33">
        <v>74.364500849999999</v>
      </c>
      <c r="L1676" s="33">
        <v>72.963757350000009</v>
      </c>
      <c r="M1676" s="33">
        <v>72.138048400000002</v>
      </c>
      <c r="N1676" s="33">
        <v>73.609049849999991</v>
      </c>
      <c r="O1676" s="33">
        <v>76.173958600000006</v>
      </c>
      <c r="P1676" s="33">
        <v>76.793304750000004</v>
      </c>
      <c r="Q1676" s="33">
        <v>78.682885850000005</v>
      </c>
      <c r="R1676" s="33">
        <v>86.257518300000001</v>
      </c>
      <c r="S1676" s="33">
        <v>90.17512825</v>
      </c>
      <c r="T1676" s="33">
        <v>86.108288950000002</v>
      </c>
      <c r="U1676" s="33">
        <v>81.924713350000005</v>
      </c>
      <c r="V1676" s="33">
        <v>80.570459849999992</v>
      </c>
      <c r="W1676" s="33">
        <v>81.741335200000009</v>
      </c>
    </row>
    <row r="1677" spans="2:23" x14ac:dyDescent="0.25">
      <c r="B1677" s="11" t="s">
        <v>3337</v>
      </c>
      <c r="C1677" s="11" t="s">
        <v>3338</v>
      </c>
      <c r="D1677" s="11" t="s">
        <v>3339</v>
      </c>
      <c r="E1677" s="11" t="s">
        <v>133</v>
      </c>
      <c r="F1677" s="12" t="s">
        <v>3189</v>
      </c>
      <c r="G1677" s="33">
        <v>246.04904974999999</v>
      </c>
      <c r="H1677" s="33">
        <v>203.2459408</v>
      </c>
      <c r="I1677" s="33">
        <v>220.34982975</v>
      </c>
      <c r="J1677" s="33">
        <v>191.79957005</v>
      </c>
      <c r="K1677" s="33">
        <v>195.52257015000001</v>
      </c>
      <c r="L1677" s="33">
        <v>192.36496980000001</v>
      </c>
      <c r="M1677" s="33">
        <v>183.14882985</v>
      </c>
      <c r="N1677" s="33">
        <v>179.33185610000001</v>
      </c>
      <c r="O1677" s="33">
        <v>183.33621665000001</v>
      </c>
      <c r="P1677" s="33">
        <v>184.9246263</v>
      </c>
      <c r="Q1677" s="33">
        <v>180.89228879999999</v>
      </c>
      <c r="R1677" s="33">
        <v>199.20042910000001</v>
      </c>
      <c r="S1677" s="33">
        <v>197.94763069999999</v>
      </c>
      <c r="T1677" s="33">
        <v>210.76033025000001</v>
      </c>
      <c r="U1677" s="33">
        <v>195.13246204999999</v>
      </c>
      <c r="V1677" s="33">
        <v>198.83140384999999</v>
      </c>
      <c r="W1677" s="33">
        <v>210.33139525000001</v>
      </c>
    </row>
    <row r="1678" spans="2:23" x14ac:dyDescent="0.25">
      <c r="B1678" s="8" t="s">
        <v>6059</v>
      </c>
      <c r="C1678" s="8" t="s">
        <v>6060</v>
      </c>
      <c r="D1678" s="8" t="s">
        <v>6061</v>
      </c>
      <c r="E1678" s="8" t="s">
        <v>133</v>
      </c>
      <c r="F1678" s="9" t="s">
        <v>1374</v>
      </c>
      <c r="G1678" s="33">
        <v>66.640717249999994</v>
      </c>
      <c r="H1678" s="33">
        <v>62.039046050000003</v>
      </c>
      <c r="I1678" s="33">
        <v>61.540274750000002</v>
      </c>
      <c r="J1678" s="33">
        <v>61.876420850000002</v>
      </c>
      <c r="K1678" s="33">
        <v>60.810059699999996</v>
      </c>
      <c r="L1678" s="33">
        <v>60.948745150000001</v>
      </c>
      <c r="M1678" s="33">
        <v>61.499823599999999</v>
      </c>
      <c r="N1678" s="33">
        <v>60.978841449999997</v>
      </c>
      <c r="O1678" s="33">
        <v>59.847501600000001</v>
      </c>
      <c r="P1678" s="33">
        <v>62.668623599999997</v>
      </c>
      <c r="Q1678" s="33">
        <v>61.38483265</v>
      </c>
      <c r="R1678" s="33">
        <v>66.367042800000007</v>
      </c>
      <c r="S1678" s="33">
        <v>64.799422100000001</v>
      </c>
      <c r="T1678" s="33">
        <v>64.871979400000001</v>
      </c>
      <c r="U1678" s="33">
        <v>62.049667450000001</v>
      </c>
      <c r="V1678" s="33">
        <v>61.422867949999997</v>
      </c>
      <c r="W1678" s="33">
        <v>60.313917600000003</v>
      </c>
    </row>
    <row r="1679" spans="2:23" x14ac:dyDescent="0.25">
      <c r="B1679" s="11" t="s">
        <v>6406</v>
      </c>
      <c r="C1679" s="11" t="s">
        <v>6407</v>
      </c>
      <c r="D1679" s="11" t="s">
        <v>6408</v>
      </c>
      <c r="E1679" s="11" t="s">
        <v>133</v>
      </c>
      <c r="F1679" s="12" t="s">
        <v>1374</v>
      </c>
      <c r="G1679" s="33">
        <v>89.849052950000001</v>
      </c>
      <c r="H1679" s="33">
        <v>77.283690199999995</v>
      </c>
      <c r="I1679" s="33">
        <v>75.5691202</v>
      </c>
      <c r="J1679" s="33">
        <v>76.320507849999998</v>
      </c>
      <c r="K1679" s="33">
        <v>73.2799215</v>
      </c>
      <c r="L1679" s="33">
        <v>71.274244100000004</v>
      </c>
      <c r="M1679" s="33">
        <v>71.385808299999994</v>
      </c>
      <c r="N1679" s="33">
        <v>72.830947600000002</v>
      </c>
      <c r="O1679" s="33">
        <v>71.855516950000009</v>
      </c>
      <c r="P1679" s="33">
        <v>74.546398750000009</v>
      </c>
      <c r="Q1679" s="33">
        <v>77.478185600000003</v>
      </c>
      <c r="R1679" s="33">
        <v>77.613688199999999</v>
      </c>
      <c r="S1679" s="33">
        <v>79.299992549999999</v>
      </c>
      <c r="T1679" s="33">
        <v>82.232585049999997</v>
      </c>
      <c r="U1679" s="33">
        <v>82.958228050000002</v>
      </c>
      <c r="V1679" s="33">
        <v>82.687683550000003</v>
      </c>
      <c r="W1679" s="33">
        <v>82.862718849999993</v>
      </c>
    </row>
    <row r="1680" spans="2:23" x14ac:dyDescent="0.25">
      <c r="B1680" s="8" t="s">
        <v>5643</v>
      </c>
      <c r="C1680" s="8" t="s">
        <v>5644</v>
      </c>
      <c r="D1680" s="8" t="s">
        <v>5645</v>
      </c>
      <c r="E1680" s="8" t="s">
        <v>133</v>
      </c>
      <c r="F1680" s="9" t="s">
        <v>1374</v>
      </c>
      <c r="G1680" s="33">
        <v>57.849794899999992</v>
      </c>
      <c r="H1680" s="33">
        <v>52.332238199999992</v>
      </c>
      <c r="I1680" s="33">
        <v>48.526356999999997</v>
      </c>
      <c r="J1680" s="33">
        <v>45.698436999999998</v>
      </c>
      <c r="K1680" s="33">
        <v>44.597133700000001</v>
      </c>
      <c r="L1680" s="33">
        <v>42.61845675</v>
      </c>
      <c r="M1680" s="33">
        <v>43.462130000000002</v>
      </c>
      <c r="N1680" s="33">
        <v>44.195340999999999</v>
      </c>
      <c r="O1680" s="33">
        <v>46.344464899999998</v>
      </c>
      <c r="P1680" s="33">
        <v>49.005835349999998</v>
      </c>
      <c r="Q1680" s="33">
        <v>48.291972349999988</v>
      </c>
      <c r="R1680" s="33">
        <v>50.186822499999998</v>
      </c>
      <c r="S1680" s="33">
        <v>48.947058900000002</v>
      </c>
      <c r="T1680" s="33">
        <v>58.595310400000002</v>
      </c>
      <c r="U1680" s="33">
        <v>45.430533850000003</v>
      </c>
      <c r="V1680" s="33">
        <v>44.001073699999999</v>
      </c>
      <c r="W1680" s="33">
        <v>45.992509650000002</v>
      </c>
    </row>
    <row r="1681" spans="2:23" x14ac:dyDescent="0.25">
      <c r="B1681" s="11" t="s">
        <v>6426</v>
      </c>
      <c r="C1681" s="11" t="s">
        <v>6427</v>
      </c>
      <c r="D1681" s="11" t="s">
        <v>6428</v>
      </c>
      <c r="E1681" s="11" t="s">
        <v>133</v>
      </c>
      <c r="F1681" s="12" t="s">
        <v>1374</v>
      </c>
      <c r="G1681" s="33">
        <v>39.158544499999998</v>
      </c>
      <c r="H1681" s="33">
        <v>28.941021800000001</v>
      </c>
      <c r="I1681" s="33">
        <v>29.791359799999999</v>
      </c>
      <c r="J1681" s="33">
        <v>29.28506995</v>
      </c>
      <c r="K1681" s="33">
        <v>28.711451499999999</v>
      </c>
      <c r="L1681" s="33">
        <v>27.4363153</v>
      </c>
      <c r="M1681" s="33">
        <v>28.49204495</v>
      </c>
      <c r="N1681" s="33">
        <v>29.3241315</v>
      </c>
      <c r="O1681" s="33">
        <v>28.90456885</v>
      </c>
      <c r="P1681" s="33">
        <v>30.296039650000001</v>
      </c>
      <c r="Q1681" s="33">
        <v>29.556278249999998</v>
      </c>
      <c r="R1681" s="33">
        <v>31.583376049999998</v>
      </c>
      <c r="S1681" s="33">
        <v>29.39260685</v>
      </c>
      <c r="T1681" s="33">
        <v>30.130566900000002</v>
      </c>
      <c r="U1681" s="33">
        <v>28.87006045</v>
      </c>
      <c r="V1681" s="33">
        <v>29.30031065</v>
      </c>
      <c r="W1681" s="33">
        <v>31.581595400000001</v>
      </c>
    </row>
    <row r="1682" spans="2:23" x14ac:dyDescent="0.25">
      <c r="B1682" s="8" t="s">
        <v>6925</v>
      </c>
      <c r="C1682" s="8" t="s">
        <v>6926</v>
      </c>
      <c r="D1682" s="8" t="s">
        <v>6927</v>
      </c>
      <c r="E1682" s="8" t="s">
        <v>133</v>
      </c>
      <c r="F1682" s="9" t="s">
        <v>1374</v>
      </c>
      <c r="G1682" s="33">
        <v>53.411895250000001</v>
      </c>
      <c r="H1682" s="33">
        <v>37.327695899999988</v>
      </c>
      <c r="I1682" s="33">
        <v>34.402449949999998</v>
      </c>
      <c r="J1682" s="33">
        <v>33.6707021</v>
      </c>
      <c r="K1682" s="33">
        <v>32.612117150000003</v>
      </c>
      <c r="L1682" s="33">
        <v>32.197265450000003</v>
      </c>
      <c r="M1682" s="33">
        <v>31.31733255</v>
      </c>
      <c r="N1682" s="33">
        <v>32.019070050000003</v>
      </c>
      <c r="O1682" s="33">
        <v>34.179719949999999</v>
      </c>
      <c r="P1682" s="33">
        <v>32.154644099999999</v>
      </c>
      <c r="Q1682" s="33">
        <v>32.371006949999988</v>
      </c>
      <c r="R1682" s="33">
        <v>36.549080450000012</v>
      </c>
      <c r="S1682" s="33">
        <v>32.476487149999997</v>
      </c>
      <c r="T1682" s="33">
        <v>33.236521199999999</v>
      </c>
      <c r="U1682" s="33">
        <v>33.223467849999999</v>
      </c>
      <c r="V1682" s="33">
        <v>33.131878950000001</v>
      </c>
      <c r="W1682" s="33">
        <v>32.597916650000002</v>
      </c>
    </row>
    <row r="1683" spans="2:23" x14ac:dyDescent="0.25">
      <c r="B1683" s="11" t="s">
        <v>6645</v>
      </c>
      <c r="C1683" s="11" t="s">
        <v>6646</v>
      </c>
      <c r="D1683" s="11" t="s">
        <v>6647</v>
      </c>
      <c r="E1683" s="11" t="s">
        <v>133</v>
      </c>
      <c r="F1683" s="12" t="s">
        <v>1374</v>
      </c>
      <c r="G1683" s="33">
        <v>58.033462299999997</v>
      </c>
      <c r="H1683" s="33">
        <v>48.2342449</v>
      </c>
      <c r="I1683" s="33">
        <v>47.138033700000001</v>
      </c>
      <c r="J1683" s="33">
        <v>46.966467799999997</v>
      </c>
      <c r="K1683" s="33">
        <v>47.029177199999999</v>
      </c>
      <c r="L1683" s="33">
        <v>46.746817450000002</v>
      </c>
      <c r="M1683" s="33">
        <v>46.4385452</v>
      </c>
      <c r="N1683" s="33">
        <v>46.036179449999999</v>
      </c>
      <c r="O1683" s="33">
        <v>46.819842000000001</v>
      </c>
      <c r="P1683" s="33">
        <v>48.493795149999997</v>
      </c>
      <c r="Q1683" s="33">
        <v>48.996807449999999</v>
      </c>
      <c r="R1683" s="33">
        <v>52.013598299999998</v>
      </c>
      <c r="S1683" s="33">
        <v>46.639105800000003</v>
      </c>
      <c r="T1683" s="33">
        <v>49.944301000000003</v>
      </c>
      <c r="U1683" s="33">
        <v>49.997070950000001</v>
      </c>
      <c r="V1683" s="33">
        <v>47.616069800000012</v>
      </c>
      <c r="W1683" s="33">
        <v>50.869301499999999</v>
      </c>
    </row>
    <row r="1684" spans="2:23" x14ac:dyDescent="0.25">
      <c r="B1684" s="8" t="s">
        <v>4460</v>
      </c>
      <c r="C1684" s="8" t="s">
        <v>4461</v>
      </c>
      <c r="D1684" s="8" t="s">
        <v>4462</v>
      </c>
      <c r="E1684" s="8" t="s">
        <v>133</v>
      </c>
      <c r="F1684" s="9" t="s">
        <v>1374</v>
      </c>
      <c r="G1684" s="33">
        <v>60.341299449999987</v>
      </c>
      <c r="H1684" s="33">
        <v>51.263317549999996</v>
      </c>
      <c r="I1684" s="33">
        <v>48.612258349999998</v>
      </c>
      <c r="J1684" s="33">
        <v>48.736090150000003</v>
      </c>
      <c r="K1684" s="33">
        <v>48.968501349999997</v>
      </c>
      <c r="L1684" s="33">
        <v>49.3300366</v>
      </c>
      <c r="M1684" s="33">
        <v>48.819987400000002</v>
      </c>
      <c r="N1684" s="33">
        <v>48.741199549999997</v>
      </c>
      <c r="O1684" s="33">
        <v>49.4958344</v>
      </c>
      <c r="P1684" s="33">
        <v>49.897108200000012</v>
      </c>
      <c r="Q1684" s="33">
        <v>49.1666484</v>
      </c>
      <c r="R1684" s="33">
        <v>56.309081800000001</v>
      </c>
      <c r="S1684" s="33">
        <v>49.536606599999999</v>
      </c>
      <c r="T1684" s="33">
        <v>53.2249786</v>
      </c>
      <c r="U1684" s="33">
        <v>53.348831150000002</v>
      </c>
      <c r="V1684" s="33">
        <v>50.56053455</v>
      </c>
      <c r="W1684" s="33">
        <v>53.688622000000002</v>
      </c>
    </row>
    <row r="1685" spans="2:23" x14ac:dyDescent="0.25">
      <c r="B1685" s="11" t="s">
        <v>6062</v>
      </c>
      <c r="C1685" s="11" t="s">
        <v>6063</v>
      </c>
      <c r="D1685" s="11" t="s">
        <v>6064</v>
      </c>
      <c r="E1685" s="11" t="s">
        <v>133</v>
      </c>
      <c r="F1685" s="12" t="s">
        <v>1374</v>
      </c>
      <c r="G1685" s="33">
        <v>66.586444549999996</v>
      </c>
      <c r="H1685" s="33">
        <v>58.7481978</v>
      </c>
      <c r="I1685" s="33">
        <v>60.661085300000003</v>
      </c>
      <c r="J1685" s="33">
        <v>53.025600150000002</v>
      </c>
      <c r="K1685" s="33">
        <v>51.0220001</v>
      </c>
      <c r="L1685" s="33">
        <v>48.601280200000012</v>
      </c>
      <c r="M1685" s="33">
        <v>46.733468000000002</v>
      </c>
      <c r="N1685" s="33">
        <v>46.749297149999997</v>
      </c>
      <c r="O1685" s="33">
        <v>47.086423949999997</v>
      </c>
      <c r="P1685" s="33">
        <v>48.84487395</v>
      </c>
      <c r="Q1685" s="33">
        <v>48.628200399999997</v>
      </c>
      <c r="R1685" s="33">
        <v>52.082196250000003</v>
      </c>
      <c r="S1685" s="33">
        <v>53.245443299999998</v>
      </c>
      <c r="T1685" s="33">
        <v>49.938834849999999</v>
      </c>
      <c r="U1685" s="33">
        <v>39.034500749999999</v>
      </c>
      <c r="V1685" s="33">
        <v>37.044904250000002</v>
      </c>
      <c r="W1685" s="33">
        <v>37.971298949999998</v>
      </c>
    </row>
    <row r="1686" spans="2:23" x14ac:dyDescent="0.25">
      <c r="B1686" s="8" t="s">
        <v>7235</v>
      </c>
      <c r="C1686" s="8" t="s">
        <v>7236</v>
      </c>
      <c r="D1686" s="8" t="s">
        <v>7237</v>
      </c>
      <c r="E1686" s="8" t="s">
        <v>435</v>
      </c>
      <c r="F1686" s="9" t="s">
        <v>1374</v>
      </c>
      <c r="G1686" s="33">
        <v>65.412180899999996</v>
      </c>
      <c r="H1686" s="33">
        <v>59.703795900000003</v>
      </c>
      <c r="I1686" s="33">
        <v>64.392500699999999</v>
      </c>
      <c r="J1686" s="33">
        <v>57.62681165</v>
      </c>
      <c r="K1686" s="33">
        <v>56.467237650000001</v>
      </c>
      <c r="L1686" s="33">
        <v>55.598059050000003</v>
      </c>
      <c r="M1686" s="33">
        <v>53.637311750000002</v>
      </c>
      <c r="N1686" s="33">
        <v>52.804438849999997</v>
      </c>
      <c r="O1686" s="33">
        <v>51.5791684</v>
      </c>
      <c r="P1686" s="33">
        <v>51.841644950000003</v>
      </c>
      <c r="Q1686" s="33">
        <v>49.496652449999999</v>
      </c>
      <c r="R1686" s="33">
        <v>55.131559150000001</v>
      </c>
      <c r="S1686" s="33">
        <v>55.942061000000002</v>
      </c>
      <c r="T1686" s="33">
        <v>42.7683787</v>
      </c>
      <c r="U1686" s="33">
        <v>35.693043549999999</v>
      </c>
      <c r="V1686" s="33">
        <v>35.0214809</v>
      </c>
      <c r="W1686" s="33">
        <v>35.804731449999998</v>
      </c>
    </row>
    <row r="1687" spans="2:23" x14ac:dyDescent="0.25">
      <c r="B1687" s="11" t="s">
        <v>7242</v>
      </c>
      <c r="C1687" s="11" t="s">
        <v>7243</v>
      </c>
      <c r="D1687" s="11" t="s">
        <v>7244</v>
      </c>
      <c r="E1687" s="11" t="s">
        <v>133</v>
      </c>
      <c r="F1687" s="12" t="s">
        <v>1374</v>
      </c>
      <c r="G1687" s="33">
        <v>78.83346945000001</v>
      </c>
      <c r="H1687" s="33">
        <v>71.877574899999999</v>
      </c>
      <c r="I1687" s="33">
        <v>69.740464500000002</v>
      </c>
      <c r="J1687" s="33">
        <v>66.892043349999994</v>
      </c>
      <c r="K1687" s="33">
        <v>67.028470249999998</v>
      </c>
      <c r="L1687" s="33">
        <v>66.656604799999997</v>
      </c>
      <c r="M1687" s="33">
        <v>64.663814799999997</v>
      </c>
      <c r="N1687" s="33">
        <v>63.002733149999997</v>
      </c>
      <c r="O1687" s="33">
        <v>63.2812226</v>
      </c>
      <c r="P1687" s="33">
        <v>64.442560499999999</v>
      </c>
      <c r="Q1687" s="33">
        <v>65.655025499999994</v>
      </c>
      <c r="R1687" s="33">
        <v>67.661164549999995</v>
      </c>
      <c r="S1687" s="33">
        <v>69.9524787</v>
      </c>
      <c r="T1687" s="33">
        <v>63.908065149999992</v>
      </c>
      <c r="U1687" s="33">
        <v>59.734410799999999</v>
      </c>
      <c r="V1687" s="33">
        <v>59.317058399999993</v>
      </c>
      <c r="W1687" s="33">
        <v>60.300030999999997</v>
      </c>
    </row>
    <row r="1688" spans="2:23" x14ac:dyDescent="0.25">
      <c r="B1688" s="8" t="s">
        <v>7239</v>
      </c>
      <c r="C1688" s="8" t="s">
        <v>7240</v>
      </c>
      <c r="D1688" s="8" t="s">
        <v>7241</v>
      </c>
      <c r="E1688" s="8" t="s">
        <v>435</v>
      </c>
      <c r="F1688" s="9" t="s">
        <v>1374</v>
      </c>
      <c r="G1688" s="33">
        <v>86.910455949999999</v>
      </c>
      <c r="H1688" s="33">
        <v>79.935599950000011</v>
      </c>
      <c r="I1688" s="33">
        <v>77.476938099999998</v>
      </c>
      <c r="J1688" s="33">
        <v>73.715793750000003</v>
      </c>
      <c r="K1688" s="33">
        <v>72.562305249999994</v>
      </c>
      <c r="L1688" s="33">
        <v>70.667855099999997</v>
      </c>
      <c r="M1688" s="33">
        <v>69.47379620000001</v>
      </c>
      <c r="N1688" s="33">
        <v>69.056834850000001</v>
      </c>
      <c r="O1688" s="33">
        <v>69.483834550000012</v>
      </c>
      <c r="P1688" s="33">
        <v>69.512956349999996</v>
      </c>
      <c r="Q1688" s="33">
        <v>67.624463000000006</v>
      </c>
      <c r="R1688" s="33">
        <v>69.836904449999992</v>
      </c>
      <c r="S1688" s="33">
        <v>71.750826050000001</v>
      </c>
      <c r="T1688" s="33">
        <v>62.839301449999986</v>
      </c>
      <c r="U1688" s="33">
        <v>58.789269900000001</v>
      </c>
      <c r="V1688" s="33">
        <v>58.775408249999998</v>
      </c>
      <c r="W1688" s="33">
        <v>59.389721599999987</v>
      </c>
    </row>
    <row r="1689" spans="2:23" x14ac:dyDescent="0.25">
      <c r="B1689" s="11" t="s">
        <v>4963</v>
      </c>
      <c r="C1689" s="11" t="s">
        <v>4964</v>
      </c>
      <c r="D1689" s="11" t="s">
        <v>4965</v>
      </c>
      <c r="E1689" s="11" t="s">
        <v>133</v>
      </c>
      <c r="F1689" s="12" t="s">
        <v>1374</v>
      </c>
      <c r="G1689" s="33">
        <v>58.663072799999988</v>
      </c>
      <c r="H1689" s="33">
        <v>53.097019449999991</v>
      </c>
      <c r="I1689" s="33">
        <v>56.590559650000003</v>
      </c>
      <c r="J1689" s="33">
        <v>58.226587700000003</v>
      </c>
      <c r="K1689" s="33">
        <v>55.508465150000013</v>
      </c>
      <c r="L1689" s="33">
        <v>56.775154350000001</v>
      </c>
      <c r="M1689" s="33">
        <v>57.192745299999999</v>
      </c>
      <c r="N1689" s="33">
        <v>56.053323800000001</v>
      </c>
      <c r="O1689" s="33">
        <v>55.383426849999999</v>
      </c>
      <c r="P1689" s="33">
        <v>56.880061950000012</v>
      </c>
      <c r="Q1689" s="33">
        <v>55.225068150000013</v>
      </c>
      <c r="R1689" s="33">
        <v>57.027592600000013</v>
      </c>
      <c r="S1689" s="33">
        <v>56.80255185</v>
      </c>
      <c r="T1689" s="33">
        <v>57.8072357</v>
      </c>
      <c r="U1689" s="33">
        <v>58.273784550000002</v>
      </c>
      <c r="V1689" s="33">
        <v>56.887771200000003</v>
      </c>
      <c r="W1689" s="33">
        <v>56.019149149999997</v>
      </c>
    </row>
    <row r="1690" spans="2:23" x14ac:dyDescent="0.25">
      <c r="B1690" s="8" t="s">
        <v>5996</v>
      </c>
      <c r="C1690" s="8" t="s">
        <v>5997</v>
      </c>
      <c r="D1690" s="8" t="s">
        <v>5998</v>
      </c>
      <c r="E1690" s="8" t="s">
        <v>435</v>
      </c>
      <c r="F1690" s="9" t="s">
        <v>1374</v>
      </c>
      <c r="G1690" s="33">
        <v>60.098510400000002</v>
      </c>
      <c r="H1690" s="33">
        <v>53.808232050000001</v>
      </c>
      <c r="I1690" s="33">
        <v>55.299803799999992</v>
      </c>
      <c r="J1690" s="33">
        <v>55.889006600000002</v>
      </c>
      <c r="K1690" s="33">
        <v>53.264730450000002</v>
      </c>
      <c r="L1690" s="33">
        <v>51.455181899999999</v>
      </c>
      <c r="M1690" s="33">
        <v>51.057200399999999</v>
      </c>
      <c r="N1690" s="33">
        <v>49.621266299999988</v>
      </c>
      <c r="O1690" s="33">
        <v>48.039035949999999</v>
      </c>
      <c r="P1690" s="33">
        <v>47.059573800000003</v>
      </c>
      <c r="Q1690" s="33">
        <v>47.7257623</v>
      </c>
      <c r="R1690" s="33">
        <v>51.719036000000003</v>
      </c>
      <c r="S1690" s="33">
        <v>52.125078499999987</v>
      </c>
      <c r="T1690" s="33">
        <v>46.619827350000001</v>
      </c>
      <c r="U1690" s="33">
        <v>40.647630249999999</v>
      </c>
      <c r="V1690" s="33">
        <v>38.600099</v>
      </c>
      <c r="W1690" s="33">
        <v>38.862164100000001</v>
      </c>
    </row>
    <row r="1691" spans="2:23" x14ac:dyDescent="0.25">
      <c r="B1691" s="11" t="s">
        <v>6701</v>
      </c>
      <c r="C1691" s="11" t="s">
        <v>6702</v>
      </c>
      <c r="D1691" s="11" t="s">
        <v>6703</v>
      </c>
      <c r="E1691" s="11" t="s">
        <v>133</v>
      </c>
      <c r="F1691" s="12" t="s">
        <v>1374</v>
      </c>
      <c r="G1691" s="33">
        <v>54.625284100000002</v>
      </c>
      <c r="H1691" s="33">
        <v>46.144718099999999</v>
      </c>
      <c r="I1691" s="33">
        <v>46.621640149999998</v>
      </c>
      <c r="J1691" s="33">
        <v>45.028961899999999</v>
      </c>
      <c r="K1691" s="33">
        <v>44.881139249999997</v>
      </c>
      <c r="L1691" s="33">
        <v>45.505189600000001</v>
      </c>
      <c r="M1691" s="33">
        <v>45.5034937</v>
      </c>
      <c r="N1691" s="33">
        <v>45.693170350000003</v>
      </c>
      <c r="O1691" s="33">
        <v>47.73926445</v>
      </c>
      <c r="P1691" s="33">
        <v>44.669560099999998</v>
      </c>
      <c r="Q1691" s="33">
        <v>44.372942049999999</v>
      </c>
      <c r="R1691" s="33">
        <v>49.175140499999998</v>
      </c>
      <c r="S1691" s="33">
        <v>45.771610499999987</v>
      </c>
      <c r="T1691" s="33">
        <v>46.888987499999999</v>
      </c>
      <c r="U1691" s="33">
        <v>46.842177749999998</v>
      </c>
      <c r="V1691" s="33">
        <v>45.641362299999997</v>
      </c>
      <c r="W1691" s="33">
        <v>49.139419199999999</v>
      </c>
    </row>
    <row r="1692" spans="2:23" x14ac:dyDescent="0.25">
      <c r="B1692" s="8" t="s">
        <v>4921</v>
      </c>
      <c r="C1692" s="8" t="s">
        <v>4922</v>
      </c>
      <c r="D1692" s="8" t="s">
        <v>4923</v>
      </c>
      <c r="E1692" s="8" t="s">
        <v>133</v>
      </c>
      <c r="F1692" s="9" t="s">
        <v>1374</v>
      </c>
      <c r="G1692" s="33">
        <v>20.953842000000002</v>
      </c>
      <c r="H1692" s="33">
        <v>19.770827749999999</v>
      </c>
      <c r="I1692" s="33">
        <v>19.834850299999999</v>
      </c>
      <c r="J1692" s="33">
        <v>19.838972500000001</v>
      </c>
      <c r="K1692" s="33">
        <v>19.809582899999999</v>
      </c>
      <c r="L1692" s="33">
        <v>19.835167049999999</v>
      </c>
      <c r="M1692" s="33">
        <v>19.637579949999999</v>
      </c>
      <c r="N1692" s="33">
        <v>19.5723606</v>
      </c>
      <c r="O1692" s="33">
        <v>20.10033915</v>
      </c>
      <c r="P1692" s="33">
        <v>19.949298750000001</v>
      </c>
      <c r="Q1692" s="33">
        <v>20.140178550000002</v>
      </c>
      <c r="R1692" s="33">
        <v>22.060080750000001</v>
      </c>
      <c r="S1692" s="33">
        <v>21.124419150000001</v>
      </c>
      <c r="T1692" s="33">
        <v>21.964313000000001</v>
      </c>
      <c r="U1692" s="33">
        <v>21.6252709</v>
      </c>
      <c r="V1692" s="33">
        <v>22.036874350000001</v>
      </c>
      <c r="W1692" s="33">
        <v>21.961824450000002</v>
      </c>
    </row>
    <row r="1693" spans="2:23" x14ac:dyDescent="0.25">
      <c r="B1693" s="11" t="s">
        <v>6032</v>
      </c>
      <c r="C1693" s="11" t="s">
        <v>6033</v>
      </c>
      <c r="D1693" s="11" t="s">
        <v>6034</v>
      </c>
      <c r="E1693" s="11" t="s">
        <v>133</v>
      </c>
      <c r="F1693" s="12" t="s">
        <v>1374</v>
      </c>
      <c r="G1693" s="33">
        <v>51.246628450000003</v>
      </c>
      <c r="H1693" s="33">
        <v>40.4381311</v>
      </c>
      <c r="I1693" s="33">
        <v>37.702399999999997</v>
      </c>
      <c r="J1693" s="33">
        <v>35.965729349999997</v>
      </c>
      <c r="K1693" s="33">
        <v>35.296639050000003</v>
      </c>
      <c r="L1693" s="33">
        <v>34.847809099999999</v>
      </c>
      <c r="M1693" s="33">
        <v>35.659691350000003</v>
      </c>
      <c r="N1693" s="33">
        <v>35.771907200000001</v>
      </c>
      <c r="O1693" s="33">
        <v>36.060541299999997</v>
      </c>
      <c r="P1693" s="33">
        <v>35.560372000000001</v>
      </c>
      <c r="Q1693" s="33">
        <v>35.086910600000003</v>
      </c>
      <c r="R1693" s="33">
        <v>37.2208325</v>
      </c>
      <c r="S1693" s="33">
        <v>35.255264500000003</v>
      </c>
      <c r="T1693" s="33">
        <v>36.200335500000001</v>
      </c>
      <c r="U1693" s="33">
        <v>36.298700599999997</v>
      </c>
      <c r="V1693" s="33">
        <v>35.09406465</v>
      </c>
      <c r="W1693" s="33">
        <v>37.948723600000001</v>
      </c>
    </row>
    <row r="1694" spans="2:23" x14ac:dyDescent="0.25">
      <c r="B1694" s="8" t="s">
        <v>6728</v>
      </c>
      <c r="C1694" s="8" t="s">
        <v>6729</v>
      </c>
      <c r="D1694" s="8" t="s">
        <v>6730</v>
      </c>
      <c r="E1694" s="8" t="s">
        <v>133</v>
      </c>
      <c r="F1694" s="9" t="s">
        <v>1374</v>
      </c>
      <c r="G1694" s="33">
        <v>74.431760099999991</v>
      </c>
      <c r="H1694" s="33">
        <v>66.01861925</v>
      </c>
      <c r="I1694" s="33">
        <v>63.174171700000002</v>
      </c>
      <c r="J1694" s="33">
        <v>59.860364050000001</v>
      </c>
      <c r="K1694" s="33">
        <v>59.923076850000008</v>
      </c>
      <c r="L1694" s="33">
        <v>57.735860099999996</v>
      </c>
      <c r="M1694" s="33">
        <v>56.291749200000012</v>
      </c>
      <c r="N1694" s="33">
        <v>56.175885049999998</v>
      </c>
      <c r="O1694" s="33">
        <v>57.652878299999998</v>
      </c>
      <c r="P1694" s="33">
        <v>61.771339599999997</v>
      </c>
      <c r="Q1694" s="33">
        <v>63.858445949999997</v>
      </c>
      <c r="R1694" s="33">
        <v>66.122022950000002</v>
      </c>
      <c r="S1694" s="33">
        <v>65.696745950000007</v>
      </c>
      <c r="T1694" s="33">
        <v>59.169008650000002</v>
      </c>
      <c r="U1694" s="33">
        <v>53.017087749999988</v>
      </c>
      <c r="V1694" s="33">
        <v>51.492656349999997</v>
      </c>
      <c r="W1694" s="33">
        <v>53.916309300000002</v>
      </c>
    </row>
    <row r="1695" spans="2:23" x14ac:dyDescent="0.25">
      <c r="B1695" s="11" t="s">
        <v>7078</v>
      </c>
      <c r="C1695" s="11" t="s">
        <v>7079</v>
      </c>
      <c r="D1695" s="11" t="s">
        <v>7080</v>
      </c>
      <c r="E1695" s="11" t="s">
        <v>435</v>
      </c>
      <c r="F1695" s="12" t="s">
        <v>1374</v>
      </c>
      <c r="G1695" s="33">
        <v>72.930288450000006</v>
      </c>
      <c r="H1695" s="33">
        <v>65.687202649999989</v>
      </c>
      <c r="I1695" s="33">
        <v>64.4454025</v>
      </c>
      <c r="J1695" s="33">
        <v>59.9717579</v>
      </c>
      <c r="K1695" s="33">
        <v>59.563639950000002</v>
      </c>
      <c r="L1695" s="33">
        <v>57.342115550000003</v>
      </c>
      <c r="M1695" s="33">
        <v>55.418996999999997</v>
      </c>
      <c r="N1695" s="33">
        <v>55.695067549999997</v>
      </c>
      <c r="O1695" s="33">
        <v>57.305419400000012</v>
      </c>
      <c r="P1695" s="33">
        <v>57.084720400000002</v>
      </c>
      <c r="Q1695" s="33">
        <v>60.489324850000003</v>
      </c>
      <c r="R1695" s="33">
        <v>60.959426499999992</v>
      </c>
      <c r="S1695" s="33">
        <v>59.722454800000001</v>
      </c>
      <c r="T1695" s="33">
        <v>53.399089649999993</v>
      </c>
      <c r="U1695" s="33">
        <v>47.572223899999997</v>
      </c>
      <c r="V1695" s="33">
        <v>46.436575499999996</v>
      </c>
      <c r="W1695" s="33">
        <v>48.593718150000001</v>
      </c>
    </row>
    <row r="1696" spans="2:23" x14ac:dyDescent="0.25">
      <c r="B1696" s="8" t="s">
        <v>4848</v>
      </c>
      <c r="C1696" s="8" t="s">
        <v>4849</v>
      </c>
      <c r="D1696" s="8" t="s">
        <v>4850</v>
      </c>
      <c r="E1696" s="8" t="s">
        <v>133</v>
      </c>
      <c r="F1696" s="9" t="s">
        <v>1374</v>
      </c>
      <c r="G1696" s="33">
        <v>1.9363358500000001</v>
      </c>
      <c r="H1696" s="33">
        <v>1.96800855</v>
      </c>
      <c r="I1696" s="33">
        <v>2.1435088499999999</v>
      </c>
      <c r="J1696" s="33">
        <v>2.2061297500000001</v>
      </c>
      <c r="K1696" s="33">
        <v>2.1152581000000001</v>
      </c>
      <c r="L1696" s="33">
        <v>2.0977385000000002</v>
      </c>
      <c r="M1696" s="33">
        <v>2.0977385000000002</v>
      </c>
      <c r="N1696" s="33">
        <v>2.0960833999999999</v>
      </c>
      <c r="O1696" s="33">
        <v>2.1027149000000001</v>
      </c>
      <c r="P1696" s="33">
        <v>2.1140609473684209</v>
      </c>
      <c r="Q1696" s="33">
        <v>2.1526054000000001</v>
      </c>
      <c r="R1696" s="33">
        <v>2.5929601999999998</v>
      </c>
      <c r="S1696" s="33">
        <v>2.5929601999999998</v>
      </c>
      <c r="T1696" s="33">
        <v>2.5669183499999999</v>
      </c>
      <c r="U1696" s="33">
        <v>2.6475355</v>
      </c>
      <c r="V1696" s="33">
        <v>2.6481588500000002</v>
      </c>
      <c r="W1696" s="33">
        <v>2.659294</v>
      </c>
    </row>
    <row r="1697" spans="2:23" x14ac:dyDescent="0.25">
      <c r="B1697" s="11" t="s">
        <v>4810</v>
      </c>
      <c r="C1697" s="11" t="s">
        <v>4811</v>
      </c>
      <c r="D1697" s="11" t="s">
        <v>4812</v>
      </c>
      <c r="E1697" s="11" t="s">
        <v>133</v>
      </c>
      <c r="F1697" s="12" t="s">
        <v>1374</v>
      </c>
      <c r="G1697" s="33">
        <v>35.855679899999998</v>
      </c>
      <c r="H1697" s="33">
        <v>27.34716985</v>
      </c>
      <c r="I1697" s="33">
        <v>27.516672750000001</v>
      </c>
      <c r="J1697" s="33">
        <v>27.0459815</v>
      </c>
      <c r="K1697" s="33">
        <v>25.599256050000001</v>
      </c>
      <c r="L1697" s="33">
        <v>24.876914849999999</v>
      </c>
      <c r="M1697" s="33">
        <v>25.930433000000001</v>
      </c>
      <c r="N1697" s="33">
        <v>25.710244899999999</v>
      </c>
      <c r="O1697" s="33">
        <v>28.40091675</v>
      </c>
      <c r="P1697" s="33">
        <v>27.098351300000001</v>
      </c>
      <c r="Q1697" s="33">
        <v>26.603311949999998</v>
      </c>
      <c r="R1697" s="33">
        <v>30.730535750000001</v>
      </c>
      <c r="S1697" s="33">
        <v>25.797073749999999</v>
      </c>
      <c r="T1697" s="33">
        <v>26.95669255</v>
      </c>
      <c r="U1697" s="33">
        <v>27.2965266</v>
      </c>
      <c r="V1697" s="33">
        <v>28.039382150000002</v>
      </c>
      <c r="W1697" s="33">
        <v>28.462382300000002</v>
      </c>
    </row>
    <row r="1698" spans="2:23" x14ac:dyDescent="0.25">
      <c r="B1698" s="8" t="s">
        <v>5941</v>
      </c>
      <c r="C1698" s="8" t="s">
        <v>5942</v>
      </c>
      <c r="D1698" s="8" t="s">
        <v>5943</v>
      </c>
      <c r="E1698" s="8" t="s">
        <v>133</v>
      </c>
      <c r="F1698" s="9" t="s">
        <v>1374</v>
      </c>
      <c r="G1698" s="33">
        <v>168.90396945000001</v>
      </c>
      <c r="H1698" s="33">
        <v>159.11049370000001</v>
      </c>
      <c r="I1698" s="33">
        <v>156.52164834999999</v>
      </c>
      <c r="J1698" s="33">
        <v>154.66627424999999</v>
      </c>
      <c r="K1698" s="33">
        <v>151.34234615</v>
      </c>
      <c r="L1698" s="33">
        <v>149.65475040000001</v>
      </c>
      <c r="M1698" s="33">
        <v>148.83724985000001</v>
      </c>
      <c r="N1698" s="33">
        <v>147.9027907</v>
      </c>
      <c r="O1698" s="33">
        <v>146.63970560000001</v>
      </c>
      <c r="P1698" s="33">
        <v>148.2651544</v>
      </c>
      <c r="Q1698" s="33">
        <v>147.4147376</v>
      </c>
      <c r="R1698" s="33">
        <v>149.30686234999999</v>
      </c>
      <c r="S1698" s="33">
        <v>147.15806570000001</v>
      </c>
      <c r="T1698" s="33">
        <v>142.94211129999999</v>
      </c>
      <c r="U1698" s="33">
        <v>140.86415994999999</v>
      </c>
      <c r="V1698" s="33">
        <v>135.6837343</v>
      </c>
      <c r="W1698" s="33">
        <v>138.92795169999999</v>
      </c>
    </row>
    <row r="1699" spans="2:23" x14ac:dyDescent="0.25">
      <c r="B1699" s="11" t="s">
        <v>6180</v>
      </c>
      <c r="C1699" s="11" t="s">
        <v>6181</v>
      </c>
      <c r="D1699" s="11" t="s">
        <v>6182</v>
      </c>
      <c r="E1699" s="11" t="s">
        <v>435</v>
      </c>
      <c r="F1699" s="12" t="s">
        <v>1374</v>
      </c>
      <c r="G1699" s="33">
        <v>93.469579750000008</v>
      </c>
      <c r="H1699" s="33">
        <v>83.532625899999999</v>
      </c>
      <c r="I1699" s="33">
        <v>83.668009500000011</v>
      </c>
      <c r="J1699" s="33">
        <v>81.427712749999998</v>
      </c>
      <c r="K1699" s="33">
        <v>80.750390199999998</v>
      </c>
      <c r="L1699" s="33">
        <v>78.109031999999999</v>
      </c>
      <c r="M1699" s="33">
        <v>76.124705250000005</v>
      </c>
      <c r="N1699" s="33">
        <v>75.887243550000008</v>
      </c>
      <c r="O1699" s="33">
        <v>76.111689850000005</v>
      </c>
      <c r="P1699" s="33">
        <v>75.737726299999991</v>
      </c>
      <c r="Q1699" s="33">
        <v>76.694563049999999</v>
      </c>
      <c r="R1699" s="33">
        <v>82.646021100000013</v>
      </c>
      <c r="S1699" s="33">
        <v>82.633836650000006</v>
      </c>
      <c r="T1699" s="33">
        <v>67.969442349999994</v>
      </c>
      <c r="U1699" s="33">
        <v>63.537357950000001</v>
      </c>
      <c r="V1699" s="33">
        <v>62.364891049999997</v>
      </c>
      <c r="W1699" s="33">
        <v>63.428263700000002</v>
      </c>
    </row>
    <row r="1700" spans="2:23" x14ac:dyDescent="0.25">
      <c r="B1700" s="8" t="s">
        <v>5691</v>
      </c>
      <c r="C1700" s="8" t="s">
        <v>5692</v>
      </c>
      <c r="D1700" s="8" t="s">
        <v>5693</v>
      </c>
      <c r="E1700" s="8" t="s">
        <v>133</v>
      </c>
      <c r="F1700" s="9" t="s">
        <v>1374</v>
      </c>
      <c r="G1700" s="33">
        <v>76.074391700000007</v>
      </c>
      <c r="H1700" s="33">
        <v>70.450721099999996</v>
      </c>
      <c r="I1700" s="33">
        <v>75.390434400000004</v>
      </c>
      <c r="J1700" s="33">
        <v>72.124766499999993</v>
      </c>
      <c r="K1700" s="33">
        <v>70.268986249999998</v>
      </c>
      <c r="L1700" s="33">
        <v>68.398544799999996</v>
      </c>
      <c r="M1700" s="33">
        <v>66.547853199999992</v>
      </c>
      <c r="N1700" s="33">
        <v>65.800117599999993</v>
      </c>
      <c r="O1700" s="33">
        <v>64.275035250000002</v>
      </c>
      <c r="P1700" s="33">
        <v>63.643079315789478</v>
      </c>
      <c r="Q1700" s="33">
        <v>63.797282600000003</v>
      </c>
      <c r="R1700" s="33">
        <v>69.454156799999993</v>
      </c>
      <c r="S1700" s="33">
        <v>71.759601500000002</v>
      </c>
      <c r="T1700" s="33">
        <v>50.6046002</v>
      </c>
      <c r="U1700" s="33">
        <v>45.8162187</v>
      </c>
      <c r="V1700" s="33">
        <v>45.188872099999998</v>
      </c>
      <c r="W1700" s="33">
        <v>46.529523150000003</v>
      </c>
    </row>
    <row r="1701" spans="2:23" x14ac:dyDescent="0.25">
      <c r="B1701" s="11" t="s">
        <v>7192</v>
      </c>
      <c r="C1701" s="11" t="s">
        <v>7193</v>
      </c>
      <c r="D1701" s="11" t="s">
        <v>7194</v>
      </c>
      <c r="E1701" s="11" t="s">
        <v>435</v>
      </c>
      <c r="F1701" s="12" t="s">
        <v>1374</v>
      </c>
      <c r="G1701" s="33">
        <v>66.447162000000006</v>
      </c>
      <c r="H1701" s="33">
        <v>60.306401153846153</v>
      </c>
      <c r="I1701" s="33">
        <v>68.702694538461543</v>
      </c>
      <c r="J1701" s="33">
        <v>63.303948615384613</v>
      </c>
      <c r="K1701" s="33">
        <v>59.970979307692311</v>
      </c>
      <c r="L1701" s="33">
        <v>59.730530692307688</v>
      </c>
      <c r="M1701" s="33">
        <v>57.609420769230773</v>
      </c>
      <c r="N1701" s="33">
        <v>57.167400000000001</v>
      </c>
      <c r="O1701" s="33">
        <v>57.057875384615393</v>
      </c>
      <c r="P1701" s="33">
        <v>57.914051538461543</v>
      </c>
      <c r="Q1701" s="33">
        <v>53.749923384615393</v>
      </c>
      <c r="R1701" s="33">
        <v>62.554445923076933</v>
      </c>
      <c r="S1701" s="33">
        <v>61.314766769230758</v>
      </c>
      <c r="T1701" s="33">
        <v>41.504317769230767</v>
      </c>
      <c r="U1701" s="33">
        <v>35.824906538461541</v>
      </c>
      <c r="V1701" s="33">
        <v>35.929345384615381</v>
      </c>
      <c r="W1701" s="33">
        <v>36.092634307692308</v>
      </c>
    </row>
    <row r="1702" spans="2:23" x14ac:dyDescent="0.25">
      <c r="B1702" s="8" t="s">
        <v>4857</v>
      </c>
      <c r="C1702" s="8" t="s">
        <v>4858</v>
      </c>
      <c r="D1702" s="8" t="s">
        <v>4859</v>
      </c>
      <c r="E1702" s="8" t="s">
        <v>133</v>
      </c>
      <c r="F1702" s="9" t="s">
        <v>1374</v>
      </c>
      <c r="G1702" s="33">
        <v>51.92993225</v>
      </c>
      <c r="H1702" s="33">
        <v>43.911168199999999</v>
      </c>
      <c r="I1702" s="33">
        <v>48.014861199999999</v>
      </c>
      <c r="J1702" s="33">
        <v>43.907070849999997</v>
      </c>
      <c r="K1702" s="33">
        <v>42.503167449999999</v>
      </c>
      <c r="L1702" s="33">
        <v>39.833073749999997</v>
      </c>
      <c r="M1702" s="33">
        <v>38.846163750000002</v>
      </c>
      <c r="N1702" s="33">
        <v>39.507750599999987</v>
      </c>
      <c r="O1702" s="33">
        <v>41.036160350000003</v>
      </c>
      <c r="P1702" s="33">
        <v>41.223594650000003</v>
      </c>
      <c r="Q1702" s="33">
        <v>44.2813959</v>
      </c>
      <c r="R1702" s="33">
        <v>51.8760665</v>
      </c>
      <c r="S1702" s="33">
        <v>47.508405400000001</v>
      </c>
      <c r="T1702" s="33">
        <v>30.067714649999999</v>
      </c>
      <c r="U1702" s="33">
        <v>19.548275799999999</v>
      </c>
      <c r="V1702" s="33">
        <v>17.7292372</v>
      </c>
      <c r="W1702" s="33">
        <v>20.15976045</v>
      </c>
    </row>
    <row r="1703" spans="2:23" x14ac:dyDescent="0.25">
      <c r="B1703" s="11" t="s">
        <v>1371</v>
      </c>
      <c r="C1703" s="11" t="s">
        <v>1372</v>
      </c>
      <c r="D1703" s="11" t="s">
        <v>1373</v>
      </c>
      <c r="E1703" s="11" t="s">
        <v>133</v>
      </c>
      <c r="F1703" s="12" t="s">
        <v>1374</v>
      </c>
      <c r="G1703" s="33">
        <v>19.104536400000001</v>
      </c>
      <c r="H1703" s="33">
        <v>14.931403400000001</v>
      </c>
      <c r="I1703" s="33">
        <v>15.265381100000001</v>
      </c>
      <c r="J1703" s="33">
        <v>14.5566137</v>
      </c>
      <c r="K1703" s="33">
        <v>13.604268749999999</v>
      </c>
      <c r="L1703" s="33">
        <v>13.64936705</v>
      </c>
      <c r="M1703" s="33">
        <v>13.828160049999999</v>
      </c>
      <c r="N1703" s="33">
        <v>14.6581174</v>
      </c>
      <c r="O1703" s="33">
        <v>16.4253562</v>
      </c>
      <c r="P1703" s="33">
        <v>15.6680788</v>
      </c>
      <c r="Q1703" s="33">
        <v>16.38439335</v>
      </c>
      <c r="R1703" s="33">
        <v>18.934826749999999</v>
      </c>
      <c r="S1703" s="33">
        <v>16.539977100000002</v>
      </c>
      <c r="T1703" s="33">
        <v>13.69471325</v>
      </c>
      <c r="U1703" s="33">
        <v>10.8240319</v>
      </c>
      <c r="V1703" s="33">
        <v>9.6565258000000007</v>
      </c>
      <c r="W1703" s="33">
        <v>8.78921055</v>
      </c>
    </row>
    <row r="1704" spans="2:23" x14ac:dyDescent="0.25">
      <c r="B1704" s="8" t="s">
        <v>5026</v>
      </c>
      <c r="C1704" s="8" t="s">
        <v>5027</v>
      </c>
      <c r="D1704" s="8" t="s">
        <v>5028</v>
      </c>
      <c r="E1704" s="8" t="s">
        <v>133</v>
      </c>
      <c r="F1704" s="9" t="s">
        <v>1374</v>
      </c>
      <c r="G1704" s="33">
        <v>40.465958450000002</v>
      </c>
      <c r="H1704" s="33">
        <v>31.650371199999999</v>
      </c>
      <c r="I1704" s="33">
        <v>29.63848325</v>
      </c>
      <c r="J1704" s="33">
        <v>29.1832858</v>
      </c>
      <c r="K1704" s="33">
        <v>27.917302899999999</v>
      </c>
      <c r="L1704" s="33">
        <v>27.799720700000002</v>
      </c>
      <c r="M1704" s="33">
        <v>27.544669299999999</v>
      </c>
      <c r="N1704" s="33">
        <v>28.18411205</v>
      </c>
      <c r="O1704" s="33">
        <v>30.495816349999998</v>
      </c>
      <c r="P1704" s="33">
        <v>27.626212550000002</v>
      </c>
      <c r="Q1704" s="33">
        <v>28.319389600000001</v>
      </c>
      <c r="R1704" s="33">
        <v>29.976050749999999</v>
      </c>
      <c r="S1704" s="33">
        <v>27.4598078</v>
      </c>
      <c r="T1704" s="33">
        <v>28.492453149999999</v>
      </c>
      <c r="U1704" s="33">
        <v>27.44063465</v>
      </c>
      <c r="V1704" s="33">
        <v>28.8502142</v>
      </c>
      <c r="W1704" s="33">
        <v>29.2839183</v>
      </c>
    </row>
    <row r="1705" spans="2:23" x14ac:dyDescent="0.25">
      <c r="B1705" s="11" t="s">
        <v>7087</v>
      </c>
      <c r="C1705" s="11" t="s">
        <v>7088</v>
      </c>
      <c r="D1705" s="11" t="s">
        <v>7089</v>
      </c>
      <c r="E1705" s="11" t="s">
        <v>133</v>
      </c>
      <c r="F1705" s="12" t="s">
        <v>1374</v>
      </c>
      <c r="G1705" s="33">
        <v>79.042404450000006</v>
      </c>
      <c r="H1705" s="33">
        <v>69.627212450000002</v>
      </c>
      <c r="I1705" s="33">
        <v>77.832403900000003</v>
      </c>
      <c r="J1705" s="33">
        <v>68.862265449999995</v>
      </c>
      <c r="K1705" s="33">
        <v>65.893268399999997</v>
      </c>
      <c r="L1705" s="33">
        <v>62.635077049999992</v>
      </c>
      <c r="M1705" s="33">
        <v>61.599167600000001</v>
      </c>
      <c r="N1705" s="33">
        <v>61.037304650000003</v>
      </c>
      <c r="O1705" s="33">
        <v>60.377850700000003</v>
      </c>
      <c r="P1705" s="33">
        <v>61.241484950000007</v>
      </c>
      <c r="Q1705" s="33">
        <v>62.041204200000003</v>
      </c>
      <c r="R1705" s="33">
        <v>64.829167200000001</v>
      </c>
      <c r="S1705" s="33">
        <v>69.315628649999994</v>
      </c>
      <c r="T1705" s="33">
        <v>65.405202650000007</v>
      </c>
      <c r="U1705" s="33">
        <v>52.510714049999997</v>
      </c>
      <c r="V1705" s="33">
        <v>50.112014900000013</v>
      </c>
      <c r="W1705" s="33">
        <v>50.475978750000003</v>
      </c>
    </row>
    <row r="1706" spans="2:23" x14ac:dyDescent="0.25">
      <c r="B1706" s="8" t="s">
        <v>6945</v>
      </c>
      <c r="C1706" s="8" t="s">
        <v>6946</v>
      </c>
      <c r="D1706" s="8" t="s">
        <v>6947</v>
      </c>
      <c r="E1706" s="8" t="s">
        <v>435</v>
      </c>
      <c r="F1706" s="9" t="s">
        <v>1374</v>
      </c>
      <c r="G1706" s="33">
        <v>72.503167099999999</v>
      </c>
      <c r="H1706" s="33">
        <v>63.028825150000003</v>
      </c>
      <c r="I1706" s="33">
        <v>69.570135800000003</v>
      </c>
      <c r="J1706" s="33">
        <v>62.309229900000012</v>
      </c>
      <c r="K1706" s="33">
        <v>59.031925899999997</v>
      </c>
      <c r="L1706" s="33">
        <v>57.038123050000003</v>
      </c>
      <c r="M1706" s="33">
        <v>54.463501099999988</v>
      </c>
      <c r="N1706" s="33">
        <v>54.521753749999988</v>
      </c>
      <c r="O1706" s="33">
        <v>54.887106099999997</v>
      </c>
      <c r="P1706" s="33">
        <v>54.487536200000001</v>
      </c>
      <c r="Q1706" s="33">
        <v>56.391879250000002</v>
      </c>
      <c r="R1706" s="33">
        <v>60.074010999999999</v>
      </c>
      <c r="S1706" s="33">
        <v>64.425335750000002</v>
      </c>
      <c r="T1706" s="33">
        <v>60.403163249999999</v>
      </c>
      <c r="U1706" s="33">
        <v>48.234607199999999</v>
      </c>
      <c r="V1706" s="33">
        <v>45.9885102</v>
      </c>
      <c r="W1706" s="33">
        <v>46.378012349999999</v>
      </c>
    </row>
    <row r="1707" spans="2:23" x14ac:dyDescent="0.25">
      <c r="B1707" s="11" t="s">
        <v>6936</v>
      </c>
      <c r="C1707" s="11" t="s">
        <v>6937</v>
      </c>
      <c r="D1707" s="11" t="s">
        <v>6938</v>
      </c>
      <c r="E1707" s="11" t="s">
        <v>133</v>
      </c>
      <c r="F1707" s="12" t="s">
        <v>1374</v>
      </c>
      <c r="G1707" s="33">
        <v>58.3865403</v>
      </c>
      <c r="H1707" s="33">
        <v>52.588036750000001</v>
      </c>
      <c r="I1707" s="33">
        <v>62.964974750000003</v>
      </c>
      <c r="J1707" s="33">
        <v>63.484046399999997</v>
      </c>
      <c r="K1707" s="33">
        <v>60.055533799999999</v>
      </c>
      <c r="L1707" s="33">
        <v>59.879235450000003</v>
      </c>
      <c r="M1707" s="33">
        <v>58.606463349999999</v>
      </c>
      <c r="N1707" s="33">
        <v>55.633323449999999</v>
      </c>
      <c r="O1707" s="33">
        <v>56.639965549999999</v>
      </c>
      <c r="P1707" s="33">
        <v>53.488071750000003</v>
      </c>
      <c r="Q1707" s="33">
        <v>53.745259799999999</v>
      </c>
      <c r="R1707" s="33">
        <v>58.190964800000003</v>
      </c>
      <c r="S1707" s="33">
        <v>57.896226400000003</v>
      </c>
      <c r="T1707" s="33">
        <v>47.574100549999997</v>
      </c>
      <c r="U1707" s="33">
        <v>43.650081100000001</v>
      </c>
      <c r="V1707" s="33">
        <v>41.72577905</v>
      </c>
      <c r="W1707" s="33">
        <v>41.4772848</v>
      </c>
    </row>
    <row r="1708" spans="2:23" x14ac:dyDescent="0.25">
      <c r="B1708" s="8" t="s">
        <v>5709</v>
      </c>
      <c r="C1708" s="8" t="s">
        <v>5710</v>
      </c>
      <c r="D1708" s="8" t="s">
        <v>5711</v>
      </c>
      <c r="E1708" s="8" t="s">
        <v>133</v>
      </c>
      <c r="F1708" s="9" t="s">
        <v>1374</v>
      </c>
      <c r="G1708" s="33">
        <v>43.997141650000003</v>
      </c>
      <c r="H1708" s="33">
        <v>45.062176999999998</v>
      </c>
      <c r="I1708" s="33">
        <v>57.794479850000002</v>
      </c>
      <c r="J1708" s="33">
        <v>60.300178199999998</v>
      </c>
      <c r="K1708" s="33">
        <v>59.809161900000007</v>
      </c>
      <c r="L1708" s="33">
        <v>55.763512050000003</v>
      </c>
      <c r="M1708" s="33">
        <v>45.322387050000003</v>
      </c>
      <c r="N1708" s="33">
        <v>41.71844145</v>
      </c>
      <c r="O1708" s="33">
        <v>42.8670227</v>
      </c>
      <c r="P1708" s="33">
        <v>42.5486097</v>
      </c>
      <c r="Q1708" s="33">
        <v>43.917805100000002</v>
      </c>
      <c r="R1708" s="33">
        <v>44.240684850000001</v>
      </c>
      <c r="S1708" s="33">
        <v>44.425381350000002</v>
      </c>
      <c r="T1708" s="33">
        <v>43.31588395</v>
      </c>
      <c r="U1708" s="33">
        <v>43.234313700000001</v>
      </c>
      <c r="V1708" s="33">
        <v>47.759336949999998</v>
      </c>
      <c r="W1708" s="33">
        <v>47.858405649999987</v>
      </c>
    </row>
    <row r="1709" spans="2:23" x14ac:dyDescent="0.25">
      <c r="B1709" s="11" t="s">
        <v>6186</v>
      </c>
      <c r="C1709" s="11" t="s">
        <v>6187</v>
      </c>
      <c r="D1709" s="11" t="s">
        <v>6188</v>
      </c>
      <c r="E1709" s="11" t="s">
        <v>133</v>
      </c>
      <c r="F1709" s="12" t="s">
        <v>1188</v>
      </c>
      <c r="G1709" s="33">
        <v>53.092787700000002</v>
      </c>
      <c r="H1709" s="33">
        <v>32.5204697</v>
      </c>
      <c r="I1709" s="33">
        <v>31.555886300000001</v>
      </c>
      <c r="J1709" s="33">
        <v>30.381178649999999</v>
      </c>
      <c r="K1709" s="33">
        <v>32.90123165</v>
      </c>
      <c r="L1709" s="33">
        <v>28.540443499999999</v>
      </c>
      <c r="M1709" s="33">
        <v>29.060832999999999</v>
      </c>
      <c r="N1709" s="33">
        <v>30.316873950000002</v>
      </c>
      <c r="O1709" s="33">
        <v>31.483308650000001</v>
      </c>
      <c r="P1709" s="33">
        <v>28.689340000000001</v>
      </c>
      <c r="Q1709" s="33">
        <v>33.8892217</v>
      </c>
      <c r="R1709" s="33">
        <v>41.224084099999999</v>
      </c>
      <c r="S1709" s="33">
        <v>30.697998649999999</v>
      </c>
      <c r="T1709" s="33">
        <v>30.94565485</v>
      </c>
      <c r="U1709" s="33">
        <v>34.694334900000001</v>
      </c>
      <c r="V1709" s="33">
        <v>28.776676999999999</v>
      </c>
      <c r="W1709" s="33">
        <v>30.013147799999999</v>
      </c>
    </row>
    <row r="1710" spans="2:23" x14ac:dyDescent="0.25">
      <c r="B1710" s="8" t="s">
        <v>5660</v>
      </c>
      <c r="C1710" s="8" t="s">
        <v>5661</v>
      </c>
      <c r="D1710" s="8" t="s">
        <v>5662</v>
      </c>
      <c r="E1710" s="8" t="s">
        <v>133</v>
      </c>
      <c r="F1710" s="9" t="s">
        <v>1188</v>
      </c>
      <c r="G1710" s="33">
        <v>62.303984249999999</v>
      </c>
      <c r="H1710" s="33">
        <v>45.300107449999999</v>
      </c>
      <c r="I1710" s="33">
        <v>48.370439150000003</v>
      </c>
      <c r="J1710" s="33">
        <v>39.026270500000003</v>
      </c>
      <c r="K1710" s="33">
        <v>43.859265450000002</v>
      </c>
      <c r="L1710" s="33">
        <v>33.77253005</v>
      </c>
      <c r="M1710" s="33">
        <v>35.431410249999999</v>
      </c>
      <c r="N1710" s="33">
        <v>40.236891350000001</v>
      </c>
      <c r="O1710" s="33">
        <v>49.483647849999997</v>
      </c>
      <c r="P1710" s="33">
        <v>34.683570400000001</v>
      </c>
      <c r="Q1710" s="33">
        <v>40.512339500000003</v>
      </c>
      <c r="R1710" s="33">
        <v>46.482656250000012</v>
      </c>
      <c r="S1710" s="33">
        <v>35.058169149999998</v>
      </c>
      <c r="T1710" s="33">
        <v>37.103599350000003</v>
      </c>
      <c r="U1710" s="33">
        <v>40.07446375</v>
      </c>
      <c r="V1710" s="33">
        <v>38.816612450000001</v>
      </c>
      <c r="W1710" s="33">
        <v>76.124323700000005</v>
      </c>
    </row>
    <row r="1711" spans="2:23" x14ac:dyDescent="0.25">
      <c r="B1711" s="11" t="s">
        <v>4102</v>
      </c>
      <c r="C1711" s="11" t="s">
        <v>4103</v>
      </c>
      <c r="D1711" s="11" t="s">
        <v>4104</v>
      </c>
      <c r="E1711" s="11" t="s">
        <v>133</v>
      </c>
      <c r="F1711" s="12" t="s">
        <v>1188</v>
      </c>
      <c r="G1711" s="33">
        <v>41.722818400000001</v>
      </c>
      <c r="H1711" s="33">
        <v>26.853743949999998</v>
      </c>
      <c r="I1711" s="33">
        <v>25.788561550000001</v>
      </c>
      <c r="J1711" s="33">
        <v>25.26696175</v>
      </c>
      <c r="K1711" s="33">
        <v>26.176719649999999</v>
      </c>
      <c r="L1711" s="33">
        <v>25.167055000000001</v>
      </c>
      <c r="M1711" s="33">
        <v>25.33491325</v>
      </c>
      <c r="N1711" s="33">
        <v>25.1362253</v>
      </c>
      <c r="O1711" s="33">
        <v>25.485519499999999</v>
      </c>
      <c r="P1711" s="33">
        <v>25.312716999999999</v>
      </c>
      <c r="Q1711" s="33">
        <v>26.736433399999999</v>
      </c>
      <c r="R1711" s="33">
        <v>32.194964050000003</v>
      </c>
      <c r="S1711" s="33">
        <v>25.547213849999999</v>
      </c>
      <c r="T1711" s="33">
        <v>26.5831871</v>
      </c>
      <c r="U1711" s="33">
        <v>28.247021700000001</v>
      </c>
      <c r="V1711" s="33">
        <v>25.2792727</v>
      </c>
      <c r="W1711" s="33">
        <v>24.79420365</v>
      </c>
    </row>
    <row r="1712" spans="2:23" x14ac:dyDescent="0.25">
      <c r="B1712" s="8" t="s">
        <v>2806</v>
      </c>
      <c r="C1712" s="8" t="s">
        <v>2807</v>
      </c>
      <c r="D1712" s="8" t="s">
        <v>2808</v>
      </c>
      <c r="E1712" s="8" t="s">
        <v>133</v>
      </c>
      <c r="F1712" s="9" t="s">
        <v>1188</v>
      </c>
      <c r="G1712" s="33">
        <v>8.9487783499999995</v>
      </c>
      <c r="H1712" s="33">
        <v>6.3361651000000014</v>
      </c>
      <c r="I1712" s="33">
        <v>5.6359465499999999</v>
      </c>
      <c r="J1712" s="33">
        <v>5.6541708000000002</v>
      </c>
      <c r="K1712" s="33">
        <v>5.9760721999999999</v>
      </c>
      <c r="L1712" s="33">
        <v>5.7491730000000008</v>
      </c>
      <c r="M1712" s="33">
        <v>5.6881924500000007</v>
      </c>
      <c r="N1712" s="33">
        <v>5.7338946999999996</v>
      </c>
      <c r="O1712" s="33">
        <v>6.0251114000000001</v>
      </c>
      <c r="P1712" s="33">
        <v>5.4957709000000001</v>
      </c>
      <c r="Q1712" s="33">
        <v>5.8522941500000014</v>
      </c>
      <c r="R1712" s="33">
        <v>9.2889037499999993</v>
      </c>
      <c r="S1712" s="33">
        <v>5.7542688999999996</v>
      </c>
      <c r="T1712" s="33">
        <v>5.8077223</v>
      </c>
      <c r="U1712" s="33">
        <v>6.0883725999999996</v>
      </c>
      <c r="V1712" s="33">
        <v>5.6486784500000002</v>
      </c>
      <c r="W1712" s="33">
        <v>5.4403087499999998</v>
      </c>
    </row>
    <row r="1713" spans="2:23" x14ac:dyDescent="0.25">
      <c r="B1713" s="11" t="s">
        <v>1185</v>
      </c>
      <c r="C1713" s="11" t="s">
        <v>1186</v>
      </c>
      <c r="D1713" s="11" t="s">
        <v>1187</v>
      </c>
      <c r="E1713" s="11" t="s">
        <v>133</v>
      </c>
      <c r="F1713" s="12" t="s">
        <v>1188</v>
      </c>
      <c r="G1713" s="33">
        <v>11.23358765</v>
      </c>
      <c r="H1713" s="33">
        <v>6.7490397</v>
      </c>
      <c r="I1713" s="33">
        <v>6.5781037999999992</v>
      </c>
      <c r="J1713" s="33">
        <v>6.3203450000000014</v>
      </c>
      <c r="K1713" s="33">
        <v>6.3730589499999999</v>
      </c>
      <c r="L1713" s="33">
        <v>6.1586094500000002</v>
      </c>
      <c r="M1713" s="33">
        <v>6.1688615000000002</v>
      </c>
      <c r="N1713" s="33">
        <v>5.9140086500000004</v>
      </c>
      <c r="O1713" s="33">
        <v>6.0733471000000003</v>
      </c>
      <c r="P1713" s="33">
        <v>5.7621990500000004</v>
      </c>
      <c r="Q1713" s="33">
        <v>6.2057729999999998</v>
      </c>
      <c r="R1713" s="33">
        <v>9.1210323500000001</v>
      </c>
      <c r="S1713" s="33">
        <v>5.9792939000000001</v>
      </c>
      <c r="T1713" s="33">
        <v>5.6490409000000001</v>
      </c>
      <c r="U1713" s="33">
        <v>6.8084392500000011</v>
      </c>
      <c r="V1713" s="33">
        <v>6.4847228499999998</v>
      </c>
      <c r="W1713" s="33">
        <v>5.8593854500000004</v>
      </c>
    </row>
    <row r="1714" spans="2:23" x14ac:dyDescent="0.25">
      <c r="B1714" s="8" t="s">
        <v>2629</v>
      </c>
      <c r="C1714" s="8" t="s">
        <v>2630</v>
      </c>
      <c r="D1714" s="8" t="s">
        <v>2631</v>
      </c>
      <c r="E1714" s="8" t="s">
        <v>133</v>
      </c>
      <c r="F1714" s="9" t="s">
        <v>1188</v>
      </c>
      <c r="G1714" s="33">
        <v>33.218967050000003</v>
      </c>
      <c r="H1714" s="33">
        <v>21.571582599999999</v>
      </c>
      <c r="I1714" s="33">
        <v>21.089711000000001</v>
      </c>
      <c r="J1714" s="33">
        <v>20.96071495</v>
      </c>
      <c r="K1714" s="33">
        <v>20.753721150000001</v>
      </c>
      <c r="L1714" s="33">
        <v>20.10861985</v>
      </c>
      <c r="M1714" s="33">
        <v>19.668601200000001</v>
      </c>
      <c r="N1714" s="33">
        <v>19.565940650000002</v>
      </c>
      <c r="O1714" s="33">
        <v>20.588132900000002</v>
      </c>
      <c r="P1714" s="33">
        <v>19.79224765</v>
      </c>
      <c r="Q1714" s="33">
        <v>20.684467999999999</v>
      </c>
      <c r="R1714" s="33">
        <v>26.706317349999999</v>
      </c>
      <c r="S1714" s="33">
        <v>20.72572615</v>
      </c>
      <c r="T1714" s="33">
        <v>20.5081515</v>
      </c>
      <c r="U1714" s="33">
        <v>21.842659449999999</v>
      </c>
      <c r="V1714" s="33">
        <v>20.052341049999999</v>
      </c>
      <c r="W1714" s="33">
        <v>20.6027287</v>
      </c>
    </row>
    <row r="1715" spans="2:23" x14ac:dyDescent="0.25">
      <c r="B1715" s="11" t="s">
        <v>4427</v>
      </c>
      <c r="C1715" s="11" t="s">
        <v>4428</v>
      </c>
      <c r="D1715" s="11" t="s">
        <v>4429</v>
      </c>
      <c r="E1715" s="11" t="s">
        <v>133</v>
      </c>
      <c r="F1715" s="12" t="s">
        <v>1188</v>
      </c>
      <c r="G1715" s="33">
        <v>47.040433749999998</v>
      </c>
      <c r="H1715" s="33">
        <v>27.940013950000001</v>
      </c>
      <c r="I1715" s="33">
        <v>26.67939475</v>
      </c>
      <c r="J1715" s="33">
        <v>25.808093700000001</v>
      </c>
      <c r="K1715" s="33">
        <v>26.836734</v>
      </c>
      <c r="L1715" s="33">
        <v>25.288078500000001</v>
      </c>
      <c r="M1715" s="33">
        <v>25.285191650000002</v>
      </c>
      <c r="N1715" s="33">
        <v>25.572794600000002</v>
      </c>
      <c r="O1715" s="33">
        <v>26.092907199999999</v>
      </c>
      <c r="P1715" s="33">
        <v>24.955773799999999</v>
      </c>
      <c r="Q1715" s="33">
        <v>26.9188875</v>
      </c>
      <c r="R1715" s="33">
        <v>33.857540350000001</v>
      </c>
      <c r="S1715" s="33">
        <v>25.227162499999999</v>
      </c>
      <c r="T1715" s="33">
        <v>25.357310699999999</v>
      </c>
      <c r="U1715" s="33">
        <v>27.457603949999999</v>
      </c>
      <c r="V1715" s="33">
        <v>24.92169835</v>
      </c>
      <c r="W1715" s="33">
        <v>25.3995596</v>
      </c>
    </row>
    <row r="1716" spans="2:23" x14ac:dyDescent="0.25">
      <c r="B1716" s="8" t="s">
        <v>5789</v>
      </c>
      <c r="C1716" s="8" t="s">
        <v>5790</v>
      </c>
      <c r="D1716" s="8" t="s">
        <v>5791</v>
      </c>
      <c r="E1716" s="8" t="s">
        <v>133</v>
      </c>
      <c r="F1716" s="9" t="s">
        <v>5792</v>
      </c>
      <c r="G1716" s="33">
        <v>47.572724600000001</v>
      </c>
      <c r="H1716" s="33">
        <v>36.46149655</v>
      </c>
      <c r="I1716" s="33">
        <v>35.492194400000002</v>
      </c>
      <c r="J1716" s="33">
        <v>32.841117799999999</v>
      </c>
      <c r="K1716" s="33">
        <v>29.579586450000001</v>
      </c>
      <c r="L1716" s="33">
        <v>30.0737351</v>
      </c>
      <c r="M1716" s="33">
        <v>30.445996149999999</v>
      </c>
      <c r="N1716" s="33">
        <v>28.426631449999999</v>
      </c>
      <c r="O1716" s="33">
        <v>34.675519700000002</v>
      </c>
      <c r="P1716" s="33">
        <v>29.5039421</v>
      </c>
      <c r="Q1716" s="33">
        <v>29.078552899999998</v>
      </c>
      <c r="R1716" s="33">
        <v>39.799143149999999</v>
      </c>
      <c r="S1716" s="33">
        <v>31.9481644</v>
      </c>
      <c r="T1716" s="33">
        <v>37.145032749999999</v>
      </c>
      <c r="U1716" s="33">
        <v>28.446018850000002</v>
      </c>
      <c r="V1716" s="33">
        <v>28.4912578</v>
      </c>
      <c r="W1716" s="33">
        <v>30.024560149999999</v>
      </c>
    </row>
    <row r="1717" spans="2:23" x14ac:dyDescent="0.25">
      <c r="B1717" s="11" t="s">
        <v>6606</v>
      </c>
      <c r="C1717" s="11" t="s">
        <v>6607</v>
      </c>
      <c r="D1717" s="11" t="s">
        <v>6608</v>
      </c>
      <c r="E1717" s="11" t="s">
        <v>133</v>
      </c>
      <c r="F1717" s="12" t="s">
        <v>5792</v>
      </c>
      <c r="G1717" s="33">
        <v>49.706668049999998</v>
      </c>
      <c r="H1717" s="33">
        <v>37.433612400000001</v>
      </c>
      <c r="I1717" s="33">
        <v>35.7386415</v>
      </c>
      <c r="J1717" s="33">
        <v>32.274854900000001</v>
      </c>
      <c r="K1717" s="33">
        <v>28.751063899999998</v>
      </c>
      <c r="L1717" s="33">
        <v>29.090553549999999</v>
      </c>
      <c r="M1717" s="33">
        <v>31.728802300000002</v>
      </c>
      <c r="N1717" s="33">
        <v>30.197963600000001</v>
      </c>
      <c r="O1717" s="33">
        <v>35.015684800000002</v>
      </c>
      <c r="P1717" s="33">
        <v>30.891406799999999</v>
      </c>
      <c r="Q1717" s="33">
        <v>31.0919065</v>
      </c>
      <c r="R1717" s="33">
        <v>42.53958635</v>
      </c>
      <c r="S1717" s="33">
        <v>34.297576149999998</v>
      </c>
      <c r="T1717" s="33">
        <v>39.032562400000003</v>
      </c>
      <c r="U1717" s="33">
        <v>30.748927550000001</v>
      </c>
      <c r="V1717" s="33">
        <v>30.578855149999999</v>
      </c>
      <c r="W1717" s="33">
        <v>30.698965900000001</v>
      </c>
    </row>
    <row r="1718" spans="2:23" x14ac:dyDescent="0.25">
      <c r="B1718" s="8" t="s">
        <v>6907</v>
      </c>
      <c r="C1718" s="8" t="s">
        <v>6908</v>
      </c>
      <c r="D1718" s="8" t="s">
        <v>6909</v>
      </c>
      <c r="E1718" s="8" t="s">
        <v>133</v>
      </c>
      <c r="F1718" s="9" t="s">
        <v>5792</v>
      </c>
      <c r="G1718" s="33">
        <v>45.131865500000004</v>
      </c>
      <c r="H1718" s="33">
        <v>32.851915849999997</v>
      </c>
      <c r="I1718" s="33">
        <v>30.3691101</v>
      </c>
      <c r="J1718" s="33">
        <v>27.45761615</v>
      </c>
      <c r="K1718" s="33">
        <v>24.024941900000002</v>
      </c>
      <c r="L1718" s="33">
        <v>23.797340599999998</v>
      </c>
      <c r="M1718" s="33">
        <v>26.177876699999999</v>
      </c>
      <c r="N1718" s="33">
        <v>24.637329149999999</v>
      </c>
      <c r="O1718" s="33">
        <v>29.942527299999998</v>
      </c>
      <c r="P1718" s="33">
        <v>25.6023417</v>
      </c>
      <c r="Q1718" s="33">
        <v>26.161565450000001</v>
      </c>
      <c r="R1718" s="33">
        <v>36.273786549999997</v>
      </c>
      <c r="S1718" s="33">
        <v>28.446916850000001</v>
      </c>
      <c r="T1718" s="33">
        <v>34.1796699</v>
      </c>
      <c r="U1718" s="33">
        <v>26.048789800000002</v>
      </c>
      <c r="V1718" s="33">
        <v>25.915892199999998</v>
      </c>
      <c r="W1718" s="33">
        <v>26.136043600000001</v>
      </c>
    </row>
    <row r="1719" spans="2:23" x14ac:dyDescent="0.25">
      <c r="B1719" s="11" t="s">
        <v>6743</v>
      </c>
      <c r="C1719" s="11" t="s">
        <v>6744</v>
      </c>
      <c r="D1719" s="11" t="s">
        <v>6745</v>
      </c>
      <c r="E1719" s="11" t="s">
        <v>133</v>
      </c>
      <c r="F1719" s="12" t="s">
        <v>5792</v>
      </c>
      <c r="G1719" s="33">
        <v>45.241441850000001</v>
      </c>
      <c r="H1719" s="33">
        <v>33.708776700000001</v>
      </c>
      <c r="I1719" s="33">
        <v>32.199779999999997</v>
      </c>
      <c r="J1719" s="33">
        <v>28.266100699999999</v>
      </c>
      <c r="K1719" s="33">
        <v>24.7913386</v>
      </c>
      <c r="L1719" s="33">
        <v>24.5493877</v>
      </c>
      <c r="M1719" s="33">
        <v>27.067746450000001</v>
      </c>
      <c r="N1719" s="33">
        <v>25.705741199999999</v>
      </c>
      <c r="O1719" s="33">
        <v>31.038183199999999</v>
      </c>
      <c r="P1719" s="33">
        <v>26.0879808</v>
      </c>
      <c r="Q1719" s="33">
        <v>26.61328305</v>
      </c>
      <c r="R1719" s="33">
        <v>37.22643145</v>
      </c>
      <c r="S1719" s="33">
        <v>29.538096199999998</v>
      </c>
      <c r="T1719" s="33">
        <v>34.489575549999998</v>
      </c>
      <c r="U1719" s="33">
        <v>26.477225050000001</v>
      </c>
      <c r="V1719" s="33">
        <v>26.219701799999999</v>
      </c>
      <c r="W1719" s="33">
        <v>27.242011099999999</v>
      </c>
    </row>
    <row r="1720" spans="2:23" x14ac:dyDescent="0.25">
      <c r="B1720" s="8" t="s">
        <v>2020</v>
      </c>
      <c r="C1720" s="8" t="s">
        <v>2021</v>
      </c>
      <c r="D1720" s="8" t="s">
        <v>2022</v>
      </c>
      <c r="E1720" s="8" t="s">
        <v>133</v>
      </c>
      <c r="F1720" s="9" t="s">
        <v>166</v>
      </c>
      <c r="G1720" s="33">
        <v>10.2759017</v>
      </c>
      <c r="H1720" s="33">
        <v>7.8141253000000006</v>
      </c>
      <c r="I1720" s="33">
        <v>7.3060824999999996</v>
      </c>
      <c r="J1720" s="33">
        <v>6.9448412000000008</v>
      </c>
      <c r="K1720" s="33">
        <v>7.7527428999999994</v>
      </c>
      <c r="L1720" s="33">
        <v>7.2093336999999993</v>
      </c>
      <c r="M1720" s="33">
        <v>7.09834795</v>
      </c>
      <c r="N1720" s="33">
        <v>7.2259724000000007</v>
      </c>
      <c r="O1720" s="33">
        <v>7.2268745500000007</v>
      </c>
      <c r="P1720" s="33">
        <v>7.2372753000000003</v>
      </c>
      <c r="Q1720" s="33">
        <v>7.7006259500000001</v>
      </c>
      <c r="R1720" s="33">
        <v>9.6857001499999988</v>
      </c>
      <c r="S1720" s="33">
        <v>7.7116315499999999</v>
      </c>
      <c r="T1720" s="33">
        <v>7.7072471000000009</v>
      </c>
      <c r="U1720" s="33">
        <v>7.6893053999999994</v>
      </c>
      <c r="V1720" s="33">
        <v>7.5708484499999997</v>
      </c>
      <c r="W1720" s="33">
        <v>7.5765286000000014</v>
      </c>
    </row>
    <row r="1721" spans="2:23" x14ac:dyDescent="0.25">
      <c r="B1721" s="11" t="s">
        <v>6746</v>
      </c>
      <c r="C1721" s="11" t="s">
        <v>6747</v>
      </c>
      <c r="D1721" s="11" t="s">
        <v>6748</v>
      </c>
      <c r="E1721" s="11" t="s">
        <v>133</v>
      </c>
      <c r="F1721" s="12" t="s">
        <v>166</v>
      </c>
      <c r="G1721" s="33">
        <v>22.699837500000001</v>
      </c>
      <c r="H1721" s="33">
        <v>14.4999488</v>
      </c>
      <c r="I1721" s="33">
        <v>14.1311044</v>
      </c>
      <c r="J1721" s="33">
        <v>12.26617785</v>
      </c>
      <c r="K1721" s="33">
        <v>15.87354895</v>
      </c>
      <c r="L1721" s="33">
        <v>14.79502505</v>
      </c>
      <c r="M1721" s="33">
        <v>13.972457</v>
      </c>
      <c r="N1721" s="33">
        <v>13.16268635</v>
      </c>
      <c r="O1721" s="33">
        <v>14.266179449999999</v>
      </c>
      <c r="P1721" s="33">
        <v>12.90469175</v>
      </c>
      <c r="Q1721" s="33">
        <v>12.984801900000001</v>
      </c>
      <c r="R1721" s="33">
        <v>15.33284505263158</v>
      </c>
      <c r="S1721" s="33">
        <v>14.772537549999999</v>
      </c>
      <c r="T1721" s="33">
        <v>19.847377999999999</v>
      </c>
      <c r="U1721" s="33">
        <v>16.600587900000001</v>
      </c>
      <c r="V1721" s="33">
        <v>12.3060606</v>
      </c>
      <c r="W1721" s="33">
        <v>15.61702105</v>
      </c>
    </row>
    <row r="1722" spans="2:23" x14ac:dyDescent="0.25">
      <c r="B1722" s="8" t="s">
        <v>5631</v>
      </c>
      <c r="C1722" s="8" t="s">
        <v>5632</v>
      </c>
      <c r="D1722" s="8" t="s">
        <v>5633</v>
      </c>
      <c r="E1722" s="8" t="s">
        <v>133</v>
      </c>
      <c r="F1722" s="9" t="s">
        <v>166</v>
      </c>
      <c r="G1722" s="33">
        <v>25.900992550000002</v>
      </c>
      <c r="H1722" s="33">
        <v>21.023108000000001</v>
      </c>
      <c r="I1722" s="33">
        <v>20.737979299999999</v>
      </c>
      <c r="J1722" s="33">
        <v>19.871006749999999</v>
      </c>
      <c r="K1722" s="33">
        <v>21.3914197</v>
      </c>
      <c r="L1722" s="33">
        <v>20.781586149999999</v>
      </c>
      <c r="M1722" s="33">
        <v>20.288640900000001</v>
      </c>
      <c r="N1722" s="33">
        <v>20.74217325</v>
      </c>
      <c r="O1722" s="33">
        <v>20.8352264</v>
      </c>
      <c r="P1722" s="33">
        <v>20.472413800000002</v>
      </c>
      <c r="Q1722" s="33">
        <v>21.2860522</v>
      </c>
      <c r="R1722" s="33">
        <v>26.950413050000002</v>
      </c>
      <c r="S1722" s="33">
        <v>20.1058068</v>
      </c>
      <c r="T1722" s="33">
        <v>21.0331756</v>
      </c>
      <c r="U1722" s="33">
        <v>21.6921654</v>
      </c>
      <c r="V1722" s="33">
        <v>22.69068935</v>
      </c>
      <c r="W1722" s="33">
        <v>21.797516550000001</v>
      </c>
    </row>
    <row r="1723" spans="2:23" x14ac:dyDescent="0.25">
      <c r="B1723" s="11" t="s">
        <v>5032</v>
      </c>
      <c r="C1723" s="11" t="s">
        <v>5033</v>
      </c>
      <c r="D1723" s="11" t="s">
        <v>5034</v>
      </c>
      <c r="E1723" s="11" t="s">
        <v>133</v>
      </c>
      <c r="F1723" s="12" t="s">
        <v>166</v>
      </c>
      <c r="G1723" s="33">
        <v>29.98557375</v>
      </c>
      <c r="H1723" s="33">
        <v>26.805570599999999</v>
      </c>
      <c r="I1723" s="33">
        <v>26.762144750000001</v>
      </c>
      <c r="J1723" s="33">
        <v>26.76699155</v>
      </c>
      <c r="K1723" s="33">
        <v>27.9001698</v>
      </c>
      <c r="L1723" s="33">
        <v>26.789725149999999</v>
      </c>
      <c r="M1723" s="33">
        <v>26.174551650000002</v>
      </c>
      <c r="N1723" s="33">
        <v>26.79665735</v>
      </c>
      <c r="O1723" s="33">
        <v>27.1467256</v>
      </c>
      <c r="P1723" s="33">
        <v>27.080615300000002</v>
      </c>
      <c r="Q1723" s="33">
        <v>27.143257999999999</v>
      </c>
      <c r="R1723" s="33">
        <v>33.786289650000001</v>
      </c>
      <c r="S1723" s="33">
        <v>26.725597</v>
      </c>
      <c r="T1723" s="33">
        <v>28.432792800000001</v>
      </c>
      <c r="U1723" s="33">
        <v>27.138194049999999</v>
      </c>
      <c r="V1723" s="33">
        <v>29.099589349999999</v>
      </c>
      <c r="W1723" s="33">
        <v>32.945982599999986</v>
      </c>
    </row>
    <row r="1724" spans="2:23" x14ac:dyDescent="0.25">
      <c r="B1724" s="8" t="s">
        <v>3379</v>
      </c>
      <c r="C1724" s="8" t="s">
        <v>3380</v>
      </c>
      <c r="D1724" s="8" t="s">
        <v>3381</v>
      </c>
      <c r="E1724" s="8" t="s">
        <v>133</v>
      </c>
      <c r="F1724" s="9" t="s">
        <v>166</v>
      </c>
      <c r="G1724" s="33">
        <v>31.935325150000001</v>
      </c>
      <c r="H1724" s="33">
        <v>28.0473991</v>
      </c>
      <c r="I1724" s="33">
        <v>27.661226800000001</v>
      </c>
      <c r="J1724" s="33">
        <v>26.104419650000001</v>
      </c>
      <c r="K1724" s="33">
        <v>26.199192700000001</v>
      </c>
      <c r="L1724" s="33">
        <v>25.098259800000001</v>
      </c>
      <c r="M1724" s="33">
        <v>25.071469199999999</v>
      </c>
      <c r="N1724" s="33">
        <v>24.463249000000001</v>
      </c>
      <c r="O1724" s="33">
        <v>26.80821255</v>
      </c>
      <c r="P1724" s="33">
        <v>26.465282649999999</v>
      </c>
      <c r="Q1724" s="33">
        <v>26.376138399999999</v>
      </c>
      <c r="R1724" s="33">
        <v>30.5996819</v>
      </c>
      <c r="S1724" s="33">
        <v>27.034562399999999</v>
      </c>
      <c r="T1724" s="33">
        <v>28.017431999999999</v>
      </c>
      <c r="U1724" s="33">
        <v>27.331403550000001</v>
      </c>
      <c r="V1724" s="33">
        <v>26.624745950000001</v>
      </c>
      <c r="W1724" s="33">
        <v>28.960901549999999</v>
      </c>
    </row>
    <row r="1725" spans="2:23" x14ac:dyDescent="0.25">
      <c r="B1725" s="11" t="s">
        <v>6216</v>
      </c>
      <c r="C1725" s="11" t="s">
        <v>6217</v>
      </c>
      <c r="D1725" s="11" t="s">
        <v>6218</v>
      </c>
      <c r="E1725" s="11" t="s">
        <v>435</v>
      </c>
      <c r="F1725" s="12" t="s">
        <v>166</v>
      </c>
      <c r="G1725" s="33">
        <v>19.817471749999999</v>
      </c>
      <c r="H1725" s="33">
        <v>20.186637600000001</v>
      </c>
      <c r="I1725" s="33">
        <v>16.31640505</v>
      </c>
      <c r="J1725" s="33">
        <v>14.080924250000001</v>
      </c>
      <c r="K1725" s="33">
        <v>13.6611484</v>
      </c>
      <c r="L1725" s="33">
        <v>13.266019249999999</v>
      </c>
      <c r="M1725" s="33">
        <v>13.18855475</v>
      </c>
      <c r="N1725" s="33">
        <v>13.30477215</v>
      </c>
      <c r="O1725" s="33">
        <v>14.6253607</v>
      </c>
      <c r="P1725" s="33">
        <v>14.2988853</v>
      </c>
      <c r="Q1725" s="33">
        <v>14.23253085</v>
      </c>
      <c r="R1725" s="33">
        <v>18.4063613</v>
      </c>
      <c r="S1725" s="33">
        <v>35.190014050000002</v>
      </c>
      <c r="T1725" s="33">
        <v>36.890996100000002</v>
      </c>
      <c r="U1725" s="33">
        <v>37.044079400000001</v>
      </c>
      <c r="V1725" s="33">
        <v>37.189890400000003</v>
      </c>
      <c r="W1725" s="33">
        <v>37.116824950000002</v>
      </c>
    </row>
    <row r="1726" spans="2:23" x14ac:dyDescent="0.25">
      <c r="B1726" s="8" t="s">
        <v>1391</v>
      </c>
      <c r="C1726" s="8" t="s">
        <v>1392</v>
      </c>
      <c r="D1726" s="8" t="s">
        <v>1393</v>
      </c>
      <c r="E1726" s="8" t="s">
        <v>435</v>
      </c>
      <c r="F1726" s="9" t="s">
        <v>166</v>
      </c>
      <c r="G1726" s="33">
        <v>6.9323313500000001</v>
      </c>
      <c r="H1726" s="33">
        <v>5.7067797999999996</v>
      </c>
      <c r="I1726" s="33">
        <v>5.1362672500000004</v>
      </c>
      <c r="J1726" s="33">
        <v>5.0397249000000004</v>
      </c>
      <c r="K1726" s="33">
        <v>4.7824207999999997</v>
      </c>
      <c r="L1726" s="33">
        <v>4.8681618000000002</v>
      </c>
      <c r="M1726" s="33">
        <v>4.9558116499999993</v>
      </c>
      <c r="N1726" s="33">
        <v>5.0705463499999999</v>
      </c>
      <c r="O1726" s="33">
        <v>6.0254392000000001</v>
      </c>
      <c r="P1726" s="33">
        <v>6.7214976500000008</v>
      </c>
      <c r="Q1726" s="33">
        <v>6.2428197000000001</v>
      </c>
      <c r="R1726" s="33">
        <v>6.6184050000000001</v>
      </c>
      <c r="S1726" s="33">
        <v>5.5252983000000002</v>
      </c>
      <c r="T1726" s="33">
        <v>6.2697419000000014</v>
      </c>
      <c r="U1726" s="33">
        <v>6.3975166000000003</v>
      </c>
      <c r="V1726" s="33">
        <v>5.56642685</v>
      </c>
      <c r="W1726" s="33">
        <v>10.27234825</v>
      </c>
    </row>
    <row r="1727" spans="2:23" x14ac:dyDescent="0.25">
      <c r="B1727" s="11" t="s">
        <v>1838</v>
      </c>
      <c r="C1727" s="11" t="s">
        <v>1839</v>
      </c>
      <c r="D1727" s="11" t="s">
        <v>1840</v>
      </c>
      <c r="E1727" s="11" t="s">
        <v>133</v>
      </c>
      <c r="F1727" s="12" t="s">
        <v>166</v>
      </c>
      <c r="G1727" s="33">
        <v>6.5569048499999996</v>
      </c>
      <c r="H1727" s="33">
        <v>5.4250370999999999</v>
      </c>
      <c r="I1727" s="33">
        <v>5.4960749</v>
      </c>
      <c r="J1727" s="33">
        <v>5.2780670499999998</v>
      </c>
      <c r="K1727" s="33">
        <v>5.3856194000000004</v>
      </c>
      <c r="L1727" s="33">
        <v>5.2481285</v>
      </c>
      <c r="M1727" s="33">
        <v>5.3505952499999996</v>
      </c>
      <c r="N1727" s="33">
        <v>5.3898564999999996</v>
      </c>
      <c r="O1727" s="33">
        <v>5.6089181999999997</v>
      </c>
      <c r="P1727" s="33">
        <v>5.5609320499999999</v>
      </c>
      <c r="Q1727" s="33">
        <v>5.9910328000000002</v>
      </c>
      <c r="R1727" s="33">
        <v>7.3774666</v>
      </c>
      <c r="S1727" s="33">
        <v>6.7677080500000004</v>
      </c>
      <c r="T1727" s="33">
        <v>6.7968793000000014</v>
      </c>
      <c r="U1727" s="33">
        <v>7.5851773500000004</v>
      </c>
      <c r="V1727" s="33">
        <v>6.6053341000000003</v>
      </c>
      <c r="W1727" s="33">
        <v>6.9150174500000006</v>
      </c>
    </row>
    <row r="1728" spans="2:23" x14ac:dyDescent="0.25">
      <c r="B1728" s="8" t="s">
        <v>3295</v>
      </c>
      <c r="C1728" s="8" t="s">
        <v>3296</v>
      </c>
      <c r="D1728" s="8" t="s">
        <v>3297</v>
      </c>
      <c r="E1728" s="8" t="s">
        <v>133</v>
      </c>
      <c r="F1728" s="9" t="s">
        <v>166</v>
      </c>
      <c r="G1728" s="33">
        <v>5.2538743500000002</v>
      </c>
      <c r="H1728" s="33">
        <v>4.9624222500000004</v>
      </c>
      <c r="I1728" s="33">
        <v>4.5643279000000003</v>
      </c>
      <c r="J1728" s="33">
        <v>4.3163784500000002</v>
      </c>
      <c r="K1728" s="33">
        <v>4.3817320000000004</v>
      </c>
      <c r="L1728" s="33">
        <v>4.1755317999999999</v>
      </c>
      <c r="M1728" s="33">
        <v>4.2829098500000002</v>
      </c>
      <c r="N1728" s="33">
        <v>4.3531733499999996</v>
      </c>
      <c r="O1728" s="33">
        <v>4.5744435499999998</v>
      </c>
      <c r="P1728" s="33">
        <v>4.5061191000000003</v>
      </c>
      <c r="Q1728" s="33">
        <v>4.9543084999999998</v>
      </c>
      <c r="R1728" s="33">
        <v>7.0021684000000004</v>
      </c>
      <c r="S1728" s="33">
        <v>4.4782264499999993</v>
      </c>
      <c r="T1728" s="33">
        <v>5.0426837000000004</v>
      </c>
      <c r="U1728" s="33">
        <v>6.4695400000000003</v>
      </c>
      <c r="V1728" s="33">
        <v>4.9517699999999998</v>
      </c>
      <c r="W1728" s="33">
        <v>7.4783928</v>
      </c>
    </row>
    <row r="1729" spans="2:23" x14ac:dyDescent="0.25">
      <c r="B1729" s="11" t="s">
        <v>2444</v>
      </c>
      <c r="C1729" s="11" t="s">
        <v>2445</v>
      </c>
      <c r="D1729" s="11" t="s">
        <v>2446</v>
      </c>
      <c r="E1729" s="11" t="s">
        <v>133</v>
      </c>
      <c r="F1729" s="12" t="s">
        <v>166</v>
      </c>
      <c r="G1729" s="33">
        <v>10.990377000000001</v>
      </c>
      <c r="H1729" s="33">
        <v>8.8116897499999993</v>
      </c>
      <c r="I1729" s="33">
        <v>8.4315088500000002</v>
      </c>
      <c r="J1729" s="33">
        <v>8.3629742</v>
      </c>
      <c r="K1729" s="33">
        <v>8.0399409000000013</v>
      </c>
      <c r="L1729" s="33">
        <v>7.9413841000000014</v>
      </c>
      <c r="M1729" s="33">
        <v>7.8074538499999999</v>
      </c>
      <c r="N1729" s="33">
        <v>7.7459462000000006</v>
      </c>
      <c r="O1729" s="33">
        <v>8.0541733999999998</v>
      </c>
      <c r="P1729" s="33">
        <v>8.2488050000000008</v>
      </c>
      <c r="Q1729" s="33">
        <v>9.1374218000000003</v>
      </c>
      <c r="R1729" s="33">
        <v>11.095534450000001</v>
      </c>
      <c r="S1729" s="33">
        <v>10.37377</v>
      </c>
      <c r="T1729" s="33">
        <v>10.46680915</v>
      </c>
      <c r="U1729" s="33">
        <v>10.872000549999999</v>
      </c>
      <c r="V1729" s="33">
        <v>10.27725965</v>
      </c>
      <c r="W1729" s="33">
        <v>10.656193549999999</v>
      </c>
    </row>
    <row r="1730" spans="2:23" x14ac:dyDescent="0.25">
      <c r="B1730" s="8" t="s">
        <v>5652</v>
      </c>
      <c r="C1730" s="8" t="s">
        <v>5653</v>
      </c>
      <c r="D1730" s="8" t="s">
        <v>5654</v>
      </c>
      <c r="E1730" s="8" t="s">
        <v>133</v>
      </c>
      <c r="F1730" s="9" t="s">
        <v>166</v>
      </c>
      <c r="G1730" s="33">
        <v>20.582361299999999</v>
      </c>
      <c r="H1730" s="33">
        <v>18.184535050000001</v>
      </c>
      <c r="I1730" s="33">
        <v>15.29822515</v>
      </c>
      <c r="J1730" s="33">
        <v>13.789630799999999</v>
      </c>
      <c r="K1730" s="33">
        <v>14.452558850000001</v>
      </c>
      <c r="L1730" s="33">
        <v>13.8120131</v>
      </c>
      <c r="M1730" s="33">
        <v>13.6737404</v>
      </c>
      <c r="N1730" s="33">
        <v>13.928148350000001</v>
      </c>
      <c r="O1730" s="33">
        <v>15.65908905</v>
      </c>
      <c r="P1730" s="33">
        <v>15.6908963</v>
      </c>
      <c r="Q1730" s="33">
        <v>16.298514650000001</v>
      </c>
      <c r="R1730" s="33">
        <v>23.643119599999999</v>
      </c>
      <c r="S1730" s="33">
        <v>16.483905149999998</v>
      </c>
      <c r="T1730" s="33">
        <v>17.564898700000001</v>
      </c>
      <c r="U1730" s="33">
        <v>20.551839600000001</v>
      </c>
      <c r="V1730" s="33">
        <v>17.52265835</v>
      </c>
      <c r="W1730" s="33">
        <v>19.959922150000001</v>
      </c>
    </row>
    <row r="1731" spans="2:23" x14ac:dyDescent="0.25">
      <c r="B1731" s="11" t="s">
        <v>4124</v>
      </c>
      <c r="C1731" s="11" t="s">
        <v>4125</v>
      </c>
      <c r="D1731" s="11" t="s">
        <v>4126</v>
      </c>
      <c r="E1731" s="11" t="s">
        <v>133</v>
      </c>
      <c r="F1731" s="12" t="s">
        <v>166</v>
      </c>
      <c r="G1731" s="33">
        <v>44.456830949999997</v>
      </c>
      <c r="H1731" s="33">
        <v>38.063681549999998</v>
      </c>
      <c r="I1731" s="33">
        <v>36.322101699999997</v>
      </c>
      <c r="J1731" s="33">
        <v>34.745882299999998</v>
      </c>
      <c r="K1731" s="33">
        <v>35.028113249999997</v>
      </c>
      <c r="L1731" s="33">
        <v>35.457568250000001</v>
      </c>
      <c r="M1731" s="33">
        <v>36.012677750000002</v>
      </c>
      <c r="N1731" s="33">
        <v>36.283917899999999</v>
      </c>
      <c r="O1731" s="33">
        <v>35.309222349999999</v>
      </c>
      <c r="P1731" s="33">
        <v>35.498842799999998</v>
      </c>
      <c r="Q1731" s="33">
        <v>36.34761305</v>
      </c>
      <c r="R1731" s="33">
        <v>41.702883399999997</v>
      </c>
      <c r="S1731" s="33">
        <v>36.30079705</v>
      </c>
      <c r="T1731" s="33">
        <v>37.556424149999998</v>
      </c>
      <c r="U1731" s="33">
        <v>38.4474254</v>
      </c>
      <c r="V1731" s="33">
        <v>36.386300499999997</v>
      </c>
      <c r="W1731" s="33">
        <v>36.8927464</v>
      </c>
    </row>
    <row r="1732" spans="2:23" x14ac:dyDescent="0.25">
      <c r="B1732" s="8" t="s">
        <v>4311</v>
      </c>
      <c r="C1732" s="8" t="s">
        <v>4312</v>
      </c>
      <c r="D1732" s="8" t="s">
        <v>4313</v>
      </c>
      <c r="E1732" s="8" t="s">
        <v>133</v>
      </c>
      <c r="F1732" s="9" t="s">
        <v>166</v>
      </c>
      <c r="G1732" s="33">
        <v>23.94895825</v>
      </c>
      <c r="H1732" s="33">
        <v>21.242484399999999</v>
      </c>
      <c r="I1732" s="33">
        <v>18.748455249999999</v>
      </c>
      <c r="J1732" s="33">
        <v>17.546440100000002</v>
      </c>
      <c r="K1732" s="33">
        <v>17.717863250000001</v>
      </c>
      <c r="L1732" s="33">
        <v>17.003297700000001</v>
      </c>
      <c r="M1732" s="33">
        <v>17.151111749999998</v>
      </c>
      <c r="N1732" s="33">
        <v>16.857824699999998</v>
      </c>
      <c r="O1732" s="33">
        <v>18.886822200000001</v>
      </c>
      <c r="P1732" s="33">
        <v>18.545149649999999</v>
      </c>
      <c r="Q1732" s="33">
        <v>19.6570562</v>
      </c>
      <c r="R1732" s="33">
        <v>22.74256205</v>
      </c>
      <c r="S1732" s="33">
        <v>19.1052517</v>
      </c>
      <c r="T1732" s="33">
        <v>20.8958464</v>
      </c>
      <c r="U1732" s="33">
        <v>25.4118925</v>
      </c>
      <c r="V1732" s="33">
        <v>21.735110349999999</v>
      </c>
      <c r="W1732" s="33">
        <v>26.6131229</v>
      </c>
    </row>
    <row r="1733" spans="2:23" x14ac:dyDescent="0.25">
      <c r="B1733" s="11" t="s">
        <v>2771</v>
      </c>
      <c r="C1733" s="11" t="s">
        <v>2772</v>
      </c>
      <c r="D1733" s="11" t="s">
        <v>2773</v>
      </c>
      <c r="E1733" s="11" t="s">
        <v>133</v>
      </c>
      <c r="F1733" s="12" t="s">
        <v>166</v>
      </c>
      <c r="G1733" s="33">
        <v>22.92211915</v>
      </c>
      <c r="H1733" s="33">
        <v>20.875813399999998</v>
      </c>
      <c r="I1733" s="33">
        <v>19.779658000000001</v>
      </c>
      <c r="J1733" s="33">
        <v>19.634637900000001</v>
      </c>
      <c r="K1733" s="33">
        <v>19.231897549999999</v>
      </c>
      <c r="L1733" s="33">
        <v>19.315263349999999</v>
      </c>
      <c r="M1733" s="33">
        <v>19.601994550000001</v>
      </c>
      <c r="N1733" s="33">
        <v>19.121675750000001</v>
      </c>
      <c r="O1733" s="33">
        <v>20.72021745</v>
      </c>
      <c r="P1733" s="33">
        <v>20.339813249999999</v>
      </c>
      <c r="Q1733" s="33">
        <v>20.876248499999999</v>
      </c>
      <c r="R1733" s="33">
        <v>23.262134</v>
      </c>
      <c r="S1733" s="33">
        <v>22.5950129</v>
      </c>
      <c r="T1733" s="33">
        <v>23.3515461</v>
      </c>
      <c r="U1733" s="33">
        <v>24.12308805</v>
      </c>
      <c r="V1733" s="33">
        <v>23.839569350000001</v>
      </c>
      <c r="W1733" s="33">
        <v>23.719822300000001</v>
      </c>
    </row>
    <row r="1734" spans="2:23" x14ac:dyDescent="0.25">
      <c r="B1734" s="8" t="s">
        <v>5968</v>
      </c>
      <c r="C1734" s="8" t="s">
        <v>5969</v>
      </c>
      <c r="D1734" s="8" t="s">
        <v>5970</v>
      </c>
      <c r="E1734" s="8" t="s">
        <v>133</v>
      </c>
      <c r="F1734" s="9" t="s">
        <v>166</v>
      </c>
      <c r="G1734" s="33">
        <v>15.86935255</v>
      </c>
      <c r="H1734" s="33">
        <v>16.102263149999999</v>
      </c>
      <c r="I1734" s="33">
        <v>14.427312349999999</v>
      </c>
      <c r="J1734" s="33">
        <v>12.89434425</v>
      </c>
      <c r="K1734" s="33">
        <v>13.005452849999999</v>
      </c>
      <c r="L1734" s="33">
        <v>12.81842795</v>
      </c>
      <c r="M1734" s="33">
        <v>12.69366715</v>
      </c>
      <c r="N1734" s="33">
        <v>12.85642685</v>
      </c>
      <c r="O1734" s="33">
        <v>14.31560065</v>
      </c>
      <c r="P1734" s="33">
        <v>13.91918845</v>
      </c>
      <c r="Q1734" s="33">
        <v>13.50123885</v>
      </c>
      <c r="R1734" s="33">
        <v>19.321828700000001</v>
      </c>
      <c r="S1734" s="33">
        <v>15.105987900000001</v>
      </c>
      <c r="T1734" s="33">
        <v>16.231688200000001</v>
      </c>
      <c r="U1734" s="33">
        <v>17.859647850000002</v>
      </c>
      <c r="V1734" s="33">
        <v>27.457039600000002</v>
      </c>
      <c r="W1734" s="33">
        <v>15.71664795</v>
      </c>
    </row>
    <row r="1735" spans="2:23" x14ac:dyDescent="0.25">
      <c r="B1735" s="11" t="s">
        <v>4350</v>
      </c>
      <c r="C1735" s="11" t="s">
        <v>4351</v>
      </c>
      <c r="D1735" s="11" t="s">
        <v>4352</v>
      </c>
      <c r="E1735" s="11" t="s">
        <v>133</v>
      </c>
      <c r="F1735" s="12" t="s">
        <v>166</v>
      </c>
      <c r="G1735" s="33">
        <v>11.50413455</v>
      </c>
      <c r="H1735" s="33">
        <v>9.26293525</v>
      </c>
      <c r="I1735" s="33">
        <v>8.9736984</v>
      </c>
      <c r="J1735" s="33">
        <v>8.5536344500000006</v>
      </c>
      <c r="K1735" s="33">
        <v>8.7494344999999996</v>
      </c>
      <c r="L1735" s="33">
        <v>8.25974875</v>
      </c>
      <c r="M1735" s="33">
        <v>8.0652928999999993</v>
      </c>
      <c r="N1735" s="33">
        <v>8.0401658499999993</v>
      </c>
      <c r="O1735" s="33">
        <v>8.6921250000000008</v>
      </c>
      <c r="P1735" s="33">
        <v>8.3514707999999995</v>
      </c>
      <c r="Q1735" s="33">
        <v>8.7020274499999992</v>
      </c>
      <c r="R1735" s="33">
        <v>9.8515128999999995</v>
      </c>
      <c r="S1735" s="33">
        <v>8.2855254499999997</v>
      </c>
      <c r="T1735" s="33">
        <v>9.0649383999999991</v>
      </c>
      <c r="U1735" s="33">
        <v>10.3070957</v>
      </c>
      <c r="V1735" s="33">
        <v>8.3911782000000006</v>
      </c>
      <c r="W1735" s="33">
        <v>8.6170016500000006</v>
      </c>
    </row>
    <row r="1736" spans="2:23" x14ac:dyDescent="0.25">
      <c r="B1736" s="8" t="s">
        <v>6364</v>
      </c>
      <c r="C1736" s="8" t="s">
        <v>6365</v>
      </c>
      <c r="D1736" s="8" t="s">
        <v>6366</v>
      </c>
      <c r="E1736" s="8" t="s">
        <v>133</v>
      </c>
      <c r="F1736" s="9" t="s">
        <v>166</v>
      </c>
      <c r="G1736" s="33">
        <v>12.131598</v>
      </c>
      <c r="H1736" s="33">
        <v>12.271765500000001</v>
      </c>
      <c r="I1736" s="33">
        <v>10.333027700000001</v>
      </c>
      <c r="J1736" s="33">
        <v>9.4223323000000008</v>
      </c>
      <c r="K1736" s="33">
        <v>9.5356170999999996</v>
      </c>
      <c r="L1736" s="33">
        <v>9.1304196500000003</v>
      </c>
      <c r="M1736" s="33">
        <v>9.2866936500000001</v>
      </c>
      <c r="N1736" s="33">
        <v>9.2350628500000003</v>
      </c>
      <c r="O1736" s="33">
        <v>11.02716495</v>
      </c>
      <c r="P1736" s="33">
        <v>11.868995849999999</v>
      </c>
      <c r="Q1736" s="33">
        <v>11.6201212</v>
      </c>
      <c r="R1736" s="33">
        <v>15.81511405</v>
      </c>
      <c r="S1736" s="33">
        <v>10.7603036</v>
      </c>
      <c r="T1736" s="33">
        <v>12.2029452</v>
      </c>
      <c r="U1736" s="33">
        <v>14.12423905</v>
      </c>
      <c r="V1736" s="33">
        <v>15.550507850000001</v>
      </c>
      <c r="W1736" s="33">
        <v>16.508778499999998</v>
      </c>
    </row>
    <row r="1737" spans="2:23" x14ac:dyDescent="0.25">
      <c r="B1737" s="11" t="s">
        <v>6008</v>
      </c>
      <c r="C1737" s="11" t="s">
        <v>6009</v>
      </c>
      <c r="D1737" s="11" t="s">
        <v>6010</v>
      </c>
      <c r="E1737" s="11" t="s">
        <v>133</v>
      </c>
      <c r="F1737" s="12" t="s">
        <v>166</v>
      </c>
      <c r="G1737" s="33">
        <v>53.845371700000001</v>
      </c>
      <c r="H1737" s="33">
        <v>42.316529500000001</v>
      </c>
      <c r="I1737" s="33">
        <v>42.506449600000003</v>
      </c>
      <c r="J1737" s="33">
        <v>40.644902000000002</v>
      </c>
      <c r="K1737" s="33">
        <v>41.288226600000002</v>
      </c>
      <c r="L1737" s="33">
        <v>40.981014900000012</v>
      </c>
      <c r="M1737" s="33">
        <v>41.737807450000012</v>
      </c>
      <c r="N1737" s="33">
        <v>40.381213500000001</v>
      </c>
      <c r="O1737" s="33">
        <v>42.540542500000001</v>
      </c>
      <c r="P1737" s="33">
        <v>41.274510599999999</v>
      </c>
      <c r="Q1737" s="33">
        <v>43.510968949999999</v>
      </c>
      <c r="R1737" s="33">
        <v>49.138641249999999</v>
      </c>
      <c r="S1737" s="33">
        <v>43.002195800000003</v>
      </c>
      <c r="T1737" s="33">
        <v>44.685063</v>
      </c>
      <c r="U1737" s="33">
        <v>46.072129349999997</v>
      </c>
      <c r="V1737" s="33">
        <v>43.7286991</v>
      </c>
      <c r="W1737" s="33">
        <v>42.728850600000001</v>
      </c>
    </row>
    <row r="1738" spans="2:23" x14ac:dyDescent="0.25">
      <c r="B1738" s="8" t="s">
        <v>4338</v>
      </c>
      <c r="C1738" s="8" t="s">
        <v>4339</v>
      </c>
      <c r="D1738" s="8" t="s">
        <v>4340</v>
      </c>
      <c r="E1738" s="8" t="s">
        <v>133</v>
      </c>
      <c r="F1738" s="9" t="s">
        <v>166</v>
      </c>
      <c r="G1738" s="33">
        <v>28.08831515</v>
      </c>
      <c r="H1738" s="33">
        <v>25.667314350000002</v>
      </c>
      <c r="I1738" s="33">
        <v>25.3513321</v>
      </c>
      <c r="J1738" s="33">
        <v>24.555939500000001</v>
      </c>
      <c r="K1738" s="33">
        <v>24.289183950000002</v>
      </c>
      <c r="L1738" s="33">
        <v>23.516389350000001</v>
      </c>
      <c r="M1738" s="33">
        <v>24.329367600000001</v>
      </c>
      <c r="N1738" s="33">
        <v>24.08999605</v>
      </c>
      <c r="O1738" s="33">
        <v>25.2259636</v>
      </c>
      <c r="P1738" s="33">
        <v>24.501068050000001</v>
      </c>
      <c r="Q1738" s="33">
        <v>25.524128000000001</v>
      </c>
      <c r="R1738" s="33">
        <v>28.723050149999999</v>
      </c>
      <c r="S1738" s="33">
        <v>25.34239835</v>
      </c>
      <c r="T1738" s="33">
        <v>25.788464149999999</v>
      </c>
      <c r="U1738" s="33">
        <v>27.748244</v>
      </c>
      <c r="V1738" s="33">
        <v>25.772497699999999</v>
      </c>
      <c r="W1738" s="33">
        <v>26.902278249999998</v>
      </c>
    </row>
    <row r="1739" spans="2:23" x14ac:dyDescent="0.25">
      <c r="B1739" s="11" t="s">
        <v>6131</v>
      </c>
      <c r="C1739" s="11" t="s">
        <v>6132</v>
      </c>
      <c r="D1739" s="11" t="s">
        <v>6133</v>
      </c>
      <c r="E1739" s="11" t="s">
        <v>133</v>
      </c>
      <c r="F1739" s="12" t="s">
        <v>166</v>
      </c>
      <c r="G1739" s="33">
        <v>55.14179875</v>
      </c>
      <c r="H1739" s="33">
        <v>42.876225499999997</v>
      </c>
      <c r="I1739" s="33">
        <v>43.151555700000003</v>
      </c>
      <c r="J1739" s="33">
        <v>42.068908649999997</v>
      </c>
      <c r="K1739" s="33">
        <v>41.749302350000001</v>
      </c>
      <c r="L1739" s="33">
        <v>40.767229350000001</v>
      </c>
      <c r="M1739" s="33">
        <v>41.92513185</v>
      </c>
      <c r="N1739" s="33">
        <v>41.862162050000002</v>
      </c>
      <c r="O1739" s="33">
        <v>43.290639149999997</v>
      </c>
      <c r="P1739" s="33">
        <v>42.747595449999999</v>
      </c>
      <c r="Q1739" s="33">
        <v>44.036254800000002</v>
      </c>
      <c r="R1739" s="33">
        <v>47.231891500000003</v>
      </c>
      <c r="S1739" s="33">
        <v>43.509273149999999</v>
      </c>
      <c r="T1739" s="33">
        <v>44.323020450000001</v>
      </c>
      <c r="U1739" s="33">
        <v>50.281318149999997</v>
      </c>
      <c r="V1739" s="33">
        <v>45.068639249999997</v>
      </c>
      <c r="W1739" s="33">
        <v>44.468541100000003</v>
      </c>
    </row>
    <row r="1740" spans="2:23" x14ac:dyDescent="0.25">
      <c r="B1740" s="8" t="s">
        <v>2462</v>
      </c>
      <c r="C1740" s="8" t="s">
        <v>2463</v>
      </c>
      <c r="D1740" s="8" t="s">
        <v>2464</v>
      </c>
      <c r="E1740" s="8" t="s">
        <v>133</v>
      </c>
      <c r="F1740" s="9" t="s">
        <v>166</v>
      </c>
      <c r="G1740" s="33">
        <v>14.100989950000001</v>
      </c>
      <c r="H1740" s="33">
        <v>11.151500199999999</v>
      </c>
      <c r="I1740" s="33">
        <v>10.72553705</v>
      </c>
      <c r="J1740" s="33">
        <v>10.48931565</v>
      </c>
      <c r="K1740" s="33">
        <v>10.842605199999999</v>
      </c>
      <c r="L1740" s="33">
        <v>10.52464045</v>
      </c>
      <c r="M1740" s="33">
        <v>10.631917550000001</v>
      </c>
      <c r="N1740" s="33">
        <v>10.79240985</v>
      </c>
      <c r="O1740" s="33">
        <v>11.3349031</v>
      </c>
      <c r="P1740" s="33">
        <v>11.3152325</v>
      </c>
      <c r="Q1740" s="33">
        <v>11.588332100000001</v>
      </c>
      <c r="R1740" s="33">
        <v>14.164514199999999</v>
      </c>
      <c r="S1740" s="33">
        <v>11.572867049999999</v>
      </c>
      <c r="T1740" s="33">
        <v>12.413251000000001</v>
      </c>
      <c r="U1740" s="33">
        <v>12.533740849999999</v>
      </c>
      <c r="V1740" s="33">
        <v>12.502660049999999</v>
      </c>
      <c r="W1740" s="33">
        <v>12.0200066</v>
      </c>
    </row>
    <row r="1741" spans="2:23" x14ac:dyDescent="0.25">
      <c r="B1741" s="11" t="s">
        <v>1741</v>
      </c>
      <c r="C1741" s="11" t="s">
        <v>1742</v>
      </c>
      <c r="D1741" s="11" t="s">
        <v>1743</v>
      </c>
      <c r="E1741" s="11" t="s">
        <v>133</v>
      </c>
      <c r="F1741" s="12" t="s">
        <v>166</v>
      </c>
      <c r="G1741" s="33">
        <v>14.854592050000001</v>
      </c>
      <c r="H1741" s="33">
        <v>9.8445672500000008</v>
      </c>
      <c r="I1741" s="33">
        <v>8.9457492500000004</v>
      </c>
      <c r="J1741" s="33">
        <v>8.7876373999999995</v>
      </c>
      <c r="K1741" s="33">
        <v>8.6774399500000001</v>
      </c>
      <c r="L1741" s="33">
        <v>8.0979561000000011</v>
      </c>
      <c r="M1741" s="33">
        <v>8.3582324499999991</v>
      </c>
      <c r="N1741" s="33">
        <v>8.3928393000000003</v>
      </c>
      <c r="O1741" s="33">
        <v>8.6466793499999994</v>
      </c>
      <c r="P1741" s="33">
        <v>8.2818101999999989</v>
      </c>
      <c r="Q1741" s="33">
        <v>8.5921599499999992</v>
      </c>
      <c r="R1741" s="33">
        <v>11.1952997</v>
      </c>
      <c r="S1741" s="33">
        <v>8.6420293499999996</v>
      </c>
      <c r="T1741" s="33">
        <v>8.973661400000001</v>
      </c>
      <c r="U1741" s="33">
        <v>9.3097493500000006</v>
      </c>
      <c r="V1741" s="33">
        <v>8.9362531999999995</v>
      </c>
      <c r="W1741" s="33">
        <v>9.3729291000000003</v>
      </c>
    </row>
    <row r="1742" spans="2:23" x14ac:dyDescent="0.25">
      <c r="B1742" s="8" t="s">
        <v>3921</v>
      </c>
      <c r="C1742" s="8" t="s">
        <v>3922</v>
      </c>
      <c r="D1742" s="8" t="s">
        <v>3923</v>
      </c>
      <c r="E1742" s="8" t="s">
        <v>133</v>
      </c>
      <c r="F1742" s="9" t="s">
        <v>166</v>
      </c>
      <c r="G1742" s="33">
        <v>15.169232900000001</v>
      </c>
      <c r="H1742" s="33">
        <v>14.70152525</v>
      </c>
      <c r="I1742" s="33">
        <v>11.961233200000001</v>
      </c>
      <c r="J1742" s="33">
        <v>10.834747350000001</v>
      </c>
      <c r="K1742" s="33">
        <v>10.562988750000001</v>
      </c>
      <c r="L1742" s="33">
        <v>10.2067351</v>
      </c>
      <c r="M1742" s="33">
        <v>10.347436500000001</v>
      </c>
      <c r="N1742" s="33">
        <v>10.61859645</v>
      </c>
      <c r="O1742" s="33">
        <v>12.21066735</v>
      </c>
      <c r="P1742" s="33">
        <v>12.360935250000001</v>
      </c>
      <c r="Q1742" s="33">
        <v>12.047290500000001</v>
      </c>
      <c r="R1742" s="33">
        <v>17.062356950000002</v>
      </c>
      <c r="S1742" s="33">
        <v>14.27174385</v>
      </c>
      <c r="T1742" s="33">
        <v>14.1355012</v>
      </c>
      <c r="U1742" s="33">
        <v>14.62637015</v>
      </c>
      <c r="V1742" s="33">
        <v>14.814030900000001</v>
      </c>
      <c r="W1742" s="33">
        <v>13.102608849999999</v>
      </c>
    </row>
    <row r="1743" spans="2:23" x14ac:dyDescent="0.25">
      <c r="B1743" s="11" t="s">
        <v>3049</v>
      </c>
      <c r="C1743" s="11" t="s">
        <v>3050</v>
      </c>
      <c r="D1743" s="11" t="s">
        <v>3051</v>
      </c>
      <c r="E1743" s="11" t="s">
        <v>133</v>
      </c>
      <c r="F1743" s="12" t="s">
        <v>166</v>
      </c>
      <c r="G1743" s="33">
        <v>19.037241250000001</v>
      </c>
      <c r="H1743" s="33">
        <v>13.9820197</v>
      </c>
      <c r="I1743" s="33">
        <v>13.941356150000001</v>
      </c>
      <c r="J1743" s="33">
        <v>13.67767325</v>
      </c>
      <c r="K1743" s="33">
        <v>14.5691205</v>
      </c>
      <c r="L1743" s="33">
        <v>13.449597499999999</v>
      </c>
      <c r="M1743" s="33">
        <v>13.776260600000001</v>
      </c>
      <c r="N1743" s="33">
        <v>13.39993415</v>
      </c>
      <c r="O1743" s="33">
        <v>14.231551700000001</v>
      </c>
      <c r="P1743" s="33">
        <v>13.6710817</v>
      </c>
      <c r="Q1743" s="33">
        <v>13.287177850000001</v>
      </c>
      <c r="R1743" s="33">
        <v>16.148213699999999</v>
      </c>
      <c r="S1743" s="33">
        <v>13.38344075</v>
      </c>
      <c r="T1743" s="33">
        <v>13.2251116</v>
      </c>
      <c r="U1743" s="33">
        <v>14.23949535</v>
      </c>
      <c r="V1743" s="33">
        <v>13.943724400000001</v>
      </c>
      <c r="W1743" s="33">
        <v>14.3218093</v>
      </c>
    </row>
    <row r="1744" spans="2:23" x14ac:dyDescent="0.25">
      <c r="B1744" s="8" t="s">
        <v>2182</v>
      </c>
      <c r="C1744" s="8" t="s">
        <v>2183</v>
      </c>
      <c r="D1744" s="8" t="s">
        <v>2184</v>
      </c>
      <c r="E1744" s="8" t="s">
        <v>133</v>
      </c>
      <c r="F1744" s="9" t="s">
        <v>166</v>
      </c>
      <c r="G1744" s="33">
        <v>17.386788150000001</v>
      </c>
      <c r="H1744" s="33">
        <v>13.42619695</v>
      </c>
      <c r="I1744" s="33">
        <v>12.106266249999999</v>
      </c>
      <c r="J1744" s="33">
        <v>12.1910904</v>
      </c>
      <c r="K1744" s="33">
        <v>12.437391399999999</v>
      </c>
      <c r="L1744" s="33">
        <v>12.225298349999999</v>
      </c>
      <c r="M1744" s="33">
        <v>12.300339149999999</v>
      </c>
      <c r="N1744" s="33">
        <v>12.23978615</v>
      </c>
      <c r="O1744" s="33">
        <v>12.95854465</v>
      </c>
      <c r="P1744" s="33">
        <v>12.5923289</v>
      </c>
      <c r="Q1744" s="33">
        <v>12.766393300000001</v>
      </c>
      <c r="R1744" s="33">
        <v>14.08275195</v>
      </c>
      <c r="S1744" s="33">
        <v>12.520714099999999</v>
      </c>
      <c r="T1744" s="33">
        <v>12.379036749999999</v>
      </c>
      <c r="U1744" s="33">
        <v>12.969670150000001</v>
      </c>
      <c r="V1744" s="33">
        <v>11.86198785</v>
      </c>
      <c r="W1744" s="33">
        <v>12.400873499999999</v>
      </c>
    </row>
    <row r="1745" spans="2:23" x14ac:dyDescent="0.25">
      <c r="B1745" s="11" t="s">
        <v>2991</v>
      </c>
      <c r="C1745" s="11" t="s">
        <v>2992</v>
      </c>
      <c r="D1745" s="11" t="s">
        <v>2993</v>
      </c>
      <c r="E1745" s="11" t="s">
        <v>133</v>
      </c>
      <c r="F1745" s="12" t="s">
        <v>166</v>
      </c>
      <c r="G1745" s="33">
        <v>21.773072500000001</v>
      </c>
      <c r="H1745" s="33">
        <v>16.061768399999998</v>
      </c>
      <c r="I1745" s="33">
        <v>15.470351450000001</v>
      </c>
      <c r="J1745" s="33">
        <v>15.41105275</v>
      </c>
      <c r="K1745" s="33">
        <v>16.383285300000001</v>
      </c>
      <c r="L1745" s="33">
        <v>15.123432149999999</v>
      </c>
      <c r="M1745" s="33">
        <v>15.1704496</v>
      </c>
      <c r="N1745" s="33">
        <v>15.3516061</v>
      </c>
      <c r="O1745" s="33">
        <v>15.82443215</v>
      </c>
      <c r="P1745" s="33">
        <v>15.168402950000001</v>
      </c>
      <c r="Q1745" s="33">
        <v>15.8050351</v>
      </c>
      <c r="R1745" s="33">
        <v>17.535554699999999</v>
      </c>
      <c r="S1745" s="33">
        <v>15.48117175</v>
      </c>
      <c r="T1745" s="33">
        <v>15.892669400000001</v>
      </c>
      <c r="U1745" s="33">
        <v>17.220873399999999</v>
      </c>
      <c r="V1745" s="33">
        <v>15.492262650000001</v>
      </c>
      <c r="W1745" s="33">
        <v>16.124571750000001</v>
      </c>
    </row>
    <row r="1746" spans="2:23" x14ac:dyDescent="0.25">
      <c r="B1746" s="8" t="s">
        <v>6134</v>
      </c>
      <c r="C1746" s="8" t="s">
        <v>6135</v>
      </c>
      <c r="D1746" s="8" t="s">
        <v>6136</v>
      </c>
      <c r="E1746" s="8" t="s">
        <v>1740</v>
      </c>
      <c r="F1746" s="9" t="s">
        <v>166</v>
      </c>
      <c r="G1746" s="33">
        <v>25.294858600000001</v>
      </c>
      <c r="H1746" s="33">
        <v>16.95844305</v>
      </c>
      <c r="I1746" s="33">
        <v>16.417015249999999</v>
      </c>
      <c r="J1746" s="33">
        <v>16.141202400000001</v>
      </c>
      <c r="K1746" s="33">
        <v>17.051784049999998</v>
      </c>
      <c r="L1746" s="33">
        <v>15.676925949999999</v>
      </c>
      <c r="M1746" s="33">
        <v>15.674512099999999</v>
      </c>
      <c r="N1746" s="33">
        <v>15.97374595</v>
      </c>
      <c r="O1746" s="33">
        <v>16.321609550000002</v>
      </c>
      <c r="P1746" s="33">
        <v>15.584199399999999</v>
      </c>
      <c r="Q1746" s="33">
        <v>16.605541150000001</v>
      </c>
      <c r="R1746" s="33">
        <v>24.1343529</v>
      </c>
      <c r="S1746" s="33">
        <v>15.740678750000001</v>
      </c>
      <c r="T1746" s="33">
        <v>16.136394899999999</v>
      </c>
      <c r="U1746" s="33">
        <v>17.760487149999999</v>
      </c>
      <c r="V1746" s="33">
        <v>15.682841549999999</v>
      </c>
      <c r="W1746" s="33">
        <v>15.97430555</v>
      </c>
    </row>
    <row r="1747" spans="2:23" x14ac:dyDescent="0.25">
      <c r="B1747" s="11" t="s">
        <v>4237</v>
      </c>
      <c r="C1747" s="11" t="s">
        <v>4238</v>
      </c>
      <c r="D1747" s="11" t="s">
        <v>4239</v>
      </c>
      <c r="E1747" s="11" t="s">
        <v>133</v>
      </c>
      <c r="F1747" s="12" t="s">
        <v>166</v>
      </c>
      <c r="G1747" s="33">
        <v>20.991241899999999</v>
      </c>
      <c r="H1747" s="33">
        <v>15.000817899999999</v>
      </c>
      <c r="I1747" s="33">
        <v>14.563812049999999</v>
      </c>
      <c r="J1747" s="33">
        <v>14.53688165</v>
      </c>
      <c r="K1747" s="33">
        <v>14.850108799999999</v>
      </c>
      <c r="L1747" s="33">
        <v>14.2641691</v>
      </c>
      <c r="M1747" s="33">
        <v>14.03030955</v>
      </c>
      <c r="N1747" s="33">
        <v>14.557301949999999</v>
      </c>
      <c r="O1747" s="33">
        <v>14.77190515</v>
      </c>
      <c r="P1747" s="33">
        <v>14.373734150000001</v>
      </c>
      <c r="Q1747" s="33">
        <v>14.82944255</v>
      </c>
      <c r="R1747" s="33">
        <v>18.897152250000001</v>
      </c>
      <c r="S1747" s="33">
        <v>14.390843500000001</v>
      </c>
      <c r="T1747" s="33">
        <v>14.41903125</v>
      </c>
      <c r="U1747" s="33">
        <v>16.266857099999999</v>
      </c>
      <c r="V1747" s="33">
        <v>14.328784150000001</v>
      </c>
      <c r="W1747" s="33">
        <v>14.8966896</v>
      </c>
    </row>
    <row r="1748" spans="2:23" x14ac:dyDescent="0.25">
      <c r="B1748" s="8" t="s">
        <v>5595</v>
      </c>
      <c r="C1748" s="8" t="s">
        <v>5596</v>
      </c>
      <c r="D1748" s="8" t="s">
        <v>5597</v>
      </c>
      <c r="E1748" s="8" t="s">
        <v>435</v>
      </c>
      <c r="F1748" s="9" t="s">
        <v>166</v>
      </c>
      <c r="G1748" s="33">
        <v>23.085779349999999</v>
      </c>
      <c r="H1748" s="33">
        <v>15.989785250000001</v>
      </c>
      <c r="I1748" s="33">
        <v>15.095095000000001</v>
      </c>
      <c r="J1748" s="33">
        <v>14.8868548</v>
      </c>
      <c r="K1748" s="33">
        <v>15.209992850000001</v>
      </c>
      <c r="L1748" s="33">
        <v>14.6032247</v>
      </c>
      <c r="M1748" s="33">
        <v>14.422781799999999</v>
      </c>
      <c r="N1748" s="33">
        <v>14.40135985</v>
      </c>
      <c r="O1748" s="33">
        <v>14.739297349999999</v>
      </c>
      <c r="P1748" s="33">
        <v>14.634862249999999</v>
      </c>
      <c r="Q1748" s="33">
        <v>15.01693745</v>
      </c>
      <c r="R1748" s="33">
        <v>20.585578850000001</v>
      </c>
      <c r="S1748" s="33">
        <v>14.712881400000001</v>
      </c>
      <c r="T1748" s="33">
        <v>14.678990049999999</v>
      </c>
      <c r="U1748" s="33">
        <v>15.71780225</v>
      </c>
      <c r="V1748" s="33">
        <v>14.671161400000001</v>
      </c>
      <c r="W1748" s="33">
        <v>14.746708249999999</v>
      </c>
    </row>
    <row r="1749" spans="2:23" x14ac:dyDescent="0.25">
      <c r="B1749" s="11" t="s">
        <v>5595</v>
      </c>
      <c r="C1749" s="11" t="s">
        <v>6298</v>
      </c>
      <c r="D1749" s="11" t="s">
        <v>6299</v>
      </c>
      <c r="E1749" s="11" t="s">
        <v>435</v>
      </c>
      <c r="F1749" s="12" t="s">
        <v>166</v>
      </c>
      <c r="G1749" s="33">
        <v>26.232605249999999</v>
      </c>
      <c r="H1749" s="33">
        <v>16.000714299999999</v>
      </c>
      <c r="I1749" s="33">
        <v>14.90020075</v>
      </c>
      <c r="J1749" s="33">
        <v>15.018667799999999</v>
      </c>
      <c r="K1749" s="33">
        <v>15.7829587</v>
      </c>
      <c r="L1749" s="33">
        <v>14.63463555</v>
      </c>
      <c r="M1749" s="33">
        <v>14.58495935</v>
      </c>
      <c r="N1749" s="33">
        <v>14.7834299</v>
      </c>
      <c r="O1749" s="33">
        <v>15.1157959</v>
      </c>
      <c r="P1749" s="33">
        <v>14.6971363</v>
      </c>
      <c r="Q1749" s="33">
        <v>14.77440395</v>
      </c>
      <c r="R1749" s="33">
        <v>22.926957999999999</v>
      </c>
      <c r="S1749" s="33">
        <v>14.776880200000001</v>
      </c>
      <c r="T1749" s="33">
        <v>15.054140350000001</v>
      </c>
      <c r="U1749" s="33">
        <v>16.196733500000001</v>
      </c>
      <c r="V1749" s="33">
        <v>15.027045449999999</v>
      </c>
      <c r="W1749" s="33">
        <v>15.548795200000001</v>
      </c>
    </row>
    <row r="1750" spans="2:23" x14ac:dyDescent="0.25">
      <c r="B1750" s="8" t="s">
        <v>4795</v>
      </c>
      <c r="C1750" s="8" t="s">
        <v>4796</v>
      </c>
      <c r="D1750" s="8" t="s">
        <v>4797</v>
      </c>
      <c r="E1750" s="8" t="s">
        <v>133</v>
      </c>
      <c r="F1750" s="9" t="s">
        <v>166</v>
      </c>
      <c r="G1750" s="33">
        <v>21.14388765</v>
      </c>
      <c r="H1750" s="33">
        <v>14.07706765</v>
      </c>
      <c r="I1750" s="33">
        <v>12.5193291</v>
      </c>
      <c r="J1750" s="33">
        <v>12.2373201</v>
      </c>
      <c r="K1750" s="33">
        <v>13.00133905</v>
      </c>
      <c r="L1750" s="33">
        <v>12.50181555</v>
      </c>
      <c r="M1750" s="33">
        <v>12.3468632</v>
      </c>
      <c r="N1750" s="33">
        <v>12.263428749999999</v>
      </c>
      <c r="O1750" s="33">
        <v>13.3311049</v>
      </c>
      <c r="P1750" s="33">
        <v>11.809254900000001</v>
      </c>
      <c r="Q1750" s="33">
        <v>12.4153784</v>
      </c>
      <c r="R1750" s="33">
        <v>15.589145050000001</v>
      </c>
      <c r="S1750" s="33">
        <v>11.86428495</v>
      </c>
      <c r="T1750" s="33">
        <v>13.0575782</v>
      </c>
      <c r="U1750" s="33">
        <v>12.3569247</v>
      </c>
      <c r="V1750" s="33">
        <v>12.14266155</v>
      </c>
      <c r="W1750" s="33">
        <v>13.04130185</v>
      </c>
    </row>
    <row r="1751" spans="2:23" x14ac:dyDescent="0.25">
      <c r="B1751" s="11" t="s">
        <v>3996</v>
      </c>
      <c r="C1751" s="11" t="s">
        <v>3997</v>
      </c>
      <c r="D1751" s="11" t="s">
        <v>3998</v>
      </c>
      <c r="E1751" s="11" t="s">
        <v>133</v>
      </c>
      <c r="F1751" s="12" t="s">
        <v>166</v>
      </c>
      <c r="G1751" s="33">
        <v>27.924332700000001</v>
      </c>
      <c r="H1751" s="33">
        <v>22.342280299999999</v>
      </c>
      <c r="I1751" s="33">
        <v>21.4990193</v>
      </c>
      <c r="J1751" s="33">
        <v>20.646477399999998</v>
      </c>
      <c r="K1751" s="33">
        <v>21.366737650000001</v>
      </c>
      <c r="L1751" s="33">
        <v>20.786574999999999</v>
      </c>
      <c r="M1751" s="33">
        <v>19.96911815</v>
      </c>
      <c r="N1751" s="33">
        <v>20.667574299999998</v>
      </c>
      <c r="O1751" s="33">
        <v>21.69629845</v>
      </c>
      <c r="P1751" s="33">
        <v>21.444437600000001</v>
      </c>
      <c r="Q1751" s="33">
        <v>22.365806800000001</v>
      </c>
      <c r="R1751" s="33">
        <v>25.34934295</v>
      </c>
      <c r="S1751" s="33">
        <v>22.2811314</v>
      </c>
      <c r="T1751" s="33">
        <v>24.946712099999999</v>
      </c>
      <c r="U1751" s="33">
        <v>22.776781450000001</v>
      </c>
      <c r="V1751" s="33">
        <v>21.409244650000002</v>
      </c>
      <c r="W1751" s="33">
        <v>22.100161050000001</v>
      </c>
    </row>
    <row r="1752" spans="2:23" x14ac:dyDescent="0.25">
      <c r="B1752" s="8" t="s">
        <v>6261</v>
      </c>
      <c r="C1752" s="8" t="s">
        <v>6262</v>
      </c>
      <c r="D1752" s="8" t="s">
        <v>6263</v>
      </c>
      <c r="E1752" s="8" t="s">
        <v>133</v>
      </c>
      <c r="F1752" s="9" t="s">
        <v>166</v>
      </c>
      <c r="G1752" s="33">
        <v>52.205407149999999</v>
      </c>
      <c r="H1752" s="33">
        <v>41.651853500000001</v>
      </c>
      <c r="I1752" s="33">
        <v>39.433177700000002</v>
      </c>
      <c r="J1752" s="33">
        <v>38.737559099999999</v>
      </c>
      <c r="K1752" s="33">
        <v>39.491961450000012</v>
      </c>
      <c r="L1752" s="33">
        <v>39.231113749999999</v>
      </c>
      <c r="M1752" s="33">
        <v>38.9570559</v>
      </c>
      <c r="N1752" s="33">
        <v>38.716967349999997</v>
      </c>
      <c r="O1752" s="33">
        <v>38.999646200000001</v>
      </c>
      <c r="P1752" s="33">
        <v>39.121607400000002</v>
      </c>
      <c r="Q1752" s="33">
        <v>40.694660399999997</v>
      </c>
      <c r="R1752" s="33">
        <v>47.946413900000003</v>
      </c>
      <c r="S1752" s="33">
        <v>38.924697500000001</v>
      </c>
      <c r="T1752" s="33">
        <v>41.116540550000003</v>
      </c>
      <c r="U1752" s="33">
        <v>38.668576399999999</v>
      </c>
      <c r="V1752" s="33">
        <v>38.922706300000002</v>
      </c>
      <c r="W1752" s="33">
        <v>40.380749000000002</v>
      </c>
    </row>
    <row r="1753" spans="2:23" x14ac:dyDescent="0.25">
      <c r="B1753" s="11" t="s">
        <v>3271</v>
      </c>
      <c r="C1753" s="11" t="s">
        <v>3272</v>
      </c>
      <c r="D1753" s="11" t="s">
        <v>3273</v>
      </c>
      <c r="E1753" s="11" t="s">
        <v>133</v>
      </c>
      <c r="F1753" s="12" t="s">
        <v>166</v>
      </c>
      <c r="G1753" s="33">
        <v>31.331414550000002</v>
      </c>
      <c r="H1753" s="33">
        <v>26.280754850000001</v>
      </c>
      <c r="I1753" s="33">
        <v>25.368263450000001</v>
      </c>
      <c r="J1753" s="33">
        <v>24.281068000000001</v>
      </c>
      <c r="K1753" s="33">
        <v>25.153704650000002</v>
      </c>
      <c r="L1753" s="33">
        <v>24.252678849999999</v>
      </c>
      <c r="M1753" s="33">
        <v>24.134592949999998</v>
      </c>
      <c r="N1753" s="33">
        <v>24.6296964</v>
      </c>
      <c r="O1753" s="33">
        <v>24.850220499999999</v>
      </c>
      <c r="P1753" s="33">
        <v>25.0607492</v>
      </c>
      <c r="Q1753" s="33">
        <v>25.005662300000001</v>
      </c>
      <c r="R1753" s="33">
        <v>31.368637</v>
      </c>
      <c r="S1753" s="33">
        <v>25.257020099999998</v>
      </c>
      <c r="T1753" s="33">
        <v>27.528263750000001</v>
      </c>
      <c r="U1753" s="33">
        <v>26.0944398</v>
      </c>
      <c r="V1753" s="33">
        <v>26.458551400000001</v>
      </c>
      <c r="W1753" s="33">
        <v>27.5977861</v>
      </c>
    </row>
    <row r="1754" spans="2:23" x14ac:dyDescent="0.25">
      <c r="B1754" s="8" t="s">
        <v>6101</v>
      </c>
      <c r="C1754" s="8" t="s">
        <v>6102</v>
      </c>
      <c r="D1754" s="8" t="s">
        <v>6103</v>
      </c>
      <c r="E1754" s="8" t="s">
        <v>133</v>
      </c>
      <c r="F1754" s="9" t="s">
        <v>166</v>
      </c>
      <c r="G1754" s="33">
        <v>41.394773999999998</v>
      </c>
      <c r="H1754" s="33">
        <v>38.983961200000003</v>
      </c>
      <c r="I1754" s="33">
        <v>38.813340800000013</v>
      </c>
      <c r="J1754" s="33">
        <v>38.764207900000002</v>
      </c>
      <c r="K1754" s="33">
        <v>38.787759149999999</v>
      </c>
      <c r="L1754" s="33">
        <v>38.922155500000002</v>
      </c>
      <c r="M1754" s="33">
        <v>38.803407100000001</v>
      </c>
      <c r="N1754" s="33">
        <v>39.362359699999999</v>
      </c>
      <c r="O1754" s="33">
        <v>40.005097900000003</v>
      </c>
      <c r="P1754" s="33">
        <v>40.114143499999997</v>
      </c>
      <c r="Q1754" s="33">
        <v>39.393139750000003</v>
      </c>
      <c r="R1754" s="33">
        <v>41.639060600000001</v>
      </c>
      <c r="S1754" s="33">
        <v>38.800688299999997</v>
      </c>
      <c r="T1754" s="33">
        <v>39.459476449999997</v>
      </c>
      <c r="U1754" s="33">
        <v>38.792510499999999</v>
      </c>
      <c r="V1754" s="33">
        <v>38.894869499999999</v>
      </c>
      <c r="W1754" s="33">
        <v>40.227492900000001</v>
      </c>
    </row>
    <row r="1755" spans="2:23" x14ac:dyDescent="0.25">
      <c r="B1755" s="11" t="s">
        <v>5102</v>
      </c>
      <c r="C1755" s="11" t="s">
        <v>5103</v>
      </c>
      <c r="D1755" s="11" t="s">
        <v>5104</v>
      </c>
      <c r="E1755" s="11" t="s">
        <v>133</v>
      </c>
      <c r="F1755" s="12" t="s">
        <v>166</v>
      </c>
      <c r="G1755" s="33">
        <v>38.714053399999997</v>
      </c>
      <c r="H1755" s="33">
        <v>39.333365800000003</v>
      </c>
      <c r="I1755" s="33">
        <v>30.678879899999998</v>
      </c>
      <c r="J1755" s="33">
        <v>26.451512650000002</v>
      </c>
      <c r="K1755" s="33">
        <v>25.778514550000001</v>
      </c>
      <c r="L1755" s="33">
        <v>24.872586649999999</v>
      </c>
      <c r="M1755" s="33">
        <v>24.469047</v>
      </c>
      <c r="N1755" s="33">
        <v>24.630167350000001</v>
      </c>
      <c r="O1755" s="33">
        <v>26.054926699999999</v>
      </c>
      <c r="P1755" s="33">
        <v>29.063147000000001</v>
      </c>
      <c r="Q1755" s="33">
        <v>27.897475400000001</v>
      </c>
      <c r="R1755" s="33">
        <v>40.783495549999998</v>
      </c>
      <c r="S1755" s="33">
        <v>29.22771775</v>
      </c>
      <c r="T1755" s="33">
        <v>33.26781785</v>
      </c>
      <c r="U1755" s="33">
        <v>29.630351950000001</v>
      </c>
      <c r="V1755" s="33">
        <v>53.869852450000003</v>
      </c>
      <c r="W1755" s="33">
        <v>36.159468949999997</v>
      </c>
    </row>
    <row r="1756" spans="2:23" x14ac:dyDescent="0.25">
      <c r="B1756" s="8" t="s">
        <v>2566</v>
      </c>
      <c r="C1756" s="8" t="s">
        <v>2567</v>
      </c>
      <c r="D1756" s="8" t="s">
        <v>2568</v>
      </c>
      <c r="E1756" s="8" t="s">
        <v>133</v>
      </c>
      <c r="F1756" s="9" t="s">
        <v>166</v>
      </c>
      <c r="G1756" s="33">
        <v>11.44072355</v>
      </c>
      <c r="H1756" s="33">
        <v>9.0448363999999994</v>
      </c>
      <c r="I1756" s="33">
        <v>8.5737486500000006</v>
      </c>
      <c r="J1756" s="33">
        <v>8.4386769499999996</v>
      </c>
      <c r="K1756" s="33">
        <v>8.4805638499999993</v>
      </c>
      <c r="L1756" s="33">
        <v>8.0294509000000005</v>
      </c>
      <c r="M1756" s="33">
        <v>7.8475936000000006</v>
      </c>
      <c r="N1756" s="33">
        <v>8.0477099499999998</v>
      </c>
      <c r="O1756" s="33">
        <v>8.21880275</v>
      </c>
      <c r="P1756" s="33">
        <v>8.0961246500000001</v>
      </c>
      <c r="Q1756" s="33">
        <v>9.00023135</v>
      </c>
      <c r="R1756" s="33">
        <v>10.710300699999999</v>
      </c>
      <c r="S1756" s="33">
        <v>8.8699832500000007</v>
      </c>
      <c r="T1756" s="33">
        <v>9.1393389499999991</v>
      </c>
      <c r="U1756" s="33">
        <v>9.8843361000000005</v>
      </c>
      <c r="V1756" s="33">
        <v>8.5514019500000007</v>
      </c>
      <c r="W1756" s="33">
        <v>8.8563726000000003</v>
      </c>
    </row>
    <row r="1757" spans="2:23" x14ac:dyDescent="0.25">
      <c r="B1757" s="11" t="s">
        <v>5683</v>
      </c>
      <c r="C1757" s="11" t="s">
        <v>5684</v>
      </c>
      <c r="D1757" s="11" t="s">
        <v>5685</v>
      </c>
      <c r="E1757" s="11" t="s">
        <v>133</v>
      </c>
      <c r="F1757" s="12" t="s">
        <v>166</v>
      </c>
      <c r="G1757" s="33">
        <v>25.958964600000002</v>
      </c>
      <c r="H1757" s="33">
        <v>20.568491349999999</v>
      </c>
      <c r="I1757" s="33">
        <v>19.18015265</v>
      </c>
      <c r="J1757" s="33">
        <v>18.392952749999999</v>
      </c>
      <c r="K1757" s="33">
        <v>20.212047250000001</v>
      </c>
      <c r="L1757" s="33">
        <v>19.054543899999999</v>
      </c>
      <c r="M1757" s="33">
        <v>19.129164249999999</v>
      </c>
      <c r="N1757" s="33">
        <v>19.700719899999999</v>
      </c>
      <c r="O1757" s="33">
        <v>19.863648349999998</v>
      </c>
      <c r="P1757" s="33">
        <v>20.027010449999999</v>
      </c>
      <c r="Q1757" s="33">
        <v>22.82156445</v>
      </c>
      <c r="R1757" s="33">
        <v>25.116564050000001</v>
      </c>
      <c r="S1757" s="33">
        <v>18.524994199999998</v>
      </c>
      <c r="T1757" s="33">
        <v>21.832028099999999</v>
      </c>
      <c r="U1757" s="33">
        <v>19.4766394</v>
      </c>
      <c r="V1757" s="33">
        <v>22.69611875</v>
      </c>
      <c r="W1757" s="33">
        <v>21.414042800000001</v>
      </c>
    </row>
    <row r="1758" spans="2:23" x14ac:dyDescent="0.25">
      <c r="B1758" s="8" t="s">
        <v>3720</v>
      </c>
      <c r="C1758" s="8" t="s">
        <v>3721</v>
      </c>
      <c r="D1758" s="8" t="s">
        <v>3722</v>
      </c>
      <c r="E1758" s="8" t="s">
        <v>133</v>
      </c>
      <c r="F1758" s="9" t="s">
        <v>166</v>
      </c>
      <c r="G1758" s="33">
        <v>14.27657595</v>
      </c>
      <c r="H1758" s="33">
        <v>14.057681799999999</v>
      </c>
      <c r="I1758" s="33">
        <v>12.8934157</v>
      </c>
      <c r="J1758" s="33">
        <v>12.21601235</v>
      </c>
      <c r="K1758" s="33">
        <v>12.131979250000001</v>
      </c>
      <c r="L1758" s="33">
        <v>12.06304285</v>
      </c>
      <c r="M1758" s="33">
        <v>12.310508949999999</v>
      </c>
      <c r="N1758" s="33">
        <v>12.45220205</v>
      </c>
      <c r="O1758" s="33">
        <v>14.461387650000001</v>
      </c>
      <c r="P1758" s="33">
        <v>15.04783595</v>
      </c>
      <c r="Q1758" s="33">
        <v>14.691666100000001</v>
      </c>
      <c r="R1758" s="33">
        <v>17.955248449999999</v>
      </c>
      <c r="S1758" s="33">
        <v>12.881346450000001</v>
      </c>
      <c r="T1758" s="33">
        <v>13.778976999999999</v>
      </c>
      <c r="U1758" s="33">
        <v>17.675349400000002</v>
      </c>
      <c r="V1758" s="33">
        <v>14.26337165</v>
      </c>
      <c r="W1758" s="33">
        <v>17.4109199</v>
      </c>
    </row>
    <row r="1759" spans="2:23" x14ac:dyDescent="0.25">
      <c r="B1759" s="11" t="s">
        <v>3702</v>
      </c>
      <c r="C1759" s="11" t="s">
        <v>3703</v>
      </c>
      <c r="D1759" s="11" t="s">
        <v>3704</v>
      </c>
      <c r="E1759" s="11" t="s">
        <v>133</v>
      </c>
      <c r="F1759" s="12" t="s">
        <v>166</v>
      </c>
      <c r="G1759" s="33">
        <v>38.686554649999998</v>
      </c>
      <c r="H1759" s="33">
        <v>31.981007200000001</v>
      </c>
      <c r="I1759" s="33">
        <v>31.092692899999999</v>
      </c>
      <c r="J1759" s="33">
        <v>32.057463900000002</v>
      </c>
      <c r="K1759" s="33">
        <v>28.675002849999998</v>
      </c>
      <c r="L1759" s="33">
        <v>27.391431050000001</v>
      </c>
      <c r="M1759" s="33">
        <v>27.980137249999999</v>
      </c>
      <c r="N1759" s="33">
        <v>29.870789949999999</v>
      </c>
      <c r="O1759" s="33">
        <v>30.1254706</v>
      </c>
      <c r="P1759" s="33">
        <v>30.238276549999998</v>
      </c>
      <c r="Q1759" s="33">
        <v>31.804330350000001</v>
      </c>
      <c r="R1759" s="33">
        <v>34.12820335</v>
      </c>
      <c r="S1759" s="33">
        <v>32.317403749999997</v>
      </c>
      <c r="T1759" s="33">
        <v>34.326103549999999</v>
      </c>
      <c r="U1759" s="33">
        <v>32.019828250000003</v>
      </c>
      <c r="V1759" s="33">
        <v>29.41822195</v>
      </c>
      <c r="W1759" s="33">
        <v>32.408896400000003</v>
      </c>
    </row>
    <row r="1760" spans="2:23" x14ac:dyDescent="0.25">
      <c r="B1760" s="8" t="s">
        <v>4243</v>
      </c>
      <c r="C1760" s="8" t="s">
        <v>4244</v>
      </c>
      <c r="D1760" s="8" t="s">
        <v>4245</v>
      </c>
      <c r="E1760" s="8" t="s">
        <v>133</v>
      </c>
      <c r="F1760" s="9" t="s">
        <v>166</v>
      </c>
      <c r="G1760" s="33">
        <v>54.292521950000001</v>
      </c>
      <c r="H1760" s="33">
        <v>47.988859099999999</v>
      </c>
      <c r="I1760" s="33">
        <v>46.814287</v>
      </c>
      <c r="J1760" s="33">
        <v>48.152328400000002</v>
      </c>
      <c r="K1760" s="33">
        <v>45.842552750000003</v>
      </c>
      <c r="L1760" s="33">
        <v>45.03854175</v>
      </c>
      <c r="M1760" s="33">
        <v>45.554860150000003</v>
      </c>
      <c r="N1760" s="33">
        <v>46.175340550000001</v>
      </c>
      <c r="O1760" s="33">
        <v>46.9287481</v>
      </c>
      <c r="P1760" s="33">
        <v>48.895867750000001</v>
      </c>
      <c r="Q1760" s="33">
        <v>48.337677749999997</v>
      </c>
      <c r="R1760" s="33">
        <v>50.547646</v>
      </c>
      <c r="S1760" s="33">
        <v>47.061472799999997</v>
      </c>
      <c r="T1760" s="33">
        <v>50.443534499999998</v>
      </c>
      <c r="U1760" s="33">
        <v>48.98838885</v>
      </c>
      <c r="V1760" s="33">
        <v>45.980601049999997</v>
      </c>
      <c r="W1760" s="33">
        <v>50.206615300000003</v>
      </c>
    </row>
    <row r="1761" spans="2:23" x14ac:dyDescent="0.25">
      <c r="B1761" s="11" t="s">
        <v>5728</v>
      </c>
      <c r="C1761" s="11" t="s">
        <v>5729</v>
      </c>
      <c r="D1761" s="11" t="s">
        <v>5730</v>
      </c>
      <c r="E1761" s="11" t="s">
        <v>133</v>
      </c>
      <c r="F1761" s="12" t="s">
        <v>166</v>
      </c>
      <c r="G1761" s="33">
        <v>40.938464000000003</v>
      </c>
      <c r="H1761" s="33">
        <v>33.384627399999999</v>
      </c>
      <c r="I1761" s="33">
        <v>31.215015999999999</v>
      </c>
      <c r="J1761" s="33">
        <v>31.633473649999999</v>
      </c>
      <c r="K1761" s="33">
        <v>30.9474242</v>
      </c>
      <c r="L1761" s="33">
        <v>31.062183600000001</v>
      </c>
      <c r="M1761" s="33">
        <v>30.072105350000001</v>
      </c>
      <c r="N1761" s="33">
        <v>29.578180700000001</v>
      </c>
      <c r="O1761" s="33">
        <v>30.900589100000001</v>
      </c>
      <c r="P1761" s="33">
        <v>30.5844588</v>
      </c>
      <c r="Q1761" s="33">
        <v>30.0243477</v>
      </c>
      <c r="R1761" s="33">
        <v>34.728790750000002</v>
      </c>
      <c r="S1761" s="33">
        <v>30.576173449999999</v>
      </c>
      <c r="T1761" s="33">
        <v>30.1295638</v>
      </c>
      <c r="U1761" s="33">
        <v>29.4417711</v>
      </c>
      <c r="V1761" s="33">
        <v>28.79815795</v>
      </c>
      <c r="W1761" s="33">
        <v>29.91928995</v>
      </c>
    </row>
    <row r="1762" spans="2:23" x14ac:dyDescent="0.25">
      <c r="B1762" s="8" t="s">
        <v>3651</v>
      </c>
      <c r="C1762" s="8" t="s">
        <v>3652</v>
      </c>
      <c r="D1762" s="8" t="s">
        <v>3653</v>
      </c>
      <c r="E1762" s="8" t="s">
        <v>133</v>
      </c>
      <c r="F1762" s="9" t="s">
        <v>166</v>
      </c>
      <c r="G1762" s="33">
        <v>54.1199564</v>
      </c>
      <c r="H1762" s="33">
        <v>40.761096350000003</v>
      </c>
      <c r="I1762" s="33">
        <v>42.996005349999997</v>
      </c>
      <c r="J1762" s="33">
        <v>39.10893145</v>
      </c>
      <c r="K1762" s="33">
        <v>43.52548745</v>
      </c>
      <c r="L1762" s="33">
        <v>39.581053900000001</v>
      </c>
      <c r="M1762" s="33">
        <v>42.73904855</v>
      </c>
      <c r="N1762" s="33">
        <v>40.661250549999998</v>
      </c>
      <c r="O1762" s="33">
        <v>40.429553650000003</v>
      </c>
      <c r="P1762" s="33">
        <v>39.655688150000003</v>
      </c>
      <c r="Q1762" s="33">
        <v>41.860386700000006</v>
      </c>
      <c r="R1762" s="33">
        <v>50.414433000000002</v>
      </c>
      <c r="S1762" s="33">
        <v>42.516298050000003</v>
      </c>
      <c r="T1762" s="33">
        <v>47.747401500000002</v>
      </c>
      <c r="U1762" s="33">
        <v>50.710776499999987</v>
      </c>
      <c r="V1762" s="33">
        <v>49.87694295</v>
      </c>
      <c r="W1762" s="33">
        <v>52.6750586</v>
      </c>
    </row>
    <row r="1763" spans="2:23" x14ac:dyDescent="0.25">
      <c r="B1763" s="11" t="s">
        <v>2674</v>
      </c>
      <c r="C1763" s="11" t="s">
        <v>2675</v>
      </c>
      <c r="D1763" s="11" t="s">
        <v>2676</v>
      </c>
      <c r="E1763" s="11" t="s">
        <v>133</v>
      </c>
      <c r="F1763" s="12" t="s">
        <v>166</v>
      </c>
      <c r="G1763" s="33">
        <v>50.313022500000002</v>
      </c>
      <c r="H1763" s="33">
        <v>35.41212445</v>
      </c>
      <c r="I1763" s="33">
        <v>33.713636700000002</v>
      </c>
      <c r="J1763" s="33">
        <v>31.5790884</v>
      </c>
      <c r="K1763" s="33">
        <v>31.005780699999999</v>
      </c>
      <c r="L1763" s="33">
        <v>31.573461399999999</v>
      </c>
      <c r="M1763" s="33">
        <v>32.47238205</v>
      </c>
      <c r="N1763" s="33">
        <v>31.2858269</v>
      </c>
      <c r="O1763" s="33">
        <v>30.821262449999999</v>
      </c>
      <c r="P1763" s="33">
        <v>27.805013049999999</v>
      </c>
      <c r="Q1763" s="33">
        <v>29.143033800000001</v>
      </c>
      <c r="R1763" s="33">
        <v>36.110053600000001</v>
      </c>
      <c r="S1763" s="33">
        <v>28.868684049999999</v>
      </c>
      <c r="T1763" s="33">
        <v>31.710207449999999</v>
      </c>
      <c r="U1763" s="33">
        <v>35.611414099999998</v>
      </c>
      <c r="V1763" s="33">
        <v>34.6917233</v>
      </c>
      <c r="W1763" s="33">
        <v>37.054884649999998</v>
      </c>
    </row>
    <row r="1764" spans="2:23" x14ac:dyDescent="0.25">
      <c r="B1764" s="8" t="s">
        <v>2224</v>
      </c>
      <c r="C1764" s="8" t="s">
        <v>2225</v>
      </c>
      <c r="D1764" s="8" t="s">
        <v>2226</v>
      </c>
      <c r="E1764" s="8" t="s">
        <v>133</v>
      </c>
      <c r="F1764" s="9" t="s">
        <v>166</v>
      </c>
      <c r="G1764" s="33">
        <v>46.0832002</v>
      </c>
      <c r="H1764" s="33">
        <v>33.510895950000013</v>
      </c>
      <c r="I1764" s="33">
        <v>29.724605749999998</v>
      </c>
      <c r="J1764" s="33">
        <v>29.035951600000001</v>
      </c>
      <c r="K1764" s="33">
        <v>29.567828049999999</v>
      </c>
      <c r="L1764" s="33">
        <v>29.391240400000001</v>
      </c>
      <c r="M1764" s="33">
        <v>28.515892449999999</v>
      </c>
      <c r="N1764" s="33">
        <v>27.76236175</v>
      </c>
      <c r="O1764" s="33">
        <v>27.827826850000001</v>
      </c>
      <c r="P1764" s="33">
        <v>26.5843366</v>
      </c>
      <c r="Q1764" s="33">
        <v>28.503814999999999</v>
      </c>
      <c r="R1764" s="33">
        <v>33.852098400000003</v>
      </c>
      <c r="S1764" s="33">
        <v>28.44451025</v>
      </c>
      <c r="T1764" s="33">
        <v>33.582211350000001</v>
      </c>
      <c r="U1764" s="33">
        <v>35.465743949999997</v>
      </c>
      <c r="V1764" s="33">
        <v>33.788676649999999</v>
      </c>
      <c r="W1764" s="33">
        <v>34.242615149999999</v>
      </c>
    </row>
    <row r="1765" spans="2:23" x14ac:dyDescent="0.25">
      <c r="B1765" s="11" t="s">
        <v>6403</v>
      </c>
      <c r="C1765" s="11" t="s">
        <v>6404</v>
      </c>
      <c r="D1765" s="11" t="s">
        <v>6405</v>
      </c>
      <c r="E1765" s="11" t="s">
        <v>435</v>
      </c>
      <c r="F1765" s="12" t="s">
        <v>166</v>
      </c>
      <c r="G1765" s="33">
        <v>100.90680805</v>
      </c>
      <c r="H1765" s="33">
        <v>74.502889449999998</v>
      </c>
      <c r="I1765" s="33">
        <v>72.246119950000008</v>
      </c>
      <c r="J1765" s="33">
        <v>69.301939900000008</v>
      </c>
      <c r="K1765" s="33">
        <v>70.565934600000006</v>
      </c>
      <c r="L1765" s="33">
        <v>70.505122650000004</v>
      </c>
      <c r="M1765" s="33">
        <v>67.622266749999994</v>
      </c>
      <c r="N1765" s="33">
        <v>69.075906799999998</v>
      </c>
      <c r="O1765" s="33">
        <v>69.464838299999997</v>
      </c>
      <c r="P1765" s="33">
        <v>73.489933649999998</v>
      </c>
      <c r="Q1765" s="33">
        <v>74.518036899999998</v>
      </c>
      <c r="R1765" s="33">
        <v>75.133180899999999</v>
      </c>
      <c r="S1765" s="33">
        <v>70.310534050000001</v>
      </c>
      <c r="T1765" s="33">
        <v>73.739420600000003</v>
      </c>
      <c r="U1765" s="33">
        <v>68.676322800000008</v>
      </c>
      <c r="V1765" s="33">
        <v>68.608986349999995</v>
      </c>
      <c r="W1765" s="33">
        <v>68.9305655</v>
      </c>
    </row>
    <row r="1766" spans="2:23" x14ac:dyDescent="0.25">
      <c r="B1766" s="8" t="s">
        <v>4134</v>
      </c>
      <c r="C1766" s="8" t="s">
        <v>4135</v>
      </c>
      <c r="D1766" s="8" t="s">
        <v>4136</v>
      </c>
      <c r="E1766" s="8" t="s">
        <v>133</v>
      </c>
      <c r="F1766" s="9" t="s">
        <v>166</v>
      </c>
      <c r="G1766" s="33">
        <v>31.58022025</v>
      </c>
      <c r="H1766" s="33">
        <v>20.137133599999999</v>
      </c>
      <c r="I1766" s="33">
        <v>19.430223399999999</v>
      </c>
      <c r="J1766" s="33">
        <v>19.40194365</v>
      </c>
      <c r="K1766" s="33">
        <v>18.853346550000001</v>
      </c>
      <c r="L1766" s="33">
        <v>17.887720699999999</v>
      </c>
      <c r="M1766" s="33">
        <v>17.764976749999999</v>
      </c>
      <c r="N1766" s="33">
        <v>17.2784151</v>
      </c>
      <c r="O1766" s="33">
        <v>17.610626400000001</v>
      </c>
      <c r="P1766" s="33">
        <v>16.640156050000002</v>
      </c>
      <c r="Q1766" s="33">
        <v>18.08097145</v>
      </c>
      <c r="R1766" s="33">
        <v>21.94248335</v>
      </c>
      <c r="S1766" s="33">
        <v>17.81435965</v>
      </c>
      <c r="T1766" s="33">
        <v>19.240549600000001</v>
      </c>
      <c r="U1766" s="33">
        <v>19.305397549999999</v>
      </c>
      <c r="V1766" s="33">
        <v>18.447488450000002</v>
      </c>
      <c r="W1766" s="33">
        <v>19.361023400000001</v>
      </c>
    </row>
    <row r="1767" spans="2:23" x14ac:dyDescent="0.25">
      <c r="B1767" s="11" t="s">
        <v>5743</v>
      </c>
      <c r="C1767" s="11" t="s">
        <v>5744</v>
      </c>
      <c r="D1767" s="11" t="s">
        <v>5745</v>
      </c>
      <c r="E1767" s="11" t="s">
        <v>1740</v>
      </c>
      <c r="F1767" s="12" t="s">
        <v>166</v>
      </c>
      <c r="G1767" s="33">
        <v>40.165199100000002</v>
      </c>
      <c r="H1767" s="33">
        <v>28.68797515</v>
      </c>
      <c r="I1767" s="33">
        <v>27.492406849999998</v>
      </c>
      <c r="J1767" s="33">
        <v>26.852668600000001</v>
      </c>
      <c r="K1767" s="33">
        <v>26.826235100000002</v>
      </c>
      <c r="L1767" s="33">
        <v>26.224485049999998</v>
      </c>
      <c r="M1767" s="33">
        <v>25.838922149999998</v>
      </c>
      <c r="N1767" s="33">
        <v>25.887997299999999</v>
      </c>
      <c r="O1767" s="33">
        <v>26.113557700000001</v>
      </c>
      <c r="P1767" s="33">
        <v>25.000928049999999</v>
      </c>
      <c r="Q1767" s="33">
        <v>26.66026935</v>
      </c>
      <c r="R1767" s="33">
        <v>28.9450401</v>
      </c>
      <c r="S1767" s="33">
        <v>26.339882150000001</v>
      </c>
      <c r="T1767" s="33">
        <v>27.0455188</v>
      </c>
      <c r="U1767" s="33">
        <v>26.996327350000001</v>
      </c>
      <c r="V1767" s="33">
        <v>27.507498399999999</v>
      </c>
      <c r="W1767" s="33">
        <v>26.900157149999998</v>
      </c>
    </row>
    <row r="1768" spans="2:23" x14ac:dyDescent="0.25">
      <c r="B1768" s="8" t="s">
        <v>6279</v>
      </c>
      <c r="C1768" s="8" t="s">
        <v>6280</v>
      </c>
      <c r="D1768" s="8" t="s">
        <v>6281</v>
      </c>
      <c r="E1768" s="8" t="s">
        <v>133</v>
      </c>
      <c r="F1768" s="9" t="s">
        <v>166</v>
      </c>
      <c r="G1768" s="33">
        <v>33.823411800000002</v>
      </c>
      <c r="H1768" s="33">
        <v>25.259005599999998</v>
      </c>
      <c r="I1768" s="33">
        <v>23.5977867</v>
      </c>
      <c r="J1768" s="33">
        <v>23.381197350000001</v>
      </c>
      <c r="K1768" s="33">
        <v>23.492217549999999</v>
      </c>
      <c r="L1768" s="33">
        <v>22.9321974</v>
      </c>
      <c r="M1768" s="33">
        <v>23.266834800000002</v>
      </c>
      <c r="N1768" s="33">
        <v>23.106757500000001</v>
      </c>
      <c r="O1768" s="33">
        <v>24.519428699999999</v>
      </c>
      <c r="P1768" s="33">
        <v>23.524946499999999</v>
      </c>
      <c r="Q1768" s="33">
        <v>25.519223700000001</v>
      </c>
      <c r="R1768" s="33">
        <v>29.2076362</v>
      </c>
      <c r="S1768" s="33">
        <v>25.157143900000001</v>
      </c>
      <c r="T1768" s="33">
        <v>26.4813677</v>
      </c>
      <c r="U1768" s="33">
        <v>28.63875165</v>
      </c>
      <c r="V1768" s="33">
        <v>24.56719275</v>
      </c>
      <c r="W1768" s="33">
        <v>23.341601000000001</v>
      </c>
    </row>
    <row r="1769" spans="2:23" x14ac:dyDescent="0.25">
      <c r="B1769" s="11" t="s">
        <v>3514</v>
      </c>
      <c r="C1769" s="11" t="s">
        <v>3515</v>
      </c>
      <c r="D1769" s="11" t="s">
        <v>3516</v>
      </c>
      <c r="E1769" s="11" t="s">
        <v>133</v>
      </c>
      <c r="F1769" s="12" t="s">
        <v>166</v>
      </c>
      <c r="G1769" s="33">
        <v>27.941050400000002</v>
      </c>
      <c r="H1769" s="33">
        <v>21.392395449999999</v>
      </c>
      <c r="I1769" s="33">
        <v>19.993848849999999</v>
      </c>
      <c r="J1769" s="33">
        <v>19.80368275</v>
      </c>
      <c r="K1769" s="33">
        <v>20.010309700000001</v>
      </c>
      <c r="L1769" s="33">
        <v>18.819580049999999</v>
      </c>
      <c r="M1769" s="33">
        <v>19.46258795</v>
      </c>
      <c r="N1769" s="33">
        <v>20.238073799999999</v>
      </c>
      <c r="O1769" s="33">
        <v>20.121062049999999</v>
      </c>
      <c r="P1769" s="33">
        <v>20.047847699999998</v>
      </c>
      <c r="Q1769" s="33">
        <v>21.1741052</v>
      </c>
      <c r="R1769" s="33">
        <v>24.10525045</v>
      </c>
      <c r="S1769" s="33">
        <v>21.322699249999999</v>
      </c>
      <c r="T1769" s="33">
        <v>23.19861955</v>
      </c>
      <c r="U1769" s="33">
        <v>22.8665366</v>
      </c>
      <c r="V1769" s="33">
        <v>21.2547541</v>
      </c>
      <c r="W1769" s="33">
        <v>19.850565249999999</v>
      </c>
    </row>
    <row r="1770" spans="2:23" x14ac:dyDescent="0.25">
      <c r="B1770" s="8" t="s">
        <v>4661</v>
      </c>
      <c r="C1770" s="8" t="s">
        <v>4662</v>
      </c>
      <c r="D1770" s="8" t="s">
        <v>4663</v>
      </c>
      <c r="E1770" s="8" t="s">
        <v>133</v>
      </c>
      <c r="F1770" s="9" t="s">
        <v>166</v>
      </c>
      <c r="G1770" s="33">
        <v>69.665278900000004</v>
      </c>
      <c r="H1770" s="33">
        <v>52.944351949999998</v>
      </c>
      <c r="I1770" s="33">
        <v>52.121661850000002</v>
      </c>
      <c r="J1770" s="33">
        <v>51.02497795</v>
      </c>
      <c r="K1770" s="33">
        <v>52.870270849999997</v>
      </c>
      <c r="L1770" s="33">
        <v>49.703843200000001</v>
      </c>
      <c r="M1770" s="33">
        <v>51.099573749999998</v>
      </c>
      <c r="N1770" s="33">
        <v>53.523713299999997</v>
      </c>
      <c r="O1770" s="33">
        <v>54.152680199999999</v>
      </c>
      <c r="P1770" s="33">
        <v>49.908645749999998</v>
      </c>
      <c r="Q1770" s="33">
        <v>53.356246250000012</v>
      </c>
      <c r="R1770" s="33">
        <v>56.670762749999987</v>
      </c>
      <c r="S1770" s="33">
        <v>53.776092550000001</v>
      </c>
      <c r="T1770" s="33">
        <v>54.775292049999997</v>
      </c>
      <c r="U1770" s="33">
        <v>52.976909950000007</v>
      </c>
      <c r="V1770" s="33">
        <v>49.644221350000002</v>
      </c>
      <c r="W1770" s="33">
        <v>49.84458995</v>
      </c>
    </row>
    <row r="1771" spans="2:23" x14ac:dyDescent="0.25">
      <c r="B1771" s="11" t="s">
        <v>3801</v>
      </c>
      <c r="C1771" s="11" t="s">
        <v>3802</v>
      </c>
      <c r="D1771" s="11" t="s">
        <v>3803</v>
      </c>
      <c r="E1771" s="11" t="s">
        <v>133</v>
      </c>
      <c r="F1771" s="12" t="s">
        <v>166</v>
      </c>
      <c r="G1771" s="33">
        <v>99.589409736842114</v>
      </c>
      <c r="H1771" s="33">
        <v>73.833394200000001</v>
      </c>
      <c r="I1771" s="33">
        <v>70.377667450000004</v>
      </c>
      <c r="J1771" s="33">
        <v>68.021297849999996</v>
      </c>
      <c r="K1771" s="33">
        <v>65.621019349999997</v>
      </c>
      <c r="L1771" s="33">
        <v>66.189007449999991</v>
      </c>
      <c r="M1771" s="33">
        <v>66.388770350000001</v>
      </c>
      <c r="N1771" s="33">
        <v>65.467844499999998</v>
      </c>
      <c r="O1771" s="33">
        <v>65.948932200000002</v>
      </c>
      <c r="P1771" s="33">
        <v>65.299000950000007</v>
      </c>
      <c r="Q1771" s="33">
        <v>66.250592749999996</v>
      </c>
      <c r="R1771" s="33">
        <v>72.048327749999999</v>
      </c>
      <c r="S1771" s="33">
        <v>73.674241800000004</v>
      </c>
      <c r="T1771" s="33">
        <v>98.886233099999998</v>
      </c>
      <c r="U1771" s="33">
        <v>73.057181700000001</v>
      </c>
      <c r="V1771" s="33">
        <v>75.531263549999991</v>
      </c>
      <c r="W1771" s="33">
        <v>76.048091099999994</v>
      </c>
    </row>
    <row r="1772" spans="2:23" x14ac:dyDescent="0.25">
      <c r="B1772" s="8" t="s">
        <v>6252</v>
      </c>
      <c r="C1772" s="8" t="s">
        <v>6253</v>
      </c>
      <c r="D1772" s="8" t="s">
        <v>6254</v>
      </c>
      <c r="E1772" s="8" t="s">
        <v>133</v>
      </c>
      <c r="F1772" s="9" t="s">
        <v>166</v>
      </c>
      <c r="G1772" s="33">
        <v>85.80029429999999</v>
      </c>
      <c r="H1772" s="33">
        <v>75.9213673</v>
      </c>
      <c r="I1772" s="33">
        <v>72.741708750000001</v>
      </c>
      <c r="J1772" s="33">
        <v>66.403185199999996</v>
      </c>
      <c r="K1772" s="33">
        <v>64.965732700000004</v>
      </c>
      <c r="L1772" s="33">
        <v>62.7785443</v>
      </c>
      <c r="M1772" s="33">
        <v>62.440676600000003</v>
      </c>
      <c r="N1772" s="33">
        <v>62.580748300000003</v>
      </c>
      <c r="O1772" s="33">
        <v>63.739791699999998</v>
      </c>
      <c r="P1772" s="33">
        <v>64.495503249999999</v>
      </c>
      <c r="Q1772" s="33">
        <v>63.433760500000012</v>
      </c>
      <c r="R1772" s="33">
        <v>65.337894750000004</v>
      </c>
      <c r="S1772" s="33">
        <v>64.210612999999995</v>
      </c>
      <c r="T1772" s="33">
        <v>61.33234195</v>
      </c>
      <c r="U1772" s="33">
        <v>57.27331805</v>
      </c>
      <c r="V1772" s="33">
        <v>58.414856699999987</v>
      </c>
      <c r="W1772" s="33">
        <v>57.946478149999997</v>
      </c>
    </row>
    <row r="1773" spans="2:23" x14ac:dyDescent="0.25">
      <c r="B1773" s="11" t="s">
        <v>195</v>
      </c>
      <c r="C1773" s="11" t="s">
        <v>196</v>
      </c>
      <c r="D1773" s="11" t="s">
        <v>197</v>
      </c>
      <c r="E1773" s="11" t="s">
        <v>133</v>
      </c>
      <c r="F1773" s="12" t="s">
        <v>166</v>
      </c>
      <c r="G1773" s="33">
        <v>4.4511402499999999</v>
      </c>
      <c r="H1773" s="33">
        <v>3.9849581000000001</v>
      </c>
      <c r="I1773" s="33">
        <v>4.0201494499999999</v>
      </c>
      <c r="J1773" s="33">
        <v>4.0982153499999994</v>
      </c>
      <c r="K1773" s="33">
        <v>4.0864457999999999</v>
      </c>
      <c r="L1773" s="33">
        <v>3.9727863000000001</v>
      </c>
      <c r="M1773" s="33">
        <v>3.9032168500000002</v>
      </c>
      <c r="N1773" s="33">
        <v>3.90854225</v>
      </c>
      <c r="O1773" s="33">
        <v>4.2603099499999999</v>
      </c>
      <c r="P1773" s="33">
        <v>3.9911281000000001</v>
      </c>
      <c r="Q1773" s="33">
        <v>4.3373840499999998</v>
      </c>
      <c r="R1773" s="33">
        <v>5.9134355000000003</v>
      </c>
      <c r="S1773" s="33">
        <v>4.3611691500000003</v>
      </c>
      <c r="T1773" s="33">
        <v>4.8846535500000003</v>
      </c>
      <c r="U1773" s="33">
        <v>4.8135417</v>
      </c>
      <c r="V1773" s="33">
        <v>4.4990790000000001</v>
      </c>
      <c r="W1773" s="33">
        <v>4.4808659500000001</v>
      </c>
    </row>
    <row r="1774" spans="2:23" x14ac:dyDescent="0.25">
      <c r="B1774" s="8" t="s">
        <v>2714</v>
      </c>
      <c r="C1774" s="8" t="s">
        <v>2715</v>
      </c>
      <c r="D1774" s="8" t="s">
        <v>2716</v>
      </c>
      <c r="E1774" s="8" t="s">
        <v>133</v>
      </c>
      <c r="F1774" s="9" t="s">
        <v>166</v>
      </c>
      <c r="G1774" s="33">
        <v>70.31968470000001</v>
      </c>
      <c r="H1774" s="33">
        <v>57.985837600000004</v>
      </c>
      <c r="I1774" s="33">
        <v>53.236936649999997</v>
      </c>
      <c r="J1774" s="33">
        <v>49.969006049999997</v>
      </c>
      <c r="K1774" s="33">
        <v>48.524642350000001</v>
      </c>
      <c r="L1774" s="33">
        <v>46.325884950000003</v>
      </c>
      <c r="M1774" s="33">
        <v>46.112236699999997</v>
      </c>
      <c r="N1774" s="33">
        <v>46.321181449999997</v>
      </c>
      <c r="O1774" s="33">
        <v>45.113236350000001</v>
      </c>
      <c r="P1774" s="33">
        <v>44.169806149999999</v>
      </c>
      <c r="Q1774" s="33">
        <v>40.0896331</v>
      </c>
      <c r="R1774" s="33">
        <v>42.786587050000001</v>
      </c>
      <c r="S1774" s="33">
        <v>41.899130700000001</v>
      </c>
      <c r="T1774" s="33">
        <v>44.78217145</v>
      </c>
      <c r="U1774" s="33">
        <v>43.325318899999999</v>
      </c>
      <c r="V1774" s="33">
        <v>47.190326399999996</v>
      </c>
      <c r="W1774" s="33">
        <v>43.353425549999997</v>
      </c>
    </row>
    <row r="1775" spans="2:23" x14ac:dyDescent="0.25">
      <c r="B1775" s="11" t="s">
        <v>201</v>
      </c>
      <c r="C1775" s="11" t="s">
        <v>202</v>
      </c>
      <c r="D1775" s="11" t="s">
        <v>203</v>
      </c>
      <c r="E1775" s="11" t="s">
        <v>133</v>
      </c>
      <c r="F1775" s="12" t="s">
        <v>166</v>
      </c>
      <c r="G1775" s="33">
        <v>4.6244140500000004</v>
      </c>
      <c r="H1775" s="33">
        <v>4.4711379999999998</v>
      </c>
      <c r="I1775" s="33">
        <v>4.5304288499999998</v>
      </c>
      <c r="J1775" s="33">
        <v>4.2450124499999999</v>
      </c>
      <c r="K1775" s="33">
        <v>4.2306667500000001</v>
      </c>
      <c r="L1775" s="33">
        <v>4.1142023500000002</v>
      </c>
      <c r="M1775" s="33">
        <v>4.2753505000000001</v>
      </c>
      <c r="N1775" s="33">
        <v>4.3817946000000001</v>
      </c>
      <c r="O1775" s="33">
        <v>4.5152505499999993</v>
      </c>
      <c r="P1775" s="33">
        <v>4.3333503999999996</v>
      </c>
      <c r="Q1775" s="33">
        <v>4.6832270999999999</v>
      </c>
      <c r="R1775" s="33">
        <v>6.1479385500000001</v>
      </c>
      <c r="S1775" s="33">
        <v>4.6964252499999999</v>
      </c>
      <c r="T1775" s="33">
        <v>5.2833283499999997</v>
      </c>
      <c r="U1775" s="33">
        <v>5.8507279499999996</v>
      </c>
      <c r="V1775" s="33">
        <v>5.4348979999999996</v>
      </c>
      <c r="W1775" s="33">
        <v>5.1795638500000001</v>
      </c>
    </row>
    <row r="1776" spans="2:23" x14ac:dyDescent="0.25">
      <c r="B1776" s="8" t="s">
        <v>1284</v>
      </c>
      <c r="C1776" s="8" t="s">
        <v>1285</v>
      </c>
      <c r="D1776" s="8" t="s">
        <v>1286</v>
      </c>
      <c r="E1776" s="8" t="s">
        <v>133</v>
      </c>
      <c r="F1776" s="9" t="s">
        <v>166</v>
      </c>
      <c r="G1776" s="33">
        <v>7.5042366500000002</v>
      </c>
      <c r="H1776" s="33">
        <v>6.4909867999999999</v>
      </c>
      <c r="I1776" s="33">
        <v>6.1508573999999996</v>
      </c>
      <c r="J1776" s="33">
        <v>6.0067956999999996</v>
      </c>
      <c r="K1776" s="33">
        <v>6.2248366500000003</v>
      </c>
      <c r="L1776" s="33">
        <v>6.1074742500000001</v>
      </c>
      <c r="M1776" s="33">
        <v>6.1133954500000014</v>
      </c>
      <c r="N1776" s="33">
        <v>5.9735081499999998</v>
      </c>
      <c r="O1776" s="33">
        <v>6.3965651000000001</v>
      </c>
      <c r="P1776" s="33">
        <v>6.0866275999999999</v>
      </c>
      <c r="Q1776" s="33">
        <v>6.6633509499999999</v>
      </c>
      <c r="R1776" s="33">
        <v>8.2663279000000003</v>
      </c>
      <c r="S1776" s="33">
        <v>6.6223590999999997</v>
      </c>
      <c r="T1776" s="33">
        <v>7.0677729500000002</v>
      </c>
      <c r="U1776" s="33">
        <v>7.0383556499999997</v>
      </c>
      <c r="V1776" s="33">
        <v>6.6561135000000009</v>
      </c>
      <c r="W1776" s="33">
        <v>6.7920887499999996</v>
      </c>
    </row>
    <row r="1777" spans="2:23" x14ac:dyDescent="0.25">
      <c r="B1777" s="11" t="s">
        <v>4143</v>
      </c>
      <c r="C1777" s="11" t="s">
        <v>4144</v>
      </c>
      <c r="D1777" s="11" t="s">
        <v>4145</v>
      </c>
      <c r="E1777" s="11" t="s">
        <v>435</v>
      </c>
      <c r="F1777" s="12" t="s">
        <v>166</v>
      </c>
      <c r="G1777" s="33">
        <v>22.081839049999999</v>
      </c>
      <c r="H1777" s="33">
        <v>19.3500707</v>
      </c>
      <c r="I1777" s="33">
        <v>19.36490555</v>
      </c>
      <c r="J1777" s="33">
        <v>18.851336249999999</v>
      </c>
      <c r="K1777" s="33">
        <v>19.258003800000001</v>
      </c>
      <c r="L1777" s="33">
        <v>18.528447799999999</v>
      </c>
      <c r="M1777" s="33">
        <v>19.203537799999999</v>
      </c>
      <c r="N1777" s="33">
        <v>19.79823275</v>
      </c>
      <c r="O1777" s="33">
        <v>19.626391300000002</v>
      </c>
      <c r="P1777" s="33">
        <v>19.973876350000001</v>
      </c>
      <c r="Q1777" s="33">
        <v>22.575594949999999</v>
      </c>
      <c r="R1777" s="33">
        <v>25.26367175</v>
      </c>
      <c r="S1777" s="33">
        <v>20.882336200000001</v>
      </c>
      <c r="T1777" s="33">
        <v>24.103488500000001</v>
      </c>
      <c r="U1777" s="33">
        <v>22.679888649999999</v>
      </c>
      <c r="V1777" s="33">
        <v>22.497141800000001</v>
      </c>
      <c r="W1777" s="33">
        <v>21.401772000000001</v>
      </c>
    </row>
    <row r="1778" spans="2:23" x14ac:dyDescent="0.25">
      <c r="B1778" s="8" t="s">
        <v>849</v>
      </c>
      <c r="C1778" s="8" t="s">
        <v>850</v>
      </c>
      <c r="D1778" s="8" t="s">
        <v>851</v>
      </c>
      <c r="E1778" s="8" t="s">
        <v>133</v>
      </c>
      <c r="F1778" s="9" t="s">
        <v>166</v>
      </c>
      <c r="G1778" s="33">
        <v>28.6437186</v>
      </c>
      <c r="H1778" s="33">
        <v>22.932594300000002</v>
      </c>
      <c r="I1778" s="33">
        <v>26.7796348</v>
      </c>
      <c r="J1778" s="33">
        <v>25.2447035</v>
      </c>
      <c r="K1778" s="33">
        <v>26.717730750000001</v>
      </c>
      <c r="L1778" s="33">
        <v>25.593171600000002</v>
      </c>
      <c r="M1778" s="33">
        <v>24.809130199999998</v>
      </c>
      <c r="N1778" s="33">
        <v>26.8360026</v>
      </c>
      <c r="O1778" s="33">
        <v>27.424487899999999</v>
      </c>
      <c r="P1778" s="33">
        <v>27.470806899999999</v>
      </c>
      <c r="Q1778" s="33">
        <v>27.62710525</v>
      </c>
      <c r="R1778" s="33">
        <v>29.7936634</v>
      </c>
      <c r="S1778" s="33">
        <v>29.678901750000001</v>
      </c>
      <c r="T1778" s="33">
        <v>32.025377749999997</v>
      </c>
      <c r="U1778" s="33">
        <v>31.280896800000001</v>
      </c>
      <c r="V1778" s="33">
        <v>30.335200199999999</v>
      </c>
      <c r="W1778" s="33">
        <v>30.067931099999999</v>
      </c>
    </row>
    <row r="1779" spans="2:23" x14ac:dyDescent="0.25">
      <c r="B1779" s="11" t="s">
        <v>6884</v>
      </c>
      <c r="C1779" s="11" t="s">
        <v>6885</v>
      </c>
      <c r="D1779" s="11" t="s">
        <v>6886</v>
      </c>
      <c r="E1779" s="11" t="s">
        <v>133</v>
      </c>
      <c r="F1779" s="12" t="s">
        <v>166</v>
      </c>
      <c r="G1779" s="33">
        <v>108.7091674</v>
      </c>
      <c r="H1779" s="33">
        <v>97.552930900000007</v>
      </c>
      <c r="I1779" s="33">
        <v>97.917088449999994</v>
      </c>
      <c r="J1779" s="33">
        <v>97.006036749999993</v>
      </c>
      <c r="K1779" s="33">
        <v>96.376544249999995</v>
      </c>
      <c r="L1779" s="33">
        <v>94.366623099999998</v>
      </c>
      <c r="M1779" s="33">
        <v>95.273560650000007</v>
      </c>
      <c r="N1779" s="33">
        <v>94.965894149999997</v>
      </c>
      <c r="O1779" s="33">
        <v>94.515531799999991</v>
      </c>
      <c r="P1779" s="33">
        <v>93.275428300000002</v>
      </c>
      <c r="Q1779" s="33">
        <v>96.399214950000001</v>
      </c>
      <c r="R1779" s="33">
        <v>95.958523450000001</v>
      </c>
      <c r="S1779" s="33">
        <v>93.347369149999992</v>
      </c>
      <c r="T1779" s="33">
        <v>95.724018650000005</v>
      </c>
      <c r="U1779" s="33">
        <v>92.564074050000002</v>
      </c>
      <c r="V1779" s="33">
        <v>90.763555947368431</v>
      </c>
      <c r="W1779" s="33">
        <v>91.083958749999994</v>
      </c>
    </row>
    <row r="1780" spans="2:23" x14ac:dyDescent="0.25">
      <c r="B1780" s="8" t="s">
        <v>2038</v>
      </c>
      <c r="C1780" s="8" t="s">
        <v>2039</v>
      </c>
      <c r="D1780" s="8" t="s">
        <v>2040</v>
      </c>
      <c r="E1780" s="8" t="s">
        <v>133</v>
      </c>
      <c r="F1780" s="9" t="s">
        <v>166</v>
      </c>
      <c r="G1780" s="33">
        <v>61.297605999999988</v>
      </c>
      <c r="H1780" s="33">
        <v>50.814324399999997</v>
      </c>
      <c r="I1780" s="33">
        <v>51.798420100000001</v>
      </c>
      <c r="J1780" s="33">
        <v>50.359412849999998</v>
      </c>
      <c r="K1780" s="33">
        <v>48.116513249999997</v>
      </c>
      <c r="L1780" s="33">
        <v>46.013621000000001</v>
      </c>
      <c r="M1780" s="33">
        <v>46.418820150000002</v>
      </c>
      <c r="N1780" s="33">
        <v>44.748379149999998</v>
      </c>
      <c r="O1780" s="33">
        <v>45.69514495</v>
      </c>
      <c r="P1780" s="33">
        <v>45.558682950000012</v>
      </c>
      <c r="Q1780" s="33">
        <v>46.603311299999987</v>
      </c>
      <c r="R1780" s="33">
        <v>50.704687749999998</v>
      </c>
      <c r="S1780" s="33">
        <v>50.0880613</v>
      </c>
      <c r="T1780" s="33">
        <v>52.779712099999998</v>
      </c>
      <c r="U1780" s="33">
        <v>49.932099299999997</v>
      </c>
      <c r="V1780" s="33">
        <v>42.519037750000003</v>
      </c>
      <c r="W1780" s="33">
        <v>46.671950850000002</v>
      </c>
    </row>
    <row r="1781" spans="2:23" x14ac:dyDescent="0.25">
      <c r="B1781" s="11" t="s">
        <v>2185</v>
      </c>
      <c r="C1781" s="11" t="s">
        <v>2186</v>
      </c>
      <c r="D1781" s="11" t="s">
        <v>2187</v>
      </c>
      <c r="E1781" s="11" t="s">
        <v>133</v>
      </c>
      <c r="F1781" s="12" t="s">
        <v>166</v>
      </c>
      <c r="G1781" s="33">
        <v>31.9076269</v>
      </c>
      <c r="H1781" s="33">
        <v>19.915020500000001</v>
      </c>
      <c r="I1781" s="33">
        <v>18.905061249999999</v>
      </c>
      <c r="J1781" s="33">
        <v>17.7514182</v>
      </c>
      <c r="K1781" s="33">
        <v>16.25827</v>
      </c>
      <c r="L1781" s="33">
        <v>14.10912355</v>
      </c>
      <c r="M1781" s="33">
        <v>13.58384335</v>
      </c>
      <c r="N1781" s="33">
        <v>13.6985615</v>
      </c>
      <c r="O1781" s="33">
        <v>17.019906200000001</v>
      </c>
      <c r="P1781" s="33">
        <v>15.8304457</v>
      </c>
      <c r="Q1781" s="33">
        <v>16.530245600000001</v>
      </c>
      <c r="R1781" s="33">
        <v>18.771499599999999</v>
      </c>
      <c r="S1781" s="33">
        <v>15.2128952</v>
      </c>
      <c r="T1781" s="33">
        <v>18.300963450000001</v>
      </c>
      <c r="U1781" s="33">
        <v>18.678482549999998</v>
      </c>
      <c r="V1781" s="33">
        <v>19.044957799999999</v>
      </c>
      <c r="W1781" s="33">
        <v>21.330172000000001</v>
      </c>
    </row>
    <row r="1782" spans="2:23" x14ac:dyDescent="0.25">
      <c r="B1782" s="8" t="s">
        <v>3795</v>
      </c>
      <c r="C1782" s="8" t="s">
        <v>3796</v>
      </c>
      <c r="D1782" s="8" t="s">
        <v>3797</v>
      </c>
      <c r="E1782" s="8" t="s">
        <v>133</v>
      </c>
      <c r="F1782" s="9" t="s">
        <v>166</v>
      </c>
      <c r="G1782" s="33">
        <v>16.877327950000002</v>
      </c>
      <c r="H1782" s="33">
        <v>11.00283675</v>
      </c>
      <c r="I1782" s="33">
        <v>10.3297101</v>
      </c>
      <c r="J1782" s="33">
        <v>10.578071449999999</v>
      </c>
      <c r="K1782" s="33">
        <v>10.41801555</v>
      </c>
      <c r="L1782" s="33">
        <v>10.2395972</v>
      </c>
      <c r="M1782" s="33">
        <v>10.63340335</v>
      </c>
      <c r="N1782" s="33">
        <v>10.590403050000001</v>
      </c>
      <c r="O1782" s="33">
        <v>11.829195199999999</v>
      </c>
      <c r="P1782" s="33">
        <v>10.505506349999999</v>
      </c>
      <c r="Q1782" s="33">
        <v>11.8330015</v>
      </c>
      <c r="R1782" s="33">
        <v>14.57545045</v>
      </c>
      <c r="S1782" s="33">
        <v>10.997094649999999</v>
      </c>
      <c r="T1782" s="33">
        <v>11.64344945</v>
      </c>
      <c r="U1782" s="33">
        <v>12.7159569</v>
      </c>
      <c r="V1782" s="33">
        <v>11.841211299999999</v>
      </c>
      <c r="W1782" s="33">
        <v>12.37039865</v>
      </c>
    </row>
    <row r="1783" spans="2:23" x14ac:dyDescent="0.25">
      <c r="B1783" s="11" t="s">
        <v>5431</v>
      </c>
      <c r="C1783" s="11" t="s">
        <v>5432</v>
      </c>
      <c r="D1783" s="11" t="s">
        <v>5433</v>
      </c>
      <c r="E1783" s="11" t="s">
        <v>133</v>
      </c>
      <c r="F1783" s="12" t="s">
        <v>166</v>
      </c>
      <c r="G1783" s="33">
        <v>70.780118299999998</v>
      </c>
      <c r="H1783" s="33">
        <v>49.193789649999999</v>
      </c>
      <c r="I1783" s="33">
        <v>41.128336150000003</v>
      </c>
      <c r="J1783" s="33">
        <v>40.944532350000003</v>
      </c>
      <c r="K1783" s="33">
        <v>39.996901200000003</v>
      </c>
      <c r="L1783" s="33">
        <v>40.057102899999997</v>
      </c>
      <c r="M1783" s="33">
        <v>40.608408750000002</v>
      </c>
      <c r="N1783" s="33">
        <v>40.710882900000001</v>
      </c>
      <c r="O1783" s="33">
        <v>43.33798925</v>
      </c>
      <c r="P1783" s="33">
        <v>44.756450049999998</v>
      </c>
      <c r="Q1783" s="33">
        <v>41.069392049999998</v>
      </c>
      <c r="R1783" s="33">
        <v>44.6169826</v>
      </c>
      <c r="S1783" s="33">
        <v>40.9549205</v>
      </c>
      <c r="T1783" s="33">
        <v>41.824173399999999</v>
      </c>
      <c r="U1783" s="33">
        <v>41.524063699999999</v>
      </c>
      <c r="V1783" s="33">
        <v>40.830382</v>
      </c>
      <c r="W1783" s="33">
        <v>43.464282500000003</v>
      </c>
    </row>
    <row r="1784" spans="2:23" x14ac:dyDescent="0.25">
      <c r="B1784" s="8" t="s">
        <v>4645</v>
      </c>
      <c r="C1784" s="8" t="s">
        <v>4646</v>
      </c>
      <c r="D1784" s="8" t="s">
        <v>4647</v>
      </c>
      <c r="E1784" s="8" t="s">
        <v>133</v>
      </c>
      <c r="F1784" s="9" t="s">
        <v>166</v>
      </c>
      <c r="G1784" s="33">
        <v>19.719735249999999</v>
      </c>
      <c r="H1784" s="33">
        <v>15.3207985</v>
      </c>
      <c r="I1784" s="33">
        <v>15.126372050000001</v>
      </c>
      <c r="J1784" s="33">
        <v>14.55291225</v>
      </c>
      <c r="K1784" s="33">
        <v>14.172890900000001</v>
      </c>
      <c r="L1784" s="33">
        <v>14.2723327</v>
      </c>
      <c r="M1784" s="33">
        <v>14.480995</v>
      </c>
      <c r="N1784" s="33">
        <v>14.302962300000001</v>
      </c>
      <c r="O1784" s="33">
        <v>14.9039196</v>
      </c>
      <c r="P1784" s="33">
        <v>13.8235992</v>
      </c>
      <c r="Q1784" s="33">
        <v>14.49564385</v>
      </c>
      <c r="R1784" s="33">
        <v>17.376953749999998</v>
      </c>
      <c r="S1784" s="33">
        <v>14.48357425</v>
      </c>
      <c r="T1784" s="33">
        <v>15.343728649999999</v>
      </c>
      <c r="U1784" s="33">
        <v>15.157803599999999</v>
      </c>
      <c r="V1784" s="33">
        <v>14.689302700000001</v>
      </c>
      <c r="W1784" s="33">
        <v>16.4945451</v>
      </c>
    </row>
    <row r="1785" spans="2:23" x14ac:dyDescent="0.25">
      <c r="B1785" s="11" t="s">
        <v>4475</v>
      </c>
      <c r="C1785" s="11" t="s">
        <v>4476</v>
      </c>
      <c r="D1785" s="11" t="s">
        <v>4477</v>
      </c>
      <c r="E1785" s="11" t="s">
        <v>133</v>
      </c>
      <c r="F1785" s="12" t="s">
        <v>166</v>
      </c>
      <c r="G1785" s="33">
        <v>16.448411650000001</v>
      </c>
      <c r="H1785" s="33">
        <v>13.07813365</v>
      </c>
      <c r="I1785" s="33">
        <v>12.5630197</v>
      </c>
      <c r="J1785" s="33">
        <v>12.63687805</v>
      </c>
      <c r="K1785" s="33">
        <v>12.3774403</v>
      </c>
      <c r="L1785" s="33">
        <v>12.32705715</v>
      </c>
      <c r="M1785" s="33">
        <v>12.591006650000001</v>
      </c>
      <c r="N1785" s="33">
        <v>12.628512600000001</v>
      </c>
      <c r="O1785" s="33">
        <v>12.973111400000001</v>
      </c>
      <c r="P1785" s="33">
        <v>12.488163249999999</v>
      </c>
      <c r="Q1785" s="33">
        <v>13.1853277</v>
      </c>
      <c r="R1785" s="33">
        <v>15.8357844</v>
      </c>
      <c r="S1785" s="33">
        <v>12.280094050000001</v>
      </c>
      <c r="T1785" s="33">
        <v>12.497219299999999</v>
      </c>
      <c r="U1785" s="33">
        <v>12.1659025</v>
      </c>
      <c r="V1785" s="33">
        <v>12.1118892</v>
      </c>
      <c r="W1785" s="33">
        <v>12.4014706</v>
      </c>
    </row>
    <row r="1786" spans="2:23" x14ac:dyDescent="0.25">
      <c r="B1786" s="8" t="s">
        <v>3100</v>
      </c>
      <c r="C1786" s="8" t="s">
        <v>3101</v>
      </c>
      <c r="D1786" s="8" t="s">
        <v>3102</v>
      </c>
      <c r="E1786" s="8" t="s">
        <v>133</v>
      </c>
      <c r="F1786" s="9" t="s">
        <v>166</v>
      </c>
      <c r="G1786" s="33">
        <v>16.25609305</v>
      </c>
      <c r="H1786" s="33">
        <v>13.2693514</v>
      </c>
      <c r="I1786" s="33">
        <v>12.9987602</v>
      </c>
      <c r="J1786" s="33">
        <v>12.476564550000001</v>
      </c>
      <c r="K1786" s="33">
        <v>12.4825119</v>
      </c>
      <c r="L1786" s="33">
        <v>12.292831850000001</v>
      </c>
      <c r="M1786" s="33">
        <v>12.149573950000001</v>
      </c>
      <c r="N1786" s="33">
        <v>11.92960665</v>
      </c>
      <c r="O1786" s="33">
        <v>12.43852835</v>
      </c>
      <c r="P1786" s="33">
        <v>12.51614475</v>
      </c>
      <c r="Q1786" s="33">
        <v>12.949824</v>
      </c>
      <c r="R1786" s="33">
        <v>15.238915950000001</v>
      </c>
      <c r="S1786" s="33">
        <v>13.52368785</v>
      </c>
      <c r="T1786" s="33">
        <v>13.879413449999999</v>
      </c>
      <c r="U1786" s="33">
        <v>13.9458571</v>
      </c>
      <c r="V1786" s="33">
        <v>12.961555000000001</v>
      </c>
      <c r="W1786" s="33">
        <v>13.89666995</v>
      </c>
    </row>
    <row r="1787" spans="2:23" x14ac:dyDescent="0.25">
      <c r="B1787" s="11" t="s">
        <v>2750</v>
      </c>
      <c r="C1787" s="11" t="s">
        <v>2751</v>
      </c>
      <c r="D1787" s="11" t="s">
        <v>2752</v>
      </c>
      <c r="E1787" s="11" t="s">
        <v>133</v>
      </c>
      <c r="F1787" s="12" t="s">
        <v>166</v>
      </c>
      <c r="G1787" s="33">
        <v>26.87472885</v>
      </c>
      <c r="H1787" s="33">
        <v>20.162369850000001</v>
      </c>
      <c r="I1787" s="33">
        <v>20.536745100000001</v>
      </c>
      <c r="J1787" s="33">
        <v>19.42599955</v>
      </c>
      <c r="K1787" s="33">
        <v>18.78400005</v>
      </c>
      <c r="L1787" s="33">
        <v>18.405321900000001</v>
      </c>
      <c r="M1787" s="33">
        <v>19.603039500000001</v>
      </c>
      <c r="N1787" s="33">
        <v>19.598128549999998</v>
      </c>
      <c r="O1787" s="33">
        <v>19.494963599999998</v>
      </c>
      <c r="P1787" s="33">
        <v>19.102020199999998</v>
      </c>
      <c r="Q1787" s="33">
        <v>20.27007875</v>
      </c>
      <c r="R1787" s="33">
        <v>23.4121506</v>
      </c>
      <c r="S1787" s="33">
        <v>20.847700700000001</v>
      </c>
      <c r="T1787" s="33">
        <v>21.850138050000002</v>
      </c>
      <c r="U1787" s="33">
        <v>21.7880298</v>
      </c>
      <c r="V1787" s="33">
        <v>21.89388555</v>
      </c>
      <c r="W1787" s="33">
        <v>23.276264300000001</v>
      </c>
    </row>
    <row r="1788" spans="2:23" x14ac:dyDescent="0.25">
      <c r="B1788" s="8" t="s">
        <v>3753</v>
      </c>
      <c r="C1788" s="8" t="s">
        <v>3754</v>
      </c>
      <c r="D1788" s="8" t="s">
        <v>3755</v>
      </c>
      <c r="E1788" s="8" t="s">
        <v>133</v>
      </c>
      <c r="F1788" s="9" t="s">
        <v>166</v>
      </c>
      <c r="G1788" s="33">
        <v>24.475911549999999</v>
      </c>
      <c r="H1788" s="33">
        <v>20.02630435</v>
      </c>
      <c r="I1788" s="33">
        <v>19.810821650000001</v>
      </c>
      <c r="J1788" s="33">
        <v>17.8324496</v>
      </c>
      <c r="K1788" s="33">
        <v>17.9321661</v>
      </c>
      <c r="L1788" s="33">
        <v>18.170784050000002</v>
      </c>
      <c r="M1788" s="33">
        <v>18.854615800000001</v>
      </c>
      <c r="N1788" s="33">
        <v>18.980970200000002</v>
      </c>
      <c r="O1788" s="33">
        <v>19.351792100000001</v>
      </c>
      <c r="P1788" s="33">
        <v>19.12368215</v>
      </c>
      <c r="Q1788" s="33">
        <v>20.208891149999999</v>
      </c>
      <c r="R1788" s="33">
        <v>22.267295900000001</v>
      </c>
      <c r="S1788" s="33">
        <v>19.7064348</v>
      </c>
      <c r="T1788" s="33">
        <v>18.172699699999999</v>
      </c>
      <c r="U1788" s="33">
        <v>15.9778609</v>
      </c>
      <c r="V1788" s="33">
        <v>15.095144700000001</v>
      </c>
      <c r="W1788" s="33">
        <v>18.707220249999999</v>
      </c>
    </row>
    <row r="1789" spans="2:23" x14ac:dyDescent="0.25">
      <c r="B1789" s="11" t="s">
        <v>2064</v>
      </c>
      <c r="C1789" s="11" t="s">
        <v>2065</v>
      </c>
      <c r="D1789" s="11" t="s">
        <v>2066</v>
      </c>
      <c r="E1789" s="11" t="s">
        <v>133</v>
      </c>
      <c r="F1789" s="12" t="s">
        <v>166</v>
      </c>
      <c r="G1789" s="33">
        <v>10.177798449999999</v>
      </c>
      <c r="H1789" s="33">
        <v>7.74079885</v>
      </c>
      <c r="I1789" s="33">
        <v>7.3159165499999999</v>
      </c>
      <c r="J1789" s="33">
        <v>6.9683142500000006</v>
      </c>
      <c r="K1789" s="33">
        <v>6.9924205500000003</v>
      </c>
      <c r="L1789" s="33">
        <v>7.0046537500000001</v>
      </c>
      <c r="M1789" s="33">
        <v>7.1431243999999996</v>
      </c>
      <c r="N1789" s="33">
        <v>7.1770758499999996</v>
      </c>
      <c r="O1789" s="33">
        <v>7.4173137499999999</v>
      </c>
      <c r="P1789" s="33">
        <v>6.9564678999999998</v>
      </c>
      <c r="Q1789" s="33">
        <v>8.612086399999999</v>
      </c>
      <c r="R1789" s="33">
        <v>10.52048175</v>
      </c>
      <c r="S1789" s="33">
        <v>8.5875588500000006</v>
      </c>
      <c r="T1789" s="33">
        <v>7.3565026000000007</v>
      </c>
      <c r="U1789" s="33">
        <v>7.07824265</v>
      </c>
      <c r="V1789" s="33">
        <v>6.6798773999999996</v>
      </c>
      <c r="W1789" s="33">
        <v>7.4746570000000014</v>
      </c>
    </row>
    <row r="1790" spans="2:23" x14ac:dyDescent="0.25">
      <c r="B1790" s="8" t="s">
        <v>3978</v>
      </c>
      <c r="C1790" s="8" t="s">
        <v>3979</v>
      </c>
      <c r="D1790" s="8" t="s">
        <v>3980</v>
      </c>
      <c r="E1790" s="8" t="s">
        <v>133</v>
      </c>
      <c r="F1790" s="9" t="s">
        <v>166</v>
      </c>
      <c r="G1790" s="33">
        <v>17.782918299999999</v>
      </c>
      <c r="H1790" s="33">
        <v>13.10451445</v>
      </c>
      <c r="I1790" s="33">
        <v>13.3493555</v>
      </c>
      <c r="J1790" s="33">
        <v>13.237309099999999</v>
      </c>
      <c r="K1790" s="33">
        <v>12.657301</v>
      </c>
      <c r="L1790" s="33">
        <v>12.76223675</v>
      </c>
      <c r="M1790" s="33">
        <v>12.61678905</v>
      </c>
      <c r="N1790" s="33">
        <v>12.87690035</v>
      </c>
      <c r="O1790" s="33">
        <v>14.361754400000001</v>
      </c>
      <c r="P1790" s="33">
        <v>13.125691550000001</v>
      </c>
      <c r="Q1790" s="33">
        <v>13.586674950000001</v>
      </c>
      <c r="R1790" s="33">
        <v>16.207335650000001</v>
      </c>
      <c r="S1790" s="33">
        <v>13.371337</v>
      </c>
      <c r="T1790" s="33">
        <v>14.585165699999999</v>
      </c>
      <c r="U1790" s="33">
        <v>14.62820715</v>
      </c>
      <c r="V1790" s="33">
        <v>13.8486086</v>
      </c>
      <c r="W1790" s="33">
        <v>16.692292699999999</v>
      </c>
    </row>
    <row r="1791" spans="2:23" x14ac:dyDescent="0.25">
      <c r="B1791" s="11" t="s">
        <v>1589</v>
      </c>
      <c r="C1791" s="11" t="s">
        <v>1590</v>
      </c>
      <c r="D1791" s="11" t="s">
        <v>1591</v>
      </c>
      <c r="E1791" s="11" t="s">
        <v>133</v>
      </c>
      <c r="F1791" s="12" t="s">
        <v>166</v>
      </c>
      <c r="G1791" s="33">
        <v>36.015149299999997</v>
      </c>
      <c r="H1791" s="33">
        <v>26.988207549999998</v>
      </c>
      <c r="I1791" s="33">
        <v>24.965409999999999</v>
      </c>
      <c r="J1791" s="33">
        <v>24.761893300000001</v>
      </c>
      <c r="K1791" s="33">
        <v>25.17478225</v>
      </c>
      <c r="L1791" s="33">
        <v>22.622989950000001</v>
      </c>
      <c r="M1791" s="33">
        <v>24.451297350000001</v>
      </c>
      <c r="N1791" s="33">
        <v>25.506325400000001</v>
      </c>
      <c r="O1791" s="33">
        <v>23.336324650000002</v>
      </c>
      <c r="P1791" s="33">
        <v>21.87898015</v>
      </c>
      <c r="Q1791" s="33">
        <v>25.156756699999999</v>
      </c>
      <c r="R1791" s="33">
        <v>26.349918649999999</v>
      </c>
      <c r="S1791" s="33">
        <v>26.245262950000001</v>
      </c>
      <c r="T1791" s="33">
        <v>30.793144949999999</v>
      </c>
      <c r="U1791" s="33">
        <v>29.723954849999998</v>
      </c>
      <c r="V1791" s="33">
        <v>30.257368799999998</v>
      </c>
      <c r="W1791" s="33">
        <v>35.873746500000003</v>
      </c>
    </row>
    <row r="1792" spans="2:23" x14ac:dyDescent="0.25">
      <c r="B1792" s="8" t="s">
        <v>3556</v>
      </c>
      <c r="C1792" s="8" t="s">
        <v>3557</v>
      </c>
      <c r="D1792" s="8" t="s">
        <v>3558</v>
      </c>
      <c r="E1792" s="8" t="s">
        <v>133</v>
      </c>
      <c r="F1792" s="9" t="s">
        <v>166</v>
      </c>
      <c r="G1792" s="33">
        <v>24.701747050000002</v>
      </c>
      <c r="H1792" s="33">
        <v>19.48743125</v>
      </c>
      <c r="I1792" s="33">
        <v>18.953861700000001</v>
      </c>
      <c r="J1792" s="33">
        <v>18.8959008</v>
      </c>
      <c r="K1792" s="33">
        <v>18.70081145</v>
      </c>
      <c r="L1792" s="33">
        <v>18.279341550000002</v>
      </c>
      <c r="M1792" s="33">
        <v>18.727247049999999</v>
      </c>
      <c r="N1792" s="33">
        <v>19.046406900000001</v>
      </c>
      <c r="O1792" s="33">
        <v>20.445643050000001</v>
      </c>
      <c r="P1792" s="33">
        <v>19.025871250000002</v>
      </c>
      <c r="Q1792" s="33">
        <v>18.555444099999999</v>
      </c>
      <c r="R1792" s="33">
        <v>22.74826015</v>
      </c>
      <c r="S1792" s="33">
        <v>20.040887250000001</v>
      </c>
      <c r="T1792" s="33">
        <v>21.136168550000001</v>
      </c>
      <c r="U1792" s="33">
        <v>20.4997714</v>
      </c>
      <c r="V1792" s="33">
        <v>19.542466699999999</v>
      </c>
      <c r="W1792" s="33">
        <v>21.262701400000001</v>
      </c>
    </row>
    <row r="1793" spans="2:23" x14ac:dyDescent="0.25">
      <c r="B1793" s="11" t="s">
        <v>3831</v>
      </c>
      <c r="C1793" s="11" t="s">
        <v>3832</v>
      </c>
      <c r="D1793" s="11" t="s">
        <v>3833</v>
      </c>
      <c r="E1793" s="11" t="s">
        <v>133</v>
      </c>
      <c r="F1793" s="12" t="s">
        <v>166</v>
      </c>
      <c r="G1793" s="33">
        <v>50.166845049999999</v>
      </c>
      <c r="H1793" s="33">
        <v>32.479763550000001</v>
      </c>
      <c r="I1793" s="33">
        <v>35.398193900000003</v>
      </c>
      <c r="J1793" s="33">
        <v>32.374203700000002</v>
      </c>
      <c r="K1793" s="33">
        <v>28.87442875</v>
      </c>
      <c r="L1793" s="33">
        <v>28.284159750000001</v>
      </c>
      <c r="M1793" s="33">
        <v>29.750617649999999</v>
      </c>
      <c r="N1793" s="33">
        <v>28.676237799999999</v>
      </c>
      <c r="O1793" s="33">
        <v>31.20111945</v>
      </c>
      <c r="P1793" s="33">
        <v>29.006739499999998</v>
      </c>
      <c r="Q1793" s="33">
        <v>32.1127076</v>
      </c>
      <c r="R1793" s="33">
        <v>36.174728799999997</v>
      </c>
      <c r="S1793" s="33">
        <v>32.075530400000012</v>
      </c>
      <c r="T1793" s="33">
        <v>19.414403449999998</v>
      </c>
      <c r="U1793" s="33">
        <v>13.958380999999999</v>
      </c>
      <c r="V1793" s="33">
        <v>13.36467405</v>
      </c>
      <c r="W1793" s="33">
        <v>13.274771149999999</v>
      </c>
    </row>
    <row r="1794" spans="2:23" x14ac:dyDescent="0.25">
      <c r="B1794" s="8" t="s">
        <v>4362</v>
      </c>
      <c r="C1794" s="8" t="s">
        <v>4363</v>
      </c>
      <c r="D1794" s="8" t="s">
        <v>4364</v>
      </c>
      <c r="E1794" s="8" t="s">
        <v>133</v>
      </c>
      <c r="F1794" s="9" t="s">
        <v>166</v>
      </c>
      <c r="G1794" s="33">
        <v>16.29507495</v>
      </c>
      <c r="H1794" s="33">
        <v>14.33802285</v>
      </c>
      <c r="I1794" s="33">
        <v>14.29630835</v>
      </c>
      <c r="J1794" s="33">
        <v>14.307157950000001</v>
      </c>
      <c r="K1794" s="33">
        <v>14.724887949999999</v>
      </c>
      <c r="L1794" s="33">
        <v>14.621898249999999</v>
      </c>
      <c r="M1794" s="33">
        <v>14.616700249999999</v>
      </c>
      <c r="N1794" s="33">
        <v>14.44609595</v>
      </c>
      <c r="O1794" s="33">
        <v>14.666687100000001</v>
      </c>
      <c r="P1794" s="33">
        <v>14.304563050000001</v>
      </c>
      <c r="Q1794" s="33">
        <v>15.2434169</v>
      </c>
      <c r="R1794" s="33">
        <v>17.694319950000001</v>
      </c>
      <c r="S1794" s="33">
        <v>14.5290506</v>
      </c>
      <c r="T1794" s="33">
        <v>17.025163849999998</v>
      </c>
      <c r="U1794" s="33">
        <v>17.03516595</v>
      </c>
      <c r="V1794" s="33">
        <v>18.1550172</v>
      </c>
      <c r="W1794" s="33">
        <v>21.0236935</v>
      </c>
    </row>
    <row r="1795" spans="2:23" x14ac:dyDescent="0.25">
      <c r="B1795" s="11" t="s">
        <v>4936</v>
      </c>
      <c r="C1795" s="11" t="s">
        <v>4937</v>
      </c>
      <c r="D1795" s="11" t="s">
        <v>4938</v>
      </c>
      <c r="E1795" s="11" t="s">
        <v>133</v>
      </c>
      <c r="F1795" s="12" t="s">
        <v>166</v>
      </c>
      <c r="G1795" s="33">
        <v>20.585151750000001</v>
      </c>
      <c r="H1795" s="33">
        <v>16.574059850000001</v>
      </c>
      <c r="I1795" s="33">
        <v>16.1060041</v>
      </c>
      <c r="J1795" s="33">
        <v>15.33749325</v>
      </c>
      <c r="K1795" s="33">
        <v>15.54124305</v>
      </c>
      <c r="L1795" s="33">
        <v>15.5953578</v>
      </c>
      <c r="M1795" s="33">
        <v>15.9883211</v>
      </c>
      <c r="N1795" s="33">
        <v>15.7392901</v>
      </c>
      <c r="O1795" s="33">
        <v>16.9320846</v>
      </c>
      <c r="P1795" s="33">
        <v>15.96504565</v>
      </c>
      <c r="Q1795" s="33">
        <v>16.93375065</v>
      </c>
      <c r="R1795" s="33">
        <v>18.911741249999999</v>
      </c>
      <c r="S1795" s="33">
        <v>15.99636175</v>
      </c>
      <c r="T1795" s="33">
        <v>16.12096545</v>
      </c>
      <c r="U1795" s="33">
        <v>15.9522092</v>
      </c>
      <c r="V1795" s="33">
        <v>15.6086527</v>
      </c>
      <c r="W1795" s="33">
        <v>16.7436565</v>
      </c>
    </row>
    <row r="1796" spans="2:23" x14ac:dyDescent="0.25">
      <c r="B1796" s="8" t="s">
        <v>3870</v>
      </c>
      <c r="C1796" s="8" t="s">
        <v>3871</v>
      </c>
      <c r="D1796" s="8" t="s">
        <v>3872</v>
      </c>
      <c r="E1796" s="8" t="s">
        <v>133</v>
      </c>
      <c r="F1796" s="9" t="s">
        <v>166</v>
      </c>
      <c r="G1796" s="33">
        <v>39.42486135</v>
      </c>
      <c r="H1796" s="33">
        <v>32.625891099999997</v>
      </c>
      <c r="I1796" s="33">
        <v>30.887198099999999</v>
      </c>
      <c r="J1796" s="33">
        <v>29.504627549999999</v>
      </c>
      <c r="K1796" s="33">
        <v>29.11250325</v>
      </c>
      <c r="L1796" s="33">
        <v>28.148877649999999</v>
      </c>
      <c r="M1796" s="33">
        <v>29.457292850000002</v>
      </c>
      <c r="N1796" s="33">
        <v>29.085846249999999</v>
      </c>
      <c r="O1796" s="33">
        <v>29.711477349999999</v>
      </c>
      <c r="P1796" s="33">
        <v>28.314677100000001</v>
      </c>
      <c r="Q1796" s="33">
        <v>31.012931099999999</v>
      </c>
      <c r="R1796" s="33">
        <v>33.607925700000003</v>
      </c>
      <c r="S1796" s="33">
        <v>31.6646936</v>
      </c>
      <c r="T1796" s="33">
        <v>29.749471249999999</v>
      </c>
      <c r="U1796" s="33">
        <v>29.866865950000001</v>
      </c>
      <c r="V1796" s="33">
        <v>29.616066499999999</v>
      </c>
      <c r="W1796" s="33">
        <v>33.815105199999998</v>
      </c>
    </row>
    <row r="1797" spans="2:23" x14ac:dyDescent="0.25">
      <c r="B1797" s="11" t="s">
        <v>6707</v>
      </c>
      <c r="C1797" s="11" t="s">
        <v>6708</v>
      </c>
      <c r="D1797" s="11" t="s">
        <v>6709</v>
      </c>
      <c r="E1797" s="11" t="s">
        <v>133</v>
      </c>
      <c r="F1797" s="12" t="s">
        <v>166</v>
      </c>
      <c r="G1797" s="33">
        <v>72.164951099999996</v>
      </c>
      <c r="H1797" s="33">
        <v>62.659586400000002</v>
      </c>
      <c r="I1797" s="33">
        <v>61.140587300000007</v>
      </c>
      <c r="J1797" s="33">
        <v>59.982394599999999</v>
      </c>
      <c r="K1797" s="33">
        <v>59.256643099999998</v>
      </c>
      <c r="L1797" s="33">
        <v>59.8000148</v>
      </c>
      <c r="M1797" s="33">
        <v>59.109752499999999</v>
      </c>
      <c r="N1797" s="33">
        <v>59.626678849999998</v>
      </c>
      <c r="O1797" s="33">
        <v>59.915779649999998</v>
      </c>
      <c r="P1797" s="33">
        <v>58.425541750000001</v>
      </c>
      <c r="Q1797" s="33">
        <v>59.378383600000006</v>
      </c>
      <c r="R1797" s="33">
        <v>65.766735949999998</v>
      </c>
      <c r="S1797" s="33">
        <v>60.138941600000003</v>
      </c>
      <c r="T1797" s="33">
        <v>62.631937400000012</v>
      </c>
      <c r="U1797" s="33">
        <v>62.691047300000001</v>
      </c>
      <c r="V1797" s="33">
        <v>60.333130050000001</v>
      </c>
      <c r="W1797" s="33">
        <v>62.091331599999997</v>
      </c>
    </row>
    <row r="1798" spans="2:23" x14ac:dyDescent="0.25">
      <c r="B1798" s="8" t="s">
        <v>3097</v>
      </c>
      <c r="C1798" s="8" t="s">
        <v>3098</v>
      </c>
      <c r="D1798" s="8" t="s">
        <v>3099</v>
      </c>
      <c r="E1798" s="8" t="s">
        <v>133</v>
      </c>
      <c r="F1798" s="9" t="s">
        <v>166</v>
      </c>
      <c r="G1798" s="33">
        <v>28.699741</v>
      </c>
      <c r="H1798" s="33">
        <v>23.22180105</v>
      </c>
      <c r="I1798" s="33">
        <v>23.011744499999999</v>
      </c>
      <c r="J1798" s="33">
        <v>22.759299899999998</v>
      </c>
      <c r="K1798" s="33">
        <v>22.740346299999999</v>
      </c>
      <c r="L1798" s="33">
        <v>21.659407850000001</v>
      </c>
      <c r="M1798" s="33">
        <v>21.785395000000001</v>
      </c>
      <c r="N1798" s="33">
        <v>21.969181249999998</v>
      </c>
      <c r="O1798" s="33">
        <v>23.304928650000001</v>
      </c>
      <c r="P1798" s="33">
        <v>23.0039166</v>
      </c>
      <c r="Q1798" s="33">
        <v>23.87981825</v>
      </c>
      <c r="R1798" s="33">
        <v>26.714351350000001</v>
      </c>
      <c r="S1798" s="33">
        <v>23.727817699999999</v>
      </c>
      <c r="T1798" s="33">
        <v>26.2331444</v>
      </c>
      <c r="U1798" s="33">
        <v>27.350380650000002</v>
      </c>
      <c r="V1798" s="33">
        <v>26.321763749999999</v>
      </c>
      <c r="W1798" s="33">
        <v>30.805642450000001</v>
      </c>
    </row>
    <row r="1799" spans="2:23" x14ac:dyDescent="0.25">
      <c r="B1799" s="11" t="s">
        <v>3762</v>
      </c>
      <c r="C1799" s="11" t="s">
        <v>3763</v>
      </c>
      <c r="D1799" s="11" t="s">
        <v>3764</v>
      </c>
      <c r="E1799" s="11" t="s">
        <v>133</v>
      </c>
      <c r="F1799" s="12" t="s">
        <v>166</v>
      </c>
      <c r="G1799" s="33">
        <v>18.973948400000001</v>
      </c>
      <c r="H1799" s="33">
        <v>14.2848503</v>
      </c>
      <c r="I1799" s="33">
        <v>14.0543526</v>
      </c>
      <c r="J1799" s="33">
        <v>13.28569705</v>
      </c>
      <c r="K1799" s="33">
        <v>13.28049755</v>
      </c>
      <c r="L1799" s="33">
        <v>13.1192215</v>
      </c>
      <c r="M1799" s="33">
        <v>13.3706133</v>
      </c>
      <c r="N1799" s="33">
        <v>13.044034999999999</v>
      </c>
      <c r="O1799" s="33">
        <v>13.775429000000001</v>
      </c>
      <c r="P1799" s="33">
        <v>13.410375849999999</v>
      </c>
      <c r="Q1799" s="33">
        <v>15.101281500000001</v>
      </c>
      <c r="R1799" s="33">
        <v>19.292695349999999</v>
      </c>
      <c r="S1799" s="33">
        <v>14.40752655</v>
      </c>
      <c r="T1799" s="33">
        <v>17.452306149999998</v>
      </c>
      <c r="U1799" s="33">
        <v>18.26796585</v>
      </c>
      <c r="V1799" s="33">
        <v>16.180491849999999</v>
      </c>
      <c r="W1799" s="33">
        <v>17.9386869</v>
      </c>
    </row>
    <row r="1800" spans="2:23" x14ac:dyDescent="0.25">
      <c r="B1800" s="8" t="s">
        <v>6412</v>
      </c>
      <c r="C1800" s="8" t="s">
        <v>6413</v>
      </c>
      <c r="D1800" s="8" t="s">
        <v>6414</v>
      </c>
      <c r="E1800" s="8" t="s">
        <v>133</v>
      </c>
      <c r="F1800" s="9" t="s">
        <v>166</v>
      </c>
      <c r="G1800" s="33">
        <v>72.665125599999996</v>
      </c>
      <c r="H1800" s="33">
        <v>62.662716649999993</v>
      </c>
      <c r="I1800" s="33">
        <v>64.215116100000003</v>
      </c>
      <c r="J1800" s="33">
        <v>57.124034799999997</v>
      </c>
      <c r="K1800" s="33">
        <v>56.174439300000003</v>
      </c>
      <c r="L1800" s="33">
        <v>53.382452049999998</v>
      </c>
      <c r="M1800" s="33">
        <v>52.525533199999998</v>
      </c>
      <c r="N1800" s="33">
        <v>53.113783849999997</v>
      </c>
      <c r="O1800" s="33">
        <v>53.943778499999993</v>
      </c>
      <c r="P1800" s="33">
        <v>53.805026550000001</v>
      </c>
      <c r="Q1800" s="33">
        <v>55.545798249999997</v>
      </c>
      <c r="R1800" s="33">
        <v>57.98091805</v>
      </c>
      <c r="S1800" s="33">
        <v>59.115624799999999</v>
      </c>
      <c r="T1800" s="33">
        <v>53.579202000000002</v>
      </c>
      <c r="U1800" s="33">
        <v>45.230428199999999</v>
      </c>
      <c r="V1800" s="33">
        <v>43.239411250000003</v>
      </c>
      <c r="W1800" s="33">
        <v>44.4047664</v>
      </c>
    </row>
    <row r="1801" spans="2:23" x14ac:dyDescent="0.25">
      <c r="B1801" s="11" t="s">
        <v>400</v>
      </c>
      <c r="C1801" s="11" t="s">
        <v>401</v>
      </c>
      <c r="D1801" s="11" t="s">
        <v>402</v>
      </c>
      <c r="E1801" s="11" t="s">
        <v>133</v>
      </c>
      <c r="F1801" s="12" t="s">
        <v>166</v>
      </c>
      <c r="G1801" s="33">
        <v>16.971031750000002</v>
      </c>
      <c r="H1801" s="33">
        <v>15.70978465</v>
      </c>
      <c r="I1801" s="33">
        <v>16.174791949999999</v>
      </c>
      <c r="J1801" s="33">
        <v>16.062371150000001</v>
      </c>
      <c r="K1801" s="33">
        <v>16.091126150000001</v>
      </c>
      <c r="L1801" s="33">
        <v>14.387952950000001</v>
      </c>
      <c r="M1801" s="33">
        <v>13.91220115</v>
      </c>
      <c r="N1801" s="33">
        <v>13.45526435</v>
      </c>
      <c r="O1801" s="33">
        <v>15.693747549999999</v>
      </c>
      <c r="P1801" s="33">
        <v>15.978961999999999</v>
      </c>
      <c r="Q1801" s="33">
        <v>17.069749949999999</v>
      </c>
      <c r="R1801" s="33">
        <v>21.653239599999999</v>
      </c>
      <c r="S1801" s="33">
        <v>19.450593999999999</v>
      </c>
      <c r="T1801" s="33">
        <v>15.36194605</v>
      </c>
      <c r="U1801" s="33">
        <v>11.467734950000001</v>
      </c>
      <c r="V1801" s="33">
        <v>9.8770030500000008</v>
      </c>
      <c r="W1801" s="33">
        <v>9.4533606500000005</v>
      </c>
    </row>
    <row r="1802" spans="2:23" x14ac:dyDescent="0.25">
      <c r="B1802" s="8" t="s">
        <v>3421</v>
      </c>
      <c r="C1802" s="8" t="s">
        <v>3422</v>
      </c>
      <c r="D1802" s="8" t="s">
        <v>3423</v>
      </c>
      <c r="E1802" s="8" t="s">
        <v>133</v>
      </c>
      <c r="F1802" s="9" t="s">
        <v>166</v>
      </c>
      <c r="G1802" s="33">
        <v>42.894292249999999</v>
      </c>
      <c r="H1802" s="33">
        <v>36.202325250000001</v>
      </c>
      <c r="I1802" s="33">
        <v>34.6097739</v>
      </c>
      <c r="J1802" s="33">
        <v>39.647118450000001</v>
      </c>
      <c r="K1802" s="33">
        <v>33.918390799999997</v>
      </c>
      <c r="L1802" s="33">
        <v>33.567716750000002</v>
      </c>
      <c r="M1802" s="33">
        <v>34.799352800000001</v>
      </c>
      <c r="N1802" s="33">
        <v>36.331586349999988</v>
      </c>
      <c r="O1802" s="33">
        <v>38.319983450000002</v>
      </c>
      <c r="P1802" s="33">
        <v>48.117904600000003</v>
      </c>
      <c r="Q1802" s="33">
        <v>41.084296700000003</v>
      </c>
      <c r="R1802" s="33">
        <v>43.707196349999997</v>
      </c>
      <c r="S1802" s="33">
        <v>39.55701105</v>
      </c>
      <c r="T1802" s="33">
        <v>50.919005499999997</v>
      </c>
      <c r="U1802" s="33">
        <v>39.2631187</v>
      </c>
      <c r="V1802" s="33">
        <v>37.974203150000001</v>
      </c>
      <c r="W1802" s="33">
        <v>41.092944750000001</v>
      </c>
    </row>
    <row r="1803" spans="2:23" x14ac:dyDescent="0.25">
      <c r="B1803" s="11" t="s">
        <v>5885</v>
      </c>
      <c r="C1803" s="11" t="s">
        <v>5886</v>
      </c>
      <c r="D1803" s="11" t="s">
        <v>5887</v>
      </c>
      <c r="E1803" s="11" t="s">
        <v>133</v>
      </c>
      <c r="F1803" s="12" t="s">
        <v>166</v>
      </c>
      <c r="G1803" s="33">
        <v>81.883803900000004</v>
      </c>
      <c r="H1803" s="33">
        <v>73.2853463</v>
      </c>
      <c r="I1803" s="33">
        <v>70.767241049999996</v>
      </c>
      <c r="J1803" s="33">
        <v>61.471018400000013</v>
      </c>
      <c r="K1803" s="33">
        <v>59.761379150000003</v>
      </c>
      <c r="L1803" s="33">
        <v>57.915725799999997</v>
      </c>
      <c r="M1803" s="33">
        <v>56.727060700000003</v>
      </c>
      <c r="N1803" s="33">
        <v>56.411147099999987</v>
      </c>
      <c r="O1803" s="33">
        <v>57.539127599999993</v>
      </c>
      <c r="P1803" s="33">
        <v>59.937226099999997</v>
      </c>
      <c r="Q1803" s="33">
        <v>57.20804965</v>
      </c>
      <c r="R1803" s="33">
        <v>58.704006800000002</v>
      </c>
      <c r="S1803" s="33">
        <v>59.5807912</v>
      </c>
      <c r="T1803" s="33">
        <v>52.384005049999999</v>
      </c>
      <c r="U1803" s="33">
        <v>47.901132599999997</v>
      </c>
      <c r="V1803" s="33">
        <v>52.561224300000013</v>
      </c>
      <c r="W1803" s="33">
        <v>48.666323400000003</v>
      </c>
    </row>
    <row r="1804" spans="2:23" x14ac:dyDescent="0.25">
      <c r="B1804" s="8" t="s">
        <v>3642</v>
      </c>
      <c r="C1804" s="8" t="s">
        <v>3643</v>
      </c>
      <c r="D1804" s="8" t="s">
        <v>3644</v>
      </c>
      <c r="E1804" s="8" t="s">
        <v>133</v>
      </c>
      <c r="F1804" s="9" t="s">
        <v>166</v>
      </c>
      <c r="G1804" s="33">
        <v>43.018475500000001</v>
      </c>
      <c r="H1804" s="33">
        <v>37.660355550000013</v>
      </c>
      <c r="I1804" s="33">
        <v>35.103895100000003</v>
      </c>
      <c r="J1804" s="33">
        <v>34.027125150000003</v>
      </c>
      <c r="K1804" s="33">
        <v>32.052063500000003</v>
      </c>
      <c r="L1804" s="33">
        <v>30.951023249999999</v>
      </c>
      <c r="M1804" s="33">
        <v>31.09293345</v>
      </c>
      <c r="N1804" s="33">
        <v>31.71350065</v>
      </c>
      <c r="O1804" s="33">
        <v>32.768208299999998</v>
      </c>
      <c r="P1804" s="33">
        <v>32.000239950000001</v>
      </c>
      <c r="Q1804" s="33">
        <v>35.6178995</v>
      </c>
      <c r="R1804" s="33">
        <v>39.6920055</v>
      </c>
      <c r="S1804" s="33">
        <v>33.779070300000001</v>
      </c>
      <c r="T1804" s="33">
        <v>37.579116999999997</v>
      </c>
      <c r="U1804" s="33">
        <v>38.396051499999999</v>
      </c>
      <c r="V1804" s="33">
        <v>36.643643100000013</v>
      </c>
      <c r="W1804" s="33">
        <v>39.103966100000001</v>
      </c>
    </row>
    <row r="1805" spans="2:23" x14ac:dyDescent="0.25">
      <c r="B1805" s="11" t="s">
        <v>3888</v>
      </c>
      <c r="C1805" s="11" t="s">
        <v>3889</v>
      </c>
      <c r="D1805" s="11" t="s">
        <v>3890</v>
      </c>
      <c r="E1805" s="11" t="s">
        <v>133</v>
      </c>
      <c r="F1805" s="12" t="s">
        <v>166</v>
      </c>
      <c r="G1805" s="33">
        <v>42.187909949999998</v>
      </c>
      <c r="H1805" s="33">
        <v>36.401217350000003</v>
      </c>
      <c r="I1805" s="33">
        <v>35.908849949999997</v>
      </c>
      <c r="J1805" s="33">
        <v>36.096751449999999</v>
      </c>
      <c r="K1805" s="33">
        <v>35.100856700000001</v>
      </c>
      <c r="L1805" s="33">
        <v>35.521929900000003</v>
      </c>
      <c r="M1805" s="33">
        <v>34.064127499999998</v>
      </c>
      <c r="N1805" s="33">
        <v>35.076167599999998</v>
      </c>
      <c r="O1805" s="33">
        <v>35.009897899999999</v>
      </c>
      <c r="P1805" s="33">
        <v>34.815545950000001</v>
      </c>
      <c r="Q1805" s="33">
        <v>37.890693050000003</v>
      </c>
      <c r="R1805" s="33">
        <v>42.693720599999999</v>
      </c>
      <c r="S1805" s="33">
        <v>42.645081400000002</v>
      </c>
      <c r="T1805" s="33">
        <v>29.839544199999999</v>
      </c>
      <c r="U1805" s="33">
        <v>16.374971850000001</v>
      </c>
      <c r="V1805" s="33">
        <v>15.220936699999999</v>
      </c>
      <c r="W1805" s="33">
        <v>16.549297500000002</v>
      </c>
    </row>
    <row r="1806" spans="2:23" x14ac:dyDescent="0.25">
      <c r="B1806" s="8" t="s">
        <v>837</v>
      </c>
      <c r="C1806" s="8" t="s">
        <v>838</v>
      </c>
      <c r="D1806" s="8" t="s">
        <v>839</v>
      </c>
      <c r="E1806" s="8" t="s">
        <v>133</v>
      </c>
      <c r="F1806" s="9" t="s">
        <v>166</v>
      </c>
      <c r="G1806" s="33">
        <v>19.529132449999999</v>
      </c>
      <c r="H1806" s="33">
        <v>16.865577300000002</v>
      </c>
      <c r="I1806" s="33">
        <v>17.078831399999999</v>
      </c>
      <c r="J1806" s="33">
        <v>17.222077349999999</v>
      </c>
      <c r="K1806" s="33">
        <v>18.216667749999999</v>
      </c>
      <c r="L1806" s="33">
        <v>17.003384650000001</v>
      </c>
      <c r="M1806" s="33">
        <v>16.43019915</v>
      </c>
      <c r="N1806" s="33">
        <v>17.570604249999999</v>
      </c>
      <c r="O1806" s="33">
        <v>18.174916499999998</v>
      </c>
      <c r="P1806" s="33">
        <v>18.144491599999998</v>
      </c>
      <c r="Q1806" s="33">
        <v>18.677814600000001</v>
      </c>
      <c r="R1806" s="33">
        <v>19.672981</v>
      </c>
      <c r="S1806" s="33">
        <v>18.44503345</v>
      </c>
      <c r="T1806" s="33">
        <v>19.781163200000002</v>
      </c>
      <c r="U1806" s="33">
        <v>19.66902095</v>
      </c>
      <c r="V1806" s="33">
        <v>18.710057200000001</v>
      </c>
      <c r="W1806" s="33">
        <v>18.833788049999999</v>
      </c>
    </row>
    <row r="1807" spans="2:23" x14ac:dyDescent="0.25">
      <c r="B1807" s="11" t="s">
        <v>1817</v>
      </c>
      <c r="C1807" s="11" t="s">
        <v>1818</v>
      </c>
      <c r="D1807" s="11" t="s">
        <v>1819</v>
      </c>
      <c r="E1807" s="11" t="s">
        <v>133</v>
      </c>
      <c r="F1807" s="12" t="s">
        <v>166</v>
      </c>
      <c r="G1807" s="33">
        <v>18.63265475</v>
      </c>
      <c r="H1807" s="33">
        <v>14.782693800000001</v>
      </c>
      <c r="I1807" s="33">
        <v>14.978482550000001</v>
      </c>
      <c r="J1807" s="33">
        <v>14.56148615</v>
      </c>
      <c r="K1807" s="33">
        <v>13.664706000000001</v>
      </c>
      <c r="L1807" s="33">
        <v>13.95489545</v>
      </c>
      <c r="M1807" s="33">
        <v>14.221204350000001</v>
      </c>
      <c r="N1807" s="33">
        <v>14.52541295</v>
      </c>
      <c r="O1807" s="33">
        <v>14.67134725</v>
      </c>
      <c r="P1807" s="33">
        <v>14.072224</v>
      </c>
      <c r="Q1807" s="33">
        <v>14.7603407</v>
      </c>
      <c r="R1807" s="33">
        <v>18.058018149999999</v>
      </c>
      <c r="S1807" s="33">
        <v>16.2047624</v>
      </c>
      <c r="T1807" s="33">
        <v>14.7019617</v>
      </c>
      <c r="U1807" s="33">
        <v>10.3995733</v>
      </c>
      <c r="V1807" s="33">
        <v>10.41709425</v>
      </c>
      <c r="W1807" s="33">
        <v>7.7764083499999996</v>
      </c>
    </row>
    <row r="1808" spans="2:23" x14ac:dyDescent="0.25">
      <c r="B1808" s="8" t="s">
        <v>163</v>
      </c>
      <c r="C1808" s="8" t="s">
        <v>164</v>
      </c>
      <c r="D1808" s="8" t="s">
        <v>165</v>
      </c>
      <c r="E1808" s="8" t="s">
        <v>133</v>
      </c>
      <c r="F1808" s="9" t="s">
        <v>166</v>
      </c>
      <c r="G1808" s="33">
        <v>3.9800162000000001</v>
      </c>
      <c r="H1808" s="33">
        <v>3.1445481000000002</v>
      </c>
      <c r="I1808" s="33">
        <v>3.2653329499999999</v>
      </c>
      <c r="J1808" s="33">
        <v>2.9804571499999999</v>
      </c>
      <c r="K1808" s="33">
        <v>2.9058655</v>
      </c>
      <c r="L1808" s="33">
        <v>2.7806666500000001</v>
      </c>
      <c r="M1808" s="33">
        <v>2.7738246499999999</v>
      </c>
      <c r="N1808" s="33">
        <v>2.8378524000000001</v>
      </c>
      <c r="O1808" s="33">
        <v>3.0748934999999999</v>
      </c>
      <c r="P1808" s="33">
        <v>2.9544278500000001</v>
      </c>
      <c r="Q1808" s="33">
        <v>3.6014986000000002</v>
      </c>
      <c r="R1808" s="33">
        <v>5.5287233000000002</v>
      </c>
      <c r="S1808" s="33">
        <v>3.7295525500000002</v>
      </c>
      <c r="T1808" s="33">
        <v>4.5890081</v>
      </c>
      <c r="U1808" s="33">
        <v>4.9476665000000004</v>
      </c>
      <c r="V1808" s="33">
        <v>4.3776797500000004</v>
      </c>
      <c r="W1808" s="33">
        <v>4.2094573000000004</v>
      </c>
    </row>
    <row r="1809" spans="2:23" x14ac:dyDescent="0.25">
      <c r="B1809" s="11" t="s">
        <v>288</v>
      </c>
      <c r="C1809" s="11" t="s">
        <v>289</v>
      </c>
      <c r="D1809" s="11" t="s">
        <v>290</v>
      </c>
      <c r="E1809" s="11" t="s">
        <v>133</v>
      </c>
      <c r="F1809" s="12" t="s">
        <v>166</v>
      </c>
      <c r="G1809" s="33">
        <v>5.3897918499999999</v>
      </c>
      <c r="H1809" s="33">
        <v>5.0413401999999996</v>
      </c>
      <c r="I1809" s="33">
        <v>5.0494992500000002</v>
      </c>
      <c r="J1809" s="33">
        <v>4.8598835500000002</v>
      </c>
      <c r="K1809" s="33">
        <v>5.0057358499999998</v>
      </c>
      <c r="L1809" s="33">
        <v>4.9224762499999999</v>
      </c>
      <c r="M1809" s="33">
        <v>5.0933510499999999</v>
      </c>
      <c r="N1809" s="33">
        <v>5.0251646499999998</v>
      </c>
      <c r="O1809" s="33">
        <v>5.6161230500000006</v>
      </c>
      <c r="P1809" s="33">
        <v>5.4405614499999997</v>
      </c>
      <c r="Q1809" s="33">
        <v>5.7272433500000002</v>
      </c>
      <c r="R1809" s="33">
        <v>7.7482772499999992</v>
      </c>
      <c r="S1809" s="33">
        <v>5.9590953999999998</v>
      </c>
      <c r="T1809" s="33">
        <v>6.6703621000000002</v>
      </c>
      <c r="U1809" s="33">
        <v>7.3095730000000003</v>
      </c>
      <c r="V1809" s="33">
        <v>6.2088935000000003</v>
      </c>
      <c r="W1809" s="33">
        <v>6.0253420499999999</v>
      </c>
    </row>
    <row r="1810" spans="2:23" x14ac:dyDescent="0.25">
      <c r="B1810" s="8" t="s">
        <v>303</v>
      </c>
      <c r="C1810" s="8" t="s">
        <v>304</v>
      </c>
      <c r="D1810" s="8" t="s">
        <v>305</v>
      </c>
      <c r="E1810" s="8" t="s">
        <v>133</v>
      </c>
      <c r="F1810" s="9" t="s">
        <v>166</v>
      </c>
      <c r="G1810" s="33">
        <v>8.4600545</v>
      </c>
      <c r="H1810" s="33">
        <v>7.5433562500000004</v>
      </c>
      <c r="I1810" s="33">
        <v>7.2319686000000001</v>
      </c>
      <c r="J1810" s="33">
        <v>7.2330793499999997</v>
      </c>
      <c r="K1810" s="33">
        <v>7.0184645999999997</v>
      </c>
      <c r="L1810" s="33">
        <v>7.1013132999999993</v>
      </c>
      <c r="M1810" s="33">
        <v>7.1991789499999994</v>
      </c>
      <c r="N1810" s="33">
        <v>7.1355246500000007</v>
      </c>
      <c r="O1810" s="33">
        <v>7.3699686999999994</v>
      </c>
      <c r="P1810" s="33">
        <v>7.3507075000000004</v>
      </c>
      <c r="Q1810" s="33">
        <v>7.8571997499999986</v>
      </c>
      <c r="R1810" s="33">
        <v>9.988511149999999</v>
      </c>
      <c r="S1810" s="33">
        <v>7.1136718000000014</v>
      </c>
      <c r="T1810" s="33">
        <v>7.800566550000001</v>
      </c>
      <c r="U1810" s="33">
        <v>8.0878771</v>
      </c>
      <c r="V1810" s="33">
        <v>6.8730096500000002</v>
      </c>
      <c r="W1810" s="33">
        <v>6.8191433999999997</v>
      </c>
    </row>
    <row r="1811" spans="2:23" x14ac:dyDescent="0.25">
      <c r="B1811" s="11" t="s">
        <v>88</v>
      </c>
      <c r="C1811" s="11" t="s">
        <v>89</v>
      </c>
      <c r="D1811" s="11" t="s">
        <v>90</v>
      </c>
      <c r="E1811" s="11" t="s">
        <v>133</v>
      </c>
      <c r="F1811" s="12" t="s">
        <v>166</v>
      </c>
      <c r="G1811" s="33">
        <v>7.7117169499999996</v>
      </c>
      <c r="H1811" s="33">
        <v>7.2795448499999988</v>
      </c>
      <c r="I1811" s="33">
        <v>7.5975057500000007</v>
      </c>
      <c r="J1811" s="33">
        <v>7.7958753500000002</v>
      </c>
      <c r="K1811" s="33">
        <v>7.5970772499999999</v>
      </c>
      <c r="L1811" s="33">
        <v>7.4861766000000003</v>
      </c>
      <c r="M1811" s="33">
        <v>7.5951015999999996</v>
      </c>
      <c r="N1811" s="33">
        <v>7.7487771499999996</v>
      </c>
      <c r="O1811" s="33">
        <v>7.8857919500000007</v>
      </c>
      <c r="P1811" s="33">
        <v>7.5332306500000001</v>
      </c>
      <c r="Q1811" s="33">
        <v>8.1166535</v>
      </c>
      <c r="R1811" s="33">
        <v>11.18567095</v>
      </c>
      <c r="S1811" s="33">
        <v>8.2351504999999996</v>
      </c>
      <c r="T1811" s="33">
        <v>6.9369607499999999</v>
      </c>
      <c r="U1811" s="33">
        <v>5.7264868</v>
      </c>
      <c r="V1811" s="33">
        <v>5.1499539999999993</v>
      </c>
      <c r="W1811" s="33">
        <v>5.4257173000000014</v>
      </c>
    </row>
    <row r="1812" spans="2:23" x14ac:dyDescent="0.25">
      <c r="B1812" s="8" t="s">
        <v>727</v>
      </c>
      <c r="C1812" s="8" t="s">
        <v>728</v>
      </c>
      <c r="D1812" s="8" t="s">
        <v>729</v>
      </c>
      <c r="E1812" s="8" t="s">
        <v>133</v>
      </c>
      <c r="F1812" s="9" t="s">
        <v>166</v>
      </c>
      <c r="G1812" s="33">
        <v>3.7382780000000002</v>
      </c>
      <c r="H1812" s="33">
        <v>3.3928636499999998</v>
      </c>
      <c r="I1812" s="33">
        <v>3.3514785499999999</v>
      </c>
      <c r="J1812" s="33">
        <v>3.4137471000000001</v>
      </c>
      <c r="K1812" s="33">
        <v>3.3431791500000001</v>
      </c>
      <c r="L1812" s="33">
        <v>3.2793495500000001</v>
      </c>
      <c r="M1812" s="33">
        <v>3.3336795000000001</v>
      </c>
      <c r="N1812" s="33">
        <v>3.3696039500000001</v>
      </c>
      <c r="O1812" s="33">
        <v>3.4786416999999998</v>
      </c>
      <c r="P1812" s="33">
        <v>3.5372954000000001</v>
      </c>
      <c r="Q1812" s="33">
        <v>3.8497683</v>
      </c>
      <c r="R1812" s="33">
        <v>5.64376385</v>
      </c>
      <c r="S1812" s="33">
        <v>3.9453260999999999</v>
      </c>
      <c r="T1812" s="33">
        <v>5.3998836499999996</v>
      </c>
      <c r="U1812" s="33">
        <v>6.1694931999999998</v>
      </c>
      <c r="V1812" s="33">
        <v>5.4678447999999999</v>
      </c>
      <c r="W1812" s="33">
        <v>5.5042743000000014</v>
      </c>
    </row>
    <row r="1813" spans="2:23" x14ac:dyDescent="0.25">
      <c r="B1813" s="11" t="s">
        <v>2973</v>
      </c>
      <c r="C1813" s="11" t="s">
        <v>2974</v>
      </c>
      <c r="D1813" s="11" t="s">
        <v>2975</v>
      </c>
      <c r="E1813" s="11" t="s">
        <v>133</v>
      </c>
      <c r="F1813" s="12" t="s">
        <v>166</v>
      </c>
      <c r="G1813" s="33">
        <v>32.646769249999998</v>
      </c>
      <c r="H1813" s="33">
        <v>25.044654000000001</v>
      </c>
      <c r="I1813" s="33">
        <v>25.901391950000001</v>
      </c>
      <c r="J1813" s="33">
        <v>25.383384199999998</v>
      </c>
      <c r="K1813" s="33">
        <v>24.071026549999999</v>
      </c>
      <c r="L1813" s="33">
        <v>24.586428349999998</v>
      </c>
      <c r="M1813" s="33">
        <v>24.495892600000001</v>
      </c>
      <c r="N1813" s="33">
        <v>24.781273200000001</v>
      </c>
      <c r="O1813" s="33">
        <v>26.870465150000001</v>
      </c>
      <c r="P1813" s="33">
        <v>27.446265199999999</v>
      </c>
      <c r="Q1813" s="33">
        <v>30.0757312</v>
      </c>
      <c r="R1813" s="33">
        <v>31.392914099999999</v>
      </c>
      <c r="S1813" s="33">
        <v>28.27260205</v>
      </c>
      <c r="T1813" s="33">
        <v>26.273274199999999</v>
      </c>
      <c r="U1813" s="33">
        <v>19.614894849999999</v>
      </c>
      <c r="V1813" s="33">
        <v>18.78776525</v>
      </c>
      <c r="W1813" s="33">
        <v>17.6408506</v>
      </c>
    </row>
    <row r="1814" spans="2:23" x14ac:dyDescent="0.25">
      <c r="B1814" s="8" t="s">
        <v>5510</v>
      </c>
      <c r="C1814" s="8" t="s">
        <v>5511</v>
      </c>
      <c r="D1814" s="8" t="s">
        <v>5512</v>
      </c>
      <c r="E1814" s="8" t="s">
        <v>133</v>
      </c>
      <c r="F1814" s="9" t="s">
        <v>166</v>
      </c>
      <c r="G1814" s="33">
        <v>38.130222850000003</v>
      </c>
      <c r="H1814" s="33">
        <v>36.776493899999998</v>
      </c>
      <c r="I1814" s="33">
        <v>35.349322649999998</v>
      </c>
      <c r="J1814" s="33">
        <v>35.385625750000003</v>
      </c>
      <c r="K1814" s="33">
        <v>35.334912600000003</v>
      </c>
      <c r="L1814" s="33">
        <v>34.820965700000002</v>
      </c>
      <c r="M1814" s="33">
        <v>34.626288899999999</v>
      </c>
      <c r="N1814" s="33">
        <v>34.985510249999997</v>
      </c>
      <c r="O1814" s="33">
        <v>34.977872050000002</v>
      </c>
      <c r="P1814" s="33">
        <v>34.538210050000004</v>
      </c>
      <c r="Q1814" s="33">
        <v>34.71769595</v>
      </c>
      <c r="R1814" s="33">
        <v>36.946469700000002</v>
      </c>
      <c r="S1814" s="33">
        <v>37.792651450000001</v>
      </c>
      <c r="T1814" s="33">
        <v>47.372031849999999</v>
      </c>
      <c r="U1814" s="33">
        <v>35.58107905</v>
      </c>
      <c r="V1814" s="33">
        <v>35.870308949999988</v>
      </c>
      <c r="W1814" s="33">
        <v>34.05191645</v>
      </c>
    </row>
    <row r="1815" spans="2:23" x14ac:dyDescent="0.25">
      <c r="B1815" s="11" t="s">
        <v>247</v>
      </c>
      <c r="C1815" s="11" t="s">
        <v>248</v>
      </c>
      <c r="D1815" s="11" t="s">
        <v>249</v>
      </c>
      <c r="E1815" s="11" t="s">
        <v>133</v>
      </c>
      <c r="F1815" s="12" t="s">
        <v>166</v>
      </c>
      <c r="G1815" s="33">
        <v>2.7897460000000001</v>
      </c>
      <c r="H1815" s="33">
        <v>2.5399257</v>
      </c>
      <c r="I1815" s="33">
        <v>2.5351295500000002</v>
      </c>
      <c r="J1815" s="33">
        <v>2.6308129</v>
      </c>
      <c r="K1815" s="33">
        <v>2.6701909000000001</v>
      </c>
      <c r="L1815" s="33">
        <v>2.6266680999999998</v>
      </c>
      <c r="M1815" s="33">
        <v>2.6405517000000001</v>
      </c>
      <c r="N1815" s="33">
        <v>2.6213532499999999</v>
      </c>
      <c r="O1815" s="33">
        <v>2.6561045999999999</v>
      </c>
      <c r="P1815" s="33">
        <v>2.7112379999999998</v>
      </c>
      <c r="Q1815" s="33">
        <v>2.9999565000000001</v>
      </c>
      <c r="R1815" s="33">
        <v>3.7016928500000001</v>
      </c>
      <c r="S1815" s="33">
        <v>3.0193781</v>
      </c>
      <c r="T1815" s="33">
        <v>3.6752346500000002</v>
      </c>
      <c r="U1815" s="33">
        <v>3.9881212499999998</v>
      </c>
      <c r="V1815" s="33">
        <v>3.6260753000000001</v>
      </c>
      <c r="W1815" s="33">
        <v>3.5938189999999999</v>
      </c>
    </row>
    <row r="1816" spans="2:23" x14ac:dyDescent="0.25">
      <c r="B1816" s="8" t="s">
        <v>281</v>
      </c>
      <c r="C1816" s="8" t="s">
        <v>282</v>
      </c>
      <c r="D1816" s="8" t="s">
        <v>283</v>
      </c>
      <c r="E1816" s="8" t="s">
        <v>133</v>
      </c>
      <c r="F1816" s="9" t="s">
        <v>166</v>
      </c>
      <c r="G1816" s="33">
        <v>3.1285647999999999</v>
      </c>
      <c r="H1816" s="33">
        <v>2.6628028499999998</v>
      </c>
      <c r="I1816" s="33">
        <v>2.6692973499999999</v>
      </c>
      <c r="J1816" s="33">
        <v>2.7193999</v>
      </c>
      <c r="K1816" s="33">
        <v>2.7767753499999999</v>
      </c>
      <c r="L1816" s="33">
        <v>2.7318368</v>
      </c>
      <c r="M1816" s="33">
        <v>2.7416626000000002</v>
      </c>
      <c r="N1816" s="33">
        <v>2.7248785999999998</v>
      </c>
      <c r="O1816" s="33">
        <v>2.8399705000000002</v>
      </c>
      <c r="P1816" s="33">
        <v>2.8370704999999998</v>
      </c>
      <c r="Q1816" s="33">
        <v>3.1771256000000001</v>
      </c>
      <c r="R1816" s="33">
        <v>4.0905162500000003</v>
      </c>
      <c r="S1816" s="33">
        <v>3.2297444</v>
      </c>
      <c r="T1816" s="33">
        <v>4.5445907500000002</v>
      </c>
      <c r="U1816" s="33">
        <v>5.2262770000000014</v>
      </c>
      <c r="V1816" s="33">
        <v>4.4745111</v>
      </c>
      <c r="W1816" s="33">
        <v>4.2351470000000004</v>
      </c>
    </row>
    <row r="1817" spans="2:23" x14ac:dyDescent="0.25">
      <c r="B1817" s="11" t="s">
        <v>3067</v>
      </c>
      <c r="C1817" s="11" t="s">
        <v>3068</v>
      </c>
      <c r="D1817" s="11" t="s">
        <v>3069</v>
      </c>
      <c r="E1817" s="11" t="s">
        <v>133</v>
      </c>
      <c r="F1817" s="12" t="s">
        <v>166</v>
      </c>
      <c r="G1817" s="33">
        <v>45.829301049999998</v>
      </c>
      <c r="H1817" s="33">
        <v>45.603378849999999</v>
      </c>
      <c r="I1817" s="33">
        <v>43.816071999999998</v>
      </c>
      <c r="J1817" s="33">
        <v>43.572165349999999</v>
      </c>
      <c r="K1817" s="33">
        <v>43.654946600000002</v>
      </c>
      <c r="L1817" s="33">
        <v>41.361194750000003</v>
      </c>
      <c r="M1817" s="33">
        <v>42.629301099999999</v>
      </c>
      <c r="N1817" s="33">
        <v>41.122444250000001</v>
      </c>
      <c r="O1817" s="33">
        <v>41.744695249999999</v>
      </c>
      <c r="P1817" s="33">
        <v>41.185014299999999</v>
      </c>
      <c r="Q1817" s="33">
        <v>41.420116849999999</v>
      </c>
      <c r="R1817" s="33">
        <v>43.947808649999999</v>
      </c>
      <c r="S1817" s="33">
        <v>44.966572599999999</v>
      </c>
      <c r="T1817" s="33">
        <v>54.838818549999999</v>
      </c>
      <c r="U1817" s="33">
        <v>44.557775449999987</v>
      </c>
      <c r="V1817" s="33">
        <v>44.550607650000003</v>
      </c>
      <c r="W1817" s="33">
        <v>43.32507055</v>
      </c>
    </row>
    <row r="1818" spans="2:23" x14ac:dyDescent="0.25">
      <c r="B1818" s="8" t="s">
        <v>4095</v>
      </c>
      <c r="C1818" s="8" t="s">
        <v>4096</v>
      </c>
      <c r="D1818" s="8" t="s">
        <v>4097</v>
      </c>
      <c r="E1818" s="8" t="s">
        <v>133</v>
      </c>
      <c r="F1818" s="9" t="s">
        <v>166</v>
      </c>
      <c r="G1818" s="33">
        <v>89.569333600000007</v>
      </c>
      <c r="H1818" s="33">
        <v>66.103966700000001</v>
      </c>
      <c r="I1818" s="33">
        <v>63.9247935</v>
      </c>
      <c r="J1818" s="33">
        <v>69.1526985</v>
      </c>
      <c r="K1818" s="33">
        <v>68.414340800000005</v>
      </c>
      <c r="L1818" s="33">
        <v>68.168572850000004</v>
      </c>
      <c r="M1818" s="33">
        <v>64.129954949999998</v>
      </c>
      <c r="N1818" s="33">
        <v>62.287603650000008</v>
      </c>
      <c r="O1818" s="33">
        <v>64.04789925</v>
      </c>
      <c r="P1818" s="33">
        <v>65.274851349999992</v>
      </c>
      <c r="Q1818" s="33">
        <v>66.372149450000009</v>
      </c>
      <c r="R1818" s="33">
        <v>73.60528395</v>
      </c>
      <c r="S1818" s="33">
        <v>74.140489700000003</v>
      </c>
      <c r="T1818" s="33">
        <v>83.97185644999999</v>
      </c>
      <c r="U1818" s="33">
        <v>75.91548075</v>
      </c>
      <c r="V1818" s="33">
        <v>76.406217749999996</v>
      </c>
      <c r="W1818" s="33">
        <v>76.492955850000001</v>
      </c>
    </row>
    <row r="1819" spans="2:23" x14ac:dyDescent="0.25">
      <c r="B1819" s="11" t="s">
        <v>4747</v>
      </c>
      <c r="C1819" s="11" t="s">
        <v>4748</v>
      </c>
      <c r="D1819" s="11" t="s">
        <v>4749</v>
      </c>
      <c r="E1819" s="11" t="s">
        <v>133</v>
      </c>
      <c r="F1819" s="12" t="s">
        <v>166</v>
      </c>
      <c r="G1819" s="33">
        <v>29.478753999999999</v>
      </c>
      <c r="H1819" s="33">
        <v>26.57357025</v>
      </c>
      <c r="I1819" s="33">
        <v>24.13049505</v>
      </c>
      <c r="J1819" s="33">
        <v>25.2193556</v>
      </c>
      <c r="K1819" s="33">
        <v>24.391508049999999</v>
      </c>
      <c r="L1819" s="33">
        <v>23.38964065</v>
      </c>
      <c r="M1819" s="33">
        <v>23.4588869</v>
      </c>
      <c r="N1819" s="33">
        <v>24.295071350000001</v>
      </c>
      <c r="O1819" s="33">
        <v>24.297312850000001</v>
      </c>
      <c r="P1819" s="33">
        <v>23.511157499999999</v>
      </c>
      <c r="Q1819" s="33">
        <v>26.859985000000002</v>
      </c>
      <c r="R1819" s="33">
        <v>28.836284450000001</v>
      </c>
      <c r="S1819" s="33">
        <v>24.089520700000001</v>
      </c>
      <c r="T1819" s="33">
        <v>27.758167650000001</v>
      </c>
      <c r="U1819" s="33">
        <v>29.95777575</v>
      </c>
      <c r="V1819" s="33">
        <v>24.675682850000001</v>
      </c>
      <c r="W1819" s="33">
        <v>23.862464599999999</v>
      </c>
    </row>
    <row r="1820" spans="2:23" x14ac:dyDescent="0.25">
      <c r="B1820" s="8" t="s">
        <v>858</v>
      </c>
      <c r="C1820" s="8" t="s">
        <v>859</v>
      </c>
      <c r="D1820" s="8" t="s">
        <v>860</v>
      </c>
      <c r="E1820" s="8" t="s">
        <v>133</v>
      </c>
      <c r="F1820" s="9" t="s">
        <v>166</v>
      </c>
      <c r="G1820" s="33">
        <v>9.05170955</v>
      </c>
      <c r="H1820" s="33">
        <v>7.7761694000000006</v>
      </c>
      <c r="I1820" s="33">
        <v>7.5979673999999999</v>
      </c>
      <c r="J1820" s="33">
        <v>7.2881531999999991</v>
      </c>
      <c r="K1820" s="33">
        <v>7.0343523000000001</v>
      </c>
      <c r="L1820" s="33">
        <v>7.1385025999999998</v>
      </c>
      <c r="M1820" s="33">
        <v>7.1501084500000003</v>
      </c>
      <c r="N1820" s="33">
        <v>7.0648407000000004</v>
      </c>
      <c r="O1820" s="33">
        <v>7.6758959999999998</v>
      </c>
      <c r="P1820" s="33">
        <v>6.9945392999999996</v>
      </c>
      <c r="Q1820" s="33">
        <v>7.4180012000000008</v>
      </c>
      <c r="R1820" s="33">
        <v>8.5082871499999992</v>
      </c>
      <c r="S1820" s="33">
        <v>7.3335379500000002</v>
      </c>
      <c r="T1820" s="33">
        <v>7.5890827999999999</v>
      </c>
      <c r="U1820" s="33">
        <v>8.1825349999999997</v>
      </c>
      <c r="V1820" s="33">
        <v>6.832683349999999</v>
      </c>
      <c r="W1820" s="33">
        <v>7.1432870000000008</v>
      </c>
    </row>
    <row r="1821" spans="2:23" x14ac:dyDescent="0.25">
      <c r="B1821" s="11" t="s">
        <v>4499</v>
      </c>
      <c r="C1821" s="11" t="s">
        <v>4500</v>
      </c>
      <c r="D1821" s="11" t="s">
        <v>4501</v>
      </c>
      <c r="E1821" s="11" t="s">
        <v>133</v>
      </c>
      <c r="F1821" s="12" t="s">
        <v>166</v>
      </c>
      <c r="G1821" s="33">
        <v>36.83007525</v>
      </c>
      <c r="H1821" s="33">
        <v>36.334534900000001</v>
      </c>
      <c r="I1821" s="33">
        <v>32.896609949999998</v>
      </c>
      <c r="J1821" s="33">
        <v>33.043933950000003</v>
      </c>
      <c r="K1821" s="33">
        <v>33.310987449999999</v>
      </c>
      <c r="L1821" s="33">
        <v>31.73715705</v>
      </c>
      <c r="M1821" s="33">
        <v>31.710899900000001</v>
      </c>
      <c r="N1821" s="33">
        <v>32.493777100000003</v>
      </c>
      <c r="O1821" s="33">
        <v>32.060939050000002</v>
      </c>
      <c r="P1821" s="33">
        <v>32.248718949999997</v>
      </c>
      <c r="Q1821" s="33">
        <v>32.659559600000001</v>
      </c>
      <c r="R1821" s="33">
        <v>35.657050600000012</v>
      </c>
      <c r="S1821" s="33">
        <v>36.021219600000002</v>
      </c>
      <c r="T1821" s="33">
        <v>47.107745749999999</v>
      </c>
      <c r="U1821" s="33">
        <v>36.091603900000003</v>
      </c>
      <c r="V1821" s="33">
        <v>37.900200849999997</v>
      </c>
      <c r="W1821" s="33">
        <v>35.519410550000003</v>
      </c>
    </row>
    <row r="1822" spans="2:23" x14ac:dyDescent="0.25">
      <c r="B1822" s="8" t="s">
        <v>1036</v>
      </c>
      <c r="C1822" s="8" t="s">
        <v>1037</v>
      </c>
      <c r="D1822" s="8" t="s">
        <v>1038</v>
      </c>
      <c r="E1822" s="8" t="s">
        <v>133</v>
      </c>
      <c r="F1822" s="9" t="s">
        <v>166</v>
      </c>
      <c r="G1822" s="33">
        <v>16.108225000000001</v>
      </c>
      <c r="H1822" s="33">
        <v>12.786296099999999</v>
      </c>
      <c r="I1822" s="33">
        <v>12.157223</v>
      </c>
      <c r="J1822" s="33">
        <v>12.55011105</v>
      </c>
      <c r="K1822" s="33">
        <v>11.7895927</v>
      </c>
      <c r="L1822" s="33">
        <v>11.508696199999999</v>
      </c>
      <c r="M1822" s="33">
        <v>12.020464649999999</v>
      </c>
      <c r="N1822" s="33">
        <v>12.18619275</v>
      </c>
      <c r="O1822" s="33">
        <v>12.815569699999999</v>
      </c>
      <c r="P1822" s="33">
        <v>12.70006525</v>
      </c>
      <c r="Q1822" s="33">
        <v>13.70432855</v>
      </c>
      <c r="R1822" s="33">
        <v>15.558575250000001</v>
      </c>
      <c r="S1822" s="33">
        <v>13.71407035</v>
      </c>
      <c r="T1822" s="33">
        <v>16.8014045</v>
      </c>
      <c r="U1822" s="33">
        <v>15.712828399999999</v>
      </c>
      <c r="V1822" s="33">
        <v>13.9447578</v>
      </c>
      <c r="W1822" s="33">
        <v>13.663843200000001</v>
      </c>
    </row>
    <row r="1823" spans="2:23" x14ac:dyDescent="0.25">
      <c r="B1823" s="11" t="s">
        <v>3604</v>
      </c>
      <c r="C1823" s="11" t="s">
        <v>3605</v>
      </c>
      <c r="D1823" s="11" t="s">
        <v>3606</v>
      </c>
      <c r="E1823" s="11" t="s">
        <v>133</v>
      </c>
      <c r="F1823" s="12" t="s">
        <v>166</v>
      </c>
      <c r="G1823" s="33">
        <v>40.4464945</v>
      </c>
      <c r="H1823" s="33">
        <v>35.847789550000002</v>
      </c>
      <c r="I1823" s="33">
        <v>38.077928150000012</v>
      </c>
      <c r="J1823" s="33">
        <v>35.048403200000003</v>
      </c>
      <c r="K1823" s="33">
        <v>32.0124961</v>
      </c>
      <c r="L1823" s="33">
        <v>30.993256150000001</v>
      </c>
      <c r="M1823" s="33">
        <v>29.622285049999999</v>
      </c>
      <c r="N1823" s="33">
        <v>29.63490075</v>
      </c>
      <c r="O1823" s="33">
        <v>30.652204749999999</v>
      </c>
      <c r="P1823" s="33">
        <v>29.982484199999998</v>
      </c>
      <c r="Q1823" s="33">
        <v>29.757366600000001</v>
      </c>
      <c r="R1823" s="33">
        <v>33.564089350000003</v>
      </c>
      <c r="S1823" s="33">
        <v>29.099670199999998</v>
      </c>
      <c r="T1823" s="33">
        <v>31.59312285</v>
      </c>
      <c r="U1823" s="33">
        <v>32.300413250000013</v>
      </c>
      <c r="V1823" s="33">
        <v>31.924512750000002</v>
      </c>
      <c r="W1823" s="33">
        <v>31.125559200000001</v>
      </c>
    </row>
    <row r="1824" spans="2:23" x14ac:dyDescent="0.25">
      <c r="B1824" s="8" t="s">
        <v>2475</v>
      </c>
      <c r="C1824" s="8" t="s">
        <v>2476</v>
      </c>
      <c r="D1824" s="8" t="s">
        <v>2477</v>
      </c>
      <c r="E1824" s="8" t="s">
        <v>133</v>
      </c>
      <c r="F1824" s="9" t="s">
        <v>166</v>
      </c>
      <c r="G1824" s="33">
        <v>29.827904149999998</v>
      </c>
      <c r="H1824" s="33">
        <v>24.955430499999999</v>
      </c>
      <c r="I1824" s="33">
        <v>24.422918150000001</v>
      </c>
      <c r="J1824" s="33">
        <v>22.96242195</v>
      </c>
      <c r="K1824" s="33">
        <v>21.473302799999999</v>
      </c>
      <c r="L1824" s="33">
        <v>20.9016254</v>
      </c>
      <c r="M1824" s="33">
        <v>21.778310300000001</v>
      </c>
      <c r="N1824" s="33">
        <v>21.4783297</v>
      </c>
      <c r="O1824" s="33">
        <v>21.759847050000001</v>
      </c>
      <c r="P1824" s="33">
        <v>23.008782799999999</v>
      </c>
      <c r="Q1824" s="33">
        <v>22.50847555</v>
      </c>
      <c r="R1824" s="33">
        <v>25.2463005</v>
      </c>
      <c r="S1824" s="33">
        <v>23.417022200000002</v>
      </c>
      <c r="T1824" s="33">
        <v>16.450878199999998</v>
      </c>
      <c r="U1824" s="33">
        <v>11.10954205</v>
      </c>
      <c r="V1824" s="33">
        <v>10.257651449999999</v>
      </c>
      <c r="W1824" s="33">
        <v>10.733222250000001</v>
      </c>
    </row>
    <row r="1825" spans="2:23" x14ac:dyDescent="0.25">
      <c r="B1825" s="11" t="s">
        <v>1874</v>
      </c>
      <c r="C1825" s="11" t="s">
        <v>1875</v>
      </c>
      <c r="D1825" s="11" t="s">
        <v>1876</v>
      </c>
      <c r="E1825" s="11" t="s">
        <v>133</v>
      </c>
      <c r="F1825" s="12" t="s">
        <v>166</v>
      </c>
      <c r="G1825" s="33">
        <v>24.842366850000001</v>
      </c>
      <c r="H1825" s="33">
        <v>21.316966600000001</v>
      </c>
      <c r="I1825" s="33">
        <v>19.7370971</v>
      </c>
      <c r="J1825" s="33">
        <v>20.114759150000001</v>
      </c>
      <c r="K1825" s="33">
        <v>18.436684199999998</v>
      </c>
      <c r="L1825" s="33">
        <v>17.121483099999999</v>
      </c>
      <c r="M1825" s="33">
        <v>18.023966300000001</v>
      </c>
      <c r="N1825" s="33">
        <v>17.844678999999999</v>
      </c>
      <c r="O1825" s="33">
        <v>18.653105849999999</v>
      </c>
      <c r="P1825" s="33">
        <v>20.196184299999999</v>
      </c>
      <c r="Q1825" s="33">
        <v>20.888664899999998</v>
      </c>
      <c r="R1825" s="33">
        <v>23.969117000000001</v>
      </c>
      <c r="S1825" s="33">
        <v>21.895807099999999</v>
      </c>
      <c r="T1825" s="33">
        <v>13.952106300000001</v>
      </c>
      <c r="U1825" s="33">
        <v>10.39329255</v>
      </c>
      <c r="V1825" s="33">
        <v>9.4349172499999998</v>
      </c>
      <c r="W1825" s="33">
        <v>9.10252075</v>
      </c>
    </row>
    <row r="1826" spans="2:23" x14ac:dyDescent="0.25">
      <c r="B1826" s="8" t="s">
        <v>2423</v>
      </c>
      <c r="C1826" s="8" t="s">
        <v>2424</v>
      </c>
      <c r="D1826" s="8" t="s">
        <v>2425</v>
      </c>
      <c r="E1826" s="8" t="s">
        <v>133</v>
      </c>
      <c r="F1826" s="9" t="s">
        <v>166</v>
      </c>
      <c r="G1826" s="33">
        <v>33.458269299999998</v>
      </c>
      <c r="H1826" s="33">
        <v>28.264124500000001</v>
      </c>
      <c r="I1826" s="33">
        <v>26.525559049999998</v>
      </c>
      <c r="J1826" s="33">
        <v>29.124561400000001</v>
      </c>
      <c r="K1826" s="33">
        <v>27.513649749999999</v>
      </c>
      <c r="L1826" s="33">
        <v>27.226892100000001</v>
      </c>
      <c r="M1826" s="33">
        <v>26.56523485</v>
      </c>
      <c r="N1826" s="33">
        <v>27.368564249999999</v>
      </c>
      <c r="O1826" s="33">
        <v>30.610144649999999</v>
      </c>
      <c r="P1826" s="33">
        <v>31.37586975</v>
      </c>
      <c r="Q1826" s="33">
        <v>31.862071149999998</v>
      </c>
      <c r="R1826" s="33">
        <v>34.892109900000001</v>
      </c>
      <c r="S1826" s="33">
        <v>31.28350915</v>
      </c>
      <c r="T1826" s="33">
        <v>16.842414949999998</v>
      </c>
      <c r="U1826" s="33">
        <v>9.754850600000001</v>
      </c>
      <c r="V1826" s="33">
        <v>8.1196313999999994</v>
      </c>
      <c r="W1826" s="33">
        <v>8.0084054999999985</v>
      </c>
    </row>
    <row r="1827" spans="2:23" x14ac:dyDescent="0.25">
      <c r="B1827" s="11" t="s">
        <v>5167</v>
      </c>
      <c r="C1827" s="11" t="s">
        <v>5168</v>
      </c>
      <c r="D1827" s="11" t="s">
        <v>5169</v>
      </c>
      <c r="E1827" s="11" t="s">
        <v>133</v>
      </c>
      <c r="F1827" s="12" t="s">
        <v>166</v>
      </c>
      <c r="G1827" s="33">
        <v>26.06199385</v>
      </c>
      <c r="H1827" s="33">
        <v>24.6993753</v>
      </c>
      <c r="I1827" s="33">
        <v>23.883851050000001</v>
      </c>
      <c r="J1827" s="33">
        <v>24.075877200000001</v>
      </c>
      <c r="K1827" s="33">
        <v>24.1515269</v>
      </c>
      <c r="L1827" s="33">
        <v>23.7458597</v>
      </c>
      <c r="M1827" s="33">
        <v>23.669325099999998</v>
      </c>
      <c r="N1827" s="33">
        <v>23.97780685</v>
      </c>
      <c r="O1827" s="33">
        <v>24.255061749999999</v>
      </c>
      <c r="P1827" s="33">
        <v>23.776101700000002</v>
      </c>
      <c r="Q1827" s="33">
        <v>24.687437899999999</v>
      </c>
      <c r="R1827" s="33">
        <v>27.4165995</v>
      </c>
      <c r="S1827" s="33">
        <v>25.665724050000001</v>
      </c>
      <c r="T1827" s="33">
        <v>33.555740399999998</v>
      </c>
      <c r="U1827" s="33">
        <v>26.166166499999999</v>
      </c>
      <c r="V1827" s="33">
        <v>24.33062425</v>
      </c>
      <c r="W1827" s="33">
        <v>23.37297375</v>
      </c>
    </row>
    <row r="1828" spans="2:23" x14ac:dyDescent="0.25">
      <c r="B1828" s="8" t="s">
        <v>2964</v>
      </c>
      <c r="C1828" s="8" t="s">
        <v>2965</v>
      </c>
      <c r="D1828" s="8" t="s">
        <v>2966</v>
      </c>
      <c r="E1828" s="8" t="s">
        <v>133</v>
      </c>
      <c r="F1828" s="9" t="s">
        <v>166</v>
      </c>
      <c r="G1828" s="33">
        <v>19.019374849999998</v>
      </c>
      <c r="H1828" s="33">
        <v>15.5626578</v>
      </c>
      <c r="I1828" s="33">
        <v>15.24938905</v>
      </c>
      <c r="J1828" s="33">
        <v>16.115114850000001</v>
      </c>
      <c r="K1828" s="33">
        <v>14.389658900000001</v>
      </c>
      <c r="L1828" s="33">
        <v>14.65570765</v>
      </c>
      <c r="M1828" s="33">
        <v>14.372249999999999</v>
      </c>
      <c r="N1828" s="33">
        <v>14.473963550000001</v>
      </c>
      <c r="O1828" s="33">
        <v>15.398100449999999</v>
      </c>
      <c r="P1828" s="33">
        <v>14.558444250000001</v>
      </c>
      <c r="Q1828" s="33">
        <v>15.84715325</v>
      </c>
      <c r="R1828" s="33">
        <v>17.867542050000001</v>
      </c>
      <c r="S1828" s="33">
        <v>17.307422899999999</v>
      </c>
      <c r="T1828" s="33">
        <v>18.921547050000001</v>
      </c>
      <c r="U1828" s="33">
        <v>12.2812211</v>
      </c>
      <c r="V1828" s="33">
        <v>12.014255199999999</v>
      </c>
      <c r="W1828" s="33">
        <v>10.40640035</v>
      </c>
    </row>
    <row r="1829" spans="2:23" x14ac:dyDescent="0.25">
      <c r="B1829" s="11" t="s">
        <v>1710</v>
      </c>
      <c r="C1829" s="11" t="s">
        <v>1711</v>
      </c>
      <c r="D1829" s="11" t="s">
        <v>1712</v>
      </c>
      <c r="E1829" s="11" t="s">
        <v>133</v>
      </c>
      <c r="F1829" s="12" t="s">
        <v>166</v>
      </c>
      <c r="G1829" s="33">
        <v>39.267901000000002</v>
      </c>
      <c r="H1829" s="33">
        <v>34.030552100000001</v>
      </c>
      <c r="I1829" s="33">
        <v>33.899586800000002</v>
      </c>
      <c r="J1829" s="33">
        <v>31.899730250000001</v>
      </c>
      <c r="K1829" s="33">
        <v>30.180907749999999</v>
      </c>
      <c r="L1829" s="33">
        <v>28.667764099999999</v>
      </c>
      <c r="M1829" s="33">
        <v>29.033778850000001</v>
      </c>
      <c r="N1829" s="33">
        <v>29.123065350000001</v>
      </c>
      <c r="O1829" s="33">
        <v>27.2224012</v>
      </c>
      <c r="P1829" s="33">
        <v>25.94635675</v>
      </c>
      <c r="Q1829" s="33">
        <v>26.021255100000001</v>
      </c>
      <c r="R1829" s="33">
        <v>28.251212049999999</v>
      </c>
      <c r="S1829" s="33">
        <v>26.454383400000001</v>
      </c>
      <c r="T1829" s="33">
        <v>14.850906500000001</v>
      </c>
      <c r="U1829" s="33">
        <v>10.086911000000001</v>
      </c>
      <c r="V1829" s="33">
        <v>9.1361933499999992</v>
      </c>
      <c r="W1829" s="33">
        <v>8.5702667000000012</v>
      </c>
    </row>
    <row r="1830" spans="2:23" x14ac:dyDescent="0.25">
      <c r="B1830" s="8" t="s">
        <v>1528</v>
      </c>
      <c r="C1830" s="8" t="s">
        <v>1529</v>
      </c>
      <c r="D1830" s="8" t="s">
        <v>1530</v>
      </c>
      <c r="E1830" s="8" t="s">
        <v>133</v>
      </c>
      <c r="F1830" s="9" t="s">
        <v>166</v>
      </c>
      <c r="G1830" s="33">
        <v>20.709033850000001</v>
      </c>
      <c r="H1830" s="33">
        <v>16.126137100000001</v>
      </c>
      <c r="I1830" s="33">
        <v>15.3962615</v>
      </c>
      <c r="J1830" s="33">
        <v>14.708484350000001</v>
      </c>
      <c r="K1830" s="33">
        <v>14.31822925</v>
      </c>
      <c r="L1830" s="33">
        <v>13.538118300000001</v>
      </c>
      <c r="M1830" s="33">
        <v>13.495215099999999</v>
      </c>
      <c r="N1830" s="33">
        <v>14.077793700000001</v>
      </c>
      <c r="O1830" s="33">
        <v>15.7060841</v>
      </c>
      <c r="P1830" s="33">
        <v>14.979435199999999</v>
      </c>
      <c r="Q1830" s="33">
        <v>15.6451615</v>
      </c>
      <c r="R1830" s="33">
        <v>17.227398900000001</v>
      </c>
      <c r="S1830" s="33">
        <v>15.42055905</v>
      </c>
      <c r="T1830" s="33">
        <v>11.13476305</v>
      </c>
      <c r="U1830" s="33">
        <v>8.8273536999999997</v>
      </c>
      <c r="V1830" s="33">
        <v>7.9081397000000004</v>
      </c>
      <c r="W1830" s="33">
        <v>7.0515240500000003</v>
      </c>
    </row>
    <row r="1831" spans="2:23" x14ac:dyDescent="0.25">
      <c r="B1831" s="11" t="s">
        <v>2050</v>
      </c>
      <c r="C1831" s="11" t="s">
        <v>2051</v>
      </c>
      <c r="D1831" s="11" t="s">
        <v>2052</v>
      </c>
      <c r="E1831" s="11" t="s">
        <v>133</v>
      </c>
      <c r="F1831" s="12" t="s">
        <v>166</v>
      </c>
      <c r="G1831" s="33">
        <v>28.32405825</v>
      </c>
      <c r="H1831" s="33">
        <v>23.059265849999999</v>
      </c>
      <c r="I1831" s="33">
        <v>23.145415450000002</v>
      </c>
      <c r="J1831" s="33">
        <v>23.596111499999999</v>
      </c>
      <c r="K1831" s="33">
        <v>21.772569799999999</v>
      </c>
      <c r="L1831" s="33">
        <v>21.589133400000001</v>
      </c>
      <c r="M1831" s="33">
        <v>23.348972249999999</v>
      </c>
      <c r="N1831" s="33">
        <v>24.161003999999998</v>
      </c>
      <c r="O1831" s="33">
        <v>26.127573000000002</v>
      </c>
      <c r="P1831" s="33">
        <v>25.671412650000001</v>
      </c>
      <c r="Q1831" s="33">
        <v>26.871780050000002</v>
      </c>
      <c r="R1831" s="33">
        <v>31.451937099999999</v>
      </c>
      <c r="S1831" s="33">
        <v>26.941448399999999</v>
      </c>
      <c r="T1831" s="33">
        <v>15.26911795</v>
      </c>
      <c r="U1831" s="33">
        <v>9.2835585999999992</v>
      </c>
      <c r="V1831" s="33">
        <v>7.3977203500000002</v>
      </c>
      <c r="W1831" s="33">
        <v>8.0524877999999998</v>
      </c>
    </row>
    <row r="1832" spans="2:23" x14ac:dyDescent="0.25">
      <c r="B1832" s="8" t="s">
        <v>1938</v>
      </c>
      <c r="C1832" s="8" t="s">
        <v>1939</v>
      </c>
      <c r="D1832" s="8" t="s">
        <v>1940</v>
      </c>
      <c r="E1832" s="8" t="s">
        <v>133</v>
      </c>
      <c r="F1832" s="9" t="s">
        <v>166</v>
      </c>
      <c r="G1832" s="33">
        <v>24.52620465</v>
      </c>
      <c r="H1832" s="33">
        <v>19.668223399999999</v>
      </c>
      <c r="I1832" s="33">
        <v>19.433860200000002</v>
      </c>
      <c r="J1832" s="33">
        <v>19.136100450000001</v>
      </c>
      <c r="K1832" s="33">
        <v>18.0710567</v>
      </c>
      <c r="L1832" s="33">
        <v>17.977218400000002</v>
      </c>
      <c r="M1832" s="33">
        <v>17.670373649999998</v>
      </c>
      <c r="N1832" s="33">
        <v>18.23666235</v>
      </c>
      <c r="O1832" s="33">
        <v>20.119511500000002</v>
      </c>
      <c r="P1832" s="33">
        <v>19.839203550000001</v>
      </c>
      <c r="Q1832" s="33">
        <v>21.403833150000001</v>
      </c>
      <c r="R1832" s="33">
        <v>22.936804800000001</v>
      </c>
      <c r="S1832" s="33">
        <v>22.256435849999999</v>
      </c>
      <c r="T1832" s="33">
        <v>15.914017400000001</v>
      </c>
      <c r="U1832" s="33">
        <v>10.45639115</v>
      </c>
      <c r="V1832" s="33">
        <v>9.4448104500000003</v>
      </c>
      <c r="W1832" s="33">
        <v>9.2691764499999998</v>
      </c>
    </row>
    <row r="1833" spans="2:23" x14ac:dyDescent="0.25">
      <c r="B1833" s="11" t="s">
        <v>2768</v>
      </c>
      <c r="C1833" s="11" t="s">
        <v>2769</v>
      </c>
      <c r="D1833" s="11" t="s">
        <v>2770</v>
      </c>
      <c r="E1833" s="11" t="s">
        <v>133</v>
      </c>
      <c r="F1833" s="12" t="s">
        <v>166</v>
      </c>
      <c r="G1833" s="33">
        <v>39.674802700000001</v>
      </c>
      <c r="H1833" s="33">
        <v>33.762150050000002</v>
      </c>
      <c r="I1833" s="33">
        <v>36.299584250000002</v>
      </c>
      <c r="J1833" s="33">
        <v>34.556944799999997</v>
      </c>
      <c r="K1833" s="33">
        <v>31.550412900000001</v>
      </c>
      <c r="L1833" s="33">
        <v>32.4319822</v>
      </c>
      <c r="M1833" s="33">
        <v>32.736792149999999</v>
      </c>
      <c r="N1833" s="33">
        <v>33.407029549999997</v>
      </c>
      <c r="O1833" s="33">
        <v>34.743801849999997</v>
      </c>
      <c r="P1833" s="33">
        <v>34.483602650000002</v>
      </c>
      <c r="Q1833" s="33">
        <v>33.681575100000003</v>
      </c>
      <c r="R1833" s="33">
        <v>37.238825949999999</v>
      </c>
      <c r="S1833" s="33">
        <v>35.332399600000002</v>
      </c>
      <c r="T1833" s="33">
        <v>18.277859599999999</v>
      </c>
      <c r="U1833" s="33">
        <v>9.4408364000000002</v>
      </c>
      <c r="V1833" s="33">
        <v>8.1109749999999998</v>
      </c>
      <c r="W1833" s="33">
        <v>8.0140803500000004</v>
      </c>
    </row>
    <row r="1834" spans="2:23" x14ac:dyDescent="0.25">
      <c r="B1834" s="8" t="s">
        <v>284</v>
      </c>
      <c r="C1834" s="8" t="s">
        <v>285</v>
      </c>
      <c r="D1834" s="8" t="s">
        <v>286</v>
      </c>
      <c r="E1834" s="8" t="s">
        <v>133</v>
      </c>
      <c r="F1834" s="9" t="s">
        <v>166</v>
      </c>
      <c r="G1834" s="33">
        <v>11.606437250000001</v>
      </c>
      <c r="H1834" s="33">
        <v>9.3335634499999998</v>
      </c>
      <c r="I1834" s="33">
        <v>9.5180498500000006</v>
      </c>
      <c r="J1834" s="33">
        <v>9.1218454500000004</v>
      </c>
      <c r="K1834" s="33">
        <v>8.7587390999999997</v>
      </c>
      <c r="L1834" s="33">
        <v>8.8982620499999996</v>
      </c>
      <c r="M1834" s="33">
        <v>9.0183014999999997</v>
      </c>
      <c r="N1834" s="33">
        <v>9.1619199999999985</v>
      </c>
      <c r="O1834" s="33">
        <v>9.6670935</v>
      </c>
      <c r="P1834" s="33">
        <v>9.3148105000000001</v>
      </c>
      <c r="Q1834" s="33">
        <v>9.9070552999999997</v>
      </c>
      <c r="R1834" s="33">
        <v>12.610747050000001</v>
      </c>
      <c r="S1834" s="33">
        <v>10.632456250000001</v>
      </c>
      <c r="T1834" s="33">
        <v>8.9661690500000013</v>
      </c>
      <c r="U1834" s="33">
        <v>7.1217160500000007</v>
      </c>
      <c r="V1834" s="33">
        <v>6.6354546999999986</v>
      </c>
      <c r="W1834" s="33">
        <v>6.2204912999999999</v>
      </c>
    </row>
    <row r="1835" spans="2:23" x14ac:dyDescent="0.25">
      <c r="B1835" s="11" t="s">
        <v>2221</v>
      </c>
      <c r="C1835" s="11" t="s">
        <v>2222</v>
      </c>
      <c r="D1835" s="11" t="s">
        <v>2223</v>
      </c>
      <c r="E1835" s="11" t="s">
        <v>133</v>
      </c>
      <c r="F1835" s="12" t="s">
        <v>166</v>
      </c>
      <c r="G1835" s="33">
        <v>40.483743949999997</v>
      </c>
      <c r="H1835" s="33">
        <v>33.39044595</v>
      </c>
      <c r="I1835" s="33">
        <v>32.488549650000003</v>
      </c>
      <c r="J1835" s="33">
        <v>32.625626850000003</v>
      </c>
      <c r="K1835" s="33">
        <v>30.997288300000001</v>
      </c>
      <c r="L1835" s="33">
        <v>30.394359250000001</v>
      </c>
      <c r="M1835" s="33">
        <v>28.205897849999999</v>
      </c>
      <c r="N1835" s="33">
        <v>29.456942949999998</v>
      </c>
      <c r="O1835" s="33">
        <v>32.581428549999998</v>
      </c>
      <c r="P1835" s="33">
        <v>31.066534300000001</v>
      </c>
      <c r="Q1835" s="33">
        <v>33.068301900000002</v>
      </c>
      <c r="R1835" s="33">
        <v>36.940100649999998</v>
      </c>
      <c r="S1835" s="33">
        <v>32.5366772</v>
      </c>
      <c r="T1835" s="33">
        <v>16.488086800000001</v>
      </c>
      <c r="U1835" s="33">
        <v>9.9589472499999996</v>
      </c>
      <c r="V1835" s="33">
        <v>8.9045265499999999</v>
      </c>
      <c r="W1835" s="33">
        <v>9.3791463000000004</v>
      </c>
    </row>
    <row r="1836" spans="2:23" x14ac:dyDescent="0.25">
      <c r="B1836" s="8" t="s">
        <v>4930</v>
      </c>
      <c r="C1836" s="8" t="s">
        <v>4931</v>
      </c>
      <c r="D1836" s="8" t="s">
        <v>4932</v>
      </c>
      <c r="E1836" s="8" t="s">
        <v>133</v>
      </c>
      <c r="F1836" s="9" t="s">
        <v>166</v>
      </c>
      <c r="G1836" s="33">
        <v>32.684291100000003</v>
      </c>
      <c r="H1836" s="33">
        <v>30.130958499999998</v>
      </c>
      <c r="I1836" s="33">
        <v>26.05055965</v>
      </c>
      <c r="J1836" s="33">
        <v>26.4100708</v>
      </c>
      <c r="K1836" s="33">
        <v>24.8430584</v>
      </c>
      <c r="L1836" s="33">
        <v>24.759280199999999</v>
      </c>
      <c r="M1836" s="33">
        <v>25.665146750000002</v>
      </c>
      <c r="N1836" s="33">
        <v>25.229484849999999</v>
      </c>
      <c r="O1836" s="33">
        <v>25.7601525</v>
      </c>
      <c r="P1836" s="33">
        <v>24.403970449999999</v>
      </c>
      <c r="Q1836" s="33">
        <v>27.036154849999999</v>
      </c>
      <c r="R1836" s="33">
        <v>28.07942255</v>
      </c>
      <c r="S1836" s="33">
        <v>24.121849650000001</v>
      </c>
      <c r="T1836" s="33">
        <v>28.6190152</v>
      </c>
      <c r="U1836" s="33">
        <v>28.0951989</v>
      </c>
      <c r="V1836" s="33">
        <v>25.175503599999999</v>
      </c>
      <c r="W1836" s="33">
        <v>26.5100272</v>
      </c>
    </row>
    <row r="1837" spans="2:23" x14ac:dyDescent="0.25">
      <c r="B1837" s="11" t="s">
        <v>460</v>
      </c>
      <c r="C1837" s="11" t="s">
        <v>461</v>
      </c>
      <c r="D1837" s="11" t="s">
        <v>462</v>
      </c>
      <c r="E1837" s="11" t="s">
        <v>133</v>
      </c>
      <c r="F1837" s="12" t="s">
        <v>166</v>
      </c>
      <c r="G1837" s="33">
        <v>14.23050525</v>
      </c>
      <c r="H1837" s="33">
        <v>10.572979</v>
      </c>
      <c r="I1837" s="33">
        <v>10.90599405</v>
      </c>
      <c r="J1837" s="33">
        <v>10.52599605</v>
      </c>
      <c r="K1837" s="33">
        <v>9.6956880000000005</v>
      </c>
      <c r="L1837" s="33">
        <v>9.5538890499999987</v>
      </c>
      <c r="M1837" s="33">
        <v>9.4769036500000006</v>
      </c>
      <c r="N1837" s="33">
        <v>9.755649</v>
      </c>
      <c r="O1837" s="33">
        <v>10.510846300000001</v>
      </c>
      <c r="P1837" s="33">
        <v>10.44365885</v>
      </c>
      <c r="Q1837" s="33">
        <v>11.5098389</v>
      </c>
      <c r="R1837" s="33">
        <v>13.7133986</v>
      </c>
      <c r="S1837" s="33">
        <v>11.5135215</v>
      </c>
      <c r="T1837" s="33">
        <v>8.8095567500000005</v>
      </c>
      <c r="U1837" s="33">
        <v>6.2725968500000002</v>
      </c>
      <c r="V1837" s="33">
        <v>5.6968938500000004</v>
      </c>
      <c r="W1837" s="33">
        <v>5.5175538</v>
      </c>
    </row>
    <row r="1838" spans="2:23" x14ac:dyDescent="0.25">
      <c r="B1838" s="8" t="s">
        <v>1411</v>
      </c>
      <c r="C1838" s="8" t="s">
        <v>1412</v>
      </c>
      <c r="D1838" s="8" t="s">
        <v>1413</v>
      </c>
      <c r="E1838" s="8" t="s">
        <v>133</v>
      </c>
      <c r="F1838" s="9" t="s">
        <v>166</v>
      </c>
      <c r="G1838" s="33">
        <v>10.137055950000001</v>
      </c>
      <c r="H1838" s="33">
        <v>7.7067517499999996</v>
      </c>
      <c r="I1838" s="33">
        <v>7.55315095</v>
      </c>
      <c r="J1838" s="33">
        <v>7.051866200000001</v>
      </c>
      <c r="K1838" s="33">
        <v>7.0886661999999996</v>
      </c>
      <c r="L1838" s="33">
        <v>6.9192028499999996</v>
      </c>
      <c r="M1838" s="33">
        <v>7.1243717499999999</v>
      </c>
      <c r="N1838" s="33">
        <v>7.1904270499999994</v>
      </c>
      <c r="O1838" s="33">
        <v>8.0385906000000009</v>
      </c>
      <c r="P1838" s="33">
        <v>7.4894932000000001</v>
      </c>
      <c r="Q1838" s="33">
        <v>8.5228567999999996</v>
      </c>
      <c r="R1838" s="33">
        <v>11.908084499999999</v>
      </c>
      <c r="S1838" s="33">
        <v>7.7438395</v>
      </c>
      <c r="T1838" s="33">
        <v>7.9778423500000004</v>
      </c>
      <c r="U1838" s="33">
        <v>8.555591699999999</v>
      </c>
      <c r="V1838" s="33">
        <v>8.0352639000000003</v>
      </c>
      <c r="W1838" s="33">
        <v>8.7510204500000004</v>
      </c>
    </row>
    <row r="1839" spans="2:23" x14ac:dyDescent="0.25">
      <c r="B1839" s="11" t="s">
        <v>4252</v>
      </c>
      <c r="C1839" s="11" t="s">
        <v>4253</v>
      </c>
      <c r="D1839" s="11" t="s">
        <v>4254</v>
      </c>
      <c r="E1839" s="11" t="s">
        <v>133</v>
      </c>
      <c r="F1839" s="12" t="s">
        <v>4255</v>
      </c>
      <c r="G1839" s="33">
        <v>32.9299812</v>
      </c>
      <c r="H1839" s="33">
        <v>27.546309600000001</v>
      </c>
      <c r="I1839" s="33">
        <v>26.5437197</v>
      </c>
      <c r="J1839" s="33">
        <v>22.373899049999999</v>
      </c>
      <c r="K1839" s="33">
        <v>21.329054849999999</v>
      </c>
      <c r="L1839" s="33">
        <v>21.036835249999999</v>
      </c>
      <c r="M1839" s="33">
        <v>22.258818349999999</v>
      </c>
      <c r="N1839" s="33">
        <v>21.506053000000001</v>
      </c>
      <c r="O1839" s="33">
        <v>23.37764585</v>
      </c>
      <c r="P1839" s="33">
        <v>21.141979800000001</v>
      </c>
      <c r="Q1839" s="33">
        <v>21.373519550000001</v>
      </c>
      <c r="R1839" s="33">
        <v>24.89059735</v>
      </c>
      <c r="S1839" s="33">
        <v>22.351551149999999</v>
      </c>
      <c r="T1839" s="33">
        <v>23.341377900000001</v>
      </c>
      <c r="U1839" s="33">
        <v>21.007057</v>
      </c>
      <c r="V1839" s="33">
        <v>21.148381050000001</v>
      </c>
      <c r="W1839" s="33">
        <v>21.206002900000001</v>
      </c>
    </row>
    <row r="1840" spans="2:23" x14ac:dyDescent="0.25">
      <c r="B1840" s="8" t="s">
        <v>6328</v>
      </c>
      <c r="C1840" s="8" t="s">
        <v>6329</v>
      </c>
      <c r="D1840" s="8" t="s">
        <v>6330</v>
      </c>
      <c r="E1840" s="8" t="s">
        <v>133</v>
      </c>
      <c r="F1840" s="9" t="s">
        <v>4255</v>
      </c>
      <c r="G1840" s="33">
        <v>69.810404300000002</v>
      </c>
      <c r="H1840" s="33">
        <v>55.55174678947369</v>
      </c>
      <c r="I1840" s="33">
        <v>54.266763157894736</v>
      </c>
      <c r="J1840" s="33">
        <v>51.090068421052642</v>
      </c>
      <c r="K1840" s="33">
        <v>48.452885473684212</v>
      </c>
      <c r="L1840" s="33">
        <v>48.408007526315792</v>
      </c>
      <c r="M1840" s="33">
        <v>50.749595599999999</v>
      </c>
      <c r="N1840" s="33">
        <v>49.343642449999997</v>
      </c>
      <c r="O1840" s="33">
        <v>52.642635894736841</v>
      </c>
      <c r="P1840" s="33">
        <v>49.231471842105258</v>
      </c>
      <c r="Q1840" s="33">
        <v>49.61406036842105</v>
      </c>
      <c r="R1840" s="33">
        <v>63.79259531578947</v>
      </c>
      <c r="S1840" s="33">
        <v>54.13574215789474</v>
      </c>
      <c r="T1840" s="33">
        <v>59.859672550000013</v>
      </c>
      <c r="U1840" s="33">
        <v>51.185819199999997</v>
      </c>
      <c r="V1840" s="33">
        <v>51.426484350000003</v>
      </c>
      <c r="W1840" s="33">
        <v>49.721575100000003</v>
      </c>
    </row>
    <row r="1841" spans="2:23" x14ac:dyDescent="0.25">
      <c r="B1841" s="11" t="s">
        <v>7066</v>
      </c>
      <c r="C1841" s="11" t="s">
        <v>7067</v>
      </c>
      <c r="D1841" s="11" t="s">
        <v>7068</v>
      </c>
      <c r="E1841" s="11" t="s">
        <v>133</v>
      </c>
      <c r="F1841" s="12" t="s">
        <v>4255</v>
      </c>
      <c r="G1841" s="33">
        <v>42.075384210526323</v>
      </c>
      <c r="H1841" s="33">
        <v>33.998137849999999</v>
      </c>
      <c r="I1841" s="33">
        <v>34.074488350000003</v>
      </c>
      <c r="J1841" s="33">
        <v>30.437522850000001</v>
      </c>
      <c r="K1841" s="33">
        <v>26.924868549999999</v>
      </c>
      <c r="L1841" s="33">
        <v>25.5383131</v>
      </c>
      <c r="M1841" s="33">
        <v>25.893684799999999</v>
      </c>
      <c r="N1841" s="33">
        <v>24.663188550000001</v>
      </c>
      <c r="O1841" s="33">
        <v>28.641572249999999</v>
      </c>
      <c r="P1841" s="33">
        <v>25.478221049999998</v>
      </c>
      <c r="Q1841" s="33">
        <v>26.007501449999999</v>
      </c>
      <c r="R1841" s="33">
        <v>36.536063849999998</v>
      </c>
      <c r="S1841" s="33">
        <v>28.199900299999999</v>
      </c>
      <c r="T1841" s="33">
        <v>33.972179949999997</v>
      </c>
      <c r="U1841" s="33">
        <v>26.0965946</v>
      </c>
      <c r="V1841" s="33">
        <v>25.883185300000001</v>
      </c>
      <c r="W1841" s="33">
        <v>26.234947649999999</v>
      </c>
    </row>
    <row r="1842" spans="2:23" x14ac:dyDescent="0.25">
      <c r="B1842" s="8" t="s">
        <v>4999</v>
      </c>
      <c r="C1842" s="8" t="s">
        <v>5000</v>
      </c>
      <c r="D1842" s="8" t="s">
        <v>5001</v>
      </c>
      <c r="E1842" s="8" t="s">
        <v>133</v>
      </c>
      <c r="F1842" s="9" t="s">
        <v>4255</v>
      </c>
      <c r="G1842" s="33">
        <v>28.601231899999998</v>
      </c>
      <c r="H1842" s="33">
        <v>25.522635900000001</v>
      </c>
      <c r="I1842" s="33">
        <v>24.644553049999999</v>
      </c>
      <c r="J1842" s="33">
        <v>23.418172899999998</v>
      </c>
      <c r="K1842" s="33">
        <v>23.477548649999999</v>
      </c>
      <c r="L1842" s="33">
        <v>23.833038899999998</v>
      </c>
      <c r="M1842" s="33">
        <v>23.12097795</v>
      </c>
      <c r="N1842" s="33">
        <v>22.908846199999999</v>
      </c>
      <c r="O1842" s="33">
        <v>23.878836499999998</v>
      </c>
      <c r="P1842" s="33">
        <v>22.972420499999998</v>
      </c>
      <c r="Q1842" s="33">
        <v>23.071957950000002</v>
      </c>
      <c r="R1842" s="33">
        <v>26.639640549999999</v>
      </c>
      <c r="S1842" s="33">
        <v>22.871785750000001</v>
      </c>
      <c r="T1842" s="33">
        <v>24.670448</v>
      </c>
      <c r="U1842" s="33">
        <v>23.069089399999999</v>
      </c>
      <c r="V1842" s="33">
        <v>23.309606299999999</v>
      </c>
      <c r="W1842" s="33">
        <v>24.49498165</v>
      </c>
    </row>
    <row r="1843" spans="2:23" x14ac:dyDescent="0.25">
      <c r="B1843" s="11" t="s">
        <v>6688</v>
      </c>
      <c r="C1843" s="11" t="s">
        <v>6689</v>
      </c>
      <c r="D1843" s="11" t="s">
        <v>6690</v>
      </c>
      <c r="E1843" s="11" t="s">
        <v>133</v>
      </c>
      <c r="F1843" s="12" t="s">
        <v>4255</v>
      </c>
      <c r="G1843" s="33">
        <v>50.078196599999998</v>
      </c>
      <c r="H1843" s="33">
        <v>41.603514850000003</v>
      </c>
      <c r="I1843" s="33">
        <v>39.035069849999999</v>
      </c>
      <c r="J1843" s="33">
        <v>37.923835799999999</v>
      </c>
      <c r="K1843" s="33">
        <v>37.734856499999999</v>
      </c>
      <c r="L1843" s="33">
        <v>37.5263572</v>
      </c>
      <c r="M1843" s="33">
        <v>37.263201850000002</v>
      </c>
      <c r="N1843" s="33">
        <v>36.4047555</v>
      </c>
      <c r="O1843" s="33">
        <v>35.167280249999997</v>
      </c>
      <c r="P1843" s="33">
        <v>33.885252700000002</v>
      </c>
      <c r="Q1843" s="33">
        <v>34.060136850000013</v>
      </c>
      <c r="R1843" s="33">
        <v>35.745435700000002</v>
      </c>
      <c r="S1843" s="33">
        <v>35.588423249999998</v>
      </c>
      <c r="T1843" s="33">
        <v>35.70214155</v>
      </c>
      <c r="U1843" s="33">
        <v>37.487931750000001</v>
      </c>
      <c r="V1843" s="33">
        <v>36.612680099999999</v>
      </c>
      <c r="W1843" s="33">
        <v>36.839083549999998</v>
      </c>
    </row>
    <row r="1844" spans="2:23" x14ac:dyDescent="0.25">
      <c r="B1844" s="8" t="s">
        <v>6997</v>
      </c>
      <c r="C1844" s="8" t="s">
        <v>6998</v>
      </c>
      <c r="D1844" s="8" t="s">
        <v>6999</v>
      </c>
      <c r="E1844" s="8" t="s">
        <v>133</v>
      </c>
      <c r="F1844" s="9" t="s">
        <v>4255</v>
      </c>
      <c r="G1844" s="33">
        <v>148.50528654999999</v>
      </c>
      <c r="H1844" s="33">
        <v>147.88402830000001</v>
      </c>
      <c r="I1844" s="33">
        <v>148.54335535000001</v>
      </c>
      <c r="J1844" s="33">
        <v>148.34558895000001</v>
      </c>
      <c r="K1844" s="33">
        <v>147.92120170000001</v>
      </c>
      <c r="L1844" s="33">
        <v>147.49274700000001</v>
      </c>
      <c r="M1844" s="33">
        <v>147.49412144999999</v>
      </c>
      <c r="N1844" s="33">
        <v>147.70864270000001</v>
      </c>
      <c r="O1844" s="33">
        <v>147.71046544999999</v>
      </c>
      <c r="P1844" s="33">
        <v>147.44961119999999</v>
      </c>
      <c r="Q1844" s="33">
        <v>149.6476917</v>
      </c>
      <c r="R1844" s="33">
        <v>149.9944859</v>
      </c>
      <c r="S1844" s="33">
        <v>148.18073785000001</v>
      </c>
      <c r="T1844" s="33">
        <v>148.9526955</v>
      </c>
      <c r="U1844" s="33">
        <v>150.22840955000001</v>
      </c>
      <c r="V1844" s="33">
        <v>148.82744654999999</v>
      </c>
      <c r="W1844" s="33">
        <v>147.4870684</v>
      </c>
    </row>
    <row r="1845" spans="2:23" x14ac:dyDescent="0.25">
      <c r="B1845" s="11" t="s">
        <v>6710</v>
      </c>
      <c r="C1845" s="11" t="s">
        <v>6711</v>
      </c>
      <c r="D1845" s="11" t="s">
        <v>6712</v>
      </c>
      <c r="E1845" s="11" t="s">
        <v>133</v>
      </c>
      <c r="F1845" s="12" t="s">
        <v>4255</v>
      </c>
      <c r="G1845" s="33">
        <v>61.140311050000001</v>
      </c>
      <c r="H1845" s="33">
        <v>48.349240850000001</v>
      </c>
      <c r="I1845" s="33">
        <v>48.08565505</v>
      </c>
      <c r="J1845" s="33">
        <v>49.229581600000003</v>
      </c>
      <c r="K1845" s="33">
        <v>47.668773299999998</v>
      </c>
      <c r="L1845" s="33">
        <v>47.903812849999987</v>
      </c>
      <c r="M1845" s="33">
        <v>47.887015150000003</v>
      </c>
      <c r="N1845" s="33">
        <v>47.8698713</v>
      </c>
      <c r="O1845" s="33">
        <v>49.822304699999997</v>
      </c>
      <c r="P1845" s="33">
        <v>48.239352599999997</v>
      </c>
      <c r="Q1845" s="33">
        <v>48.901436949999997</v>
      </c>
      <c r="R1845" s="33">
        <v>49.524787600000003</v>
      </c>
      <c r="S1845" s="33">
        <v>48.721741600000001</v>
      </c>
      <c r="T1845" s="33">
        <v>53.289957999999999</v>
      </c>
      <c r="U1845" s="33">
        <v>50.002479649999998</v>
      </c>
      <c r="V1845" s="33">
        <v>49.385924000000003</v>
      </c>
      <c r="W1845" s="33">
        <v>49.005311200000001</v>
      </c>
    </row>
    <row r="1846" spans="2:23" x14ac:dyDescent="0.25">
      <c r="B1846" s="8" t="s">
        <v>5990</v>
      </c>
      <c r="C1846" s="8" t="s">
        <v>5991</v>
      </c>
      <c r="D1846" s="8" t="s">
        <v>5992</v>
      </c>
      <c r="E1846" s="8" t="s">
        <v>133</v>
      </c>
      <c r="F1846" s="9" t="s">
        <v>4255</v>
      </c>
      <c r="G1846" s="33">
        <v>150.11259219999999</v>
      </c>
      <c r="H1846" s="33">
        <v>125.63590859999999</v>
      </c>
      <c r="I1846" s="33">
        <v>117.54146369999999</v>
      </c>
      <c r="J1846" s="33">
        <v>110.2653371</v>
      </c>
      <c r="K1846" s="33">
        <v>108.85944105</v>
      </c>
      <c r="L1846" s="33">
        <v>107.33765080000001</v>
      </c>
      <c r="M1846" s="33">
        <v>107.6097517</v>
      </c>
      <c r="N1846" s="33">
        <v>106.48481155</v>
      </c>
      <c r="O1846" s="33">
        <v>108.149732</v>
      </c>
      <c r="P1846" s="33">
        <v>106.3512801</v>
      </c>
      <c r="Q1846" s="33">
        <v>105.57364964999999</v>
      </c>
      <c r="R1846" s="33">
        <v>110.57607845</v>
      </c>
      <c r="S1846" s="33">
        <v>106.0063334</v>
      </c>
      <c r="T1846" s="33">
        <v>106.94557254999999</v>
      </c>
      <c r="U1846" s="33">
        <v>110.0642888</v>
      </c>
      <c r="V1846" s="33">
        <v>106.312229</v>
      </c>
      <c r="W1846" s="33">
        <v>107.1663159</v>
      </c>
    </row>
    <row r="1847" spans="2:23" x14ac:dyDescent="0.25">
      <c r="B1847" s="11" t="s">
        <v>6979</v>
      </c>
      <c r="C1847" s="11" t="s">
        <v>6980</v>
      </c>
      <c r="D1847" s="11" t="s">
        <v>6981</v>
      </c>
      <c r="E1847" s="11" t="s">
        <v>133</v>
      </c>
      <c r="F1847" s="12" t="s">
        <v>4255</v>
      </c>
      <c r="G1847" s="33">
        <v>52.3898455</v>
      </c>
      <c r="H1847" s="33">
        <v>42.338841299999999</v>
      </c>
      <c r="I1847" s="33">
        <v>41.985159850000002</v>
      </c>
      <c r="J1847" s="33">
        <v>41.62404145</v>
      </c>
      <c r="K1847" s="33">
        <v>41.900491950000003</v>
      </c>
      <c r="L1847" s="33">
        <v>41.509656399999997</v>
      </c>
      <c r="M1847" s="33">
        <v>41.539278449999998</v>
      </c>
      <c r="N1847" s="33">
        <v>41.2894389</v>
      </c>
      <c r="O1847" s="33">
        <v>41.804438050000002</v>
      </c>
      <c r="P1847" s="33">
        <v>41.160335149999987</v>
      </c>
      <c r="Q1847" s="33">
        <v>42.038909050000001</v>
      </c>
      <c r="R1847" s="33">
        <v>43.233609049999998</v>
      </c>
      <c r="S1847" s="33">
        <v>41.546870300000002</v>
      </c>
      <c r="T1847" s="33">
        <v>43.3982879</v>
      </c>
      <c r="U1847" s="33">
        <v>43.49586815</v>
      </c>
      <c r="V1847" s="33">
        <v>42.616000550000003</v>
      </c>
      <c r="W1847" s="33">
        <v>42.199359200000004</v>
      </c>
    </row>
    <row r="1848" spans="2:23" x14ac:dyDescent="0.25">
      <c r="B1848" s="8" t="s">
        <v>6954</v>
      </c>
      <c r="C1848" s="8" t="s">
        <v>6955</v>
      </c>
      <c r="D1848" s="8" t="s">
        <v>6956</v>
      </c>
      <c r="E1848" s="8" t="s">
        <v>133</v>
      </c>
      <c r="F1848" s="9" t="s">
        <v>366</v>
      </c>
      <c r="G1848" s="33">
        <v>49.204926299999997</v>
      </c>
      <c r="H1848" s="33">
        <v>49.2022756</v>
      </c>
      <c r="I1848" s="33">
        <v>49.200463499999998</v>
      </c>
      <c r="J1848" s="33">
        <v>49.186685050000001</v>
      </c>
      <c r="K1848" s="33">
        <v>49.187537749999997</v>
      </c>
      <c r="L1848" s="33">
        <v>49.194079199999997</v>
      </c>
      <c r="M1848" s="33">
        <v>49.198081549999998</v>
      </c>
      <c r="N1848" s="33">
        <v>49.194239099999997</v>
      </c>
      <c r="O1848" s="33">
        <v>49.19678425</v>
      </c>
      <c r="P1848" s="33">
        <v>49.200954299999999</v>
      </c>
      <c r="Q1848" s="33">
        <v>49.206432849999999</v>
      </c>
      <c r="R1848" s="33">
        <v>49.206840300000003</v>
      </c>
      <c r="S1848" s="33">
        <v>49.216637499999997</v>
      </c>
      <c r="T1848" s="33">
        <v>49.21928905</v>
      </c>
      <c r="U1848" s="33">
        <v>49.243948699999997</v>
      </c>
      <c r="V1848" s="33">
        <v>49.25780305</v>
      </c>
      <c r="W1848" s="33">
        <v>49.242870050000001</v>
      </c>
    </row>
    <row r="1849" spans="2:23" x14ac:dyDescent="0.25">
      <c r="B1849" s="11" t="s">
        <v>5538</v>
      </c>
      <c r="C1849" s="11" t="s">
        <v>5539</v>
      </c>
      <c r="D1849" s="11" t="s">
        <v>5540</v>
      </c>
      <c r="E1849" s="11" t="s">
        <v>133</v>
      </c>
      <c r="F1849" s="12" t="s">
        <v>366</v>
      </c>
      <c r="G1849" s="33">
        <v>67.469372450000009</v>
      </c>
      <c r="H1849" s="33">
        <v>61.642694099999993</v>
      </c>
      <c r="I1849" s="33">
        <v>60.566672050000001</v>
      </c>
      <c r="J1849" s="33">
        <v>60.608481650000002</v>
      </c>
      <c r="K1849" s="33">
        <v>60.626977050000008</v>
      </c>
      <c r="L1849" s="33">
        <v>60.451835900000013</v>
      </c>
      <c r="M1849" s="33">
        <v>60.705400249999997</v>
      </c>
      <c r="N1849" s="33">
        <v>60.601088599999997</v>
      </c>
      <c r="O1849" s="33">
        <v>60.618741450000002</v>
      </c>
      <c r="P1849" s="33">
        <v>60.577780050000001</v>
      </c>
      <c r="Q1849" s="33">
        <v>60.776736999999997</v>
      </c>
      <c r="R1849" s="33">
        <v>60.693098149999997</v>
      </c>
      <c r="S1849" s="33">
        <v>60.56442835</v>
      </c>
      <c r="T1849" s="33">
        <v>60.441075499999997</v>
      </c>
      <c r="U1849" s="33">
        <v>60.303054150000001</v>
      </c>
      <c r="V1849" s="33">
        <v>60.498494049999998</v>
      </c>
      <c r="W1849" s="33">
        <v>60.65508595</v>
      </c>
    </row>
    <row r="1850" spans="2:23" x14ac:dyDescent="0.25">
      <c r="B1850" s="8" t="s">
        <v>5703</v>
      </c>
      <c r="C1850" s="8" t="s">
        <v>5704</v>
      </c>
      <c r="D1850" s="8" t="s">
        <v>5705</v>
      </c>
      <c r="E1850" s="8" t="s">
        <v>435</v>
      </c>
      <c r="F1850" s="9" t="s">
        <v>366</v>
      </c>
      <c r="G1850" s="33">
        <v>65.21777625</v>
      </c>
      <c r="H1850" s="33">
        <v>56.796235500000002</v>
      </c>
      <c r="I1850" s="33">
        <v>56.378583149999997</v>
      </c>
      <c r="J1850" s="33">
        <v>56.340866200000008</v>
      </c>
      <c r="K1850" s="33">
        <v>56.738660350000004</v>
      </c>
      <c r="L1850" s="33">
        <v>56.239889000000012</v>
      </c>
      <c r="M1850" s="33">
        <v>56.191946300000012</v>
      </c>
      <c r="N1850" s="33">
        <v>55.988970400000007</v>
      </c>
      <c r="O1850" s="33">
        <v>55.895301300000007</v>
      </c>
      <c r="P1850" s="33">
        <v>56.057176900000002</v>
      </c>
      <c r="Q1850" s="33">
        <v>57.658021550000001</v>
      </c>
      <c r="R1850" s="33">
        <v>58.215842899999998</v>
      </c>
      <c r="S1850" s="33">
        <v>56.4112036</v>
      </c>
      <c r="T1850" s="33">
        <v>57.398690999999999</v>
      </c>
      <c r="U1850" s="33">
        <v>56.913187299999997</v>
      </c>
      <c r="V1850" s="33">
        <v>56.416160599999998</v>
      </c>
      <c r="W1850" s="33">
        <v>56.448777749999998</v>
      </c>
    </row>
    <row r="1851" spans="2:23" x14ac:dyDescent="0.25">
      <c r="B1851" s="11" t="s">
        <v>6574</v>
      </c>
      <c r="C1851" s="11" t="s">
        <v>6575</v>
      </c>
      <c r="D1851" s="11" t="s">
        <v>6576</v>
      </c>
      <c r="E1851" s="11" t="s">
        <v>133</v>
      </c>
      <c r="F1851" s="12" t="s">
        <v>366</v>
      </c>
      <c r="G1851" s="33">
        <v>64.304257300000003</v>
      </c>
      <c r="H1851" s="33">
        <v>59.31999605</v>
      </c>
      <c r="I1851" s="33">
        <v>58.581326699999998</v>
      </c>
      <c r="J1851" s="33">
        <v>58.611130950000003</v>
      </c>
      <c r="K1851" s="33">
        <v>58.200220299999998</v>
      </c>
      <c r="L1851" s="33">
        <v>57.955656650000002</v>
      </c>
      <c r="M1851" s="33">
        <v>58.021947300000001</v>
      </c>
      <c r="N1851" s="33">
        <v>58.292873299999997</v>
      </c>
      <c r="O1851" s="33">
        <v>58.606885400000003</v>
      </c>
      <c r="P1851" s="33">
        <v>58.633392550000003</v>
      </c>
      <c r="Q1851" s="33">
        <v>58.626693199999998</v>
      </c>
      <c r="R1851" s="33">
        <v>58.600622250000001</v>
      </c>
      <c r="S1851" s="33">
        <v>58.60376145</v>
      </c>
      <c r="T1851" s="33">
        <v>58.608842449999997</v>
      </c>
      <c r="U1851" s="33">
        <v>58.533968000000002</v>
      </c>
      <c r="V1851" s="33">
        <v>58.637949650000003</v>
      </c>
      <c r="W1851" s="33">
        <v>58.736082400000001</v>
      </c>
    </row>
    <row r="1852" spans="2:23" x14ac:dyDescent="0.25">
      <c r="B1852" s="8" t="s">
        <v>3577</v>
      </c>
      <c r="C1852" s="8" t="s">
        <v>3578</v>
      </c>
      <c r="D1852" s="8" t="s">
        <v>3579</v>
      </c>
      <c r="E1852" s="8" t="s">
        <v>133</v>
      </c>
      <c r="F1852" s="9" t="s">
        <v>366</v>
      </c>
      <c r="G1852" s="33">
        <v>53.286670749999999</v>
      </c>
      <c r="H1852" s="33">
        <v>120.99824855</v>
      </c>
      <c r="I1852" s="33">
        <v>47.162756399999999</v>
      </c>
      <c r="J1852" s="33">
        <v>46.954212050000002</v>
      </c>
      <c r="K1852" s="33">
        <v>47.079921249999998</v>
      </c>
      <c r="L1852" s="33">
        <v>46.817873200000001</v>
      </c>
      <c r="M1852" s="33">
        <v>47.371593105263152</v>
      </c>
      <c r="N1852" s="33">
        <v>47.556332736842108</v>
      </c>
      <c r="O1852" s="33">
        <v>48.049318210526323</v>
      </c>
      <c r="P1852" s="33">
        <v>48.401919842105258</v>
      </c>
      <c r="Q1852" s="33">
        <v>48.240792526315794</v>
      </c>
      <c r="R1852" s="33">
        <v>47.860433947368421</v>
      </c>
      <c r="S1852" s="33">
        <v>47.382046299999999</v>
      </c>
      <c r="T1852" s="33">
        <v>47.845958699999997</v>
      </c>
      <c r="U1852" s="33">
        <v>60.894198699999997</v>
      </c>
      <c r="V1852" s="33">
        <v>61.740630368421058</v>
      </c>
      <c r="W1852" s="33">
        <v>48.765177157894733</v>
      </c>
    </row>
    <row r="1853" spans="2:23" x14ac:dyDescent="0.25">
      <c r="B1853" s="11" t="s">
        <v>4021</v>
      </c>
      <c r="C1853" s="11" t="s">
        <v>4022</v>
      </c>
      <c r="D1853" s="11" t="s">
        <v>4023</v>
      </c>
      <c r="E1853" s="11" t="s">
        <v>133</v>
      </c>
      <c r="F1853" s="12" t="s">
        <v>366</v>
      </c>
      <c r="G1853" s="33">
        <v>64.931800999999993</v>
      </c>
      <c r="H1853" s="33">
        <v>60.422976600000013</v>
      </c>
      <c r="I1853" s="33">
        <v>59.618325100000007</v>
      </c>
      <c r="J1853" s="33">
        <v>59.558648550000001</v>
      </c>
      <c r="K1853" s="33">
        <v>59.683352050000003</v>
      </c>
      <c r="L1853" s="33">
        <v>59.696981200000003</v>
      </c>
      <c r="M1853" s="33">
        <v>59.6459349</v>
      </c>
      <c r="N1853" s="33">
        <v>59.634530650000002</v>
      </c>
      <c r="O1853" s="33">
        <v>59.595641350000008</v>
      </c>
      <c r="P1853" s="33">
        <v>59.568842900000007</v>
      </c>
      <c r="Q1853" s="33">
        <v>59.62797965</v>
      </c>
      <c r="R1853" s="33">
        <v>59.453408149999987</v>
      </c>
      <c r="S1853" s="33">
        <v>58.74767885</v>
      </c>
      <c r="T1853" s="33">
        <v>58.829426699999999</v>
      </c>
      <c r="U1853" s="33">
        <v>59.052254949999998</v>
      </c>
      <c r="V1853" s="33">
        <v>59.009873450000001</v>
      </c>
      <c r="W1853" s="33">
        <v>58.964638700000002</v>
      </c>
    </row>
    <row r="1854" spans="2:23" x14ac:dyDescent="0.25">
      <c r="B1854" s="8" t="s">
        <v>4219</v>
      </c>
      <c r="C1854" s="8" t="s">
        <v>4220</v>
      </c>
      <c r="D1854" s="8" t="s">
        <v>4221</v>
      </c>
      <c r="E1854" s="8" t="s">
        <v>133</v>
      </c>
      <c r="F1854" s="9" t="s">
        <v>366</v>
      </c>
      <c r="G1854" s="33">
        <v>61.838907349999999</v>
      </c>
      <c r="H1854" s="33">
        <v>57.037990249999993</v>
      </c>
      <c r="I1854" s="33">
        <v>56.231024400000003</v>
      </c>
      <c r="J1854" s="33">
        <v>55.797203799999998</v>
      </c>
      <c r="K1854" s="33">
        <v>55.744377900000003</v>
      </c>
      <c r="L1854" s="33">
        <v>55.683765749999999</v>
      </c>
      <c r="M1854" s="33">
        <v>55.799179199999998</v>
      </c>
      <c r="N1854" s="33">
        <v>55.845990299999997</v>
      </c>
      <c r="O1854" s="33">
        <v>56.252280699999993</v>
      </c>
      <c r="P1854" s="33">
        <v>56.107200300000002</v>
      </c>
      <c r="Q1854" s="33">
        <v>56.496317599999998</v>
      </c>
      <c r="R1854" s="33">
        <v>57.289745500000002</v>
      </c>
      <c r="S1854" s="33">
        <v>57.225840600000012</v>
      </c>
      <c r="T1854" s="33">
        <v>56.859178350000001</v>
      </c>
      <c r="U1854" s="33">
        <v>56.579383499999992</v>
      </c>
      <c r="V1854" s="33">
        <v>67.622714299999998</v>
      </c>
      <c r="W1854" s="33">
        <v>58.219711750000002</v>
      </c>
    </row>
    <row r="1855" spans="2:23" x14ac:dyDescent="0.25">
      <c r="B1855" s="11" t="s">
        <v>7195</v>
      </c>
      <c r="C1855" s="11" t="s">
        <v>7196</v>
      </c>
      <c r="D1855" s="11" t="s">
        <v>7197</v>
      </c>
      <c r="E1855" s="11" t="s">
        <v>1740</v>
      </c>
      <c r="F1855" s="12" t="s">
        <v>366</v>
      </c>
      <c r="G1855" s="33">
        <v>46.83639565</v>
      </c>
      <c r="H1855" s="33">
        <v>39.051506799999999</v>
      </c>
      <c r="I1855" s="33">
        <v>38.963777899999997</v>
      </c>
      <c r="J1855" s="33">
        <v>39.577293150000003</v>
      </c>
      <c r="K1855" s="33">
        <v>39.349952199999997</v>
      </c>
      <c r="L1855" s="33">
        <v>38.925985449999999</v>
      </c>
      <c r="M1855" s="33">
        <v>38.921012650000002</v>
      </c>
      <c r="N1855" s="33">
        <v>38.692799450000003</v>
      </c>
      <c r="O1855" s="33">
        <v>38.268697399999994</v>
      </c>
      <c r="P1855" s="33">
        <v>37.771967050000001</v>
      </c>
      <c r="Q1855" s="33">
        <v>38.272696500000002</v>
      </c>
      <c r="R1855" s="33">
        <v>40.140119650000003</v>
      </c>
      <c r="S1855" s="33">
        <v>40.543636149999998</v>
      </c>
      <c r="T1855" s="33">
        <v>39.826988999999998</v>
      </c>
      <c r="U1855" s="33">
        <v>38.9918014</v>
      </c>
      <c r="V1855" s="33">
        <v>38.867898150000002</v>
      </c>
      <c r="W1855" s="33">
        <v>38.172137599999999</v>
      </c>
    </row>
    <row r="1856" spans="2:23" x14ac:dyDescent="0.25">
      <c r="B1856" s="8" t="s">
        <v>2345</v>
      </c>
      <c r="C1856" s="8" t="s">
        <v>2346</v>
      </c>
      <c r="D1856" s="8" t="s">
        <v>2347</v>
      </c>
      <c r="E1856" s="8" t="s">
        <v>133</v>
      </c>
      <c r="F1856" s="9" t="s">
        <v>366</v>
      </c>
      <c r="G1856" s="33">
        <v>32.017740799999999</v>
      </c>
      <c r="H1856" s="33">
        <v>25.94202555</v>
      </c>
      <c r="I1856" s="33">
        <v>25.565670600000001</v>
      </c>
      <c r="J1856" s="33">
        <v>25.9434261</v>
      </c>
      <c r="K1856" s="33">
        <v>26.154601799999998</v>
      </c>
      <c r="L1856" s="33">
        <v>25.514143199999999</v>
      </c>
      <c r="M1856" s="33">
        <v>25.720367100000001</v>
      </c>
      <c r="N1856" s="33">
        <v>25.416292049999999</v>
      </c>
      <c r="O1856" s="33">
        <v>26.167054050000001</v>
      </c>
      <c r="P1856" s="33">
        <v>26.604712500000002</v>
      </c>
      <c r="Q1856" s="33">
        <v>27.613866349999999</v>
      </c>
      <c r="R1856" s="33">
        <v>31.566387599999999</v>
      </c>
      <c r="S1856" s="33">
        <v>34.333919899999998</v>
      </c>
      <c r="T1856" s="33">
        <v>26.995183449999999</v>
      </c>
      <c r="U1856" s="33">
        <v>26.833086699999999</v>
      </c>
      <c r="V1856" s="33">
        <v>27.498723049999999</v>
      </c>
      <c r="W1856" s="33">
        <v>26.576450550000001</v>
      </c>
    </row>
    <row r="1857" spans="2:23" x14ac:dyDescent="0.25">
      <c r="B1857" s="11" t="s">
        <v>5105</v>
      </c>
      <c r="C1857" s="11" t="s">
        <v>5106</v>
      </c>
      <c r="D1857" s="11" t="s">
        <v>5107</v>
      </c>
      <c r="E1857" s="11" t="s">
        <v>133</v>
      </c>
      <c r="F1857" s="12" t="s">
        <v>366</v>
      </c>
      <c r="G1857" s="33">
        <v>61.561282300000002</v>
      </c>
      <c r="H1857" s="33">
        <v>54.147961000000002</v>
      </c>
      <c r="I1857" s="33">
        <v>53.829763749999998</v>
      </c>
      <c r="J1857" s="33">
        <v>53.154653750000001</v>
      </c>
      <c r="K1857" s="33">
        <v>53.206762349999998</v>
      </c>
      <c r="L1857" s="33">
        <v>52.899372399999997</v>
      </c>
      <c r="M1857" s="33">
        <v>53.283197049999998</v>
      </c>
      <c r="N1857" s="33">
        <v>53.447794549999998</v>
      </c>
      <c r="O1857" s="33">
        <v>54.059811049999993</v>
      </c>
      <c r="P1857" s="33">
        <v>54.73565645</v>
      </c>
      <c r="Q1857" s="33">
        <v>54.892381499999999</v>
      </c>
      <c r="R1857" s="33">
        <v>55.186504349999993</v>
      </c>
      <c r="S1857" s="33">
        <v>53.099635900000003</v>
      </c>
      <c r="T1857" s="33">
        <v>54.476728600000001</v>
      </c>
      <c r="U1857" s="33">
        <v>53.554464299999992</v>
      </c>
      <c r="V1857" s="33">
        <v>52.404595700000002</v>
      </c>
      <c r="W1857" s="33">
        <v>52.540647249999992</v>
      </c>
    </row>
    <row r="1858" spans="2:23" x14ac:dyDescent="0.25">
      <c r="B1858" s="8" t="s">
        <v>3328</v>
      </c>
      <c r="C1858" s="8" t="s">
        <v>3329</v>
      </c>
      <c r="D1858" s="8" t="s">
        <v>3330</v>
      </c>
      <c r="E1858" s="8" t="s">
        <v>133</v>
      </c>
      <c r="F1858" s="9" t="s">
        <v>366</v>
      </c>
      <c r="G1858" s="33">
        <v>46.709275099999999</v>
      </c>
      <c r="H1858" s="33">
        <v>37.943995149999999</v>
      </c>
      <c r="I1858" s="33">
        <v>34.945380950000001</v>
      </c>
      <c r="J1858" s="33">
        <v>34.428225949999998</v>
      </c>
      <c r="K1858" s="33">
        <v>34.307412599999999</v>
      </c>
      <c r="L1858" s="33">
        <v>36.431842600000003</v>
      </c>
      <c r="M1858" s="33">
        <v>39.439240349999999</v>
      </c>
      <c r="N1858" s="33">
        <v>39.887830350000002</v>
      </c>
      <c r="O1858" s="33">
        <v>39.348575349999997</v>
      </c>
      <c r="P1858" s="33">
        <v>39.089331199999997</v>
      </c>
      <c r="Q1858" s="33">
        <v>40.041911249999998</v>
      </c>
      <c r="R1858" s="33">
        <v>41.288507750000001</v>
      </c>
      <c r="S1858" s="33">
        <v>41.084033600000012</v>
      </c>
      <c r="T1858" s="33">
        <v>41.825772100000002</v>
      </c>
      <c r="U1858" s="33">
        <v>44.533577649999998</v>
      </c>
      <c r="V1858" s="33">
        <v>41.451448050000003</v>
      </c>
      <c r="W1858" s="33">
        <v>41.791633349999998</v>
      </c>
    </row>
    <row r="1859" spans="2:23" x14ac:dyDescent="0.25">
      <c r="B1859" s="11" t="s">
        <v>5959</v>
      </c>
      <c r="C1859" s="11" t="s">
        <v>5960</v>
      </c>
      <c r="D1859" s="11" t="s">
        <v>5961</v>
      </c>
      <c r="E1859" s="11" t="s">
        <v>133</v>
      </c>
      <c r="F1859" s="12" t="s">
        <v>366</v>
      </c>
      <c r="G1859" s="33">
        <v>33.416519899999997</v>
      </c>
      <c r="H1859" s="33">
        <v>30.286228300000001</v>
      </c>
      <c r="I1859" s="33">
        <v>29.73273665</v>
      </c>
      <c r="J1859" s="33">
        <v>28.774163349999998</v>
      </c>
      <c r="K1859" s="33">
        <v>30.333478599999999</v>
      </c>
      <c r="L1859" s="33">
        <v>29.282061150000001</v>
      </c>
      <c r="M1859" s="33">
        <v>29.5027717</v>
      </c>
      <c r="N1859" s="33">
        <v>29.360064149999999</v>
      </c>
      <c r="O1859" s="33">
        <v>29.899930600000001</v>
      </c>
      <c r="P1859" s="33">
        <v>29.708177849999998</v>
      </c>
      <c r="Q1859" s="33">
        <v>31.064158599999999</v>
      </c>
      <c r="R1859" s="33">
        <v>33.983238249999999</v>
      </c>
      <c r="S1859" s="33">
        <v>29.6877</v>
      </c>
      <c r="T1859" s="33">
        <v>31.557441099999998</v>
      </c>
      <c r="U1859" s="33">
        <v>30.747629100000001</v>
      </c>
      <c r="V1859" s="33">
        <v>30.140218000000001</v>
      </c>
      <c r="W1859" s="33">
        <v>29.726873900000001</v>
      </c>
    </row>
    <row r="1860" spans="2:23" x14ac:dyDescent="0.25">
      <c r="B1860" s="8" t="s">
        <v>4942</v>
      </c>
      <c r="C1860" s="8" t="s">
        <v>4943</v>
      </c>
      <c r="D1860" s="8" t="s">
        <v>4944</v>
      </c>
      <c r="E1860" s="8" t="s">
        <v>133</v>
      </c>
      <c r="F1860" s="9" t="s">
        <v>366</v>
      </c>
      <c r="G1860" s="33">
        <v>45.819960549999998</v>
      </c>
      <c r="H1860" s="33">
        <v>44.646180950000002</v>
      </c>
      <c r="I1860" s="33">
        <v>43.84782835</v>
      </c>
      <c r="J1860" s="33">
        <v>43.539194999999999</v>
      </c>
      <c r="K1860" s="33">
        <v>42.900448500000003</v>
      </c>
      <c r="L1860" s="33">
        <v>43.282353649999997</v>
      </c>
      <c r="M1860" s="33">
        <v>42.480427450000001</v>
      </c>
      <c r="N1860" s="33">
        <v>42.94172485</v>
      </c>
      <c r="O1860" s="33">
        <v>44.357404299999999</v>
      </c>
      <c r="P1860" s="33">
        <v>44.167304350000002</v>
      </c>
      <c r="Q1860" s="33">
        <v>45.2759182</v>
      </c>
      <c r="R1860" s="33">
        <v>50.208803500000002</v>
      </c>
      <c r="S1860" s="33">
        <v>45.486648950000003</v>
      </c>
      <c r="T1860" s="33">
        <v>54.557151849999997</v>
      </c>
      <c r="U1860" s="33">
        <v>45.430285249999997</v>
      </c>
      <c r="V1860" s="33">
        <v>45.218912950000004</v>
      </c>
      <c r="W1860" s="33">
        <v>43.110856849999998</v>
      </c>
    </row>
    <row r="1861" spans="2:23" x14ac:dyDescent="0.25">
      <c r="B1861" s="11" t="s">
        <v>4374</v>
      </c>
      <c r="C1861" s="11" t="s">
        <v>4375</v>
      </c>
      <c r="D1861" s="11" t="s">
        <v>4376</v>
      </c>
      <c r="E1861" s="11" t="s">
        <v>133</v>
      </c>
      <c r="F1861" s="12" t="s">
        <v>366</v>
      </c>
      <c r="G1861" s="33">
        <v>46.011625700000003</v>
      </c>
      <c r="H1861" s="33">
        <v>44.561523549999997</v>
      </c>
      <c r="I1861" s="33">
        <v>43.417416150000001</v>
      </c>
      <c r="J1861" s="33">
        <v>42.648113799999997</v>
      </c>
      <c r="K1861" s="33">
        <v>41.953148200000001</v>
      </c>
      <c r="L1861" s="33">
        <v>42.666587249999999</v>
      </c>
      <c r="M1861" s="33">
        <v>42.450860300000002</v>
      </c>
      <c r="N1861" s="33">
        <v>42.74461325</v>
      </c>
      <c r="O1861" s="33">
        <v>42.9766209</v>
      </c>
      <c r="P1861" s="33">
        <v>42.153939399999999</v>
      </c>
      <c r="Q1861" s="33">
        <v>42.554407949999998</v>
      </c>
      <c r="R1861" s="33">
        <v>46.301068450000002</v>
      </c>
      <c r="S1861" s="33">
        <v>44.018056649999998</v>
      </c>
      <c r="T1861" s="33">
        <v>52.117751550000001</v>
      </c>
      <c r="U1861" s="33">
        <v>43.877824150000002</v>
      </c>
      <c r="V1861" s="33">
        <v>42.665444800000003</v>
      </c>
      <c r="W1861" s="33">
        <v>41.036971299999998</v>
      </c>
    </row>
    <row r="1862" spans="2:23" x14ac:dyDescent="0.25">
      <c r="B1862" s="8" t="s">
        <v>2824</v>
      </c>
      <c r="C1862" s="8" t="s">
        <v>5132</v>
      </c>
      <c r="D1862" s="8" t="s">
        <v>5133</v>
      </c>
      <c r="E1862" s="8" t="s">
        <v>133</v>
      </c>
      <c r="F1862" s="9" t="s">
        <v>366</v>
      </c>
      <c r="G1862" s="33">
        <v>34.025433550000002</v>
      </c>
      <c r="H1862" s="33">
        <v>30.8117138</v>
      </c>
      <c r="I1862" s="33">
        <v>28.842758400000001</v>
      </c>
      <c r="J1862" s="33">
        <v>28.8311484</v>
      </c>
      <c r="K1862" s="33">
        <v>27.736133550000002</v>
      </c>
      <c r="L1862" s="33">
        <v>28.388722399999999</v>
      </c>
      <c r="M1862" s="33">
        <v>28.753898</v>
      </c>
      <c r="N1862" s="33">
        <v>29.343979050000002</v>
      </c>
      <c r="O1862" s="33">
        <v>28.999441900000001</v>
      </c>
      <c r="P1862" s="33">
        <v>29.015040150000001</v>
      </c>
      <c r="Q1862" s="33">
        <v>30.9350311</v>
      </c>
      <c r="R1862" s="33">
        <v>35.935137350000012</v>
      </c>
      <c r="S1862" s="33">
        <v>31.611632700000001</v>
      </c>
      <c r="T1862" s="33">
        <v>37.903631449999999</v>
      </c>
      <c r="U1862" s="33">
        <v>19.5107976</v>
      </c>
      <c r="V1862" s="33">
        <v>17.771957799999999</v>
      </c>
      <c r="W1862" s="33">
        <v>16.52589935</v>
      </c>
    </row>
    <row r="1863" spans="2:23" x14ac:dyDescent="0.25">
      <c r="B1863" s="11" t="s">
        <v>2824</v>
      </c>
      <c r="C1863" s="11" t="s">
        <v>2825</v>
      </c>
      <c r="D1863" s="11" t="s">
        <v>2826</v>
      </c>
      <c r="E1863" s="11" t="s">
        <v>133</v>
      </c>
      <c r="F1863" s="12" t="s">
        <v>366</v>
      </c>
      <c r="G1863" s="33">
        <v>22.377212350000001</v>
      </c>
      <c r="H1863" s="33">
        <v>18.822347300000001</v>
      </c>
      <c r="I1863" s="33">
        <v>16.912311549999998</v>
      </c>
      <c r="J1863" s="33">
        <v>17.550553000000001</v>
      </c>
      <c r="K1863" s="33">
        <v>15.957870550000001</v>
      </c>
      <c r="L1863" s="33">
        <v>17.27057555</v>
      </c>
      <c r="M1863" s="33">
        <v>17.837480599999999</v>
      </c>
      <c r="N1863" s="33">
        <v>18.6960625</v>
      </c>
      <c r="O1863" s="33">
        <v>19.784039849999999</v>
      </c>
      <c r="P1863" s="33">
        <v>19.010408349999999</v>
      </c>
      <c r="Q1863" s="33">
        <v>20.343738349999999</v>
      </c>
      <c r="R1863" s="33">
        <v>24.113597550000001</v>
      </c>
      <c r="S1863" s="33">
        <v>21.1902993</v>
      </c>
      <c r="T1863" s="33">
        <v>19.3012485</v>
      </c>
      <c r="U1863" s="33">
        <v>11.5127364</v>
      </c>
      <c r="V1863" s="33">
        <v>11.453310099999999</v>
      </c>
      <c r="W1863" s="33">
        <v>10.2449993</v>
      </c>
    </row>
    <row r="1864" spans="2:23" x14ac:dyDescent="0.25">
      <c r="B1864" s="8" t="s">
        <v>1607</v>
      </c>
      <c r="C1864" s="8" t="s">
        <v>5888</v>
      </c>
      <c r="D1864" s="8" t="s">
        <v>5889</v>
      </c>
      <c r="E1864" s="8" t="s">
        <v>133</v>
      </c>
      <c r="F1864" s="9" t="s">
        <v>366</v>
      </c>
      <c r="G1864" s="33">
        <v>27.106182700000002</v>
      </c>
      <c r="H1864" s="33">
        <v>24.792020600000001</v>
      </c>
      <c r="I1864" s="33">
        <v>23.7711057</v>
      </c>
      <c r="J1864" s="33">
        <v>23.55051375</v>
      </c>
      <c r="K1864" s="33">
        <v>23.682776449999999</v>
      </c>
      <c r="L1864" s="33">
        <v>22.301637199999998</v>
      </c>
      <c r="M1864" s="33">
        <v>23.081257099999998</v>
      </c>
      <c r="N1864" s="33">
        <v>23.469870400000001</v>
      </c>
      <c r="O1864" s="33">
        <v>23.591829400000002</v>
      </c>
      <c r="P1864" s="33">
        <v>23.233459499999999</v>
      </c>
      <c r="Q1864" s="33">
        <v>24.502060149999998</v>
      </c>
      <c r="R1864" s="33">
        <v>29.984599750000001</v>
      </c>
      <c r="S1864" s="33">
        <v>25.041055400000001</v>
      </c>
      <c r="T1864" s="33">
        <v>34.894237599999997</v>
      </c>
      <c r="U1864" s="33">
        <v>20.655523949999999</v>
      </c>
      <c r="V1864" s="33">
        <v>19.044788199999999</v>
      </c>
      <c r="W1864" s="33">
        <v>16.295359999999999</v>
      </c>
    </row>
    <row r="1865" spans="2:23" x14ac:dyDescent="0.25">
      <c r="B1865" s="11" t="s">
        <v>1607</v>
      </c>
      <c r="C1865" s="11" t="s">
        <v>1608</v>
      </c>
      <c r="D1865" s="11" t="s">
        <v>1609</v>
      </c>
      <c r="E1865" s="11" t="s">
        <v>133</v>
      </c>
      <c r="F1865" s="12" t="s">
        <v>366</v>
      </c>
      <c r="G1865" s="33">
        <v>16.295616249999998</v>
      </c>
      <c r="H1865" s="33">
        <v>13.098715049999999</v>
      </c>
      <c r="I1865" s="33">
        <v>12.714047600000001</v>
      </c>
      <c r="J1865" s="33">
        <v>13.410342050000001</v>
      </c>
      <c r="K1865" s="33">
        <v>12.29734245</v>
      </c>
      <c r="L1865" s="33">
        <v>12.3028166</v>
      </c>
      <c r="M1865" s="33">
        <v>12.564473899999999</v>
      </c>
      <c r="N1865" s="33">
        <v>12.977299349999999</v>
      </c>
      <c r="O1865" s="33">
        <v>13.99437425</v>
      </c>
      <c r="P1865" s="33">
        <v>14.1558519</v>
      </c>
      <c r="Q1865" s="33">
        <v>15.936401</v>
      </c>
      <c r="R1865" s="33">
        <v>17.4485961</v>
      </c>
      <c r="S1865" s="33">
        <v>15.32804765</v>
      </c>
      <c r="T1865" s="33">
        <v>19.350685250000002</v>
      </c>
      <c r="U1865" s="33">
        <v>14.8658407</v>
      </c>
      <c r="V1865" s="33">
        <v>12.4976611</v>
      </c>
      <c r="W1865" s="33">
        <v>11.667154399999999</v>
      </c>
    </row>
    <row r="1866" spans="2:23" x14ac:dyDescent="0.25">
      <c r="B1866" s="8" t="s">
        <v>5305</v>
      </c>
      <c r="C1866" s="8" t="s">
        <v>5306</v>
      </c>
      <c r="D1866" s="8" t="s">
        <v>5307</v>
      </c>
      <c r="E1866" s="8" t="s">
        <v>133</v>
      </c>
      <c r="F1866" s="9" t="s">
        <v>366</v>
      </c>
      <c r="G1866" s="33">
        <v>52.21125155</v>
      </c>
      <c r="H1866" s="33">
        <v>46.81018255</v>
      </c>
      <c r="I1866" s="33">
        <v>46.485230250000001</v>
      </c>
      <c r="J1866" s="33">
        <v>44.697022250000003</v>
      </c>
      <c r="K1866" s="33">
        <v>44.365440649999996</v>
      </c>
      <c r="L1866" s="33">
        <v>43.031326100000001</v>
      </c>
      <c r="M1866" s="33">
        <v>43.244707200000001</v>
      </c>
      <c r="N1866" s="33">
        <v>44.470721300000001</v>
      </c>
      <c r="O1866" s="33">
        <v>44.281298049999997</v>
      </c>
      <c r="P1866" s="33">
        <v>46.16679225</v>
      </c>
      <c r="Q1866" s="33">
        <v>48.168298</v>
      </c>
      <c r="R1866" s="33">
        <v>52.004149949999999</v>
      </c>
      <c r="S1866" s="33">
        <v>50.758046149999998</v>
      </c>
      <c r="T1866" s="33">
        <v>61.456142700000001</v>
      </c>
      <c r="U1866" s="33">
        <v>50.6848983</v>
      </c>
      <c r="V1866" s="33">
        <v>49.398077350000001</v>
      </c>
      <c r="W1866" s="33">
        <v>50.740951850000002</v>
      </c>
    </row>
    <row r="1867" spans="2:23" x14ac:dyDescent="0.25">
      <c r="B1867" s="11" t="s">
        <v>4853</v>
      </c>
      <c r="C1867" s="11" t="s">
        <v>4854</v>
      </c>
      <c r="D1867" s="11" t="s">
        <v>4855</v>
      </c>
      <c r="E1867" s="11" t="s">
        <v>133</v>
      </c>
      <c r="F1867" s="12" t="s">
        <v>366</v>
      </c>
      <c r="G1867" s="33">
        <v>68.391022649999996</v>
      </c>
      <c r="H1867" s="33">
        <v>67.949147400000001</v>
      </c>
      <c r="I1867" s="33">
        <v>67.293354699999995</v>
      </c>
      <c r="J1867" s="33">
        <v>64.268394400000005</v>
      </c>
      <c r="K1867" s="33">
        <v>63.738972400000002</v>
      </c>
      <c r="L1867" s="33">
        <v>64.055148899999992</v>
      </c>
      <c r="M1867" s="33">
        <v>63.228633350000003</v>
      </c>
      <c r="N1867" s="33">
        <v>62.004047949999993</v>
      </c>
      <c r="O1867" s="33">
        <v>64.0122389</v>
      </c>
      <c r="P1867" s="33">
        <v>63.235841149999999</v>
      </c>
      <c r="Q1867" s="33">
        <v>65.800905900000004</v>
      </c>
      <c r="R1867" s="33">
        <v>67.709816950000004</v>
      </c>
      <c r="S1867" s="33">
        <v>72.550951949999998</v>
      </c>
      <c r="T1867" s="33">
        <v>75.812161349999997</v>
      </c>
      <c r="U1867" s="33">
        <v>67.393324849999999</v>
      </c>
      <c r="V1867" s="33">
        <v>65.488879299999994</v>
      </c>
      <c r="W1867" s="33">
        <v>64.886938700000002</v>
      </c>
    </row>
    <row r="1868" spans="2:23" x14ac:dyDescent="0.25">
      <c r="B1868" s="8" t="s">
        <v>6465</v>
      </c>
      <c r="C1868" s="8" t="s">
        <v>6466</v>
      </c>
      <c r="D1868" s="8" t="s">
        <v>6467</v>
      </c>
      <c r="E1868" s="8" t="s">
        <v>133</v>
      </c>
      <c r="F1868" s="9" t="s">
        <v>366</v>
      </c>
      <c r="G1868" s="33">
        <v>53.522086700000003</v>
      </c>
      <c r="H1868" s="33">
        <v>53.650458649999997</v>
      </c>
      <c r="I1868" s="33">
        <v>55.059292800000001</v>
      </c>
      <c r="J1868" s="33">
        <v>55.224686050000003</v>
      </c>
      <c r="K1868" s="33">
        <v>55.269530499999988</v>
      </c>
      <c r="L1868" s="33">
        <v>51.583950450000003</v>
      </c>
      <c r="M1868" s="33">
        <v>52.883074649999998</v>
      </c>
      <c r="N1868" s="33">
        <v>54.451552849999999</v>
      </c>
      <c r="O1868" s="33">
        <v>52.695388849999993</v>
      </c>
      <c r="P1868" s="33">
        <v>52.103963299999997</v>
      </c>
      <c r="Q1868" s="33">
        <v>55.064815099999997</v>
      </c>
      <c r="R1868" s="33">
        <v>57.149656399999998</v>
      </c>
      <c r="S1868" s="33">
        <v>58.252023549999997</v>
      </c>
      <c r="T1868" s="33">
        <v>71.443710050000007</v>
      </c>
      <c r="U1868" s="33">
        <v>60.985967549999998</v>
      </c>
      <c r="V1868" s="33">
        <v>61.613119199999993</v>
      </c>
      <c r="W1868" s="33">
        <v>59.570136849999997</v>
      </c>
    </row>
    <row r="1869" spans="2:23" x14ac:dyDescent="0.25">
      <c r="B1869" s="11" t="s">
        <v>4481</v>
      </c>
      <c r="C1869" s="11" t="s">
        <v>4482</v>
      </c>
      <c r="D1869" s="11" t="s">
        <v>4483</v>
      </c>
      <c r="E1869" s="11" t="s">
        <v>133</v>
      </c>
      <c r="F1869" s="12" t="s">
        <v>366</v>
      </c>
      <c r="G1869" s="33">
        <v>92.767320749999996</v>
      </c>
      <c r="H1869" s="33">
        <v>82.897697700000009</v>
      </c>
      <c r="I1869" s="33">
        <v>78.173590000000004</v>
      </c>
      <c r="J1869" s="33">
        <v>76.939432699999998</v>
      </c>
      <c r="K1869" s="33">
        <v>78.877126650000008</v>
      </c>
      <c r="L1869" s="33">
        <v>76.247997949999998</v>
      </c>
      <c r="M1869" s="33">
        <v>76.299024450000005</v>
      </c>
      <c r="N1869" s="33">
        <v>77.509298850000008</v>
      </c>
      <c r="O1869" s="33">
        <v>74.902791749999992</v>
      </c>
      <c r="P1869" s="33">
        <v>76.153857450000004</v>
      </c>
      <c r="Q1869" s="33">
        <v>80.679621400000002</v>
      </c>
      <c r="R1869" s="33">
        <v>86.078692099999998</v>
      </c>
      <c r="S1869" s="33">
        <v>87.784484399999997</v>
      </c>
      <c r="T1869" s="33">
        <v>105.72004</v>
      </c>
      <c r="U1869" s="33">
        <v>111.81788179999999</v>
      </c>
      <c r="V1869" s="33">
        <v>108.97090355</v>
      </c>
      <c r="W1869" s="33">
        <v>111.7381879</v>
      </c>
    </row>
    <row r="1870" spans="2:23" x14ac:dyDescent="0.25">
      <c r="B1870" s="8" t="s">
        <v>5947</v>
      </c>
      <c r="C1870" s="8" t="s">
        <v>5948</v>
      </c>
      <c r="D1870" s="8" t="s">
        <v>5949</v>
      </c>
      <c r="E1870" s="8" t="s">
        <v>133</v>
      </c>
      <c r="F1870" s="9" t="s">
        <v>366</v>
      </c>
      <c r="G1870" s="33">
        <v>84.156084550000003</v>
      </c>
      <c r="H1870" s="33">
        <v>82.578602950000004</v>
      </c>
      <c r="I1870" s="33">
        <v>81.002479350000002</v>
      </c>
      <c r="J1870" s="33">
        <v>80.742517450000008</v>
      </c>
      <c r="K1870" s="33">
        <v>81.044984450000001</v>
      </c>
      <c r="L1870" s="33">
        <v>80.199795800000004</v>
      </c>
      <c r="M1870" s="33">
        <v>80.008428000000009</v>
      </c>
      <c r="N1870" s="33">
        <v>79.615322800000001</v>
      </c>
      <c r="O1870" s="33">
        <v>77.367402150000004</v>
      </c>
      <c r="P1870" s="33">
        <v>79.235455049999999</v>
      </c>
      <c r="Q1870" s="33">
        <v>81.386816449999998</v>
      </c>
      <c r="R1870" s="33">
        <v>82.715520349999991</v>
      </c>
      <c r="S1870" s="33">
        <v>84.224070850000004</v>
      </c>
      <c r="T1870" s="33">
        <v>96.739790749999997</v>
      </c>
      <c r="U1870" s="33">
        <v>84.760775800000005</v>
      </c>
      <c r="V1870" s="33">
        <v>85.098939699999988</v>
      </c>
      <c r="W1870" s="33">
        <v>84.664711650000001</v>
      </c>
    </row>
    <row r="1871" spans="2:23" x14ac:dyDescent="0.25">
      <c r="B1871" s="11" t="s">
        <v>3088</v>
      </c>
      <c r="C1871" s="11" t="s">
        <v>3089</v>
      </c>
      <c r="D1871" s="11" t="s">
        <v>3090</v>
      </c>
      <c r="E1871" s="11" t="s">
        <v>133</v>
      </c>
      <c r="F1871" s="12" t="s">
        <v>366</v>
      </c>
      <c r="G1871" s="33">
        <v>22.16075975</v>
      </c>
      <c r="H1871" s="33">
        <v>18.696218649999999</v>
      </c>
      <c r="I1871" s="33">
        <v>17.910234750000001</v>
      </c>
      <c r="J1871" s="33">
        <v>17.191392950000001</v>
      </c>
      <c r="K1871" s="33">
        <v>17.214385350000001</v>
      </c>
      <c r="L1871" s="33">
        <v>17.07903705</v>
      </c>
      <c r="M1871" s="33">
        <v>17.971100150000002</v>
      </c>
      <c r="N1871" s="33">
        <v>18.073736350000001</v>
      </c>
      <c r="O1871" s="33">
        <v>19.581588350000001</v>
      </c>
      <c r="P1871" s="33">
        <v>18.2030925</v>
      </c>
      <c r="Q1871" s="33">
        <v>19.6545773</v>
      </c>
      <c r="R1871" s="33">
        <v>21.548037399999998</v>
      </c>
      <c r="S1871" s="33">
        <v>20.199187999999999</v>
      </c>
      <c r="T1871" s="33">
        <v>24.46823805</v>
      </c>
      <c r="U1871" s="33">
        <v>22.135771349999999</v>
      </c>
      <c r="V1871" s="33">
        <v>20.52314505</v>
      </c>
      <c r="W1871" s="33">
        <v>21.09352895</v>
      </c>
    </row>
    <row r="1872" spans="2:23" x14ac:dyDescent="0.25">
      <c r="B1872" s="8" t="s">
        <v>3517</v>
      </c>
      <c r="C1872" s="8" t="s">
        <v>3518</v>
      </c>
      <c r="D1872" s="8" t="s">
        <v>3519</v>
      </c>
      <c r="E1872" s="8" t="s">
        <v>133</v>
      </c>
      <c r="F1872" s="9" t="s">
        <v>366</v>
      </c>
      <c r="G1872" s="33">
        <v>33.298310299999997</v>
      </c>
      <c r="H1872" s="33">
        <v>32.318570299999998</v>
      </c>
      <c r="I1872" s="33">
        <v>33.071885199999997</v>
      </c>
      <c r="J1872" s="33">
        <v>32.566833449999997</v>
      </c>
      <c r="K1872" s="33">
        <v>33.204983400000003</v>
      </c>
      <c r="L1872" s="33">
        <v>33.438605750000001</v>
      </c>
      <c r="M1872" s="33">
        <v>32.569368949999998</v>
      </c>
      <c r="N1872" s="33">
        <v>33.493904800000003</v>
      </c>
      <c r="O1872" s="33">
        <v>34.381620249999997</v>
      </c>
      <c r="P1872" s="33">
        <v>32.884403550000002</v>
      </c>
      <c r="Q1872" s="33">
        <v>35.116724400000003</v>
      </c>
      <c r="R1872" s="33">
        <v>38.842941750000001</v>
      </c>
      <c r="S1872" s="33">
        <v>35.0016715</v>
      </c>
      <c r="T1872" s="33">
        <v>38.809100450000003</v>
      </c>
      <c r="U1872" s="33">
        <v>36.873232649999999</v>
      </c>
      <c r="V1872" s="33">
        <v>35.236863399999997</v>
      </c>
      <c r="W1872" s="33">
        <v>36.140606000000012</v>
      </c>
    </row>
    <row r="1873" spans="2:23" x14ac:dyDescent="0.25">
      <c r="B1873" s="11" t="s">
        <v>6468</v>
      </c>
      <c r="C1873" s="11" t="s">
        <v>6469</v>
      </c>
      <c r="D1873" s="11" t="s">
        <v>6470</v>
      </c>
      <c r="E1873" s="11" t="s">
        <v>133</v>
      </c>
      <c r="F1873" s="12" t="s">
        <v>366</v>
      </c>
      <c r="G1873" s="33">
        <v>93.827337150000005</v>
      </c>
      <c r="H1873" s="33">
        <v>96.910908400000011</v>
      </c>
      <c r="I1873" s="33">
        <v>95.520504900000006</v>
      </c>
      <c r="J1873" s="33">
        <v>95.184395500000008</v>
      </c>
      <c r="K1873" s="33">
        <v>92.907378249999994</v>
      </c>
      <c r="L1873" s="33">
        <v>93.236700900000002</v>
      </c>
      <c r="M1873" s="33">
        <v>89.295393450000006</v>
      </c>
      <c r="N1873" s="33">
        <v>89.871856449999996</v>
      </c>
      <c r="O1873" s="33">
        <v>93.580557449999986</v>
      </c>
      <c r="P1873" s="33">
        <v>91.959748899999994</v>
      </c>
      <c r="Q1873" s="33">
        <v>93.751245800000007</v>
      </c>
      <c r="R1873" s="33">
        <v>96.497970949999996</v>
      </c>
      <c r="S1873" s="33">
        <v>137.22907265000001</v>
      </c>
      <c r="T1873" s="33">
        <v>103.2123766</v>
      </c>
      <c r="U1873" s="33">
        <v>90.33190470000001</v>
      </c>
      <c r="V1873" s="33">
        <v>88.8570086</v>
      </c>
      <c r="W1873" s="33">
        <v>87.639067049999994</v>
      </c>
    </row>
    <row r="1874" spans="2:23" x14ac:dyDescent="0.25">
      <c r="B1874" s="8" t="s">
        <v>5404</v>
      </c>
      <c r="C1874" s="8" t="s">
        <v>5405</v>
      </c>
      <c r="D1874" s="8" t="s">
        <v>5406</v>
      </c>
      <c r="E1874" s="8" t="s">
        <v>133</v>
      </c>
      <c r="F1874" s="9" t="s">
        <v>366</v>
      </c>
      <c r="G1874" s="33">
        <v>75.752727849999999</v>
      </c>
      <c r="H1874" s="33">
        <v>68.930144499999997</v>
      </c>
      <c r="I1874" s="33">
        <v>67.797444500000012</v>
      </c>
      <c r="J1874" s="33">
        <v>64.309378800000005</v>
      </c>
      <c r="K1874" s="33">
        <v>64.44009754999999</v>
      </c>
      <c r="L1874" s="33">
        <v>66.146768699999996</v>
      </c>
      <c r="M1874" s="33">
        <v>64.966040499999991</v>
      </c>
      <c r="N1874" s="33">
        <v>62.993808650000013</v>
      </c>
      <c r="O1874" s="33">
        <v>62.760705299999998</v>
      </c>
      <c r="P1874" s="33">
        <v>64.417169149999992</v>
      </c>
      <c r="Q1874" s="33">
        <v>67.103994650000004</v>
      </c>
      <c r="R1874" s="33">
        <v>66.818121900000008</v>
      </c>
      <c r="S1874" s="33">
        <v>69.795298349999996</v>
      </c>
      <c r="T1874" s="33">
        <v>74.535321999999994</v>
      </c>
      <c r="U1874" s="33">
        <v>78.709701799999991</v>
      </c>
      <c r="V1874" s="33">
        <v>79.486218699999995</v>
      </c>
      <c r="W1874" s="33">
        <v>75.843993850000004</v>
      </c>
    </row>
    <row r="1875" spans="2:23" x14ac:dyDescent="0.25">
      <c r="B1875" s="11" t="s">
        <v>5669</v>
      </c>
      <c r="C1875" s="11" t="s">
        <v>5670</v>
      </c>
      <c r="D1875" s="11" t="s">
        <v>5671</v>
      </c>
      <c r="E1875" s="11" t="s">
        <v>133</v>
      </c>
      <c r="F1875" s="12" t="s">
        <v>366</v>
      </c>
      <c r="G1875" s="33">
        <v>114.95322525</v>
      </c>
      <c r="H1875" s="33">
        <v>107.34869705</v>
      </c>
      <c r="I1875" s="33">
        <v>111.51365785</v>
      </c>
      <c r="J1875" s="33">
        <v>109.08935395</v>
      </c>
      <c r="K1875" s="33">
        <v>109.44297804999999</v>
      </c>
      <c r="L1875" s="33">
        <v>109.67268885</v>
      </c>
      <c r="M1875" s="33">
        <v>108.44550074999999</v>
      </c>
      <c r="N1875" s="33">
        <v>110.249621</v>
      </c>
      <c r="O1875" s="33">
        <v>105.79338660000001</v>
      </c>
      <c r="P1875" s="33">
        <v>107.56168270000001</v>
      </c>
      <c r="Q1875" s="33">
        <v>113.945846</v>
      </c>
      <c r="R1875" s="33">
        <v>116.631449</v>
      </c>
      <c r="S1875" s="33">
        <v>122.26924765</v>
      </c>
      <c r="T1875" s="33">
        <v>145.51610919999999</v>
      </c>
      <c r="U1875" s="33">
        <v>141.00081435000001</v>
      </c>
      <c r="V1875" s="33">
        <v>141.65369250000001</v>
      </c>
      <c r="W1875" s="33">
        <v>140.62119179999999</v>
      </c>
    </row>
    <row r="1876" spans="2:23" x14ac:dyDescent="0.25">
      <c r="B1876" s="8" t="s">
        <v>6528</v>
      </c>
      <c r="C1876" s="8" t="s">
        <v>6529</v>
      </c>
      <c r="D1876" s="8" t="s">
        <v>6530</v>
      </c>
      <c r="E1876" s="8" t="s">
        <v>133</v>
      </c>
      <c r="F1876" s="9" t="s">
        <v>366</v>
      </c>
      <c r="G1876" s="33">
        <v>94.348691699999989</v>
      </c>
      <c r="H1876" s="33">
        <v>88.320739099999997</v>
      </c>
      <c r="I1876" s="33">
        <v>93.352128949999994</v>
      </c>
      <c r="J1876" s="33">
        <v>86.207526450000003</v>
      </c>
      <c r="K1876" s="33">
        <v>85.896132350000002</v>
      </c>
      <c r="L1876" s="33">
        <v>85.330002800000003</v>
      </c>
      <c r="M1876" s="33">
        <v>85.040965100000008</v>
      </c>
      <c r="N1876" s="33">
        <v>85.120252350000001</v>
      </c>
      <c r="O1876" s="33">
        <v>87.466622099999995</v>
      </c>
      <c r="P1876" s="33">
        <v>90.306294399999999</v>
      </c>
      <c r="Q1876" s="33">
        <v>95.889625750000008</v>
      </c>
      <c r="R1876" s="33">
        <v>98.208536500000008</v>
      </c>
      <c r="S1876" s="33">
        <v>105.2326814</v>
      </c>
      <c r="T1876" s="33">
        <v>115.84739445</v>
      </c>
      <c r="U1876" s="33">
        <v>103.42232325000001</v>
      </c>
      <c r="V1876" s="33">
        <v>104.0344619</v>
      </c>
      <c r="W1876" s="33">
        <v>104.1588021</v>
      </c>
    </row>
    <row r="1877" spans="2:23" x14ac:dyDescent="0.25">
      <c r="B1877" s="11" t="s">
        <v>6657</v>
      </c>
      <c r="C1877" s="11" t="s">
        <v>6658</v>
      </c>
      <c r="D1877" s="11" t="s">
        <v>6659</v>
      </c>
      <c r="E1877" s="11" t="s">
        <v>133</v>
      </c>
      <c r="F1877" s="12" t="s">
        <v>366</v>
      </c>
      <c r="G1877" s="33">
        <v>52.607156000000003</v>
      </c>
      <c r="H1877" s="33">
        <v>47.794353299999997</v>
      </c>
      <c r="I1877" s="33">
        <v>46.759211149999999</v>
      </c>
      <c r="J1877" s="33">
        <v>45.258014850000002</v>
      </c>
      <c r="K1877" s="33">
        <v>46.140760499999999</v>
      </c>
      <c r="L1877" s="33">
        <v>44.208331400000013</v>
      </c>
      <c r="M1877" s="33">
        <v>44.607736199999998</v>
      </c>
      <c r="N1877" s="33">
        <v>45.040607549999997</v>
      </c>
      <c r="O1877" s="33">
        <v>45.867812149999999</v>
      </c>
      <c r="P1877" s="33">
        <v>45.602101099999999</v>
      </c>
      <c r="Q1877" s="33">
        <v>48.314618750000001</v>
      </c>
      <c r="R1877" s="33">
        <v>49.123438999999998</v>
      </c>
      <c r="S1877" s="33">
        <v>45.707016600000003</v>
      </c>
      <c r="T1877" s="33">
        <v>48.908083449999999</v>
      </c>
      <c r="U1877" s="33">
        <v>48.607308400000001</v>
      </c>
      <c r="V1877" s="33">
        <v>47.574462699999998</v>
      </c>
      <c r="W1877" s="33">
        <v>46.058846600000003</v>
      </c>
    </row>
    <row r="1878" spans="2:23" x14ac:dyDescent="0.25">
      <c r="B1878" s="8" t="s">
        <v>6504</v>
      </c>
      <c r="C1878" s="8" t="s">
        <v>6505</v>
      </c>
      <c r="D1878" s="8" t="s">
        <v>6506</v>
      </c>
      <c r="E1878" s="8" t="s">
        <v>133</v>
      </c>
      <c r="F1878" s="9" t="s">
        <v>366</v>
      </c>
      <c r="G1878" s="33">
        <v>45.145720500000003</v>
      </c>
      <c r="H1878" s="33">
        <v>40.969543250000001</v>
      </c>
      <c r="I1878" s="33">
        <v>41.418597800000001</v>
      </c>
      <c r="J1878" s="33">
        <v>40.311750349999997</v>
      </c>
      <c r="K1878" s="33">
        <v>39.754313150000002</v>
      </c>
      <c r="L1878" s="33">
        <v>39.336216749999998</v>
      </c>
      <c r="M1878" s="33">
        <v>39.8987962</v>
      </c>
      <c r="N1878" s="33">
        <v>38.205451949999997</v>
      </c>
      <c r="O1878" s="33">
        <v>39.687211499999997</v>
      </c>
      <c r="P1878" s="33">
        <v>40.23485625</v>
      </c>
      <c r="Q1878" s="33">
        <v>42.846893999999999</v>
      </c>
      <c r="R1878" s="33">
        <v>45.008437950000001</v>
      </c>
      <c r="S1878" s="33">
        <v>40.370486700000001</v>
      </c>
      <c r="T1878" s="33">
        <v>42.268907499999997</v>
      </c>
      <c r="U1878" s="33">
        <v>44.651489300000001</v>
      </c>
      <c r="V1878" s="33">
        <v>43.212211150000002</v>
      </c>
      <c r="W1878" s="33">
        <v>41.248810200000001</v>
      </c>
    </row>
    <row r="1879" spans="2:23" x14ac:dyDescent="0.25">
      <c r="B1879" s="11" t="s">
        <v>5126</v>
      </c>
      <c r="C1879" s="11" t="s">
        <v>5127</v>
      </c>
      <c r="D1879" s="11" t="s">
        <v>5128</v>
      </c>
      <c r="E1879" s="11" t="s">
        <v>133</v>
      </c>
      <c r="F1879" s="12" t="s">
        <v>366</v>
      </c>
      <c r="G1879" s="33">
        <v>48.960885300000001</v>
      </c>
      <c r="H1879" s="33">
        <v>43.296049099999998</v>
      </c>
      <c r="I1879" s="33">
        <v>42.635665699999997</v>
      </c>
      <c r="J1879" s="33">
        <v>43.4504491</v>
      </c>
      <c r="K1879" s="33">
        <v>42.388556399999999</v>
      </c>
      <c r="L1879" s="33">
        <v>41.073928000000002</v>
      </c>
      <c r="M1879" s="33">
        <v>41.434655900000003</v>
      </c>
      <c r="N1879" s="33">
        <v>41.496555399999998</v>
      </c>
      <c r="O1879" s="33">
        <v>41.755883599999997</v>
      </c>
      <c r="P1879" s="33">
        <v>41.387825650000003</v>
      </c>
      <c r="Q1879" s="33">
        <v>45.482460699999997</v>
      </c>
      <c r="R1879" s="33">
        <v>48.129229550000012</v>
      </c>
      <c r="S1879" s="33">
        <v>42.994731950000002</v>
      </c>
      <c r="T1879" s="33">
        <v>45.090027250000013</v>
      </c>
      <c r="U1879" s="33">
        <v>48.55912395</v>
      </c>
      <c r="V1879" s="33">
        <v>45.469863599999996</v>
      </c>
      <c r="W1879" s="33">
        <v>44.807539499999997</v>
      </c>
    </row>
    <row r="1880" spans="2:23" x14ac:dyDescent="0.25">
      <c r="B1880" s="8" t="s">
        <v>6207</v>
      </c>
      <c r="C1880" s="8" t="s">
        <v>6208</v>
      </c>
      <c r="D1880" s="8" t="s">
        <v>6209</v>
      </c>
      <c r="E1880" s="8" t="s">
        <v>133</v>
      </c>
      <c r="F1880" s="9" t="s">
        <v>366</v>
      </c>
      <c r="G1880" s="33">
        <v>66.674861750000005</v>
      </c>
      <c r="H1880" s="33">
        <v>64.844372250000006</v>
      </c>
      <c r="I1880" s="33">
        <v>61.718761350000001</v>
      </c>
      <c r="J1880" s="33">
        <v>63.871079649999999</v>
      </c>
      <c r="K1880" s="33">
        <v>64.361530799999997</v>
      </c>
      <c r="L1880" s="33">
        <v>63.2068394</v>
      </c>
      <c r="M1880" s="33">
        <v>63.576252099999998</v>
      </c>
      <c r="N1880" s="33">
        <v>62.270651950000001</v>
      </c>
      <c r="O1880" s="33">
        <v>62.289261400000001</v>
      </c>
      <c r="P1880" s="33">
        <v>61.857804850000001</v>
      </c>
      <c r="Q1880" s="33">
        <v>62.8948745</v>
      </c>
      <c r="R1880" s="33">
        <v>67.557760450000004</v>
      </c>
      <c r="S1880" s="33">
        <v>64.496621449999992</v>
      </c>
      <c r="T1880" s="33">
        <v>67.345221350000003</v>
      </c>
      <c r="U1880" s="33">
        <v>70.811054100000007</v>
      </c>
      <c r="V1880" s="33">
        <v>74.304364699999994</v>
      </c>
      <c r="W1880" s="33">
        <v>68.036589599999999</v>
      </c>
    </row>
    <row r="1881" spans="2:23" x14ac:dyDescent="0.25">
      <c r="B1881" s="11" t="s">
        <v>6026</v>
      </c>
      <c r="C1881" s="11" t="s">
        <v>6027</v>
      </c>
      <c r="D1881" s="11" t="s">
        <v>6028</v>
      </c>
      <c r="E1881" s="11" t="s">
        <v>133</v>
      </c>
      <c r="F1881" s="12" t="s">
        <v>366</v>
      </c>
      <c r="G1881" s="33">
        <v>63.269706999999997</v>
      </c>
      <c r="H1881" s="33">
        <v>62.41654115</v>
      </c>
      <c r="I1881" s="33">
        <v>62.949656900000001</v>
      </c>
      <c r="J1881" s="33">
        <v>63.584830799999999</v>
      </c>
      <c r="K1881" s="33">
        <v>62.823336900000001</v>
      </c>
      <c r="L1881" s="33">
        <v>61.989515700000013</v>
      </c>
      <c r="M1881" s="33">
        <v>61.732453799999988</v>
      </c>
      <c r="N1881" s="33">
        <v>62.459907450000003</v>
      </c>
      <c r="O1881" s="33">
        <v>60.715641200000007</v>
      </c>
      <c r="P1881" s="33">
        <v>61.390321200000002</v>
      </c>
      <c r="Q1881" s="33">
        <v>63.368556650000002</v>
      </c>
      <c r="R1881" s="33">
        <v>64.413902250000007</v>
      </c>
      <c r="S1881" s="33">
        <v>61.502088149999999</v>
      </c>
      <c r="T1881" s="33">
        <v>64.187981899999997</v>
      </c>
      <c r="U1881" s="33">
        <v>67.844224299999993</v>
      </c>
      <c r="V1881" s="33">
        <v>65.853502149999997</v>
      </c>
      <c r="W1881" s="33">
        <v>63.824663899999997</v>
      </c>
    </row>
    <row r="1882" spans="2:23" x14ac:dyDescent="0.25">
      <c r="B1882" s="8" t="s">
        <v>6872</v>
      </c>
      <c r="C1882" s="8" t="s">
        <v>6873</v>
      </c>
      <c r="D1882" s="8" t="s">
        <v>6874</v>
      </c>
      <c r="E1882" s="8" t="s">
        <v>133</v>
      </c>
      <c r="F1882" s="9" t="s">
        <v>366</v>
      </c>
      <c r="G1882" s="33">
        <v>68.832878550000004</v>
      </c>
      <c r="H1882" s="33">
        <v>68.450993350000005</v>
      </c>
      <c r="I1882" s="33">
        <v>67.791199400000011</v>
      </c>
      <c r="J1882" s="33">
        <v>67.678545499999998</v>
      </c>
      <c r="K1882" s="33">
        <v>67.279289800000001</v>
      </c>
      <c r="L1882" s="33">
        <v>65.796849250000008</v>
      </c>
      <c r="M1882" s="33">
        <v>66.071372799999992</v>
      </c>
      <c r="N1882" s="33">
        <v>65.646840749999996</v>
      </c>
      <c r="O1882" s="33">
        <v>65.074643899999998</v>
      </c>
      <c r="P1882" s="33">
        <v>65.295253500000001</v>
      </c>
      <c r="Q1882" s="33">
        <v>66.9030305</v>
      </c>
      <c r="R1882" s="33">
        <v>70.324495650000003</v>
      </c>
      <c r="S1882" s="33">
        <v>65.993930800000001</v>
      </c>
      <c r="T1882" s="33">
        <v>67.333023400000002</v>
      </c>
      <c r="U1882" s="33">
        <v>70.178076799999999</v>
      </c>
      <c r="V1882" s="33">
        <v>68.932664549999998</v>
      </c>
      <c r="W1882" s="33">
        <v>66.826624699999996</v>
      </c>
    </row>
    <row r="1883" spans="2:23" x14ac:dyDescent="0.25">
      <c r="B1883" s="11" t="s">
        <v>5501</v>
      </c>
      <c r="C1883" s="11" t="s">
        <v>5502</v>
      </c>
      <c r="D1883" s="11" t="s">
        <v>5503</v>
      </c>
      <c r="E1883" s="11" t="s">
        <v>133</v>
      </c>
      <c r="F1883" s="12" t="s">
        <v>366</v>
      </c>
      <c r="G1883" s="33">
        <v>77.983097000000001</v>
      </c>
      <c r="H1883" s="33">
        <v>72.641399500000006</v>
      </c>
      <c r="I1883" s="33">
        <v>81.996508200000008</v>
      </c>
      <c r="J1883" s="33">
        <v>73.433759850000001</v>
      </c>
      <c r="K1883" s="33">
        <v>69.644781999999992</v>
      </c>
      <c r="L1883" s="33">
        <v>65.990386900000004</v>
      </c>
      <c r="M1883" s="33">
        <v>65.223221850000002</v>
      </c>
      <c r="N1883" s="33">
        <v>65.026125750000006</v>
      </c>
      <c r="O1883" s="33">
        <v>65.264842450000003</v>
      </c>
      <c r="P1883" s="33">
        <v>65.271555049999989</v>
      </c>
      <c r="Q1883" s="33">
        <v>63.86759395</v>
      </c>
      <c r="R1883" s="33">
        <v>66.392287100000004</v>
      </c>
      <c r="S1883" s="33">
        <v>69.045309349999997</v>
      </c>
      <c r="T1883" s="33">
        <v>71.186153200000007</v>
      </c>
      <c r="U1883" s="33">
        <v>72.523134999999996</v>
      </c>
      <c r="V1883" s="33">
        <v>71.252911800000007</v>
      </c>
      <c r="W1883" s="33">
        <v>70.564191399999999</v>
      </c>
    </row>
    <row r="1884" spans="2:23" x14ac:dyDescent="0.25">
      <c r="B1884" s="8" t="s">
        <v>3864</v>
      </c>
      <c r="C1884" s="8" t="s">
        <v>3865</v>
      </c>
      <c r="D1884" s="8" t="s">
        <v>3866</v>
      </c>
      <c r="E1884" s="8" t="s">
        <v>133</v>
      </c>
      <c r="F1884" s="9" t="s">
        <v>366</v>
      </c>
      <c r="G1884" s="33">
        <v>31.2975922</v>
      </c>
      <c r="H1884" s="33">
        <v>27.792182950000001</v>
      </c>
      <c r="I1884" s="33">
        <v>25.6949161</v>
      </c>
      <c r="J1884" s="33">
        <v>25.74241585</v>
      </c>
      <c r="K1884" s="33">
        <v>27.5592337</v>
      </c>
      <c r="L1884" s="33">
        <v>26.4494656</v>
      </c>
      <c r="M1884" s="33">
        <v>26.33095355</v>
      </c>
      <c r="N1884" s="33">
        <v>25.209776300000001</v>
      </c>
      <c r="O1884" s="33">
        <v>27.414709200000001</v>
      </c>
      <c r="P1884" s="33">
        <v>26.19988455</v>
      </c>
      <c r="Q1884" s="33">
        <v>27.516678750000001</v>
      </c>
      <c r="R1884" s="33">
        <v>32.219701700000002</v>
      </c>
      <c r="S1884" s="33">
        <v>27.335237500000002</v>
      </c>
      <c r="T1884" s="33">
        <v>32.809080850000001</v>
      </c>
      <c r="U1884" s="33">
        <v>31.622454449999999</v>
      </c>
      <c r="V1884" s="33">
        <v>28.992402599999998</v>
      </c>
      <c r="W1884" s="33">
        <v>27.337732599999999</v>
      </c>
    </row>
    <row r="1885" spans="2:23" x14ac:dyDescent="0.25">
      <c r="B1885" s="11" t="s">
        <v>5170</v>
      </c>
      <c r="C1885" s="11" t="s">
        <v>5171</v>
      </c>
      <c r="D1885" s="11" t="s">
        <v>5172</v>
      </c>
      <c r="E1885" s="11" t="s">
        <v>133</v>
      </c>
      <c r="F1885" s="12" t="s">
        <v>366</v>
      </c>
      <c r="G1885" s="33">
        <v>48.236010149999998</v>
      </c>
      <c r="H1885" s="33">
        <v>44.674593700000003</v>
      </c>
      <c r="I1885" s="33">
        <v>43.386405750000002</v>
      </c>
      <c r="J1885" s="33">
        <v>43.787385049999997</v>
      </c>
      <c r="K1885" s="33">
        <v>47.719437149999997</v>
      </c>
      <c r="L1885" s="33">
        <v>43.240748449999998</v>
      </c>
      <c r="M1885" s="33">
        <v>44.113311799999998</v>
      </c>
      <c r="N1885" s="33">
        <v>43.612409300000003</v>
      </c>
      <c r="O1885" s="33">
        <v>50.260130449999998</v>
      </c>
      <c r="P1885" s="33">
        <v>50.7707993</v>
      </c>
      <c r="Q1885" s="33">
        <v>51.04717445</v>
      </c>
      <c r="R1885" s="33">
        <v>57.636313500000007</v>
      </c>
      <c r="S1885" s="33">
        <v>50.300166449999999</v>
      </c>
      <c r="T1885" s="33">
        <v>54.059219199999987</v>
      </c>
      <c r="U1885" s="33">
        <v>50.774700850000002</v>
      </c>
      <c r="V1885" s="33">
        <v>46.843951349999998</v>
      </c>
      <c r="W1885" s="33">
        <v>47.39500855</v>
      </c>
    </row>
    <row r="1886" spans="2:23" x14ac:dyDescent="0.25">
      <c r="B1886" s="8" t="s">
        <v>3768</v>
      </c>
      <c r="C1886" s="8" t="s">
        <v>3769</v>
      </c>
      <c r="D1886" s="8" t="s">
        <v>3770</v>
      </c>
      <c r="E1886" s="8" t="s">
        <v>133</v>
      </c>
      <c r="F1886" s="9" t="s">
        <v>366</v>
      </c>
      <c r="G1886" s="33">
        <v>18.478463649999998</v>
      </c>
      <c r="H1886" s="33">
        <v>15.7582974</v>
      </c>
      <c r="I1886" s="33">
        <v>16.441014599999999</v>
      </c>
      <c r="J1886" s="33">
        <v>14.99938455</v>
      </c>
      <c r="K1886" s="33">
        <v>14.66390425</v>
      </c>
      <c r="L1886" s="33">
        <v>14.647899900000001</v>
      </c>
      <c r="M1886" s="33">
        <v>15.677807899999999</v>
      </c>
      <c r="N1886" s="33">
        <v>15.6815862</v>
      </c>
      <c r="O1886" s="33">
        <v>17.508181350000001</v>
      </c>
      <c r="P1886" s="33">
        <v>17.267257600000001</v>
      </c>
      <c r="Q1886" s="33">
        <v>18.153201150000001</v>
      </c>
      <c r="R1886" s="33">
        <v>21.881545599999999</v>
      </c>
      <c r="S1886" s="33">
        <v>17.783281150000001</v>
      </c>
      <c r="T1886" s="33">
        <v>23.12782425</v>
      </c>
      <c r="U1886" s="33">
        <v>23.31478765</v>
      </c>
      <c r="V1886" s="33">
        <v>20.579928750000001</v>
      </c>
      <c r="W1886" s="33">
        <v>20.510680300000001</v>
      </c>
    </row>
    <row r="1887" spans="2:23" x14ac:dyDescent="0.25">
      <c r="B1887" s="11" t="s">
        <v>4514</v>
      </c>
      <c r="C1887" s="11" t="s">
        <v>4515</v>
      </c>
      <c r="D1887" s="11" t="s">
        <v>4516</v>
      </c>
      <c r="E1887" s="11" t="s">
        <v>133</v>
      </c>
      <c r="F1887" s="12" t="s">
        <v>366</v>
      </c>
      <c r="G1887" s="33">
        <v>17.523867549999999</v>
      </c>
      <c r="H1887" s="33">
        <v>13.406641349999999</v>
      </c>
      <c r="I1887" s="33">
        <v>12.499386250000001</v>
      </c>
      <c r="J1887" s="33">
        <v>12.205331899999999</v>
      </c>
      <c r="K1887" s="33">
        <v>12.4869036</v>
      </c>
      <c r="L1887" s="33">
        <v>11.795134300000001</v>
      </c>
      <c r="M1887" s="33">
        <v>13.365646399999999</v>
      </c>
      <c r="N1887" s="33">
        <v>12.5002719</v>
      </c>
      <c r="O1887" s="33">
        <v>13.876823399999999</v>
      </c>
      <c r="P1887" s="33">
        <v>12.664037799999999</v>
      </c>
      <c r="Q1887" s="33">
        <v>13.66605635</v>
      </c>
      <c r="R1887" s="33">
        <v>19.698862500000001</v>
      </c>
      <c r="S1887" s="33">
        <v>14.5406985</v>
      </c>
      <c r="T1887" s="33">
        <v>17.185222799999998</v>
      </c>
      <c r="U1887" s="33">
        <v>18.212796749999999</v>
      </c>
      <c r="V1887" s="33">
        <v>15.853192549999999</v>
      </c>
      <c r="W1887" s="33">
        <v>15.091708349999999</v>
      </c>
    </row>
    <row r="1888" spans="2:23" x14ac:dyDescent="0.25">
      <c r="B1888" s="8" t="s">
        <v>4365</v>
      </c>
      <c r="C1888" s="8" t="s">
        <v>4366</v>
      </c>
      <c r="D1888" s="8" t="s">
        <v>4367</v>
      </c>
      <c r="E1888" s="8" t="s">
        <v>133</v>
      </c>
      <c r="F1888" s="9" t="s">
        <v>366</v>
      </c>
      <c r="G1888" s="33">
        <v>51.585713550000001</v>
      </c>
      <c r="H1888" s="33">
        <v>50.593084099999999</v>
      </c>
      <c r="I1888" s="33">
        <v>48.6249544</v>
      </c>
      <c r="J1888" s="33">
        <v>48.178156850000001</v>
      </c>
      <c r="K1888" s="33">
        <v>47.7256936</v>
      </c>
      <c r="L1888" s="33">
        <v>46.788578549999997</v>
      </c>
      <c r="M1888" s="33">
        <v>45.955800150000002</v>
      </c>
      <c r="N1888" s="33">
        <v>46.346773650000003</v>
      </c>
      <c r="O1888" s="33">
        <v>47.01826595</v>
      </c>
      <c r="P1888" s="33">
        <v>46.635623150000001</v>
      </c>
      <c r="Q1888" s="33">
        <v>47.778276849999997</v>
      </c>
      <c r="R1888" s="33">
        <v>51.089645400000002</v>
      </c>
      <c r="S1888" s="33">
        <v>53.781173449999997</v>
      </c>
      <c r="T1888" s="33">
        <v>58.843777449999997</v>
      </c>
      <c r="U1888" s="33">
        <v>47.616132250000007</v>
      </c>
      <c r="V1888" s="33">
        <v>47.823712800000003</v>
      </c>
      <c r="W1888" s="33">
        <v>46.924284649999997</v>
      </c>
    </row>
    <row r="1889" spans="2:23" x14ac:dyDescent="0.25">
      <c r="B1889" s="11" t="s">
        <v>1406</v>
      </c>
      <c r="C1889" s="11" t="s">
        <v>1407</v>
      </c>
      <c r="D1889" s="11" t="s">
        <v>1408</v>
      </c>
      <c r="E1889" s="11" t="s">
        <v>133</v>
      </c>
      <c r="F1889" s="12" t="s">
        <v>366</v>
      </c>
      <c r="G1889" s="33">
        <v>20.980700850000002</v>
      </c>
      <c r="H1889" s="33">
        <v>19.302937</v>
      </c>
      <c r="I1889" s="33">
        <v>17.352422099999998</v>
      </c>
      <c r="J1889" s="33">
        <v>17.49672515</v>
      </c>
      <c r="K1889" s="33">
        <v>18.770624850000001</v>
      </c>
      <c r="L1889" s="33">
        <v>17.256512650000001</v>
      </c>
      <c r="M1889" s="33">
        <v>18.6587338</v>
      </c>
      <c r="N1889" s="33">
        <v>20.314791549999999</v>
      </c>
      <c r="O1889" s="33">
        <v>20.467095149999999</v>
      </c>
      <c r="P1889" s="33">
        <v>21.7142464</v>
      </c>
      <c r="Q1889" s="33">
        <v>19.587404249999999</v>
      </c>
      <c r="R1889" s="33">
        <v>24.8736675</v>
      </c>
      <c r="S1889" s="33">
        <v>19.034872549999999</v>
      </c>
      <c r="T1889" s="33">
        <v>26.25954475</v>
      </c>
      <c r="U1889" s="33">
        <v>22.425000000000001</v>
      </c>
      <c r="V1889" s="33">
        <v>16.43169335</v>
      </c>
      <c r="W1889" s="33">
        <v>15.8226894</v>
      </c>
    </row>
    <row r="1890" spans="2:23" x14ac:dyDescent="0.25">
      <c r="B1890" s="8" t="s">
        <v>3235</v>
      </c>
      <c r="C1890" s="8" t="s">
        <v>3236</v>
      </c>
      <c r="D1890" s="8" t="s">
        <v>3237</v>
      </c>
      <c r="E1890" s="8" t="s">
        <v>133</v>
      </c>
      <c r="F1890" s="9" t="s">
        <v>366</v>
      </c>
      <c r="G1890" s="33">
        <v>25.201771950000001</v>
      </c>
      <c r="H1890" s="33">
        <v>22.019286650000002</v>
      </c>
      <c r="I1890" s="33">
        <v>20.777206</v>
      </c>
      <c r="J1890" s="33">
        <v>21.281912649999999</v>
      </c>
      <c r="K1890" s="33">
        <v>19.757539349999998</v>
      </c>
      <c r="L1890" s="33">
        <v>19.66197215</v>
      </c>
      <c r="M1890" s="33">
        <v>19.618311299999998</v>
      </c>
      <c r="N1890" s="33">
        <v>20.24403225</v>
      </c>
      <c r="O1890" s="33">
        <v>21.938323700000002</v>
      </c>
      <c r="P1890" s="33">
        <v>20.75268385</v>
      </c>
      <c r="Q1890" s="33">
        <v>23.13129545</v>
      </c>
      <c r="R1890" s="33">
        <v>29.595461650000001</v>
      </c>
      <c r="S1890" s="33">
        <v>23.305619549999999</v>
      </c>
      <c r="T1890" s="33">
        <v>26.55998705</v>
      </c>
      <c r="U1890" s="33">
        <v>16.361285550000002</v>
      </c>
      <c r="V1890" s="33">
        <v>12.637223649999999</v>
      </c>
      <c r="W1890" s="33">
        <v>13.1500854</v>
      </c>
    </row>
    <row r="1891" spans="2:23" x14ac:dyDescent="0.25">
      <c r="B1891" s="11" t="s">
        <v>1826</v>
      </c>
      <c r="C1891" s="11" t="s">
        <v>1827</v>
      </c>
      <c r="D1891" s="11" t="s">
        <v>1828</v>
      </c>
      <c r="E1891" s="11" t="s">
        <v>133</v>
      </c>
      <c r="F1891" s="12" t="s">
        <v>366</v>
      </c>
      <c r="G1891" s="33">
        <v>20.056230849999999</v>
      </c>
      <c r="H1891" s="33">
        <v>18.398067749999999</v>
      </c>
      <c r="I1891" s="33">
        <v>17.726963850000001</v>
      </c>
      <c r="J1891" s="33">
        <v>17.4190079</v>
      </c>
      <c r="K1891" s="33">
        <v>17.0374923</v>
      </c>
      <c r="L1891" s="33">
        <v>16.003942899999998</v>
      </c>
      <c r="M1891" s="33">
        <v>16.188779199999999</v>
      </c>
      <c r="N1891" s="33">
        <v>16.4237422</v>
      </c>
      <c r="O1891" s="33">
        <v>17.639883999999999</v>
      </c>
      <c r="P1891" s="33">
        <v>16.636265699999999</v>
      </c>
      <c r="Q1891" s="33">
        <v>19.820727699999999</v>
      </c>
      <c r="R1891" s="33">
        <v>25.366043149999999</v>
      </c>
      <c r="S1891" s="33">
        <v>21.031764750000001</v>
      </c>
      <c r="T1891" s="33">
        <v>24.796503000000001</v>
      </c>
      <c r="U1891" s="33">
        <v>12.7129735</v>
      </c>
      <c r="V1891" s="33">
        <v>11.09746415</v>
      </c>
      <c r="W1891" s="33">
        <v>9.2212434999999999</v>
      </c>
    </row>
    <row r="1892" spans="2:23" x14ac:dyDescent="0.25">
      <c r="B1892" s="8" t="s">
        <v>4984</v>
      </c>
      <c r="C1892" s="8" t="s">
        <v>4985</v>
      </c>
      <c r="D1892" s="8" t="s">
        <v>4986</v>
      </c>
      <c r="E1892" s="8" t="s">
        <v>133</v>
      </c>
      <c r="F1892" s="9" t="s">
        <v>366</v>
      </c>
      <c r="G1892" s="33">
        <v>23.45712005</v>
      </c>
      <c r="H1892" s="33">
        <v>21.925581149999999</v>
      </c>
      <c r="I1892" s="33">
        <v>21.198963249999998</v>
      </c>
      <c r="J1892" s="33">
        <v>21.596597849999998</v>
      </c>
      <c r="K1892" s="33">
        <v>22.109904700000001</v>
      </c>
      <c r="L1892" s="33">
        <v>21.153644799999999</v>
      </c>
      <c r="M1892" s="33">
        <v>21.281682150000002</v>
      </c>
      <c r="N1892" s="33">
        <v>21.990626150000001</v>
      </c>
      <c r="O1892" s="33">
        <v>22.0145555</v>
      </c>
      <c r="P1892" s="33">
        <v>21.43620945</v>
      </c>
      <c r="Q1892" s="33">
        <v>23.35728675</v>
      </c>
      <c r="R1892" s="33">
        <v>29.87086575</v>
      </c>
      <c r="S1892" s="33">
        <v>22.703771750000001</v>
      </c>
      <c r="T1892" s="33">
        <v>20.759000449999998</v>
      </c>
      <c r="U1892" s="33">
        <v>16.104975100000001</v>
      </c>
      <c r="V1892" s="33">
        <v>14.8230299</v>
      </c>
      <c r="W1892" s="33">
        <v>13.75469285</v>
      </c>
    </row>
    <row r="1893" spans="2:23" x14ac:dyDescent="0.25">
      <c r="B1893" s="11" t="s">
        <v>4026</v>
      </c>
      <c r="C1893" s="11" t="s">
        <v>4027</v>
      </c>
      <c r="D1893" s="11" t="s">
        <v>4028</v>
      </c>
      <c r="E1893" s="11" t="s">
        <v>133</v>
      </c>
      <c r="F1893" s="12" t="s">
        <v>366</v>
      </c>
      <c r="G1893" s="33">
        <v>28.356611050000001</v>
      </c>
      <c r="H1893" s="33">
        <v>27.05579805</v>
      </c>
      <c r="I1893" s="33">
        <v>26.449325900000002</v>
      </c>
      <c r="J1893" s="33">
        <v>25.74068875</v>
      </c>
      <c r="K1893" s="33">
        <v>25.0456395</v>
      </c>
      <c r="L1893" s="33">
        <v>23.497595350000001</v>
      </c>
      <c r="M1893" s="33">
        <v>24.121218349999999</v>
      </c>
      <c r="N1893" s="33">
        <v>24.897686400000001</v>
      </c>
      <c r="O1893" s="33">
        <v>26.425354649999999</v>
      </c>
      <c r="P1893" s="33">
        <v>27.566484500000001</v>
      </c>
      <c r="Q1893" s="33">
        <v>27.095072699999999</v>
      </c>
      <c r="R1893" s="33">
        <v>33.394670550000001</v>
      </c>
      <c r="S1893" s="33">
        <v>26.745881000000001</v>
      </c>
      <c r="T1893" s="33">
        <v>25.044171500000001</v>
      </c>
      <c r="U1893" s="33">
        <v>20.8679904</v>
      </c>
      <c r="V1893" s="33">
        <v>19.752531300000001</v>
      </c>
      <c r="W1893" s="33">
        <v>17.258524349999998</v>
      </c>
    </row>
    <row r="1894" spans="2:23" x14ac:dyDescent="0.25">
      <c r="B1894" s="8" t="s">
        <v>1510</v>
      </c>
      <c r="C1894" s="8" t="s">
        <v>1511</v>
      </c>
      <c r="D1894" s="8" t="s">
        <v>1512</v>
      </c>
      <c r="E1894" s="8" t="s">
        <v>133</v>
      </c>
      <c r="F1894" s="9" t="s">
        <v>366</v>
      </c>
      <c r="G1894" s="33">
        <v>8.1910653999999994</v>
      </c>
      <c r="H1894" s="33">
        <v>7.6899449999999998</v>
      </c>
      <c r="I1894" s="33">
        <v>7.7287109000000003</v>
      </c>
      <c r="J1894" s="33">
        <v>7.5856571000000006</v>
      </c>
      <c r="K1894" s="33">
        <v>7.2189953500000001</v>
      </c>
      <c r="L1894" s="33">
        <v>6.937785149999999</v>
      </c>
      <c r="M1894" s="33">
        <v>6.9177976000000001</v>
      </c>
      <c r="N1894" s="33">
        <v>7.1328405000000004</v>
      </c>
      <c r="O1894" s="33">
        <v>7.6905889500000004</v>
      </c>
      <c r="P1894" s="33">
        <v>7.78281315</v>
      </c>
      <c r="Q1894" s="33">
        <v>8.4710581999999999</v>
      </c>
      <c r="R1894" s="33">
        <v>11.83103835</v>
      </c>
      <c r="S1894" s="33">
        <v>7.4397058999999999</v>
      </c>
      <c r="T1894" s="33">
        <v>11.941151700000001</v>
      </c>
      <c r="U1894" s="33">
        <v>11.151499899999999</v>
      </c>
      <c r="V1894" s="33">
        <v>9.0726032500000002</v>
      </c>
      <c r="W1894" s="33">
        <v>7.2085898500000001</v>
      </c>
    </row>
    <row r="1895" spans="2:23" x14ac:dyDescent="0.25">
      <c r="B1895" s="11" t="s">
        <v>3082</v>
      </c>
      <c r="C1895" s="11" t="s">
        <v>3083</v>
      </c>
      <c r="D1895" s="11" t="s">
        <v>3084</v>
      </c>
      <c r="E1895" s="11" t="s">
        <v>133</v>
      </c>
      <c r="F1895" s="12" t="s">
        <v>366</v>
      </c>
      <c r="G1895" s="33">
        <v>12.589674049999999</v>
      </c>
      <c r="H1895" s="33">
        <v>9.5922315000000005</v>
      </c>
      <c r="I1895" s="33">
        <v>9.8033576999999994</v>
      </c>
      <c r="J1895" s="33">
        <v>10.03210325</v>
      </c>
      <c r="K1895" s="33">
        <v>10.063039</v>
      </c>
      <c r="L1895" s="33">
        <v>8.5060783499999992</v>
      </c>
      <c r="M1895" s="33">
        <v>8.8157207999999994</v>
      </c>
      <c r="N1895" s="33">
        <v>8.974919250000001</v>
      </c>
      <c r="O1895" s="33">
        <v>9.6517178000000001</v>
      </c>
      <c r="P1895" s="33">
        <v>10.811309700000001</v>
      </c>
      <c r="Q1895" s="33">
        <v>11.529131400000001</v>
      </c>
      <c r="R1895" s="33">
        <v>16.190225349999999</v>
      </c>
      <c r="S1895" s="33">
        <v>10.48806665</v>
      </c>
      <c r="T1895" s="33">
        <v>19.090582850000001</v>
      </c>
      <c r="U1895" s="33">
        <v>15.404461</v>
      </c>
      <c r="V1895" s="33">
        <v>11.826518099999999</v>
      </c>
      <c r="W1895" s="33">
        <v>11.053236849999999</v>
      </c>
    </row>
    <row r="1896" spans="2:23" x14ac:dyDescent="0.25">
      <c r="B1896" s="8" t="s">
        <v>7050</v>
      </c>
      <c r="C1896" s="8" t="s">
        <v>7051</v>
      </c>
      <c r="D1896" s="8" t="s">
        <v>7052</v>
      </c>
      <c r="E1896" s="8" t="s">
        <v>133</v>
      </c>
      <c r="F1896" s="9" t="s">
        <v>366</v>
      </c>
      <c r="G1896" s="33">
        <v>49.469848949999999</v>
      </c>
      <c r="H1896" s="33">
        <v>49.166384949999987</v>
      </c>
      <c r="I1896" s="33">
        <v>46.885841799999987</v>
      </c>
      <c r="J1896" s="33">
        <v>47.374825450000003</v>
      </c>
      <c r="K1896" s="33">
        <v>47.122920399999998</v>
      </c>
      <c r="L1896" s="33">
        <v>45.989118349999998</v>
      </c>
      <c r="M1896" s="33">
        <v>45.923926250000001</v>
      </c>
      <c r="N1896" s="33">
        <v>46.312871199999996</v>
      </c>
      <c r="O1896" s="33">
        <v>46.628792850000004</v>
      </c>
      <c r="P1896" s="33">
        <v>46.210002850000002</v>
      </c>
      <c r="Q1896" s="33">
        <v>46.537664599999999</v>
      </c>
      <c r="R1896" s="33">
        <v>48.153717</v>
      </c>
      <c r="S1896" s="33">
        <v>49.321748800000002</v>
      </c>
      <c r="T1896" s="33">
        <v>60.292547550000009</v>
      </c>
      <c r="U1896" s="33">
        <v>48.465344950000002</v>
      </c>
      <c r="V1896" s="33">
        <v>49.075003350000003</v>
      </c>
      <c r="W1896" s="33">
        <v>47.611345849999999</v>
      </c>
    </row>
    <row r="1897" spans="2:23" x14ac:dyDescent="0.25">
      <c r="B1897" s="11" t="s">
        <v>606</v>
      </c>
      <c r="C1897" s="11" t="s">
        <v>607</v>
      </c>
      <c r="D1897" s="11" t="s">
        <v>608</v>
      </c>
      <c r="E1897" s="11" t="s">
        <v>133</v>
      </c>
      <c r="F1897" s="12" t="s">
        <v>366</v>
      </c>
      <c r="G1897" s="33">
        <v>17.091762150000001</v>
      </c>
      <c r="H1897" s="33">
        <v>14.942341649999999</v>
      </c>
      <c r="I1897" s="33">
        <v>15.257248199999999</v>
      </c>
      <c r="J1897" s="33">
        <v>15.2411596</v>
      </c>
      <c r="K1897" s="33">
        <v>14.07108045</v>
      </c>
      <c r="L1897" s="33">
        <v>13.2626989</v>
      </c>
      <c r="M1897" s="33">
        <v>13.57367945</v>
      </c>
      <c r="N1897" s="33">
        <v>13.68845975</v>
      </c>
      <c r="O1897" s="33">
        <v>15.38404905</v>
      </c>
      <c r="P1897" s="33">
        <v>15.0392466</v>
      </c>
      <c r="Q1897" s="33">
        <v>15.371308300000001</v>
      </c>
      <c r="R1897" s="33">
        <v>17.351561350000001</v>
      </c>
      <c r="S1897" s="33">
        <v>15.071756000000001</v>
      </c>
      <c r="T1897" s="33">
        <v>15.089096100000001</v>
      </c>
      <c r="U1897" s="33">
        <v>15.27271805</v>
      </c>
      <c r="V1897" s="33">
        <v>12.608520049999999</v>
      </c>
      <c r="W1897" s="33">
        <v>13.01739675</v>
      </c>
    </row>
    <row r="1898" spans="2:23" x14ac:dyDescent="0.25">
      <c r="B1898" s="8" t="s">
        <v>5239</v>
      </c>
      <c r="C1898" s="8" t="s">
        <v>5240</v>
      </c>
      <c r="D1898" s="8" t="s">
        <v>5241</v>
      </c>
      <c r="E1898" s="8" t="s">
        <v>133</v>
      </c>
      <c r="F1898" s="9" t="s">
        <v>366</v>
      </c>
      <c r="G1898" s="33">
        <v>48.763133699999997</v>
      </c>
      <c r="H1898" s="33">
        <v>47.906753700000003</v>
      </c>
      <c r="I1898" s="33">
        <v>46.36419325</v>
      </c>
      <c r="J1898" s="33">
        <v>46.105106399999997</v>
      </c>
      <c r="K1898" s="33">
        <v>46.422096699999997</v>
      </c>
      <c r="L1898" s="33">
        <v>45.530928350000003</v>
      </c>
      <c r="M1898" s="33">
        <v>45.311909749999998</v>
      </c>
      <c r="N1898" s="33">
        <v>45.609463099999999</v>
      </c>
      <c r="O1898" s="33">
        <v>45.357511150000001</v>
      </c>
      <c r="P1898" s="33">
        <v>44.49254655</v>
      </c>
      <c r="Q1898" s="33">
        <v>46.316528150000003</v>
      </c>
      <c r="R1898" s="33">
        <v>49.359460400000003</v>
      </c>
      <c r="S1898" s="33">
        <v>46.134690599999999</v>
      </c>
      <c r="T1898" s="33">
        <v>52.739834599999988</v>
      </c>
      <c r="U1898" s="33">
        <v>46.539153200000001</v>
      </c>
      <c r="V1898" s="33">
        <v>44.958390700000002</v>
      </c>
      <c r="W1898" s="33">
        <v>43.437087550000001</v>
      </c>
    </row>
    <row r="1899" spans="2:23" x14ac:dyDescent="0.25">
      <c r="B1899" s="11" t="s">
        <v>6050</v>
      </c>
      <c r="C1899" s="11" t="s">
        <v>6051</v>
      </c>
      <c r="D1899" s="11" t="s">
        <v>6052</v>
      </c>
      <c r="E1899" s="11" t="s">
        <v>133</v>
      </c>
      <c r="F1899" s="12" t="s">
        <v>366</v>
      </c>
      <c r="G1899" s="33">
        <v>57.481933300000001</v>
      </c>
      <c r="H1899" s="33">
        <v>56.038817949999988</v>
      </c>
      <c r="I1899" s="33">
        <v>54.515775750000003</v>
      </c>
      <c r="J1899" s="33">
        <v>54.053335100000012</v>
      </c>
      <c r="K1899" s="33">
        <v>55.155321400000012</v>
      </c>
      <c r="L1899" s="33">
        <v>53.5440416</v>
      </c>
      <c r="M1899" s="33">
        <v>55.211425050000003</v>
      </c>
      <c r="N1899" s="33">
        <v>54.345306299999997</v>
      </c>
      <c r="O1899" s="33">
        <v>53.175941450000003</v>
      </c>
      <c r="P1899" s="33">
        <v>53.044606799999997</v>
      </c>
      <c r="Q1899" s="33">
        <v>56.186622999999997</v>
      </c>
      <c r="R1899" s="33">
        <v>58.466761099999999</v>
      </c>
      <c r="S1899" s="33">
        <v>54.758928949999998</v>
      </c>
      <c r="T1899" s="33">
        <v>57.928257850000001</v>
      </c>
      <c r="U1899" s="33">
        <v>55.751385900000002</v>
      </c>
      <c r="V1899" s="33">
        <v>55.125624549999998</v>
      </c>
      <c r="W1899" s="33">
        <v>54.952416450000001</v>
      </c>
    </row>
    <row r="1900" spans="2:23" x14ac:dyDescent="0.25">
      <c r="B1900" s="8" t="s">
        <v>4112</v>
      </c>
      <c r="C1900" s="8" t="s">
        <v>4113</v>
      </c>
      <c r="D1900" s="8" t="s">
        <v>4114</v>
      </c>
      <c r="E1900" s="8" t="s">
        <v>133</v>
      </c>
      <c r="F1900" s="9" t="s">
        <v>366</v>
      </c>
      <c r="G1900" s="33">
        <v>21.69305335</v>
      </c>
      <c r="H1900" s="33">
        <v>19.3487671</v>
      </c>
      <c r="I1900" s="33">
        <v>20.29294565</v>
      </c>
      <c r="J1900" s="33">
        <v>20.031248099999999</v>
      </c>
      <c r="K1900" s="33">
        <v>20.028333050000001</v>
      </c>
      <c r="L1900" s="33">
        <v>18.743241749999999</v>
      </c>
      <c r="M1900" s="33">
        <v>19.995077899999998</v>
      </c>
      <c r="N1900" s="33">
        <v>19.247973550000001</v>
      </c>
      <c r="O1900" s="33">
        <v>20.1185106</v>
      </c>
      <c r="P1900" s="33">
        <v>20.0284166</v>
      </c>
      <c r="Q1900" s="33">
        <v>24.028680250000001</v>
      </c>
      <c r="R1900" s="33">
        <v>25.073743400000001</v>
      </c>
      <c r="S1900" s="33">
        <v>21.477908849999999</v>
      </c>
      <c r="T1900" s="33">
        <v>25.204338750000002</v>
      </c>
      <c r="U1900" s="33">
        <v>22.162688899999999</v>
      </c>
      <c r="V1900" s="33">
        <v>20.1648572</v>
      </c>
      <c r="W1900" s="33">
        <v>21.082935299999999</v>
      </c>
    </row>
    <row r="1901" spans="2:23" x14ac:dyDescent="0.25">
      <c r="B1901" s="11" t="s">
        <v>1962</v>
      </c>
      <c r="C1901" s="11" t="s">
        <v>1963</v>
      </c>
      <c r="D1901" s="11" t="s">
        <v>1964</v>
      </c>
      <c r="E1901" s="11" t="s">
        <v>133</v>
      </c>
      <c r="F1901" s="12" t="s">
        <v>366</v>
      </c>
      <c r="G1901" s="33">
        <v>35.285084050000002</v>
      </c>
      <c r="H1901" s="33">
        <v>33.973897600000001</v>
      </c>
      <c r="I1901" s="33">
        <v>34.286556099999999</v>
      </c>
      <c r="J1901" s="33">
        <v>34.72045885</v>
      </c>
      <c r="K1901" s="33">
        <v>33.936596250000001</v>
      </c>
      <c r="L1901" s="33">
        <v>33.453896800000003</v>
      </c>
      <c r="M1901" s="33">
        <v>32.912164199999999</v>
      </c>
      <c r="N1901" s="33">
        <v>33.076490550000003</v>
      </c>
      <c r="O1901" s="33">
        <v>33.006402850000001</v>
      </c>
      <c r="P1901" s="33">
        <v>32.044514300000003</v>
      </c>
      <c r="Q1901" s="33">
        <v>35.315598799999997</v>
      </c>
      <c r="R1901" s="33">
        <v>40.191910450000002</v>
      </c>
      <c r="S1901" s="33">
        <v>36.406439200000001</v>
      </c>
      <c r="T1901" s="33">
        <v>42.588622000000001</v>
      </c>
      <c r="U1901" s="33">
        <v>29.848043449999999</v>
      </c>
      <c r="V1901" s="33">
        <v>28.004172799999999</v>
      </c>
      <c r="W1901" s="33">
        <v>24.226371650000001</v>
      </c>
    </row>
    <row r="1902" spans="2:23" x14ac:dyDescent="0.25">
      <c r="B1902" s="8" t="s">
        <v>4894</v>
      </c>
      <c r="C1902" s="8" t="s">
        <v>4895</v>
      </c>
      <c r="D1902" s="8" t="s">
        <v>4896</v>
      </c>
      <c r="E1902" s="8" t="s">
        <v>133</v>
      </c>
      <c r="F1902" s="9" t="s">
        <v>366</v>
      </c>
      <c r="G1902" s="33">
        <v>24.683791849999999</v>
      </c>
      <c r="H1902" s="33">
        <v>22.451487350000001</v>
      </c>
      <c r="I1902" s="33">
        <v>22.660174049999998</v>
      </c>
      <c r="J1902" s="33">
        <v>23.61570395</v>
      </c>
      <c r="K1902" s="33">
        <v>22.35223045</v>
      </c>
      <c r="L1902" s="33">
        <v>21.428201300000001</v>
      </c>
      <c r="M1902" s="33">
        <v>21.019698200000001</v>
      </c>
      <c r="N1902" s="33">
        <v>21.95297965</v>
      </c>
      <c r="O1902" s="33">
        <v>23.38619825</v>
      </c>
      <c r="P1902" s="33">
        <v>22.480759750000001</v>
      </c>
      <c r="Q1902" s="33">
        <v>24.906129400000001</v>
      </c>
      <c r="R1902" s="33">
        <v>29.545784650000002</v>
      </c>
      <c r="S1902" s="33">
        <v>25.2714842</v>
      </c>
      <c r="T1902" s="33">
        <v>27.69674835</v>
      </c>
      <c r="U1902" s="33">
        <v>16.832293799999999</v>
      </c>
      <c r="V1902" s="33">
        <v>14.095071150000001</v>
      </c>
      <c r="W1902" s="33">
        <v>14.034990049999999</v>
      </c>
    </row>
    <row r="1903" spans="2:23" x14ac:dyDescent="0.25">
      <c r="B1903" s="11" t="s">
        <v>2677</v>
      </c>
      <c r="C1903" s="11" t="s">
        <v>2678</v>
      </c>
      <c r="D1903" s="11" t="s">
        <v>2679</v>
      </c>
      <c r="E1903" s="11" t="s">
        <v>133</v>
      </c>
      <c r="F1903" s="12" t="s">
        <v>366</v>
      </c>
      <c r="G1903" s="33">
        <v>25.11021285</v>
      </c>
      <c r="H1903" s="33">
        <v>23.558875749999999</v>
      </c>
      <c r="I1903" s="33">
        <v>22.65492485</v>
      </c>
      <c r="J1903" s="33">
        <v>22.002423149999998</v>
      </c>
      <c r="K1903" s="33">
        <v>21.968350449999999</v>
      </c>
      <c r="L1903" s="33">
        <v>21.567751250000001</v>
      </c>
      <c r="M1903" s="33">
        <v>21.584364699999998</v>
      </c>
      <c r="N1903" s="33">
        <v>21.685263299999999</v>
      </c>
      <c r="O1903" s="33">
        <v>22.373560049999998</v>
      </c>
      <c r="P1903" s="33">
        <v>21.773263650000001</v>
      </c>
      <c r="Q1903" s="33">
        <v>24.506751999999999</v>
      </c>
      <c r="R1903" s="33">
        <v>29.461640800000001</v>
      </c>
      <c r="S1903" s="33">
        <v>25.822482650000001</v>
      </c>
      <c r="T1903" s="33">
        <v>30.120029599999999</v>
      </c>
      <c r="U1903" s="33">
        <v>15.8386262</v>
      </c>
      <c r="V1903" s="33">
        <v>13.54638205</v>
      </c>
      <c r="W1903" s="33">
        <v>15.968398199999999</v>
      </c>
    </row>
    <row r="1904" spans="2:23" x14ac:dyDescent="0.25">
      <c r="B1904" s="8" t="s">
        <v>4305</v>
      </c>
      <c r="C1904" s="8" t="s">
        <v>4306</v>
      </c>
      <c r="D1904" s="8" t="s">
        <v>4307</v>
      </c>
      <c r="E1904" s="8" t="s">
        <v>133</v>
      </c>
      <c r="F1904" s="9" t="s">
        <v>366</v>
      </c>
      <c r="G1904" s="33">
        <v>20.49363365</v>
      </c>
      <c r="H1904" s="33">
        <v>18.252815699999999</v>
      </c>
      <c r="I1904" s="33">
        <v>17.921376349999999</v>
      </c>
      <c r="J1904" s="33">
        <v>18.2805836</v>
      </c>
      <c r="K1904" s="33">
        <v>18.1568407</v>
      </c>
      <c r="L1904" s="33">
        <v>17.071693549999999</v>
      </c>
      <c r="M1904" s="33">
        <v>16.98673325</v>
      </c>
      <c r="N1904" s="33">
        <v>17.775461849999999</v>
      </c>
      <c r="O1904" s="33">
        <v>18.842077100000001</v>
      </c>
      <c r="P1904" s="33">
        <v>18.66928755</v>
      </c>
      <c r="Q1904" s="33">
        <v>20.79068595</v>
      </c>
      <c r="R1904" s="33">
        <v>22.58184885</v>
      </c>
      <c r="S1904" s="33">
        <v>20.243387550000001</v>
      </c>
      <c r="T1904" s="33">
        <v>22.906140000000001</v>
      </c>
      <c r="U1904" s="33">
        <v>15.38662255</v>
      </c>
      <c r="V1904" s="33">
        <v>15.47128195</v>
      </c>
      <c r="W1904" s="33">
        <v>15.2541809</v>
      </c>
    </row>
    <row r="1905" spans="2:23" x14ac:dyDescent="0.25">
      <c r="B1905" s="11" t="s">
        <v>6041</v>
      </c>
      <c r="C1905" s="11" t="s">
        <v>6042</v>
      </c>
      <c r="D1905" s="11" t="s">
        <v>6043</v>
      </c>
      <c r="E1905" s="11" t="s">
        <v>133</v>
      </c>
      <c r="F1905" s="12" t="s">
        <v>366</v>
      </c>
      <c r="G1905" s="33">
        <v>46.009573500000002</v>
      </c>
      <c r="H1905" s="33">
        <v>44.807227150000003</v>
      </c>
      <c r="I1905" s="33">
        <v>41.856798949999998</v>
      </c>
      <c r="J1905" s="33">
        <v>40.840940750000001</v>
      </c>
      <c r="K1905" s="33">
        <v>41.188553550000002</v>
      </c>
      <c r="L1905" s="33">
        <v>39.046395050000001</v>
      </c>
      <c r="M1905" s="33">
        <v>39.476970949999988</v>
      </c>
      <c r="N1905" s="33">
        <v>40.446725700000002</v>
      </c>
      <c r="O1905" s="33">
        <v>42.315306900000003</v>
      </c>
      <c r="P1905" s="33">
        <v>44.1763628</v>
      </c>
      <c r="Q1905" s="33">
        <v>45.106942050000001</v>
      </c>
      <c r="R1905" s="33">
        <v>48.882154399999997</v>
      </c>
      <c r="S1905" s="33">
        <v>45.614158149999987</v>
      </c>
      <c r="T1905" s="33">
        <v>63.189127149999997</v>
      </c>
      <c r="U1905" s="33">
        <v>47.583307099999999</v>
      </c>
      <c r="V1905" s="33">
        <v>46.439314850000002</v>
      </c>
      <c r="W1905" s="33">
        <v>45.073938400000003</v>
      </c>
    </row>
    <row r="1906" spans="2:23" x14ac:dyDescent="0.25">
      <c r="B1906" s="8" t="s">
        <v>646</v>
      </c>
      <c r="C1906" s="8" t="s">
        <v>647</v>
      </c>
      <c r="D1906" s="8" t="s">
        <v>648</v>
      </c>
      <c r="E1906" s="8" t="s">
        <v>133</v>
      </c>
      <c r="F1906" s="9" t="s">
        <v>366</v>
      </c>
      <c r="G1906" s="33">
        <v>7.60641765</v>
      </c>
      <c r="H1906" s="33">
        <v>7.1843154999999994</v>
      </c>
      <c r="I1906" s="33">
        <v>6.7303301500000003</v>
      </c>
      <c r="J1906" s="33">
        <v>6.7771493500000002</v>
      </c>
      <c r="K1906" s="33">
        <v>6.6012316000000002</v>
      </c>
      <c r="L1906" s="33">
        <v>6.7564788500000006</v>
      </c>
      <c r="M1906" s="33">
        <v>6.7094851999999996</v>
      </c>
      <c r="N1906" s="33">
        <v>6.5221254999999996</v>
      </c>
      <c r="O1906" s="33">
        <v>7.2719772500000008</v>
      </c>
      <c r="P1906" s="33">
        <v>6.9994377999999999</v>
      </c>
      <c r="Q1906" s="33">
        <v>8.1111232999999991</v>
      </c>
      <c r="R1906" s="33">
        <v>10.21056535</v>
      </c>
      <c r="S1906" s="33">
        <v>7.4247180999999998</v>
      </c>
      <c r="T1906" s="33">
        <v>10.11869065</v>
      </c>
      <c r="U1906" s="33">
        <v>9.2466108499999997</v>
      </c>
      <c r="V1906" s="33">
        <v>8.5018826999999995</v>
      </c>
      <c r="W1906" s="33">
        <v>7.6311790999999998</v>
      </c>
    </row>
    <row r="1907" spans="2:23" x14ac:dyDescent="0.25">
      <c r="B1907" s="11" t="s">
        <v>1438</v>
      </c>
      <c r="C1907" s="11" t="s">
        <v>1439</v>
      </c>
      <c r="D1907" s="11" t="s">
        <v>1440</v>
      </c>
      <c r="E1907" s="11" t="s">
        <v>133</v>
      </c>
      <c r="F1907" s="12" t="s">
        <v>366</v>
      </c>
      <c r="G1907" s="33">
        <v>7.686417350000001</v>
      </c>
      <c r="H1907" s="33">
        <v>6.7923365499999999</v>
      </c>
      <c r="I1907" s="33">
        <v>6.9364183499999994</v>
      </c>
      <c r="J1907" s="33">
        <v>6.4325847499999993</v>
      </c>
      <c r="K1907" s="33">
        <v>6.5651168999999996</v>
      </c>
      <c r="L1907" s="33">
        <v>6.5855850500000006</v>
      </c>
      <c r="M1907" s="33">
        <v>6.5088955500000001</v>
      </c>
      <c r="N1907" s="33">
        <v>6.5390062000000002</v>
      </c>
      <c r="O1907" s="33">
        <v>7.8744788999999997</v>
      </c>
      <c r="P1907" s="33">
        <v>7.3634773499999993</v>
      </c>
      <c r="Q1907" s="33">
        <v>7.8787123500000007</v>
      </c>
      <c r="R1907" s="33">
        <v>9.8926563000000005</v>
      </c>
      <c r="S1907" s="33">
        <v>7.2083568499999986</v>
      </c>
      <c r="T1907" s="33">
        <v>9.3256148000000003</v>
      </c>
      <c r="U1907" s="33">
        <v>10.045032300000001</v>
      </c>
      <c r="V1907" s="33">
        <v>9.6244312000000001</v>
      </c>
      <c r="W1907" s="33">
        <v>9.3407952999999999</v>
      </c>
    </row>
    <row r="1908" spans="2:23" x14ac:dyDescent="0.25">
      <c r="B1908" s="8" t="s">
        <v>6831</v>
      </c>
      <c r="C1908" s="8" t="s">
        <v>6832</v>
      </c>
      <c r="D1908" s="8" t="s">
        <v>6833</v>
      </c>
      <c r="E1908" s="8" t="s">
        <v>133</v>
      </c>
      <c r="F1908" s="9" t="s">
        <v>366</v>
      </c>
      <c r="G1908" s="33">
        <v>77.31082545000001</v>
      </c>
      <c r="H1908" s="33">
        <v>76.929194350000003</v>
      </c>
      <c r="I1908" s="33">
        <v>75.639747749999998</v>
      </c>
      <c r="J1908" s="33">
        <v>76.813496850000007</v>
      </c>
      <c r="K1908" s="33">
        <v>75.936763599999992</v>
      </c>
      <c r="L1908" s="33">
        <v>75.145998699999993</v>
      </c>
      <c r="M1908" s="33">
        <v>75.260631650000008</v>
      </c>
      <c r="N1908" s="33">
        <v>76.83595785</v>
      </c>
      <c r="O1908" s="33">
        <v>74.529288649999998</v>
      </c>
      <c r="P1908" s="33">
        <v>75.095537050000004</v>
      </c>
      <c r="Q1908" s="33">
        <v>77.962539100000001</v>
      </c>
      <c r="R1908" s="33">
        <v>80.289715900000004</v>
      </c>
      <c r="S1908" s="33">
        <v>82.549238850000009</v>
      </c>
      <c r="T1908" s="33">
        <v>99.316438949999991</v>
      </c>
      <c r="U1908" s="33">
        <v>86.516580199999993</v>
      </c>
      <c r="V1908" s="33">
        <v>86.677613999999991</v>
      </c>
      <c r="W1908" s="33">
        <v>84.241948600000001</v>
      </c>
    </row>
    <row r="1909" spans="2:23" x14ac:dyDescent="0.25">
      <c r="B1909" s="11" t="s">
        <v>6892</v>
      </c>
      <c r="C1909" s="11" t="s">
        <v>6893</v>
      </c>
      <c r="D1909" s="11" t="s">
        <v>6894</v>
      </c>
      <c r="E1909" s="11" t="s">
        <v>133</v>
      </c>
      <c r="F1909" s="12" t="s">
        <v>366</v>
      </c>
      <c r="G1909" s="33">
        <v>75.41508515000001</v>
      </c>
      <c r="H1909" s="33">
        <v>75.674090449999994</v>
      </c>
      <c r="I1909" s="33">
        <v>73.520437349999995</v>
      </c>
      <c r="J1909" s="33">
        <v>75.976636549999995</v>
      </c>
      <c r="K1909" s="33">
        <v>76.69523375</v>
      </c>
      <c r="L1909" s="33">
        <v>75.572050200000007</v>
      </c>
      <c r="M1909" s="33">
        <v>75.050576699999993</v>
      </c>
      <c r="N1909" s="33">
        <v>74.847755700000008</v>
      </c>
      <c r="O1909" s="33">
        <v>73.690808250000003</v>
      </c>
      <c r="P1909" s="33">
        <v>75.536024850000004</v>
      </c>
      <c r="Q1909" s="33">
        <v>77.794509349999998</v>
      </c>
      <c r="R1909" s="33">
        <v>79.676853350000002</v>
      </c>
      <c r="S1909" s="33">
        <v>80.631946150000005</v>
      </c>
      <c r="T1909" s="33">
        <v>98.039818450000013</v>
      </c>
      <c r="U1909" s="33">
        <v>85.252407149999996</v>
      </c>
      <c r="V1909" s="33">
        <v>85.360254499999996</v>
      </c>
      <c r="W1909" s="33">
        <v>83.362327700000009</v>
      </c>
    </row>
    <row r="1910" spans="2:23" x14ac:dyDescent="0.25">
      <c r="B1910" s="8" t="s">
        <v>4750</v>
      </c>
      <c r="C1910" s="8" t="s">
        <v>4751</v>
      </c>
      <c r="D1910" s="8" t="s">
        <v>4752</v>
      </c>
      <c r="E1910" s="8" t="s">
        <v>133</v>
      </c>
      <c r="F1910" s="9" t="s">
        <v>366</v>
      </c>
      <c r="G1910" s="33">
        <v>41.095381949999997</v>
      </c>
      <c r="H1910" s="33">
        <v>39.780024650000001</v>
      </c>
      <c r="I1910" s="33">
        <v>39.746796000000003</v>
      </c>
      <c r="J1910" s="33">
        <v>40.061977499999998</v>
      </c>
      <c r="K1910" s="33">
        <v>38.811142400000001</v>
      </c>
      <c r="L1910" s="33">
        <v>38.181088150000001</v>
      </c>
      <c r="M1910" s="33">
        <v>38.953260499999999</v>
      </c>
      <c r="N1910" s="33">
        <v>39.966893450000001</v>
      </c>
      <c r="O1910" s="33">
        <v>39.071675949999999</v>
      </c>
      <c r="P1910" s="33">
        <v>36.153697999999999</v>
      </c>
      <c r="Q1910" s="33">
        <v>38.122594399999997</v>
      </c>
      <c r="R1910" s="33">
        <v>42.141722700000003</v>
      </c>
      <c r="S1910" s="33">
        <v>37.128609900000001</v>
      </c>
      <c r="T1910" s="33">
        <v>43.177631699999999</v>
      </c>
      <c r="U1910" s="33">
        <v>46.022444849999999</v>
      </c>
      <c r="V1910" s="33">
        <v>40.878932749999997</v>
      </c>
      <c r="W1910" s="33">
        <v>38.771533050000002</v>
      </c>
    </row>
    <row r="1911" spans="2:23" x14ac:dyDescent="0.25">
      <c r="B1911" s="11" t="s">
        <v>2258</v>
      </c>
      <c r="C1911" s="11" t="s">
        <v>2259</v>
      </c>
      <c r="D1911" s="11" t="s">
        <v>2260</v>
      </c>
      <c r="E1911" s="11" t="s">
        <v>133</v>
      </c>
      <c r="F1911" s="12" t="s">
        <v>366</v>
      </c>
      <c r="G1911" s="33">
        <v>20.794496550000002</v>
      </c>
      <c r="H1911" s="33">
        <v>18.682880650000001</v>
      </c>
      <c r="I1911" s="33">
        <v>18.488595849999999</v>
      </c>
      <c r="J1911" s="33">
        <v>17.802382049999999</v>
      </c>
      <c r="K1911" s="33">
        <v>18.430501799999998</v>
      </c>
      <c r="L1911" s="33">
        <v>16.375221799999998</v>
      </c>
      <c r="M1911" s="33">
        <v>16.581746200000001</v>
      </c>
      <c r="N1911" s="33">
        <v>16.763138699999999</v>
      </c>
      <c r="O1911" s="33">
        <v>18.184882649999999</v>
      </c>
      <c r="P1911" s="33">
        <v>16.765438199999998</v>
      </c>
      <c r="Q1911" s="33">
        <v>17.480289500000001</v>
      </c>
      <c r="R1911" s="33">
        <v>20.815863350000001</v>
      </c>
      <c r="S1911" s="33">
        <v>17.29006785</v>
      </c>
      <c r="T1911" s="33">
        <v>24.622685149999999</v>
      </c>
      <c r="U1911" s="33">
        <v>23.890968000000001</v>
      </c>
      <c r="V1911" s="33">
        <v>22.155132550000001</v>
      </c>
      <c r="W1911" s="33">
        <v>22.076876949999999</v>
      </c>
    </row>
    <row r="1912" spans="2:23" x14ac:dyDescent="0.25">
      <c r="B1912" s="8" t="s">
        <v>1756</v>
      </c>
      <c r="C1912" s="8" t="s">
        <v>1757</v>
      </c>
      <c r="D1912" s="8" t="s">
        <v>1758</v>
      </c>
      <c r="E1912" s="8" t="s">
        <v>133</v>
      </c>
      <c r="F1912" s="9" t="s">
        <v>366</v>
      </c>
      <c r="G1912" s="33">
        <v>8.9336907500000002</v>
      </c>
      <c r="H1912" s="33">
        <v>7.7398471999999998</v>
      </c>
      <c r="I1912" s="33">
        <v>7.861145500000001</v>
      </c>
      <c r="J1912" s="33">
        <v>7.4070370999999993</v>
      </c>
      <c r="K1912" s="33">
        <v>7.7020681</v>
      </c>
      <c r="L1912" s="33">
        <v>7.2780736500000014</v>
      </c>
      <c r="M1912" s="33">
        <v>7.2940217500000006</v>
      </c>
      <c r="N1912" s="33">
        <v>7.230865249999999</v>
      </c>
      <c r="O1912" s="33">
        <v>8.0305040999999999</v>
      </c>
      <c r="P1912" s="33">
        <v>7.4239545499999986</v>
      </c>
      <c r="Q1912" s="33">
        <v>9.022549699999999</v>
      </c>
      <c r="R1912" s="33">
        <v>12.4988949</v>
      </c>
      <c r="S1912" s="33">
        <v>8.597814099999999</v>
      </c>
      <c r="T1912" s="33">
        <v>13.32170185</v>
      </c>
      <c r="U1912" s="33">
        <v>10.440971100000001</v>
      </c>
      <c r="V1912" s="33">
        <v>8.6931096500000002</v>
      </c>
      <c r="W1912" s="33">
        <v>7.8152863499999992</v>
      </c>
    </row>
    <row r="1913" spans="2:23" x14ac:dyDescent="0.25">
      <c r="B1913" s="11" t="s">
        <v>764</v>
      </c>
      <c r="C1913" s="11" t="s">
        <v>765</v>
      </c>
      <c r="D1913" s="11" t="s">
        <v>766</v>
      </c>
      <c r="E1913" s="11" t="s">
        <v>133</v>
      </c>
      <c r="F1913" s="12" t="s">
        <v>366</v>
      </c>
      <c r="G1913" s="33">
        <v>5.4366032500000001</v>
      </c>
      <c r="H1913" s="33">
        <v>4.71642925</v>
      </c>
      <c r="I1913" s="33">
        <v>5.1096239499999996</v>
      </c>
      <c r="J1913" s="33">
        <v>5.2636957500000001</v>
      </c>
      <c r="K1913" s="33">
        <v>5.4913884500000014</v>
      </c>
      <c r="L1913" s="33">
        <v>5.2669557500000002</v>
      </c>
      <c r="M1913" s="33">
        <v>5.3342808000000002</v>
      </c>
      <c r="N1913" s="33">
        <v>5.4770559999999993</v>
      </c>
      <c r="O1913" s="33">
        <v>5.5775382999999996</v>
      </c>
      <c r="P1913" s="33">
        <v>5.3097053499999998</v>
      </c>
      <c r="Q1913" s="33">
        <v>6.2292649999999998</v>
      </c>
      <c r="R1913" s="33">
        <v>9.6572007499999994</v>
      </c>
      <c r="S1913" s="33">
        <v>5.7689731999999996</v>
      </c>
      <c r="T1913" s="33">
        <v>8.89643725</v>
      </c>
      <c r="U1913" s="33">
        <v>6.3661648500000014</v>
      </c>
      <c r="V1913" s="33">
        <v>4.9470109500000001</v>
      </c>
      <c r="W1913" s="33">
        <v>4.8945881</v>
      </c>
    </row>
    <row r="1914" spans="2:23" x14ac:dyDescent="0.25">
      <c r="B1914" s="8" t="s">
        <v>609</v>
      </c>
      <c r="C1914" s="8" t="s">
        <v>610</v>
      </c>
      <c r="D1914" s="8" t="s">
        <v>611</v>
      </c>
      <c r="E1914" s="8" t="s">
        <v>133</v>
      </c>
      <c r="F1914" s="9" t="s">
        <v>366</v>
      </c>
      <c r="G1914" s="33">
        <v>7.0159752999999991</v>
      </c>
      <c r="H1914" s="33">
        <v>5.8852062000000007</v>
      </c>
      <c r="I1914" s="33">
        <v>6.0145446499999986</v>
      </c>
      <c r="J1914" s="33">
        <v>6.1877423999999994</v>
      </c>
      <c r="K1914" s="33">
        <v>6.3184834499999996</v>
      </c>
      <c r="L1914" s="33">
        <v>6.0278128500000001</v>
      </c>
      <c r="M1914" s="33">
        <v>6.0455270499999996</v>
      </c>
      <c r="N1914" s="33">
        <v>6.1791029499999999</v>
      </c>
      <c r="O1914" s="33">
        <v>6.1521665999999993</v>
      </c>
      <c r="P1914" s="33">
        <v>6.3178123999999993</v>
      </c>
      <c r="Q1914" s="33">
        <v>7.2964719000000002</v>
      </c>
      <c r="R1914" s="33">
        <v>11.354644199999999</v>
      </c>
      <c r="S1914" s="33">
        <v>6.9351899499999998</v>
      </c>
      <c r="T1914" s="33">
        <v>7.4041419500000014</v>
      </c>
      <c r="U1914" s="33">
        <v>9.3184111000000005</v>
      </c>
      <c r="V1914" s="33">
        <v>6.6133526000000007</v>
      </c>
      <c r="W1914" s="33">
        <v>6.3389625499999998</v>
      </c>
    </row>
    <row r="1915" spans="2:23" x14ac:dyDescent="0.25">
      <c r="B1915" s="11" t="s">
        <v>2785</v>
      </c>
      <c r="C1915" s="11" t="s">
        <v>2786</v>
      </c>
      <c r="D1915" s="11" t="s">
        <v>2787</v>
      </c>
      <c r="E1915" s="11" t="s">
        <v>133</v>
      </c>
      <c r="F1915" s="12" t="s">
        <v>366</v>
      </c>
      <c r="G1915" s="33">
        <v>4.5927351000000014</v>
      </c>
      <c r="H1915" s="33">
        <v>4.1147187499999998</v>
      </c>
      <c r="I1915" s="33">
        <v>4.6222369499999996</v>
      </c>
      <c r="J1915" s="33">
        <v>4.3713034999999998</v>
      </c>
      <c r="K1915" s="33">
        <v>4.3344493499999999</v>
      </c>
      <c r="L1915" s="33">
        <v>4.2780553000000001</v>
      </c>
      <c r="M1915" s="33">
        <v>4.3058631500000004</v>
      </c>
      <c r="N1915" s="33">
        <v>4.3445045499999999</v>
      </c>
      <c r="O1915" s="33">
        <v>4.6417900999999997</v>
      </c>
      <c r="P1915" s="33">
        <v>5.2262193000000003</v>
      </c>
      <c r="Q1915" s="33">
        <v>5.6096501999999999</v>
      </c>
      <c r="R1915" s="33">
        <v>9.7046491499999998</v>
      </c>
      <c r="S1915" s="33">
        <v>7.095763100000001</v>
      </c>
      <c r="T1915" s="33">
        <v>12.543139099999999</v>
      </c>
      <c r="U1915" s="33">
        <v>11.918347799999999</v>
      </c>
      <c r="V1915" s="33">
        <v>9.6235723000000011</v>
      </c>
      <c r="W1915" s="33">
        <v>8.7011506999999995</v>
      </c>
    </row>
    <row r="1916" spans="2:23" x14ac:dyDescent="0.25">
      <c r="B1916" s="8" t="s">
        <v>2900</v>
      </c>
      <c r="C1916" s="8" t="s">
        <v>2901</v>
      </c>
      <c r="D1916" s="8" t="s">
        <v>2902</v>
      </c>
      <c r="E1916" s="8" t="s">
        <v>133</v>
      </c>
      <c r="F1916" s="9" t="s">
        <v>366</v>
      </c>
      <c r="G1916" s="33">
        <v>6.0702671000000006</v>
      </c>
      <c r="H1916" s="33">
        <v>4.8792971500000002</v>
      </c>
      <c r="I1916" s="33">
        <v>4.8309841000000002</v>
      </c>
      <c r="J1916" s="33">
        <v>4.9862750499999997</v>
      </c>
      <c r="K1916" s="33">
        <v>5.0031802000000001</v>
      </c>
      <c r="L1916" s="33">
        <v>4.9049365500000004</v>
      </c>
      <c r="M1916" s="33">
        <v>5.0937332</v>
      </c>
      <c r="N1916" s="33">
        <v>5.1101070999999996</v>
      </c>
      <c r="O1916" s="33">
        <v>5.2953512000000007</v>
      </c>
      <c r="P1916" s="33">
        <v>5.39473205</v>
      </c>
      <c r="Q1916" s="33">
        <v>5.8683333500000003</v>
      </c>
      <c r="R1916" s="33">
        <v>7.296027099999999</v>
      </c>
      <c r="S1916" s="33">
        <v>5.9065739500000003</v>
      </c>
      <c r="T1916" s="33">
        <v>7.4882537500000002</v>
      </c>
      <c r="U1916" s="33">
        <v>8.0375709000000004</v>
      </c>
      <c r="V1916" s="33">
        <v>7.4750525499999991</v>
      </c>
      <c r="W1916" s="33">
        <v>7.3927702999999996</v>
      </c>
    </row>
    <row r="1917" spans="2:23" x14ac:dyDescent="0.25">
      <c r="B1917" s="11" t="s">
        <v>3777</v>
      </c>
      <c r="C1917" s="11" t="s">
        <v>3778</v>
      </c>
      <c r="D1917" s="11" t="s">
        <v>3779</v>
      </c>
      <c r="E1917" s="11" t="s">
        <v>133</v>
      </c>
      <c r="F1917" s="12" t="s">
        <v>366</v>
      </c>
      <c r="G1917" s="33">
        <v>42.686724150000003</v>
      </c>
      <c r="H1917" s="33">
        <v>34.699601850000001</v>
      </c>
      <c r="I1917" s="33">
        <v>35.43501535</v>
      </c>
      <c r="J1917" s="33">
        <v>35.416312649999988</v>
      </c>
      <c r="K1917" s="33">
        <v>34.4373565</v>
      </c>
      <c r="L1917" s="33">
        <v>32.625752400000003</v>
      </c>
      <c r="M1917" s="33">
        <v>32.994867149999997</v>
      </c>
      <c r="N1917" s="33">
        <v>32.369891150000001</v>
      </c>
      <c r="O1917" s="33">
        <v>32.962822500000001</v>
      </c>
      <c r="P1917" s="33">
        <v>32.453107449999997</v>
      </c>
      <c r="Q1917" s="33">
        <v>33.448694699999997</v>
      </c>
      <c r="R1917" s="33">
        <v>36.637869899999998</v>
      </c>
      <c r="S1917" s="33">
        <v>35.773759849999998</v>
      </c>
      <c r="T1917" s="33">
        <v>40.525780400000002</v>
      </c>
      <c r="U1917" s="33">
        <v>37.604404850000002</v>
      </c>
      <c r="V1917" s="33">
        <v>34.136490300000013</v>
      </c>
      <c r="W1917" s="33">
        <v>37.692033250000001</v>
      </c>
    </row>
    <row r="1918" spans="2:23" x14ac:dyDescent="0.25">
      <c r="B1918" s="8" t="s">
        <v>6171</v>
      </c>
      <c r="C1918" s="8" t="s">
        <v>6172</v>
      </c>
      <c r="D1918" s="8" t="s">
        <v>6173</v>
      </c>
      <c r="E1918" s="8" t="s">
        <v>133</v>
      </c>
      <c r="F1918" s="9" t="s">
        <v>366</v>
      </c>
      <c r="G1918" s="33">
        <v>64.251399649999996</v>
      </c>
      <c r="H1918" s="33">
        <v>62.583861200000001</v>
      </c>
      <c r="I1918" s="33">
        <v>61.123898999999987</v>
      </c>
      <c r="J1918" s="33">
        <v>61.377358600000001</v>
      </c>
      <c r="K1918" s="33">
        <v>61.06800965</v>
      </c>
      <c r="L1918" s="33">
        <v>60.540299949999998</v>
      </c>
      <c r="M1918" s="33">
        <v>60.264390300000002</v>
      </c>
      <c r="N1918" s="33">
        <v>60.626485149999993</v>
      </c>
      <c r="O1918" s="33">
        <v>60.084101750000002</v>
      </c>
      <c r="P1918" s="33">
        <v>60.216572050000003</v>
      </c>
      <c r="Q1918" s="33">
        <v>60.675598349999987</v>
      </c>
      <c r="R1918" s="33">
        <v>62.082694449999998</v>
      </c>
      <c r="S1918" s="33">
        <v>63.247718250000013</v>
      </c>
      <c r="T1918" s="33">
        <v>72.282090600000004</v>
      </c>
      <c r="U1918" s="33">
        <v>62.134876199999987</v>
      </c>
      <c r="V1918" s="33">
        <v>62.981673950000001</v>
      </c>
      <c r="W1918" s="33">
        <v>64.406848199999999</v>
      </c>
    </row>
    <row r="1919" spans="2:23" x14ac:dyDescent="0.25">
      <c r="B1919" s="11" t="s">
        <v>1192</v>
      </c>
      <c r="C1919" s="11" t="s">
        <v>1193</v>
      </c>
      <c r="D1919" s="11" t="s">
        <v>1194</v>
      </c>
      <c r="E1919" s="11" t="s">
        <v>133</v>
      </c>
      <c r="F1919" s="12" t="s">
        <v>366</v>
      </c>
      <c r="G1919" s="33">
        <v>51.365960950000002</v>
      </c>
      <c r="H1919" s="33">
        <v>46.163135650000001</v>
      </c>
      <c r="I1919" s="33">
        <v>46.512022950000002</v>
      </c>
      <c r="J1919" s="33">
        <v>44.205313599999997</v>
      </c>
      <c r="K1919" s="33">
        <v>43.110136300000001</v>
      </c>
      <c r="L1919" s="33">
        <v>41.761316200000003</v>
      </c>
      <c r="M1919" s="33">
        <v>40.996332600000002</v>
      </c>
      <c r="N1919" s="33">
        <v>41.722690049999997</v>
      </c>
      <c r="O1919" s="33">
        <v>42.272803499999988</v>
      </c>
      <c r="P1919" s="33">
        <v>41.081209200000004</v>
      </c>
      <c r="Q1919" s="33">
        <v>41.814742250000002</v>
      </c>
      <c r="R1919" s="33">
        <v>52.145155500000001</v>
      </c>
      <c r="S1919" s="33">
        <v>53.852720599999998</v>
      </c>
      <c r="T1919" s="33">
        <v>66.63996019999999</v>
      </c>
      <c r="U1919" s="33">
        <v>55.979166450000001</v>
      </c>
      <c r="V1919" s="33">
        <v>53.011578999999998</v>
      </c>
      <c r="W1919" s="33">
        <v>50.272491100000003</v>
      </c>
    </row>
    <row r="1920" spans="2:23" x14ac:dyDescent="0.25">
      <c r="B1920" s="8" t="s">
        <v>7023</v>
      </c>
      <c r="C1920" s="8" t="s">
        <v>7024</v>
      </c>
      <c r="D1920" s="8" t="s">
        <v>7025</v>
      </c>
      <c r="E1920" s="8" t="s">
        <v>133</v>
      </c>
      <c r="F1920" s="9" t="s">
        <v>366</v>
      </c>
      <c r="G1920" s="33">
        <v>91.0897346</v>
      </c>
      <c r="H1920" s="33">
        <v>90.133482950000001</v>
      </c>
      <c r="I1920" s="33">
        <v>89.206689650000001</v>
      </c>
      <c r="J1920" s="33">
        <v>89.843478700000006</v>
      </c>
      <c r="K1920" s="33">
        <v>88.393596349999996</v>
      </c>
      <c r="L1920" s="33">
        <v>87.451486250000002</v>
      </c>
      <c r="M1920" s="33">
        <v>87.983209049999999</v>
      </c>
      <c r="N1920" s="33">
        <v>86.634291050000002</v>
      </c>
      <c r="O1920" s="33">
        <v>86.643940299999997</v>
      </c>
      <c r="P1920" s="33">
        <v>85.5943422</v>
      </c>
      <c r="Q1920" s="33">
        <v>86.184640900000005</v>
      </c>
      <c r="R1920" s="33">
        <v>90.236637699999989</v>
      </c>
      <c r="S1920" s="33">
        <v>88.890049699999992</v>
      </c>
      <c r="T1920" s="33">
        <v>99.230054800000005</v>
      </c>
      <c r="U1920" s="33">
        <v>90.019009249999996</v>
      </c>
      <c r="V1920" s="33">
        <v>88.97178894999999</v>
      </c>
      <c r="W1920" s="33">
        <v>87.700595100000001</v>
      </c>
    </row>
    <row r="1921" spans="2:23" x14ac:dyDescent="0.25">
      <c r="B1921" s="11" t="s">
        <v>3614</v>
      </c>
      <c r="C1921" s="11" t="s">
        <v>3615</v>
      </c>
      <c r="D1921" s="11" t="s">
        <v>3616</v>
      </c>
      <c r="E1921" s="11" t="s">
        <v>133</v>
      </c>
      <c r="F1921" s="12" t="s">
        <v>366</v>
      </c>
      <c r="G1921" s="33">
        <v>54.831261499999997</v>
      </c>
      <c r="H1921" s="33">
        <v>50.976379250000001</v>
      </c>
      <c r="I1921" s="33">
        <v>50.993644150000002</v>
      </c>
      <c r="J1921" s="33">
        <v>51.28713175</v>
      </c>
      <c r="K1921" s="33">
        <v>50.221661650000001</v>
      </c>
      <c r="L1921" s="33">
        <v>48.566303449999999</v>
      </c>
      <c r="M1921" s="33">
        <v>48.722241500000003</v>
      </c>
      <c r="N1921" s="33">
        <v>48.588578300000002</v>
      </c>
      <c r="O1921" s="33">
        <v>49.234527249999999</v>
      </c>
      <c r="P1921" s="33">
        <v>48.393122599999998</v>
      </c>
      <c r="Q1921" s="33">
        <v>48.350803800000001</v>
      </c>
      <c r="R1921" s="33">
        <v>50.623405849999997</v>
      </c>
      <c r="S1921" s="33">
        <v>48.133399150000002</v>
      </c>
      <c r="T1921" s="33">
        <v>48.869814499999997</v>
      </c>
      <c r="U1921" s="33">
        <v>51.503264999999999</v>
      </c>
      <c r="V1921" s="33">
        <v>49.845084399999998</v>
      </c>
      <c r="W1921" s="33">
        <v>49.5836422</v>
      </c>
    </row>
    <row r="1922" spans="2:23" x14ac:dyDescent="0.25">
      <c r="B1922" s="8" t="s">
        <v>3565</v>
      </c>
      <c r="C1922" s="8" t="s">
        <v>3566</v>
      </c>
      <c r="D1922" s="8" t="s">
        <v>3567</v>
      </c>
      <c r="E1922" s="8" t="s">
        <v>133</v>
      </c>
      <c r="F1922" s="9" t="s">
        <v>366</v>
      </c>
      <c r="G1922" s="33">
        <v>10.18350115</v>
      </c>
      <c r="H1922" s="33">
        <v>9.5058186499999984</v>
      </c>
      <c r="I1922" s="33">
        <v>7.40587135</v>
      </c>
      <c r="J1922" s="33">
        <v>6.3087944499999997</v>
      </c>
      <c r="K1922" s="33">
        <v>6.1296237500000004</v>
      </c>
      <c r="L1922" s="33">
        <v>5.7758387500000001</v>
      </c>
      <c r="M1922" s="33">
        <v>5.5118443999999993</v>
      </c>
      <c r="N1922" s="33">
        <v>5.5381524000000004</v>
      </c>
      <c r="O1922" s="33">
        <v>6.5684358500000002</v>
      </c>
      <c r="P1922" s="33">
        <v>6.4656925000000003</v>
      </c>
      <c r="Q1922" s="33">
        <v>6.861338550000001</v>
      </c>
      <c r="R1922" s="33">
        <v>10.34415445</v>
      </c>
      <c r="S1922" s="33">
        <v>9.5528225000000013</v>
      </c>
      <c r="T1922" s="33">
        <v>9.946212749999999</v>
      </c>
      <c r="U1922" s="33">
        <v>9.9715162500000005</v>
      </c>
      <c r="V1922" s="33">
        <v>10.157255899999999</v>
      </c>
      <c r="W1922" s="33">
        <v>10.017278299999999</v>
      </c>
    </row>
    <row r="1923" spans="2:23" x14ac:dyDescent="0.25">
      <c r="B1923" s="11" t="s">
        <v>3630</v>
      </c>
      <c r="C1923" s="11" t="s">
        <v>3631</v>
      </c>
      <c r="D1923" s="11" t="s">
        <v>3632</v>
      </c>
      <c r="E1923" s="11" t="s">
        <v>133</v>
      </c>
      <c r="F1923" s="12" t="s">
        <v>366</v>
      </c>
      <c r="G1923" s="33">
        <v>21.626835249999999</v>
      </c>
      <c r="H1923" s="33">
        <v>13.682280349999999</v>
      </c>
      <c r="I1923" s="33">
        <v>12.8882607</v>
      </c>
      <c r="J1923" s="33">
        <v>12.1508413</v>
      </c>
      <c r="K1923" s="33">
        <v>12.981011199999999</v>
      </c>
      <c r="L1923" s="33">
        <v>11.664489850000001</v>
      </c>
      <c r="M1923" s="33">
        <v>11.724574949999999</v>
      </c>
      <c r="N1923" s="33">
        <v>11.5634283</v>
      </c>
      <c r="O1923" s="33">
        <v>12.3924416</v>
      </c>
      <c r="P1923" s="33">
        <v>10.410335849999999</v>
      </c>
      <c r="Q1923" s="33">
        <v>11.115198449999999</v>
      </c>
      <c r="R1923" s="33">
        <v>18.260543999999999</v>
      </c>
      <c r="S1923" s="33">
        <v>11.817093399999999</v>
      </c>
      <c r="T1923" s="33">
        <v>12.097338300000001</v>
      </c>
      <c r="U1923" s="33">
        <v>14.20050545</v>
      </c>
      <c r="V1923" s="33">
        <v>12.71317015</v>
      </c>
      <c r="W1923" s="33">
        <v>13.9496346</v>
      </c>
    </row>
    <row r="1924" spans="2:23" x14ac:dyDescent="0.25">
      <c r="B1924" s="8" t="s">
        <v>4924</v>
      </c>
      <c r="C1924" s="8" t="s">
        <v>4925</v>
      </c>
      <c r="D1924" s="8" t="s">
        <v>4926</v>
      </c>
      <c r="E1924" s="8" t="s">
        <v>133</v>
      </c>
      <c r="F1924" s="9" t="s">
        <v>366</v>
      </c>
      <c r="G1924" s="33">
        <v>30.784570049999999</v>
      </c>
      <c r="H1924" s="33">
        <v>28.34590845</v>
      </c>
      <c r="I1924" s="33">
        <v>26.12306315</v>
      </c>
      <c r="J1924" s="33">
        <v>25.30462485</v>
      </c>
      <c r="K1924" s="33">
        <v>25.931167500000001</v>
      </c>
      <c r="L1924" s="33">
        <v>24.632159649999998</v>
      </c>
      <c r="M1924" s="33">
        <v>24.88142405</v>
      </c>
      <c r="N1924" s="33">
        <v>24.545049949999999</v>
      </c>
      <c r="O1924" s="33">
        <v>26.716377949999998</v>
      </c>
      <c r="P1924" s="33">
        <v>25.742614249999999</v>
      </c>
      <c r="Q1924" s="33">
        <v>26.906802599999999</v>
      </c>
      <c r="R1924" s="33">
        <v>33.349113750000001</v>
      </c>
      <c r="S1924" s="33">
        <v>25.881115000000001</v>
      </c>
      <c r="T1924" s="33">
        <v>26.474846899999999</v>
      </c>
      <c r="U1924" s="33">
        <v>27.813839999999999</v>
      </c>
      <c r="V1924" s="33">
        <v>26.860575799999999</v>
      </c>
      <c r="W1924" s="33">
        <v>28.674194799999999</v>
      </c>
    </row>
    <row r="1925" spans="2:23" x14ac:dyDescent="0.25">
      <c r="B1925" s="11" t="s">
        <v>4909</v>
      </c>
      <c r="C1925" s="11" t="s">
        <v>4910</v>
      </c>
      <c r="D1925" s="11" t="s">
        <v>4911</v>
      </c>
      <c r="E1925" s="11" t="s">
        <v>133</v>
      </c>
      <c r="F1925" s="12" t="s">
        <v>366</v>
      </c>
      <c r="G1925" s="33">
        <v>34.448187949999998</v>
      </c>
      <c r="H1925" s="33">
        <v>32.3185705</v>
      </c>
      <c r="I1925" s="33">
        <v>29.914423899999999</v>
      </c>
      <c r="J1925" s="33">
        <v>28.2826199</v>
      </c>
      <c r="K1925" s="33">
        <v>28.093915200000001</v>
      </c>
      <c r="L1925" s="33">
        <v>28.051487399999999</v>
      </c>
      <c r="M1925" s="33">
        <v>27.993466900000001</v>
      </c>
      <c r="N1925" s="33">
        <v>27.398949250000001</v>
      </c>
      <c r="O1925" s="33">
        <v>29.241520649999998</v>
      </c>
      <c r="P1925" s="33">
        <v>28.939398000000001</v>
      </c>
      <c r="Q1925" s="33">
        <v>30.646476549999999</v>
      </c>
      <c r="R1925" s="33">
        <v>35.6400723</v>
      </c>
      <c r="S1925" s="33">
        <v>29.415884299999998</v>
      </c>
      <c r="T1925" s="33">
        <v>31.218814900000002</v>
      </c>
      <c r="U1925" s="33">
        <v>32.426165350000012</v>
      </c>
      <c r="V1925" s="33">
        <v>29.91428715</v>
      </c>
      <c r="W1925" s="33">
        <v>33.406291000000003</v>
      </c>
    </row>
    <row r="1926" spans="2:23" x14ac:dyDescent="0.25">
      <c r="B1926" s="8" t="s">
        <v>3589</v>
      </c>
      <c r="C1926" s="8" t="s">
        <v>3590</v>
      </c>
      <c r="D1926" s="8" t="s">
        <v>3591</v>
      </c>
      <c r="E1926" s="8" t="s">
        <v>133</v>
      </c>
      <c r="F1926" s="9" t="s">
        <v>366</v>
      </c>
      <c r="G1926" s="33">
        <v>43.152308700000013</v>
      </c>
      <c r="H1926" s="33">
        <v>30.825248299999998</v>
      </c>
      <c r="I1926" s="33">
        <v>29.549834149999999</v>
      </c>
      <c r="J1926" s="33">
        <v>28.739179400000001</v>
      </c>
      <c r="K1926" s="33">
        <v>29.981664899999998</v>
      </c>
      <c r="L1926" s="33">
        <v>26.752749000000001</v>
      </c>
      <c r="M1926" s="33">
        <v>27.034052549999998</v>
      </c>
      <c r="N1926" s="33">
        <v>27.549719100000001</v>
      </c>
      <c r="O1926" s="33">
        <v>29.6006657</v>
      </c>
      <c r="P1926" s="33">
        <v>28.028422500000001</v>
      </c>
      <c r="Q1926" s="33">
        <v>29.621739550000001</v>
      </c>
      <c r="R1926" s="33">
        <v>33.403245849999998</v>
      </c>
      <c r="S1926" s="33">
        <v>30.311814850000001</v>
      </c>
      <c r="T1926" s="33">
        <v>34.172950700000001</v>
      </c>
      <c r="U1926" s="33">
        <v>36.024268749999997</v>
      </c>
      <c r="V1926" s="33">
        <v>31.479431600000002</v>
      </c>
      <c r="W1926" s="33">
        <v>34.250200499999998</v>
      </c>
    </row>
    <row r="1927" spans="2:23" x14ac:dyDescent="0.25">
      <c r="B1927" s="11" t="s">
        <v>5377</v>
      </c>
      <c r="C1927" s="11" t="s">
        <v>5378</v>
      </c>
      <c r="D1927" s="11" t="s">
        <v>5379</v>
      </c>
      <c r="E1927" s="11" t="s">
        <v>133</v>
      </c>
      <c r="F1927" s="12" t="s">
        <v>366</v>
      </c>
      <c r="G1927" s="33">
        <v>36.951985000000001</v>
      </c>
      <c r="H1927" s="33">
        <v>28.1230887</v>
      </c>
      <c r="I1927" s="33">
        <v>27.398511150000001</v>
      </c>
      <c r="J1927" s="33">
        <v>27.565388850000001</v>
      </c>
      <c r="K1927" s="33">
        <v>26.877664450000001</v>
      </c>
      <c r="L1927" s="33">
        <v>26.178222300000002</v>
      </c>
      <c r="M1927" s="33">
        <v>25.748265</v>
      </c>
      <c r="N1927" s="33">
        <v>26.376028550000001</v>
      </c>
      <c r="O1927" s="33">
        <v>27.159403099999999</v>
      </c>
      <c r="P1927" s="33">
        <v>28.072284199999999</v>
      </c>
      <c r="Q1927" s="33">
        <v>27.571559600000001</v>
      </c>
      <c r="R1927" s="33">
        <v>31.625705849999999</v>
      </c>
      <c r="S1927" s="33">
        <v>27.890370749999999</v>
      </c>
      <c r="T1927" s="33">
        <v>30.643375750000001</v>
      </c>
      <c r="U1927" s="33">
        <v>29.331611250000002</v>
      </c>
      <c r="V1927" s="33">
        <v>31.677012950000002</v>
      </c>
      <c r="W1927" s="33">
        <v>30.13254315</v>
      </c>
    </row>
    <row r="1928" spans="2:23" x14ac:dyDescent="0.25">
      <c r="B1928" s="8" t="s">
        <v>1974</v>
      </c>
      <c r="C1928" s="8" t="s">
        <v>1975</v>
      </c>
      <c r="D1928" s="8" t="s">
        <v>1976</v>
      </c>
      <c r="E1928" s="8" t="s">
        <v>133</v>
      </c>
      <c r="F1928" s="9" t="s">
        <v>366</v>
      </c>
      <c r="G1928" s="33">
        <v>18.8169991</v>
      </c>
      <c r="H1928" s="33">
        <v>12.9023389</v>
      </c>
      <c r="I1928" s="33">
        <v>12.210802149999999</v>
      </c>
      <c r="J1928" s="33">
        <v>12.04209215</v>
      </c>
      <c r="K1928" s="33">
        <v>12.23766045</v>
      </c>
      <c r="L1928" s="33">
        <v>11.3181017</v>
      </c>
      <c r="M1928" s="33">
        <v>11.6203719</v>
      </c>
      <c r="N1928" s="33">
        <v>12.007636850000001</v>
      </c>
      <c r="O1928" s="33">
        <v>11.80724745</v>
      </c>
      <c r="P1928" s="33">
        <v>10.526677749999999</v>
      </c>
      <c r="Q1928" s="33">
        <v>11.3515465</v>
      </c>
      <c r="R1928" s="33">
        <v>17.95365125</v>
      </c>
      <c r="S1928" s="33">
        <v>11.57949685</v>
      </c>
      <c r="T1928" s="33">
        <v>12.217920550000001</v>
      </c>
      <c r="U1928" s="33">
        <v>12.978968249999999</v>
      </c>
      <c r="V1928" s="33">
        <v>11.6067844</v>
      </c>
      <c r="W1928" s="33">
        <v>12.1730166</v>
      </c>
    </row>
    <row r="1929" spans="2:23" x14ac:dyDescent="0.25">
      <c r="B1929" s="11" t="s">
        <v>1998</v>
      </c>
      <c r="C1929" s="11" t="s">
        <v>1999</v>
      </c>
      <c r="D1929" s="11" t="s">
        <v>2000</v>
      </c>
      <c r="E1929" s="11" t="s">
        <v>133</v>
      </c>
      <c r="F1929" s="12" t="s">
        <v>366</v>
      </c>
      <c r="G1929" s="33">
        <v>18.880807449999999</v>
      </c>
      <c r="H1929" s="33">
        <v>12.6363459</v>
      </c>
      <c r="I1929" s="33">
        <v>12.2051716</v>
      </c>
      <c r="J1929" s="33">
        <v>11.59196</v>
      </c>
      <c r="K1929" s="33">
        <v>12.22410855</v>
      </c>
      <c r="L1929" s="33">
        <v>11.4132107</v>
      </c>
      <c r="M1929" s="33">
        <v>10.950758499999999</v>
      </c>
      <c r="N1929" s="33">
        <v>11.478379800000001</v>
      </c>
      <c r="O1929" s="33">
        <v>11.84463055</v>
      </c>
      <c r="P1929" s="33">
        <v>10.896768700000001</v>
      </c>
      <c r="Q1929" s="33">
        <v>11.8907364</v>
      </c>
      <c r="R1929" s="33">
        <v>16.76596425</v>
      </c>
      <c r="S1929" s="33">
        <v>12.665614</v>
      </c>
      <c r="T1929" s="33">
        <v>13.2065176</v>
      </c>
      <c r="U1929" s="33">
        <v>13.979682199999999</v>
      </c>
      <c r="V1929" s="33">
        <v>12.71887115</v>
      </c>
      <c r="W1929" s="33">
        <v>13.3654984</v>
      </c>
    </row>
    <row r="1930" spans="2:23" x14ac:dyDescent="0.25">
      <c r="B1930" s="8" t="s">
        <v>2955</v>
      </c>
      <c r="C1930" s="8" t="s">
        <v>2956</v>
      </c>
      <c r="D1930" s="8" t="s">
        <v>2957</v>
      </c>
      <c r="E1930" s="8" t="s">
        <v>133</v>
      </c>
      <c r="F1930" s="9" t="s">
        <v>366</v>
      </c>
      <c r="G1930" s="33">
        <v>40.277398099999999</v>
      </c>
      <c r="H1930" s="33">
        <v>32.371041650000002</v>
      </c>
      <c r="I1930" s="33">
        <v>32.752169449999997</v>
      </c>
      <c r="J1930" s="33">
        <v>30.273552500000001</v>
      </c>
      <c r="K1930" s="33">
        <v>30.3903803</v>
      </c>
      <c r="L1930" s="33">
        <v>28.293541699999999</v>
      </c>
      <c r="M1930" s="33">
        <v>28.118528850000001</v>
      </c>
      <c r="N1930" s="33">
        <v>28.263397600000001</v>
      </c>
      <c r="O1930" s="33">
        <v>28.684132850000001</v>
      </c>
      <c r="P1930" s="33">
        <v>26.9545675</v>
      </c>
      <c r="Q1930" s="33">
        <v>31.0532571</v>
      </c>
      <c r="R1930" s="33">
        <v>35.035288700000002</v>
      </c>
      <c r="S1930" s="33">
        <v>30.604070249999999</v>
      </c>
      <c r="T1930" s="33">
        <v>30.113320049999999</v>
      </c>
      <c r="U1930" s="33">
        <v>29.556303100000001</v>
      </c>
      <c r="V1930" s="33">
        <v>29.198574300000001</v>
      </c>
      <c r="W1930" s="33">
        <v>26.979661350000001</v>
      </c>
    </row>
    <row r="1931" spans="2:23" x14ac:dyDescent="0.25">
      <c r="B1931" s="11" t="s">
        <v>5984</v>
      </c>
      <c r="C1931" s="11" t="s">
        <v>5985</v>
      </c>
      <c r="D1931" s="11" t="s">
        <v>5986</v>
      </c>
      <c r="E1931" s="11" t="s">
        <v>133</v>
      </c>
      <c r="F1931" s="12" t="s">
        <v>366</v>
      </c>
      <c r="G1931" s="33">
        <v>51.582438749999987</v>
      </c>
      <c r="H1931" s="33">
        <v>43.612290250000001</v>
      </c>
      <c r="I1931" s="33">
        <v>43.461043150000002</v>
      </c>
      <c r="J1931" s="33">
        <v>43.132873449999998</v>
      </c>
      <c r="K1931" s="33">
        <v>44.051359300000001</v>
      </c>
      <c r="L1931" s="33">
        <v>42.975393250000003</v>
      </c>
      <c r="M1931" s="33">
        <v>43.41305105</v>
      </c>
      <c r="N1931" s="33">
        <v>42.987356749999996</v>
      </c>
      <c r="O1931" s="33">
        <v>42.268744900000002</v>
      </c>
      <c r="P1931" s="33">
        <v>41.580160800000002</v>
      </c>
      <c r="Q1931" s="33">
        <v>42.422053599999998</v>
      </c>
      <c r="R1931" s="33">
        <v>54.739835249999999</v>
      </c>
      <c r="S1931" s="33">
        <v>42.446434199999999</v>
      </c>
      <c r="T1931" s="33">
        <v>42.752664750000001</v>
      </c>
      <c r="U1931" s="33">
        <v>42.524412550000001</v>
      </c>
      <c r="V1931" s="33">
        <v>41.684325000000001</v>
      </c>
      <c r="W1931" s="33">
        <v>43.170098950000003</v>
      </c>
    </row>
    <row r="1932" spans="2:23" x14ac:dyDescent="0.25">
      <c r="B1932" s="8" t="s">
        <v>6679</v>
      </c>
      <c r="C1932" s="8" t="s">
        <v>6680</v>
      </c>
      <c r="D1932" s="8" t="s">
        <v>6681</v>
      </c>
      <c r="E1932" s="8" t="s">
        <v>133</v>
      </c>
      <c r="F1932" s="9" t="s">
        <v>366</v>
      </c>
      <c r="G1932" s="33">
        <v>35.106884899999997</v>
      </c>
      <c r="H1932" s="33">
        <v>28.429324449999999</v>
      </c>
      <c r="I1932" s="33">
        <v>26.504540349999999</v>
      </c>
      <c r="J1932" s="33">
        <v>23.896033899999999</v>
      </c>
      <c r="K1932" s="33">
        <v>25.5715954</v>
      </c>
      <c r="L1932" s="33">
        <v>24.20188855</v>
      </c>
      <c r="M1932" s="33">
        <v>24.246743599999999</v>
      </c>
      <c r="N1932" s="33">
        <v>22.49344125</v>
      </c>
      <c r="O1932" s="33">
        <v>21.629367200000001</v>
      </c>
      <c r="P1932" s="33">
        <v>18.774077800000001</v>
      </c>
      <c r="Q1932" s="33">
        <v>20.0332288</v>
      </c>
      <c r="R1932" s="33">
        <v>33.009104149999999</v>
      </c>
      <c r="S1932" s="33">
        <v>25.422590450000001</v>
      </c>
      <c r="T1932" s="33">
        <v>27.684232250000001</v>
      </c>
      <c r="U1932" s="33">
        <v>24.456009399999999</v>
      </c>
      <c r="V1932" s="33">
        <v>23.39082655</v>
      </c>
      <c r="W1932" s="33">
        <v>23.678122800000001</v>
      </c>
    </row>
    <row r="1933" spans="2:23" x14ac:dyDescent="0.25">
      <c r="B1933" s="11" t="s">
        <v>3981</v>
      </c>
      <c r="C1933" s="11" t="s">
        <v>3982</v>
      </c>
      <c r="D1933" s="11" t="s">
        <v>3983</v>
      </c>
      <c r="E1933" s="11" t="s">
        <v>133</v>
      </c>
      <c r="F1933" s="12" t="s">
        <v>366</v>
      </c>
      <c r="G1933" s="33">
        <v>31.103992099999999</v>
      </c>
      <c r="H1933" s="33">
        <v>24.313926049999999</v>
      </c>
      <c r="I1933" s="33">
        <v>23.4286447</v>
      </c>
      <c r="J1933" s="33">
        <v>22.694111400000001</v>
      </c>
      <c r="K1933" s="33">
        <v>22.794892000000001</v>
      </c>
      <c r="L1933" s="33">
        <v>21.588460049999998</v>
      </c>
      <c r="M1933" s="33">
        <v>21.718469349999999</v>
      </c>
      <c r="N1933" s="33">
        <v>21.357617250000001</v>
      </c>
      <c r="O1933" s="33">
        <v>20.6655847</v>
      </c>
      <c r="P1933" s="33">
        <v>20.074310350000001</v>
      </c>
      <c r="Q1933" s="33">
        <v>21.860987300000001</v>
      </c>
      <c r="R1933" s="33">
        <v>25.8629228</v>
      </c>
      <c r="S1933" s="33">
        <v>22.4649009</v>
      </c>
      <c r="T1933" s="33">
        <v>24.144055399999999</v>
      </c>
      <c r="U1933" s="33">
        <v>22.263459000000001</v>
      </c>
      <c r="V1933" s="33">
        <v>21.100071450000002</v>
      </c>
      <c r="W1933" s="33">
        <v>22.640922849999999</v>
      </c>
    </row>
    <row r="1934" spans="2:23" x14ac:dyDescent="0.25">
      <c r="B1934" s="8" t="s">
        <v>3199</v>
      </c>
      <c r="C1934" s="8" t="s">
        <v>3200</v>
      </c>
      <c r="D1934" s="8" t="s">
        <v>3201</v>
      </c>
      <c r="E1934" s="8" t="s">
        <v>133</v>
      </c>
      <c r="F1934" s="9" t="s">
        <v>366</v>
      </c>
      <c r="G1934" s="33">
        <v>51.073754450000003</v>
      </c>
      <c r="H1934" s="33">
        <v>43.128646400000001</v>
      </c>
      <c r="I1934" s="33">
        <v>38.328930700000001</v>
      </c>
      <c r="J1934" s="33">
        <v>38.338681800000003</v>
      </c>
      <c r="K1934" s="33">
        <v>42.703892549999999</v>
      </c>
      <c r="L1934" s="33">
        <v>37.276173849999999</v>
      </c>
      <c r="M1934" s="33">
        <v>36.333321550000001</v>
      </c>
      <c r="N1934" s="33">
        <v>36.401860149999997</v>
      </c>
      <c r="O1934" s="33">
        <v>38.814394900000003</v>
      </c>
      <c r="P1934" s="33">
        <v>36.419738250000002</v>
      </c>
      <c r="Q1934" s="33">
        <v>38.2737403</v>
      </c>
      <c r="R1934" s="33">
        <v>44.553973749999997</v>
      </c>
      <c r="S1934" s="33">
        <v>35.026388300000001</v>
      </c>
      <c r="T1934" s="33">
        <v>38.498166049999988</v>
      </c>
      <c r="U1934" s="33">
        <v>40.022805950000013</v>
      </c>
      <c r="V1934" s="33">
        <v>34.865763549999997</v>
      </c>
      <c r="W1934" s="33">
        <v>36.206791950000003</v>
      </c>
    </row>
    <row r="1935" spans="2:23" x14ac:dyDescent="0.25">
      <c r="B1935" s="11" t="s">
        <v>5793</v>
      </c>
      <c r="C1935" s="11" t="s">
        <v>5794</v>
      </c>
      <c r="D1935" s="11" t="s">
        <v>5795</v>
      </c>
      <c r="E1935" s="11" t="s">
        <v>133</v>
      </c>
      <c r="F1935" s="12" t="s">
        <v>366</v>
      </c>
      <c r="G1935" s="33">
        <v>23.0646886</v>
      </c>
      <c r="H1935" s="33">
        <v>22.0413791</v>
      </c>
      <c r="I1935" s="33">
        <v>19.502919850000001</v>
      </c>
      <c r="J1935" s="33">
        <v>18.907328499999998</v>
      </c>
      <c r="K1935" s="33">
        <v>19.189813399999998</v>
      </c>
      <c r="L1935" s="33">
        <v>18.006794450000001</v>
      </c>
      <c r="M1935" s="33">
        <v>17.97653575</v>
      </c>
      <c r="N1935" s="33">
        <v>17.780915950000001</v>
      </c>
      <c r="O1935" s="33">
        <v>19.286696299999999</v>
      </c>
      <c r="P1935" s="33">
        <v>18.505227850000001</v>
      </c>
      <c r="Q1935" s="33">
        <v>19.118277599999999</v>
      </c>
      <c r="R1935" s="33">
        <v>23.03147165</v>
      </c>
      <c r="S1935" s="33">
        <v>18.698879250000001</v>
      </c>
      <c r="T1935" s="33">
        <v>19.963799399999999</v>
      </c>
      <c r="U1935" s="33">
        <v>21.2577304</v>
      </c>
      <c r="V1935" s="33">
        <v>19.386724449999999</v>
      </c>
      <c r="W1935" s="33">
        <v>22.051367150000001</v>
      </c>
    </row>
    <row r="1936" spans="2:23" x14ac:dyDescent="0.25">
      <c r="B1936" s="8" t="s">
        <v>5637</v>
      </c>
      <c r="C1936" s="8" t="s">
        <v>5638</v>
      </c>
      <c r="D1936" s="8" t="s">
        <v>5639</v>
      </c>
      <c r="E1936" s="8" t="s">
        <v>133</v>
      </c>
      <c r="F1936" s="9" t="s">
        <v>366</v>
      </c>
      <c r="G1936" s="33">
        <v>36.335935599999999</v>
      </c>
      <c r="H1936" s="33">
        <v>33.898280550000003</v>
      </c>
      <c r="I1936" s="33">
        <v>33.048399099999997</v>
      </c>
      <c r="J1936" s="33">
        <v>32.630392200000003</v>
      </c>
      <c r="K1936" s="33">
        <v>32.433951200000003</v>
      </c>
      <c r="L1936" s="33">
        <v>32.043812750000001</v>
      </c>
      <c r="M1936" s="33">
        <v>32.348955799999999</v>
      </c>
      <c r="N1936" s="33">
        <v>32.800906750000003</v>
      </c>
      <c r="O1936" s="33">
        <v>33.168504749999997</v>
      </c>
      <c r="P1936" s="33">
        <v>33.074221549999997</v>
      </c>
      <c r="Q1936" s="33">
        <v>33.536151650000001</v>
      </c>
      <c r="R1936" s="33">
        <v>34.252069849999998</v>
      </c>
      <c r="S1936" s="33">
        <v>32.5150091</v>
      </c>
      <c r="T1936" s="33">
        <v>33.592948700000001</v>
      </c>
      <c r="U1936" s="33">
        <v>34.204975150000003</v>
      </c>
      <c r="V1936" s="33">
        <v>32.735341550000001</v>
      </c>
      <c r="W1936" s="33">
        <v>33.873516500000001</v>
      </c>
    </row>
    <row r="1937" spans="2:23" x14ac:dyDescent="0.25">
      <c r="B1937" s="11" t="s">
        <v>4704</v>
      </c>
      <c r="C1937" s="11" t="s">
        <v>4705</v>
      </c>
      <c r="D1937" s="11" t="s">
        <v>4706</v>
      </c>
      <c r="E1937" s="11" t="s">
        <v>133</v>
      </c>
      <c r="F1937" s="12" t="s">
        <v>366</v>
      </c>
      <c r="G1937" s="33">
        <v>23.69645985</v>
      </c>
      <c r="H1937" s="33">
        <v>18.580436250000002</v>
      </c>
      <c r="I1937" s="33">
        <v>17.2168645</v>
      </c>
      <c r="J1937" s="33">
        <v>15.99034865</v>
      </c>
      <c r="K1937" s="33">
        <v>17.031024049999999</v>
      </c>
      <c r="L1937" s="33">
        <v>16.82236765</v>
      </c>
      <c r="M1937" s="33">
        <v>16.787025150000002</v>
      </c>
      <c r="N1937" s="33">
        <v>16.400842799999999</v>
      </c>
      <c r="O1937" s="33">
        <v>16.334665699999999</v>
      </c>
      <c r="P1937" s="33">
        <v>15.8543749</v>
      </c>
      <c r="Q1937" s="33">
        <v>16.7376814</v>
      </c>
      <c r="R1937" s="33">
        <v>19.422472599999999</v>
      </c>
      <c r="S1937" s="33">
        <v>17.2147668</v>
      </c>
      <c r="T1937" s="33">
        <v>18.968608100000001</v>
      </c>
      <c r="U1937" s="33">
        <v>18.280639300000001</v>
      </c>
      <c r="V1937" s="33">
        <v>16.901594849999999</v>
      </c>
      <c r="W1937" s="33">
        <v>16.461012499999999</v>
      </c>
    </row>
    <row r="1938" spans="2:23" x14ac:dyDescent="0.25">
      <c r="B1938" s="8" t="s">
        <v>5248</v>
      </c>
      <c r="C1938" s="8" t="s">
        <v>5249</v>
      </c>
      <c r="D1938" s="8" t="s">
        <v>5250</v>
      </c>
      <c r="E1938" s="8" t="s">
        <v>133</v>
      </c>
      <c r="F1938" s="9" t="s">
        <v>366</v>
      </c>
      <c r="G1938" s="33">
        <v>26.8085737</v>
      </c>
      <c r="H1938" s="33">
        <v>22.891454</v>
      </c>
      <c r="I1938" s="33">
        <v>20.779530449999999</v>
      </c>
      <c r="J1938" s="33">
        <v>20.110369649999999</v>
      </c>
      <c r="K1938" s="33">
        <v>19.17373005</v>
      </c>
      <c r="L1938" s="33">
        <v>18.529806050000001</v>
      </c>
      <c r="M1938" s="33">
        <v>18.51326255</v>
      </c>
      <c r="N1938" s="33">
        <v>18.07021855</v>
      </c>
      <c r="O1938" s="33">
        <v>18.467465749999999</v>
      </c>
      <c r="P1938" s="33">
        <v>17.181889600000002</v>
      </c>
      <c r="Q1938" s="33">
        <v>18.992930099999999</v>
      </c>
      <c r="R1938" s="33">
        <v>26.7075642</v>
      </c>
      <c r="S1938" s="33">
        <v>19.072177400000001</v>
      </c>
      <c r="T1938" s="33">
        <v>22.0816734</v>
      </c>
      <c r="U1938" s="33">
        <v>21.569441399999999</v>
      </c>
      <c r="V1938" s="33">
        <v>19.8128937</v>
      </c>
      <c r="W1938" s="33">
        <v>19.546432299999999</v>
      </c>
    </row>
    <row r="1939" spans="2:23" x14ac:dyDescent="0.25">
      <c r="B1939" s="11" t="s">
        <v>4630</v>
      </c>
      <c r="C1939" s="11" t="s">
        <v>4631</v>
      </c>
      <c r="D1939" s="11" t="s">
        <v>4632</v>
      </c>
      <c r="E1939" s="11" t="s">
        <v>133</v>
      </c>
      <c r="F1939" s="12" t="s">
        <v>366</v>
      </c>
      <c r="G1939" s="33">
        <v>33.162123350000002</v>
      </c>
      <c r="H1939" s="33">
        <v>26.300574600000001</v>
      </c>
      <c r="I1939" s="33">
        <v>23.88734745</v>
      </c>
      <c r="J1939" s="33">
        <v>23.289115850000002</v>
      </c>
      <c r="K1939" s="33">
        <v>24.0363392</v>
      </c>
      <c r="L1939" s="33">
        <v>23.737325649999999</v>
      </c>
      <c r="M1939" s="33">
        <v>23.331449549999999</v>
      </c>
      <c r="N1939" s="33">
        <v>22.5039154</v>
      </c>
      <c r="O1939" s="33">
        <v>22.335100350000001</v>
      </c>
      <c r="P1939" s="33">
        <v>22.07701715</v>
      </c>
      <c r="Q1939" s="33">
        <v>23.14976755</v>
      </c>
      <c r="R1939" s="33">
        <v>28.3274218</v>
      </c>
      <c r="S1939" s="33">
        <v>23.6536157</v>
      </c>
      <c r="T1939" s="33">
        <v>24.726969100000002</v>
      </c>
      <c r="U1939" s="33">
        <v>22.334597299999999</v>
      </c>
      <c r="V1939" s="33">
        <v>21.939600200000001</v>
      </c>
      <c r="W1939" s="33">
        <v>22.04937155</v>
      </c>
    </row>
    <row r="1940" spans="2:23" x14ac:dyDescent="0.25">
      <c r="B1940" s="8" t="s">
        <v>4990</v>
      </c>
      <c r="C1940" s="8" t="s">
        <v>4991</v>
      </c>
      <c r="D1940" s="8" t="s">
        <v>4992</v>
      </c>
      <c r="E1940" s="8" t="s">
        <v>133</v>
      </c>
      <c r="F1940" s="9" t="s">
        <v>366</v>
      </c>
      <c r="G1940" s="33">
        <v>32.8824325</v>
      </c>
      <c r="H1940" s="33">
        <v>24.5430381</v>
      </c>
      <c r="I1940" s="33">
        <v>23.39740085</v>
      </c>
      <c r="J1940" s="33">
        <v>23.12326625</v>
      </c>
      <c r="K1940" s="33">
        <v>24.0255796</v>
      </c>
      <c r="L1940" s="33">
        <v>23.265114000000001</v>
      </c>
      <c r="M1940" s="33">
        <v>24.148171600000001</v>
      </c>
      <c r="N1940" s="33">
        <v>23.806904450000001</v>
      </c>
      <c r="O1940" s="33">
        <v>22.888121000000002</v>
      </c>
      <c r="P1940" s="33">
        <v>23.340522499999999</v>
      </c>
      <c r="Q1940" s="33">
        <v>25.025211349999999</v>
      </c>
      <c r="R1940" s="33">
        <v>30.397636949999999</v>
      </c>
      <c r="S1940" s="33">
        <v>25.2171135</v>
      </c>
      <c r="T1940" s="33">
        <v>26.0631007</v>
      </c>
      <c r="U1940" s="33">
        <v>24.845390800000001</v>
      </c>
      <c r="V1940" s="33">
        <v>22.354748799999999</v>
      </c>
      <c r="W1940" s="33">
        <v>22.8262009</v>
      </c>
    </row>
    <row r="1941" spans="2:23" x14ac:dyDescent="0.25">
      <c r="B1941" s="11" t="s">
        <v>5386</v>
      </c>
      <c r="C1941" s="11" t="s">
        <v>5387</v>
      </c>
      <c r="D1941" s="11" t="s">
        <v>5388</v>
      </c>
      <c r="E1941" s="11" t="s">
        <v>133</v>
      </c>
      <c r="F1941" s="12" t="s">
        <v>366</v>
      </c>
      <c r="G1941" s="33">
        <v>35.683375550000001</v>
      </c>
      <c r="H1941" s="33">
        <v>31.602418700000001</v>
      </c>
      <c r="I1941" s="33">
        <v>30.21513685</v>
      </c>
      <c r="J1941" s="33">
        <v>29.1459747</v>
      </c>
      <c r="K1941" s="33">
        <v>29.570281099999999</v>
      </c>
      <c r="L1941" s="33">
        <v>29.205739149999999</v>
      </c>
      <c r="M1941" s="33">
        <v>29.30198085</v>
      </c>
      <c r="N1941" s="33">
        <v>28.399961900000001</v>
      </c>
      <c r="O1941" s="33">
        <v>29.948207650000001</v>
      </c>
      <c r="P1941" s="33">
        <v>28.264601150000001</v>
      </c>
      <c r="Q1941" s="33">
        <v>30.071107600000001</v>
      </c>
      <c r="R1941" s="33">
        <v>33.56249905</v>
      </c>
      <c r="S1941" s="33">
        <v>29.1174778</v>
      </c>
      <c r="T1941" s="33">
        <v>30.629636049999998</v>
      </c>
      <c r="U1941" s="33">
        <v>32.084943199999998</v>
      </c>
      <c r="V1941" s="33">
        <v>27.324047950000001</v>
      </c>
      <c r="W1941" s="33">
        <v>27.588627349999999</v>
      </c>
    </row>
    <row r="1942" spans="2:23" x14ac:dyDescent="0.25">
      <c r="B1942" s="8" t="s">
        <v>4433</v>
      </c>
      <c r="C1942" s="8" t="s">
        <v>4434</v>
      </c>
      <c r="D1942" s="8" t="s">
        <v>4435</v>
      </c>
      <c r="E1942" s="8" t="s">
        <v>133</v>
      </c>
      <c r="F1942" s="9" t="s">
        <v>366</v>
      </c>
      <c r="G1942" s="33">
        <v>35.941426849999999</v>
      </c>
      <c r="H1942" s="33">
        <v>31.627283250000001</v>
      </c>
      <c r="I1942" s="33">
        <v>30.580808999999999</v>
      </c>
      <c r="J1942" s="33">
        <v>30.141438000000001</v>
      </c>
      <c r="K1942" s="33">
        <v>30.135927550000002</v>
      </c>
      <c r="L1942" s="33">
        <v>29.436416850000001</v>
      </c>
      <c r="M1942" s="33">
        <v>29.392219650000001</v>
      </c>
      <c r="N1942" s="33">
        <v>28.383252150000001</v>
      </c>
      <c r="O1942" s="33">
        <v>30.7820714</v>
      </c>
      <c r="P1942" s="33">
        <v>29.543777649999999</v>
      </c>
      <c r="Q1942" s="33">
        <v>31.026599900000001</v>
      </c>
      <c r="R1942" s="33">
        <v>34.656526149999998</v>
      </c>
      <c r="S1942" s="33">
        <v>28.389838900000001</v>
      </c>
      <c r="T1942" s="33">
        <v>30.607153050000001</v>
      </c>
      <c r="U1942" s="33">
        <v>31.378301199999999</v>
      </c>
      <c r="V1942" s="33">
        <v>26.911884199999999</v>
      </c>
      <c r="W1942" s="33">
        <v>27.90637985</v>
      </c>
    </row>
    <row r="1943" spans="2:23" x14ac:dyDescent="0.25">
      <c r="B1943" s="11" t="s">
        <v>5218</v>
      </c>
      <c r="C1943" s="11" t="s">
        <v>5219</v>
      </c>
      <c r="D1943" s="11" t="s">
        <v>5220</v>
      </c>
      <c r="E1943" s="11" t="s">
        <v>133</v>
      </c>
      <c r="F1943" s="12" t="s">
        <v>366</v>
      </c>
      <c r="G1943" s="33">
        <v>62.191862450000002</v>
      </c>
      <c r="H1943" s="33">
        <v>58.249116999999998</v>
      </c>
      <c r="I1943" s="33">
        <v>56.686128750000002</v>
      </c>
      <c r="J1943" s="33">
        <v>56.727533299999997</v>
      </c>
      <c r="K1943" s="33">
        <v>56.179229749999998</v>
      </c>
      <c r="L1943" s="33">
        <v>56.089719299999999</v>
      </c>
      <c r="M1943" s="33">
        <v>56.185205750000002</v>
      </c>
      <c r="N1943" s="33">
        <v>56.183835549999998</v>
      </c>
      <c r="O1943" s="33">
        <v>56.524794300000003</v>
      </c>
      <c r="P1943" s="33">
        <v>56.189722200000013</v>
      </c>
      <c r="Q1943" s="33">
        <v>56.418585749999998</v>
      </c>
      <c r="R1943" s="33">
        <v>57.563538700000002</v>
      </c>
      <c r="S1943" s="33">
        <v>56.080585249999999</v>
      </c>
      <c r="T1943" s="33">
        <v>56.792817700000001</v>
      </c>
      <c r="U1943" s="33">
        <v>57.996996350000003</v>
      </c>
      <c r="V1943" s="33">
        <v>58.833060949999997</v>
      </c>
      <c r="W1943" s="33">
        <v>56.817073600000001</v>
      </c>
    </row>
    <row r="1944" spans="2:23" x14ac:dyDescent="0.25">
      <c r="B1944" s="8" t="s">
        <v>906</v>
      </c>
      <c r="C1944" s="8" t="s">
        <v>907</v>
      </c>
      <c r="D1944" s="8" t="s">
        <v>908</v>
      </c>
      <c r="E1944" s="8" t="s">
        <v>133</v>
      </c>
      <c r="F1944" s="9" t="s">
        <v>366</v>
      </c>
      <c r="G1944" s="33">
        <v>9.9818157499999991</v>
      </c>
      <c r="H1944" s="33">
        <v>7.4927006500000006</v>
      </c>
      <c r="I1944" s="33">
        <v>7.4156162999999991</v>
      </c>
      <c r="J1944" s="33">
        <v>7.418933749999999</v>
      </c>
      <c r="K1944" s="33">
        <v>7.2039894000000002</v>
      </c>
      <c r="L1944" s="33">
        <v>7.1737120500000007</v>
      </c>
      <c r="M1944" s="33">
        <v>6.8730907500000002</v>
      </c>
      <c r="N1944" s="33">
        <v>7.0110999500000002</v>
      </c>
      <c r="O1944" s="33">
        <v>7.6386530000000006</v>
      </c>
      <c r="P1944" s="33">
        <v>6.9230074999999998</v>
      </c>
      <c r="Q1944" s="33">
        <v>7.546111999999999</v>
      </c>
      <c r="R1944" s="33">
        <v>10.5980165</v>
      </c>
      <c r="S1944" s="33">
        <v>7.873796350000001</v>
      </c>
      <c r="T1944" s="33">
        <v>7.6787276500000008</v>
      </c>
      <c r="U1944" s="33">
        <v>8.7090654999999995</v>
      </c>
      <c r="V1944" s="33">
        <v>7.0516531000000002</v>
      </c>
      <c r="W1944" s="33">
        <v>7.2424518000000004</v>
      </c>
    </row>
    <row r="1945" spans="2:23" x14ac:dyDescent="0.25">
      <c r="B1945" s="11" t="s">
        <v>2563</v>
      </c>
      <c r="C1945" s="11" t="s">
        <v>2564</v>
      </c>
      <c r="D1945" s="11" t="s">
        <v>2565</v>
      </c>
      <c r="E1945" s="11" t="s">
        <v>133</v>
      </c>
      <c r="F1945" s="12" t="s">
        <v>366</v>
      </c>
      <c r="G1945" s="33">
        <v>11.8584347</v>
      </c>
      <c r="H1945" s="33">
        <v>9.0251620500000005</v>
      </c>
      <c r="I1945" s="33">
        <v>8.5303059000000001</v>
      </c>
      <c r="J1945" s="33">
        <v>8.5307476000000015</v>
      </c>
      <c r="K1945" s="33">
        <v>8.3440194500000011</v>
      </c>
      <c r="L1945" s="33">
        <v>8.1319599999999994</v>
      </c>
      <c r="M1945" s="33">
        <v>8.0807785499999998</v>
      </c>
      <c r="N1945" s="33">
        <v>7.9935304499999997</v>
      </c>
      <c r="O1945" s="33">
        <v>8.3336410999999995</v>
      </c>
      <c r="P1945" s="33">
        <v>8.1815081000000003</v>
      </c>
      <c r="Q1945" s="33">
        <v>8.3783781499999996</v>
      </c>
      <c r="R1945" s="33">
        <v>13.60858275</v>
      </c>
      <c r="S1945" s="33">
        <v>9.2091295500000001</v>
      </c>
      <c r="T1945" s="33">
        <v>9.6951152500000006</v>
      </c>
      <c r="U1945" s="33">
        <v>12.69690645</v>
      </c>
      <c r="V1945" s="33">
        <v>11.068883749999999</v>
      </c>
      <c r="W1945" s="33">
        <v>10.08828435</v>
      </c>
    </row>
    <row r="1946" spans="2:23" x14ac:dyDescent="0.25">
      <c r="B1946" s="8" t="s">
        <v>6822</v>
      </c>
      <c r="C1946" s="8" t="s">
        <v>6823</v>
      </c>
      <c r="D1946" s="8" t="s">
        <v>6824</v>
      </c>
      <c r="E1946" s="8" t="s">
        <v>133</v>
      </c>
      <c r="F1946" s="9" t="s">
        <v>366</v>
      </c>
      <c r="G1946" s="33">
        <v>39.505129050000001</v>
      </c>
      <c r="H1946" s="33">
        <v>32.851819650000003</v>
      </c>
      <c r="I1946" s="33">
        <v>28.91388585</v>
      </c>
      <c r="J1946" s="33">
        <v>29.044506649999999</v>
      </c>
      <c r="K1946" s="33">
        <v>28.243534199999999</v>
      </c>
      <c r="L1946" s="33">
        <v>27.761785849999999</v>
      </c>
      <c r="M1946" s="33">
        <v>27.290467400000001</v>
      </c>
      <c r="N1946" s="33">
        <v>26.789193650000001</v>
      </c>
      <c r="O1946" s="33">
        <v>32.680383999999997</v>
      </c>
      <c r="P1946" s="33">
        <v>33.206689150000003</v>
      </c>
      <c r="Q1946" s="33">
        <v>34.101078749999999</v>
      </c>
      <c r="R1946" s="33">
        <v>30.403438699999999</v>
      </c>
      <c r="S1946" s="33">
        <v>23.474386800000001</v>
      </c>
      <c r="T1946" s="33">
        <v>26.488841050000001</v>
      </c>
      <c r="U1946" s="33">
        <v>25.091908149999998</v>
      </c>
      <c r="V1946" s="33">
        <v>22.612339250000002</v>
      </c>
      <c r="W1946" s="33">
        <v>24.160997999999999</v>
      </c>
    </row>
    <row r="1947" spans="2:23" x14ac:dyDescent="0.25">
      <c r="B1947" s="11" t="s">
        <v>6910</v>
      </c>
      <c r="C1947" s="11" t="s">
        <v>6911</v>
      </c>
      <c r="D1947" s="11" t="s">
        <v>6912</v>
      </c>
      <c r="E1947" s="11" t="s">
        <v>133</v>
      </c>
      <c r="F1947" s="12" t="s">
        <v>366</v>
      </c>
      <c r="G1947" s="33">
        <v>36.315792049999999</v>
      </c>
      <c r="H1947" s="33">
        <v>32.688891550000001</v>
      </c>
      <c r="I1947" s="33">
        <v>31.812740300000002</v>
      </c>
      <c r="J1947" s="33">
        <v>31.221369150000001</v>
      </c>
      <c r="K1947" s="33">
        <v>30.2485988</v>
      </c>
      <c r="L1947" s="33">
        <v>30.334797500000001</v>
      </c>
      <c r="M1947" s="33">
        <v>30.090758600000001</v>
      </c>
      <c r="N1947" s="33">
        <v>29.521321100000002</v>
      </c>
      <c r="O1947" s="33">
        <v>30.642670249999998</v>
      </c>
      <c r="P1947" s="33">
        <v>29.566914449999999</v>
      </c>
      <c r="Q1947" s="33">
        <v>30.359715099999999</v>
      </c>
      <c r="R1947" s="33">
        <v>32.921841649999998</v>
      </c>
      <c r="S1947" s="33">
        <v>28.529181399999999</v>
      </c>
      <c r="T1947" s="33">
        <v>29.617867199999999</v>
      </c>
      <c r="U1947" s="33">
        <v>30.43082995</v>
      </c>
      <c r="V1947" s="33">
        <v>28.181115850000001</v>
      </c>
      <c r="W1947" s="33">
        <v>30.645207299999999</v>
      </c>
    </row>
    <row r="1948" spans="2:23" x14ac:dyDescent="0.25">
      <c r="B1948" s="8" t="s">
        <v>5517</v>
      </c>
      <c r="C1948" s="8" t="s">
        <v>5518</v>
      </c>
      <c r="D1948" s="8" t="s">
        <v>5519</v>
      </c>
      <c r="E1948" s="8" t="s">
        <v>133</v>
      </c>
      <c r="F1948" s="9" t="s">
        <v>366</v>
      </c>
      <c r="G1948" s="33">
        <v>23.901382399999999</v>
      </c>
      <c r="H1948" s="33">
        <v>17.7316371</v>
      </c>
      <c r="I1948" s="33">
        <v>16.79017365</v>
      </c>
      <c r="J1948" s="33">
        <v>15.9097203</v>
      </c>
      <c r="K1948" s="33">
        <v>15.43962395</v>
      </c>
      <c r="L1948" s="33">
        <v>15.782847050000001</v>
      </c>
      <c r="M1948" s="33">
        <v>15.3909445</v>
      </c>
      <c r="N1948" s="33">
        <v>15.3599788</v>
      </c>
      <c r="O1948" s="33">
        <v>15.961332949999999</v>
      </c>
      <c r="P1948" s="33">
        <v>14.65337265</v>
      </c>
      <c r="Q1948" s="33">
        <v>15.70117885</v>
      </c>
      <c r="R1948" s="33">
        <v>17.095852699999998</v>
      </c>
      <c r="S1948" s="33">
        <v>14.714634800000001</v>
      </c>
      <c r="T1948" s="33">
        <v>15.5538776</v>
      </c>
      <c r="U1948" s="33">
        <v>15.954341449999999</v>
      </c>
      <c r="V1948" s="33">
        <v>14.527195499999999</v>
      </c>
      <c r="W1948" s="33">
        <v>16.896547250000001</v>
      </c>
    </row>
    <row r="1949" spans="2:23" x14ac:dyDescent="0.25">
      <c r="B1949" s="11" t="s">
        <v>6029</v>
      </c>
      <c r="C1949" s="11" t="s">
        <v>6030</v>
      </c>
      <c r="D1949" s="11" t="s">
        <v>6031</v>
      </c>
      <c r="E1949" s="11" t="s">
        <v>133</v>
      </c>
      <c r="F1949" s="12" t="s">
        <v>366</v>
      </c>
      <c r="G1949" s="33">
        <v>57.519233300000003</v>
      </c>
      <c r="H1949" s="33">
        <v>49.142112900000001</v>
      </c>
      <c r="I1949" s="33">
        <v>48.377032249999999</v>
      </c>
      <c r="J1949" s="33">
        <v>48.797385499999997</v>
      </c>
      <c r="K1949" s="33">
        <v>47.978317250000003</v>
      </c>
      <c r="L1949" s="33">
        <v>47.458856900000001</v>
      </c>
      <c r="M1949" s="33">
        <v>47.693334700000001</v>
      </c>
      <c r="N1949" s="33">
        <v>47.0046733</v>
      </c>
      <c r="O1949" s="33">
        <v>46.367258149999998</v>
      </c>
      <c r="P1949" s="33">
        <v>45.53644345</v>
      </c>
      <c r="Q1949" s="33">
        <v>46.87095085</v>
      </c>
      <c r="R1949" s="33">
        <v>54.177747049999986</v>
      </c>
      <c r="S1949" s="33">
        <v>47.1477833</v>
      </c>
      <c r="T1949" s="33">
        <v>50.513641399999997</v>
      </c>
      <c r="U1949" s="33">
        <v>54.219373849999997</v>
      </c>
      <c r="V1949" s="33">
        <v>51.462486549999987</v>
      </c>
      <c r="W1949" s="33">
        <v>48.8281767</v>
      </c>
    </row>
    <row r="1950" spans="2:23" x14ac:dyDescent="0.25">
      <c r="B1950" s="8" t="s">
        <v>6919</v>
      </c>
      <c r="C1950" s="8" t="s">
        <v>6920</v>
      </c>
      <c r="D1950" s="8" t="s">
        <v>6921</v>
      </c>
      <c r="E1950" s="8" t="s">
        <v>133</v>
      </c>
      <c r="F1950" s="9" t="s">
        <v>366</v>
      </c>
      <c r="G1950" s="33">
        <v>54.746432400000003</v>
      </c>
      <c r="H1950" s="33">
        <v>45.367511200000003</v>
      </c>
      <c r="I1950" s="33">
        <v>43.988998000000002</v>
      </c>
      <c r="J1950" s="33">
        <v>42.921552550000001</v>
      </c>
      <c r="K1950" s="33">
        <v>43.5492177</v>
      </c>
      <c r="L1950" s="33">
        <v>41.226845150000003</v>
      </c>
      <c r="M1950" s="33">
        <v>41.635724199999999</v>
      </c>
      <c r="N1950" s="33">
        <v>41.643090200000003</v>
      </c>
      <c r="O1950" s="33">
        <v>44.319726000000003</v>
      </c>
      <c r="P1950" s="33">
        <v>42.596486749999997</v>
      </c>
      <c r="Q1950" s="33">
        <v>43.590782249999997</v>
      </c>
      <c r="R1950" s="33">
        <v>51.296596699999988</v>
      </c>
      <c r="S1950" s="33">
        <v>42.722195200000002</v>
      </c>
      <c r="T1950" s="33">
        <v>45.287624600000001</v>
      </c>
      <c r="U1950" s="33">
        <v>44.678655300000003</v>
      </c>
      <c r="V1950" s="33">
        <v>42.095118249999999</v>
      </c>
      <c r="W1950" s="33">
        <v>42.009433549999997</v>
      </c>
    </row>
    <row r="1951" spans="2:23" x14ac:dyDescent="0.25">
      <c r="B1951" s="11" t="s">
        <v>5099</v>
      </c>
      <c r="C1951" s="11" t="s">
        <v>5100</v>
      </c>
      <c r="D1951" s="11" t="s">
        <v>5101</v>
      </c>
      <c r="E1951" s="11" t="s">
        <v>133</v>
      </c>
      <c r="F1951" s="12" t="s">
        <v>366</v>
      </c>
      <c r="G1951" s="33">
        <v>25.42482055</v>
      </c>
      <c r="H1951" s="33">
        <v>24.2375933</v>
      </c>
      <c r="I1951" s="33">
        <v>24.855341899999999</v>
      </c>
      <c r="J1951" s="33">
        <v>23.262336449999999</v>
      </c>
      <c r="K1951" s="33">
        <v>23.34284315</v>
      </c>
      <c r="L1951" s="33">
        <v>22.49857785</v>
      </c>
      <c r="M1951" s="33">
        <v>22.926177800000001</v>
      </c>
      <c r="N1951" s="33">
        <v>23.465662300000002</v>
      </c>
      <c r="O1951" s="33">
        <v>25.096231800000002</v>
      </c>
      <c r="P1951" s="33">
        <v>24.34259655</v>
      </c>
      <c r="Q1951" s="33">
        <v>27.224027899999999</v>
      </c>
      <c r="R1951" s="33">
        <v>29.567153000000001</v>
      </c>
      <c r="S1951" s="33">
        <v>23.774763</v>
      </c>
      <c r="T1951" s="33">
        <v>26.19450265</v>
      </c>
      <c r="U1951" s="33">
        <v>28.271161549999999</v>
      </c>
      <c r="V1951" s="33">
        <v>25.314311499999999</v>
      </c>
      <c r="W1951" s="33">
        <v>26.324374850000002</v>
      </c>
    </row>
    <row r="1952" spans="2:23" x14ac:dyDescent="0.25">
      <c r="B1952" s="8" t="s">
        <v>6881</v>
      </c>
      <c r="C1952" s="8" t="s">
        <v>6882</v>
      </c>
      <c r="D1952" s="8" t="s">
        <v>6883</v>
      </c>
      <c r="E1952" s="8" t="s">
        <v>133</v>
      </c>
      <c r="F1952" s="9" t="s">
        <v>366</v>
      </c>
      <c r="G1952" s="33">
        <v>71.252179850000005</v>
      </c>
      <c r="H1952" s="33">
        <v>61.477137450000001</v>
      </c>
      <c r="I1952" s="33">
        <v>60.200452249999998</v>
      </c>
      <c r="J1952" s="33">
        <v>60.442787199999998</v>
      </c>
      <c r="K1952" s="33">
        <v>61.491390299999999</v>
      </c>
      <c r="L1952" s="33">
        <v>60.997152649999997</v>
      </c>
      <c r="M1952" s="33">
        <v>60.39635475</v>
      </c>
      <c r="N1952" s="33">
        <v>60.005330999999998</v>
      </c>
      <c r="O1952" s="33">
        <v>63.054296249999993</v>
      </c>
      <c r="P1952" s="33">
        <v>61.629456750000003</v>
      </c>
      <c r="Q1952" s="33">
        <v>63.492996550000001</v>
      </c>
      <c r="R1952" s="33">
        <v>66.945006149999998</v>
      </c>
      <c r="S1952" s="33">
        <v>61.796527150000003</v>
      </c>
      <c r="T1952" s="33">
        <v>63.793859899999987</v>
      </c>
      <c r="U1952" s="33">
        <v>65.581206050000006</v>
      </c>
      <c r="V1952" s="33">
        <v>61.202975649999999</v>
      </c>
      <c r="W1952" s="33">
        <v>61.105892200000007</v>
      </c>
    </row>
    <row r="1953" spans="2:23" x14ac:dyDescent="0.25">
      <c r="B1953" s="11" t="s">
        <v>6056</v>
      </c>
      <c r="C1953" s="11" t="s">
        <v>6057</v>
      </c>
      <c r="D1953" s="11" t="s">
        <v>6058</v>
      </c>
      <c r="E1953" s="11" t="s">
        <v>133</v>
      </c>
      <c r="F1953" s="12" t="s">
        <v>366</v>
      </c>
      <c r="G1953" s="33">
        <v>31.964689400000001</v>
      </c>
      <c r="H1953" s="33">
        <v>25.960266300000001</v>
      </c>
      <c r="I1953" s="33">
        <v>23.909643750000001</v>
      </c>
      <c r="J1953" s="33">
        <v>22.756427500000001</v>
      </c>
      <c r="K1953" s="33">
        <v>22.8090385</v>
      </c>
      <c r="L1953" s="33">
        <v>21.566068049999998</v>
      </c>
      <c r="M1953" s="33">
        <v>21.434122500000001</v>
      </c>
      <c r="N1953" s="33">
        <v>22.054719200000001</v>
      </c>
      <c r="O1953" s="33">
        <v>22.95895415</v>
      </c>
      <c r="P1953" s="33">
        <v>21.351957850000002</v>
      </c>
      <c r="Q1953" s="33">
        <v>22.3065791</v>
      </c>
      <c r="R1953" s="33">
        <v>25.103124000000001</v>
      </c>
      <c r="S1953" s="33">
        <v>21.939133250000001</v>
      </c>
      <c r="T1953" s="33">
        <v>23.907178200000001</v>
      </c>
      <c r="U1953" s="33">
        <v>25.692259100000001</v>
      </c>
      <c r="V1953" s="33">
        <v>22.800687249999999</v>
      </c>
      <c r="W1953" s="33">
        <v>22.698810949999999</v>
      </c>
    </row>
    <row r="1954" spans="2:23" x14ac:dyDescent="0.25">
      <c r="B1954" s="8" t="s">
        <v>3226</v>
      </c>
      <c r="C1954" s="8" t="s">
        <v>3227</v>
      </c>
      <c r="D1954" s="8" t="s">
        <v>3228</v>
      </c>
      <c r="E1954" s="8" t="s">
        <v>133</v>
      </c>
      <c r="F1954" s="9" t="s">
        <v>366</v>
      </c>
      <c r="G1954" s="33">
        <v>25.925882250000001</v>
      </c>
      <c r="H1954" s="33">
        <v>20.094060299999999</v>
      </c>
      <c r="I1954" s="33">
        <v>19.456861150000002</v>
      </c>
      <c r="J1954" s="33">
        <v>19.986934099999999</v>
      </c>
      <c r="K1954" s="33">
        <v>19.520329700000001</v>
      </c>
      <c r="L1954" s="33">
        <v>19.215381000000001</v>
      </c>
      <c r="M1954" s="33">
        <v>19.1146703</v>
      </c>
      <c r="N1954" s="33">
        <v>18.717434999999998</v>
      </c>
      <c r="O1954" s="33">
        <v>19.700506350000001</v>
      </c>
      <c r="P1954" s="33">
        <v>18.432658549999999</v>
      </c>
      <c r="Q1954" s="33">
        <v>21.123454649999999</v>
      </c>
      <c r="R1954" s="33">
        <v>24.493916599999999</v>
      </c>
      <c r="S1954" s="33">
        <v>20.20263555</v>
      </c>
      <c r="T1954" s="33">
        <v>21.726613650000001</v>
      </c>
      <c r="U1954" s="33">
        <v>23.384354649999999</v>
      </c>
      <c r="V1954" s="33">
        <v>19.748838249999999</v>
      </c>
      <c r="W1954" s="33">
        <v>17.777057549999999</v>
      </c>
    </row>
    <row r="1955" spans="2:23" x14ac:dyDescent="0.25">
      <c r="B1955" s="11" t="s">
        <v>5311</v>
      </c>
      <c r="C1955" s="11" t="s">
        <v>5312</v>
      </c>
      <c r="D1955" s="11" t="s">
        <v>5313</v>
      </c>
      <c r="E1955" s="11" t="s">
        <v>133</v>
      </c>
      <c r="F1955" s="12" t="s">
        <v>366</v>
      </c>
      <c r="G1955" s="33">
        <v>31.7280142</v>
      </c>
      <c r="H1955" s="33">
        <v>25.6439436</v>
      </c>
      <c r="I1955" s="33">
        <v>22.77617485</v>
      </c>
      <c r="J1955" s="33">
        <v>21.90756455</v>
      </c>
      <c r="K1955" s="33">
        <v>22.3054846</v>
      </c>
      <c r="L1955" s="33">
        <v>21.867696949999999</v>
      </c>
      <c r="M1955" s="33">
        <v>22.771209500000001</v>
      </c>
      <c r="N1955" s="33">
        <v>22.213981449999999</v>
      </c>
      <c r="O1955" s="33">
        <v>23.405841800000001</v>
      </c>
      <c r="P1955" s="33">
        <v>21.95668165</v>
      </c>
      <c r="Q1955" s="33">
        <v>24.813041299999998</v>
      </c>
      <c r="R1955" s="33">
        <v>28.551248449999999</v>
      </c>
      <c r="S1955" s="33">
        <v>22.473749300000001</v>
      </c>
      <c r="T1955" s="33">
        <v>23.4995835</v>
      </c>
      <c r="U1955" s="33">
        <v>27.780733049999998</v>
      </c>
      <c r="V1955" s="33">
        <v>23.844491949999998</v>
      </c>
      <c r="W1955" s="33">
        <v>22.65469435</v>
      </c>
    </row>
    <row r="1956" spans="2:23" x14ac:dyDescent="0.25">
      <c r="B1956" s="8" t="s">
        <v>4756</v>
      </c>
      <c r="C1956" s="8" t="s">
        <v>4757</v>
      </c>
      <c r="D1956" s="8" t="s">
        <v>4758</v>
      </c>
      <c r="E1956" s="8" t="s">
        <v>133</v>
      </c>
      <c r="F1956" s="9" t="s">
        <v>366</v>
      </c>
      <c r="G1956" s="33">
        <v>31.682130149999999</v>
      </c>
      <c r="H1956" s="33">
        <v>24.86786455</v>
      </c>
      <c r="I1956" s="33">
        <v>22.845185900000001</v>
      </c>
      <c r="J1956" s="33">
        <v>22.597356250000001</v>
      </c>
      <c r="K1956" s="33">
        <v>22.999164</v>
      </c>
      <c r="L1956" s="33">
        <v>22.485571149999998</v>
      </c>
      <c r="M1956" s="33">
        <v>22.920329599999999</v>
      </c>
      <c r="N1956" s="33">
        <v>22.474837399999998</v>
      </c>
      <c r="O1956" s="33">
        <v>23.345446549999998</v>
      </c>
      <c r="P1956" s="33">
        <v>21.991224200000001</v>
      </c>
      <c r="Q1956" s="33">
        <v>24.317702499999999</v>
      </c>
      <c r="R1956" s="33">
        <v>28.324114000000002</v>
      </c>
      <c r="S1956" s="33">
        <v>23.408056899999998</v>
      </c>
      <c r="T1956" s="33">
        <v>25.263565849999999</v>
      </c>
      <c r="U1956" s="33">
        <v>28.920965299999999</v>
      </c>
      <c r="V1956" s="33">
        <v>23.841132999999999</v>
      </c>
      <c r="W1956" s="33">
        <v>22.6499779</v>
      </c>
    </row>
    <row r="1957" spans="2:23" x14ac:dyDescent="0.25">
      <c r="B1957" s="11" t="s">
        <v>4161</v>
      </c>
      <c r="C1957" s="11" t="s">
        <v>4162</v>
      </c>
      <c r="D1957" s="11" t="s">
        <v>4163</v>
      </c>
      <c r="E1957" s="11" t="s">
        <v>133</v>
      </c>
      <c r="F1957" s="12" t="s">
        <v>366</v>
      </c>
      <c r="G1957" s="33">
        <v>32.244455299999998</v>
      </c>
      <c r="H1957" s="33">
        <v>26.876218999999999</v>
      </c>
      <c r="I1957" s="33">
        <v>25.350031999999999</v>
      </c>
      <c r="J1957" s="33">
        <v>25.554924549999999</v>
      </c>
      <c r="K1957" s="33">
        <v>24.450282000000001</v>
      </c>
      <c r="L1957" s="33">
        <v>24.106240499999998</v>
      </c>
      <c r="M1957" s="33">
        <v>23.69823315</v>
      </c>
      <c r="N1957" s="33">
        <v>23.760437249999999</v>
      </c>
      <c r="O1957" s="33">
        <v>24.18912255</v>
      </c>
      <c r="P1957" s="33">
        <v>24.0542379</v>
      </c>
      <c r="Q1957" s="33">
        <v>25.74399305</v>
      </c>
      <c r="R1957" s="33">
        <v>28.60219425</v>
      </c>
      <c r="S1957" s="33">
        <v>24.376387300000001</v>
      </c>
      <c r="T1957" s="33">
        <v>24.68214905</v>
      </c>
      <c r="U1957" s="33">
        <v>24.554475100000001</v>
      </c>
      <c r="V1957" s="33">
        <v>22.076251200000002</v>
      </c>
      <c r="W1957" s="33">
        <v>22.375593649999999</v>
      </c>
    </row>
    <row r="1958" spans="2:23" x14ac:dyDescent="0.25">
      <c r="B1958" s="8" t="s">
        <v>2815</v>
      </c>
      <c r="C1958" s="8" t="s">
        <v>2816</v>
      </c>
      <c r="D1958" s="8" t="s">
        <v>2817</v>
      </c>
      <c r="E1958" s="8" t="s">
        <v>133</v>
      </c>
      <c r="F1958" s="9" t="s">
        <v>366</v>
      </c>
      <c r="G1958" s="33">
        <v>34.842495700000001</v>
      </c>
      <c r="H1958" s="33">
        <v>30.858447600000002</v>
      </c>
      <c r="I1958" s="33">
        <v>29.760780149999999</v>
      </c>
      <c r="J1958" s="33">
        <v>28.792343899999999</v>
      </c>
      <c r="K1958" s="33">
        <v>28.653699549999999</v>
      </c>
      <c r="L1958" s="33">
        <v>27.414840099999999</v>
      </c>
      <c r="M1958" s="33">
        <v>27.037474599999999</v>
      </c>
      <c r="N1958" s="33">
        <v>26.654424250000002</v>
      </c>
      <c r="O1958" s="33">
        <v>28.368357400000001</v>
      </c>
      <c r="P1958" s="33">
        <v>26.9429351</v>
      </c>
      <c r="Q1958" s="33">
        <v>28.86235155</v>
      </c>
      <c r="R1958" s="33">
        <v>33.428356950000001</v>
      </c>
      <c r="S1958" s="33">
        <v>27.4318864</v>
      </c>
      <c r="T1958" s="33">
        <v>28.031537400000001</v>
      </c>
      <c r="U1958" s="33">
        <v>30.075920150000002</v>
      </c>
      <c r="V1958" s="33">
        <v>25.7627542</v>
      </c>
      <c r="W1958" s="33">
        <v>26.0264755</v>
      </c>
    </row>
    <row r="1959" spans="2:23" x14ac:dyDescent="0.25">
      <c r="B1959" s="11" t="s">
        <v>1128</v>
      </c>
      <c r="C1959" s="11" t="s">
        <v>1129</v>
      </c>
      <c r="D1959" s="11" t="s">
        <v>1130</v>
      </c>
      <c r="E1959" s="11" t="s">
        <v>133</v>
      </c>
      <c r="F1959" s="12" t="s">
        <v>366</v>
      </c>
      <c r="G1959" s="33">
        <v>8.1380865500000006</v>
      </c>
      <c r="H1959" s="33">
        <v>5.391038</v>
      </c>
      <c r="I1959" s="33">
        <v>5.548114</v>
      </c>
      <c r="J1959" s="33">
        <v>5.3415674000000006</v>
      </c>
      <c r="K1959" s="33">
        <v>5.2048785500000001</v>
      </c>
      <c r="L1959" s="33">
        <v>4.9959879999999997</v>
      </c>
      <c r="M1959" s="33">
        <v>4.8822335499999996</v>
      </c>
      <c r="N1959" s="33">
        <v>5.0702552500000007</v>
      </c>
      <c r="O1959" s="33">
        <v>7.5573279499999986</v>
      </c>
      <c r="P1959" s="33">
        <v>6.1453753500000001</v>
      </c>
      <c r="Q1959" s="33">
        <v>6.7125194000000006</v>
      </c>
      <c r="R1959" s="33">
        <v>9.3970169499999994</v>
      </c>
      <c r="S1959" s="33">
        <v>13.54039755</v>
      </c>
      <c r="T1959" s="33">
        <v>11.59033915</v>
      </c>
      <c r="U1959" s="33">
        <v>9.4495886999999996</v>
      </c>
      <c r="V1959" s="33">
        <v>7.8024291000000003</v>
      </c>
      <c r="W1959" s="33">
        <v>7.0126618500000006</v>
      </c>
    </row>
    <row r="1960" spans="2:23" x14ac:dyDescent="0.25">
      <c r="B1960" s="8" t="s">
        <v>2429</v>
      </c>
      <c r="C1960" s="8" t="s">
        <v>2430</v>
      </c>
      <c r="D1960" s="8" t="s">
        <v>2431</v>
      </c>
      <c r="E1960" s="8" t="s">
        <v>133</v>
      </c>
      <c r="F1960" s="9" t="s">
        <v>366</v>
      </c>
      <c r="G1960" s="33">
        <v>35.147683149999999</v>
      </c>
      <c r="H1960" s="33">
        <v>35.993601750000003</v>
      </c>
      <c r="I1960" s="33">
        <v>38.501779850000013</v>
      </c>
      <c r="J1960" s="33">
        <v>28.637974450000002</v>
      </c>
      <c r="K1960" s="33">
        <v>27.762806999999999</v>
      </c>
      <c r="L1960" s="33">
        <v>28.473284549999999</v>
      </c>
      <c r="M1960" s="33">
        <v>28.125039000000001</v>
      </c>
      <c r="N1960" s="33">
        <v>28.273289500000001</v>
      </c>
      <c r="O1960" s="33">
        <v>28.192614949999999</v>
      </c>
      <c r="P1960" s="33">
        <v>27.6132299</v>
      </c>
      <c r="Q1960" s="33">
        <v>28.6780139</v>
      </c>
      <c r="R1960" s="33">
        <v>30.57202345</v>
      </c>
      <c r="S1960" s="33">
        <v>31.1703598</v>
      </c>
      <c r="T1960" s="33">
        <v>32.852502749999999</v>
      </c>
      <c r="U1960" s="33">
        <v>32.408518200000003</v>
      </c>
      <c r="V1960" s="33">
        <v>33.236056699999999</v>
      </c>
      <c r="W1960" s="33">
        <v>34.571676199999999</v>
      </c>
    </row>
    <row r="1961" spans="2:23" x14ac:dyDescent="0.25">
      <c r="B1961" s="11" t="s">
        <v>5855</v>
      </c>
      <c r="C1961" s="11" t="s">
        <v>5856</v>
      </c>
      <c r="D1961" s="11" t="s">
        <v>5857</v>
      </c>
      <c r="E1961" s="11" t="s">
        <v>133</v>
      </c>
      <c r="F1961" s="12" t="s">
        <v>366</v>
      </c>
      <c r="G1961" s="33">
        <v>105.49370585</v>
      </c>
      <c r="H1961" s="33">
        <v>100.8010546</v>
      </c>
      <c r="I1961" s="33">
        <v>105.8274413</v>
      </c>
      <c r="J1961" s="33">
        <v>99.641692199999994</v>
      </c>
      <c r="K1961" s="33">
        <v>98.202232649999999</v>
      </c>
      <c r="L1961" s="33">
        <v>96.186834199999993</v>
      </c>
      <c r="M1961" s="33">
        <v>97.726544249999989</v>
      </c>
      <c r="N1961" s="33">
        <v>97.680253300000004</v>
      </c>
      <c r="O1961" s="33">
        <v>98.097023699999994</v>
      </c>
      <c r="P1961" s="33">
        <v>98.016242899999995</v>
      </c>
      <c r="Q1961" s="33">
        <v>101.9701051</v>
      </c>
      <c r="R1961" s="33">
        <v>104.63480509999999</v>
      </c>
      <c r="S1961" s="33">
        <v>105.54867634999999</v>
      </c>
      <c r="T1961" s="33">
        <v>120.73870805</v>
      </c>
      <c r="U1961" s="33">
        <v>117.83976905</v>
      </c>
      <c r="V1961" s="33">
        <v>115.8536129</v>
      </c>
      <c r="W1961" s="33">
        <v>115.716804</v>
      </c>
    </row>
    <row r="1962" spans="2:23" x14ac:dyDescent="0.25">
      <c r="B1962" s="8" t="s">
        <v>2608</v>
      </c>
      <c r="C1962" s="8" t="s">
        <v>2609</v>
      </c>
      <c r="D1962" s="8" t="s">
        <v>2610</v>
      </c>
      <c r="E1962" s="8" t="s">
        <v>133</v>
      </c>
      <c r="F1962" s="9" t="s">
        <v>366</v>
      </c>
      <c r="G1962" s="33">
        <v>31.24135235</v>
      </c>
      <c r="H1962" s="33">
        <v>23.667574999999999</v>
      </c>
      <c r="I1962" s="33">
        <v>23.5223324</v>
      </c>
      <c r="J1962" s="33">
        <v>22.2045873</v>
      </c>
      <c r="K1962" s="33">
        <v>23.967343150000001</v>
      </c>
      <c r="L1962" s="33">
        <v>22.98958</v>
      </c>
      <c r="M1962" s="33">
        <v>20.259988700000001</v>
      </c>
      <c r="N1962" s="33">
        <v>20.0927635</v>
      </c>
      <c r="O1962" s="33">
        <v>21.911711199999999</v>
      </c>
      <c r="P1962" s="33">
        <v>22.120703249999998</v>
      </c>
      <c r="Q1962" s="33">
        <v>24.5552308</v>
      </c>
      <c r="R1962" s="33">
        <v>25.032169499999998</v>
      </c>
      <c r="S1962" s="33">
        <v>23.489778999999999</v>
      </c>
      <c r="T1962" s="33">
        <v>28.109524449999999</v>
      </c>
      <c r="U1962" s="33">
        <v>25.545868949999999</v>
      </c>
      <c r="V1962" s="33">
        <v>24.74238515</v>
      </c>
      <c r="W1962" s="33">
        <v>24.606464750000001</v>
      </c>
    </row>
    <row r="1963" spans="2:23" x14ac:dyDescent="0.25">
      <c r="B1963" s="11" t="s">
        <v>1400</v>
      </c>
      <c r="C1963" s="11" t="s">
        <v>1401</v>
      </c>
      <c r="D1963" s="11" t="s">
        <v>1402</v>
      </c>
      <c r="E1963" s="11" t="s">
        <v>133</v>
      </c>
      <c r="F1963" s="12" t="s">
        <v>366</v>
      </c>
      <c r="G1963" s="33">
        <v>25.118646099999999</v>
      </c>
      <c r="H1963" s="33">
        <v>17.7469793</v>
      </c>
      <c r="I1963" s="33">
        <v>18.1190496</v>
      </c>
      <c r="J1963" s="33">
        <v>17.789823949999999</v>
      </c>
      <c r="K1963" s="33">
        <v>17.687678699999999</v>
      </c>
      <c r="L1963" s="33">
        <v>18.1625148</v>
      </c>
      <c r="M1963" s="33">
        <v>17.561695799999999</v>
      </c>
      <c r="N1963" s="33">
        <v>18.187795850000001</v>
      </c>
      <c r="O1963" s="33">
        <v>19.028810199999999</v>
      </c>
      <c r="P1963" s="33">
        <v>18.925480199999999</v>
      </c>
      <c r="Q1963" s="33">
        <v>19.4279163</v>
      </c>
      <c r="R1963" s="33">
        <v>20.996788200000001</v>
      </c>
      <c r="S1963" s="33">
        <v>19.729183899999999</v>
      </c>
      <c r="T1963" s="33">
        <v>21.110340399999998</v>
      </c>
      <c r="U1963" s="33">
        <v>19.782444949999999</v>
      </c>
      <c r="V1963" s="33">
        <v>20.227512950000001</v>
      </c>
      <c r="W1963" s="33">
        <v>20.608755299999999</v>
      </c>
    </row>
    <row r="1964" spans="2:23" x14ac:dyDescent="0.25">
      <c r="B1964" s="8" t="s">
        <v>951</v>
      </c>
      <c r="C1964" s="8" t="s">
        <v>952</v>
      </c>
      <c r="D1964" s="8" t="s">
        <v>953</v>
      </c>
      <c r="E1964" s="8" t="s">
        <v>133</v>
      </c>
      <c r="F1964" s="9" t="s">
        <v>366</v>
      </c>
      <c r="G1964" s="33">
        <v>12.313878649999999</v>
      </c>
      <c r="H1964" s="33">
        <v>7.5481443499999994</v>
      </c>
      <c r="I1964" s="33">
        <v>7.2176548</v>
      </c>
      <c r="J1964" s="33">
        <v>6.9217622000000008</v>
      </c>
      <c r="K1964" s="33">
        <v>7.1659520499999996</v>
      </c>
      <c r="L1964" s="33">
        <v>6.4987031999999996</v>
      </c>
      <c r="M1964" s="33">
        <v>6.6552259500000002</v>
      </c>
      <c r="N1964" s="33">
        <v>6.8880593500000007</v>
      </c>
      <c r="O1964" s="33">
        <v>7.5458866000000002</v>
      </c>
      <c r="P1964" s="33">
        <v>7.7400297499999997</v>
      </c>
      <c r="Q1964" s="33">
        <v>7.3459960000000004</v>
      </c>
      <c r="R1964" s="33">
        <v>9.5538632999999997</v>
      </c>
      <c r="S1964" s="33">
        <v>7.7286014499999993</v>
      </c>
      <c r="T1964" s="33">
        <v>9.6999225500000001</v>
      </c>
      <c r="U1964" s="33">
        <v>9.8654937500000006</v>
      </c>
      <c r="V1964" s="33">
        <v>8.8591666</v>
      </c>
      <c r="W1964" s="33">
        <v>8.7196588000000013</v>
      </c>
    </row>
    <row r="1965" spans="2:23" x14ac:dyDescent="0.25">
      <c r="B1965" s="11" t="s">
        <v>6249</v>
      </c>
      <c r="C1965" s="11" t="s">
        <v>6250</v>
      </c>
      <c r="D1965" s="11" t="s">
        <v>6251</v>
      </c>
      <c r="E1965" s="11" t="s">
        <v>133</v>
      </c>
      <c r="F1965" s="12" t="s">
        <v>366</v>
      </c>
      <c r="G1965" s="33">
        <v>55.807505900000002</v>
      </c>
      <c r="H1965" s="33">
        <v>49.949871999999999</v>
      </c>
      <c r="I1965" s="33">
        <v>47.569713049999997</v>
      </c>
      <c r="J1965" s="33">
        <v>47.751788599999998</v>
      </c>
      <c r="K1965" s="33">
        <v>45.7551384</v>
      </c>
      <c r="L1965" s="33">
        <v>44.525869700000001</v>
      </c>
      <c r="M1965" s="33">
        <v>44.59966515</v>
      </c>
      <c r="N1965" s="33">
        <v>44.862247600000003</v>
      </c>
      <c r="O1965" s="33">
        <v>44.6305817</v>
      </c>
      <c r="P1965" s="33">
        <v>44.263240850000003</v>
      </c>
      <c r="Q1965" s="33">
        <v>47.783595849999998</v>
      </c>
      <c r="R1965" s="33">
        <v>49.338078750000001</v>
      </c>
      <c r="S1965" s="33">
        <v>44.7718171</v>
      </c>
      <c r="T1965" s="33">
        <v>49.819152549999998</v>
      </c>
      <c r="U1965" s="33">
        <v>49.7022057</v>
      </c>
      <c r="V1965" s="33">
        <v>47.989833900000001</v>
      </c>
      <c r="W1965" s="33">
        <v>45.445569499999998</v>
      </c>
    </row>
    <row r="1966" spans="2:23" x14ac:dyDescent="0.25">
      <c r="B1966" s="8" t="s">
        <v>2925</v>
      </c>
      <c r="C1966" s="8" t="s">
        <v>2926</v>
      </c>
      <c r="D1966" s="8" t="s">
        <v>2927</v>
      </c>
      <c r="E1966" s="8" t="s">
        <v>133</v>
      </c>
      <c r="F1966" s="9" t="s">
        <v>366</v>
      </c>
      <c r="G1966" s="33">
        <v>40.271453649999998</v>
      </c>
      <c r="H1966" s="33">
        <v>32.397366300000002</v>
      </c>
      <c r="I1966" s="33">
        <v>33.405932300000003</v>
      </c>
      <c r="J1966" s="33">
        <v>31.62177775</v>
      </c>
      <c r="K1966" s="33">
        <v>31.116103299999999</v>
      </c>
      <c r="L1966" s="33">
        <v>30.984464500000001</v>
      </c>
      <c r="M1966" s="33">
        <v>32.180241199999998</v>
      </c>
      <c r="N1966" s="33">
        <v>31.764678050000001</v>
      </c>
      <c r="O1966" s="33">
        <v>34.586534350000001</v>
      </c>
      <c r="P1966" s="33">
        <v>34.187780349999997</v>
      </c>
      <c r="Q1966" s="33">
        <v>38.174519799999999</v>
      </c>
      <c r="R1966" s="33">
        <v>39.26107665</v>
      </c>
      <c r="S1966" s="33">
        <v>37.508451000000001</v>
      </c>
      <c r="T1966" s="33">
        <v>40.528645050000002</v>
      </c>
      <c r="U1966" s="33">
        <v>38.764607050000002</v>
      </c>
      <c r="V1966" s="33">
        <v>35.56266085</v>
      </c>
      <c r="W1966" s="33">
        <v>39.696409350000003</v>
      </c>
    </row>
    <row r="1967" spans="2:23" x14ac:dyDescent="0.25">
      <c r="B1967" s="11" t="s">
        <v>1501</v>
      </c>
      <c r="C1967" s="11" t="s">
        <v>1502</v>
      </c>
      <c r="D1967" s="11" t="s">
        <v>1503</v>
      </c>
      <c r="E1967" s="11" t="s">
        <v>133</v>
      </c>
      <c r="F1967" s="12" t="s">
        <v>366</v>
      </c>
      <c r="G1967" s="33">
        <v>11.68470555</v>
      </c>
      <c r="H1967" s="33">
        <v>8.6363080500000002</v>
      </c>
      <c r="I1967" s="33">
        <v>8.0906574500000001</v>
      </c>
      <c r="J1967" s="33">
        <v>7.7947470500000007</v>
      </c>
      <c r="K1967" s="33">
        <v>7.66886695</v>
      </c>
      <c r="L1967" s="33">
        <v>7.8915255999999996</v>
      </c>
      <c r="M1967" s="33">
        <v>7.8592836500000001</v>
      </c>
      <c r="N1967" s="33">
        <v>7.6468598500000002</v>
      </c>
      <c r="O1967" s="33">
        <v>8.4192927500000003</v>
      </c>
      <c r="P1967" s="33">
        <v>7.6399851999999999</v>
      </c>
      <c r="Q1967" s="33">
        <v>8.9865197499999994</v>
      </c>
      <c r="R1967" s="33">
        <v>10.99445395</v>
      </c>
      <c r="S1967" s="33">
        <v>8.5794853500000006</v>
      </c>
      <c r="T1967" s="33">
        <v>8.1507328999999995</v>
      </c>
      <c r="U1967" s="33">
        <v>8.7975144499999995</v>
      </c>
      <c r="V1967" s="33">
        <v>8.6737791000000009</v>
      </c>
      <c r="W1967" s="33">
        <v>9.0021768999999985</v>
      </c>
    </row>
    <row r="1968" spans="2:23" x14ac:dyDescent="0.25">
      <c r="B1968" s="8" t="s">
        <v>1814</v>
      </c>
      <c r="C1968" s="8" t="s">
        <v>1815</v>
      </c>
      <c r="D1968" s="8" t="s">
        <v>1816</v>
      </c>
      <c r="E1968" s="8" t="s">
        <v>133</v>
      </c>
      <c r="F1968" s="9" t="s">
        <v>366</v>
      </c>
      <c r="G1968" s="33">
        <v>9.7108492000000002</v>
      </c>
      <c r="H1968" s="33">
        <v>7.26697185</v>
      </c>
      <c r="I1968" s="33">
        <v>7.5077262999999999</v>
      </c>
      <c r="J1968" s="33">
        <v>7.5286056000000006</v>
      </c>
      <c r="K1968" s="33">
        <v>7.0797230000000004</v>
      </c>
      <c r="L1968" s="33">
        <v>6.7027557</v>
      </c>
      <c r="M1968" s="33">
        <v>6.8453991500000004</v>
      </c>
      <c r="N1968" s="33">
        <v>6.95447375</v>
      </c>
      <c r="O1968" s="33">
        <v>7.8974394999999999</v>
      </c>
      <c r="P1968" s="33">
        <v>7.0510089000000011</v>
      </c>
      <c r="Q1968" s="33">
        <v>8.6869247499999993</v>
      </c>
      <c r="R1968" s="33">
        <v>10.70272645</v>
      </c>
      <c r="S1968" s="33">
        <v>7.6047554000000002</v>
      </c>
      <c r="T1968" s="33">
        <v>8.4513018500000001</v>
      </c>
      <c r="U1968" s="33">
        <v>9.2336209499999988</v>
      </c>
      <c r="V1968" s="33">
        <v>8.267857750000001</v>
      </c>
      <c r="W1968" s="33">
        <v>8.6945894999999993</v>
      </c>
    </row>
    <row r="1969" spans="2:23" x14ac:dyDescent="0.25">
      <c r="B1969" s="11" t="s">
        <v>4571</v>
      </c>
      <c r="C1969" s="11" t="s">
        <v>4572</v>
      </c>
      <c r="D1969" s="11" t="s">
        <v>4573</v>
      </c>
      <c r="E1969" s="11" t="s">
        <v>133</v>
      </c>
      <c r="F1969" s="12" t="s">
        <v>366</v>
      </c>
      <c r="G1969" s="33">
        <v>38.614723150000003</v>
      </c>
      <c r="H1969" s="33">
        <v>33.006769499999997</v>
      </c>
      <c r="I1969" s="33">
        <v>33.083258549999996</v>
      </c>
      <c r="J1969" s="33">
        <v>34.047528499999999</v>
      </c>
      <c r="K1969" s="33">
        <v>33.880410249999997</v>
      </c>
      <c r="L1969" s="33">
        <v>33.599977250000002</v>
      </c>
      <c r="M1969" s="33">
        <v>33.039627350000004</v>
      </c>
      <c r="N1969" s="33">
        <v>31.047652899999999</v>
      </c>
      <c r="O1969" s="33">
        <v>32.079811749999998</v>
      </c>
      <c r="P1969" s="33">
        <v>31.269491949999999</v>
      </c>
      <c r="Q1969" s="33">
        <v>32.9858531</v>
      </c>
      <c r="R1969" s="33">
        <v>35.627166750000001</v>
      </c>
      <c r="S1969" s="33">
        <v>33.266198099999997</v>
      </c>
      <c r="T1969" s="33">
        <v>35.02219135</v>
      </c>
      <c r="U1969" s="33">
        <v>34.323415850000004</v>
      </c>
      <c r="V1969" s="33">
        <v>34.412868149999987</v>
      </c>
      <c r="W1969" s="33">
        <v>33.843634950000002</v>
      </c>
    </row>
    <row r="1970" spans="2:23" x14ac:dyDescent="0.25">
      <c r="B1970" s="8" t="s">
        <v>2803</v>
      </c>
      <c r="C1970" s="8" t="s">
        <v>2804</v>
      </c>
      <c r="D1970" s="8" t="s">
        <v>2805</v>
      </c>
      <c r="E1970" s="8" t="s">
        <v>133</v>
      </c>
      <c r="F1970" s="9" t="s">
        <v>366</v>
      </c>
      <c r="G1970" s="33">
        <v>21.169298449999999</v>
      </c>
      <c r="H1970" s="33">
        <v>15.570037299999999</v>
      </c>
      <c r="I1970" s="33">
        <v>15.854139549999999</v>
      </c>
      <c r="J1970" s="33">
        <v>15.68288905</v>
      </c>
      <c r="K1970" s="33">
        <v>15.173826699999999</v>
      </c>
      <c r="L1970" s="33">
        <v>15.349114</v>
      </c>
      <c r="M1970" s="33">
        <v>15.583954950000001</v>
      </c>
      <c r="N1970" s="33">
        <v>15.7927933</v>
      </c>
      <c r="O1970" s="33">
        <v>16.69330725</v>
      </c>
      <c r="P1970" s="33">
        <v>15.286401850000001</v>
      </c>
      <c r="Q1970" s="33">
        <v>17.00051255</v>
      </c>
      <c r="R1970" s="33">
        <v>18.708044749999999</v>
      </c>
      <c r="S1970" s="33">
        <v>16.955374849999998</v>
      </c>
      <c r="T1970" s="33">
        <v>15.4631341</v>
      </c>
      <c r="U1970" s="33">
        <v>16.494582550000001</v>
      </c>
      <c r="V1970" s="33">
        <v>14.4634249</v>
      </c>
      <c r="W1970" s="33">
        <v>15.74989025</v>
      </c>
    </row>
    <row r="1971" spans="2:23" x14ac:dyDescent="0.25">
      <c r="B1971" s="11" t="s">
        <v>4881</v>
      </c>
      <c r="C1971" s="11" t="s">
        <v>4882</v>
      </c>
      <c r="D1971" s="11" t="s">
        <v>4883</v>
      </c>
      <c r="E1971" s="11" t="s">
        <v>133</v>
      </c>
      <c r="F1971" s="12" t="s">
        <v>366</v>
      </c>
      <c r="G1971" s="33">
        <v>39.497669449999997</v>
      </c>
      <c r="H1971" s="33">
        <v>36.767146650000001</v>
      </c>
      <c r="I1971" s="33">
        <v>36.560608600000002</v>
      </c>
      <c r="J1971" s="33">
        <v>36.070957399999998</v>
      </c>
      <c r="K1971" s="33">
        <v>35.85651455</v>
      </c>
      <c r="L1971" s="33">
        <v>34.837746699999997</v>
      </c>
      <c r="M1971" s="33">
        <v>34.698624850000002</v>
      </c>
      <c r="N1971" s="33">
        <v>35.006430899999998</v>
      </c>
      <c r="O1971" s="33">
        <v>35.353797800000002</v>
      </c>
      <c r="P1971" s="33">
        <v>34.517208699999998</v>
      </c>
      <c r="Q1971" s="33">
        <v>37.09340435</v>
      </c>
      <c r="R1971" s="33">
        <v>38.752965449999998</v>
      </c>
      <c r="S1971" s="33">
        <v>36.644484050000003</v>
      </c>
      <c r="T1971" s="33">
        <v>39.264773750000003</v>
      </c>
      <c r="U1971" s="33">
        <v>39.96920875</v>
      </c>
      <c r="V1971" s="33">
        <v>38.896653899999997</v>
      </c>
      <c r="W1971" s="33">
        <v>39.7266999</v>
      </c>
    </row>
    <row r="1972" spans="2:23" x14ac:dyDescent="0.25">
      <c r="B1972" s="8" t="s">
        <v>3229</v>
      </c>
      <c r="C1972" s="8" t="s">
        <v>3230</v>
      </c>
      <c r="D1972" s="8" t="s">
        <v>3231</v>
      </c>
      <c r="E1972" s="8" t="s">
        <v>133</v>
      </c>
      <c r="F1972" s="9" t="s">
        <v>366</v>
      </c>
      <c r="G1972" s="33">
        <v>60.910008300000001</v>
      </c>
      <c r="H1972" s="33">
        <v>55.151903200000007</v>
      </c>
      <c r="I1972" s="33">
        <v>54.141627500000013</v>
      </c>
      <c r="J1972" s="33">
        <v>54.304007449999993</v>
      </c>
      <c r="K1972" s="33">
        <v>53.686792250000003</v>
      </c>
      <c r="L1972" s="33">
        <v>52.661538499999992</v>
      </c>
      <c r="M1972" s="33">
        <v>52.912810649999997</v>
      </c>
      <c r="N1972" s="33">
        <v>52.777762350000003</v>
      </c>
      <c r="O1972" s="33">
        <v>53.295976949999996</v>
      </c>
      <c r="P1972" s="33">
        <v>52.762038500000003</v>
      </c>
      <c r="Q1972" s="33">
        <v>54.610756649999999</v>
      </c>
      <c r="R1972" s="33">
        <v>57.046952899999987</v>
      </c>
      <c r="S1972" s="33">
        <v>53.28611025</v>
      </c>
      <c r="T1972" s="33">
        <v>56.189661700000002</v>
      </c>
      <c r="U1972" s="33">
        <v>57.119907550000008</v>
      </c>
      <c r="V1972" s="33">
        <v>55.439738899999988</v>
      </c>
      <c r="W1972" s="33">
        <v>53.924060799999992</v>
      </c>
    </row>
    <row r="1973" spans="2:23" x14ac:dyDescent="0.25">
      <c r="B1973" s="11" t="s">
        <v>3526</v>
      </c>
      <c r="C1973" s="11" t="s">
        <v>3527</v>
      </c>
      <c r="D1973" s="11" t="s">
        <v>3528</v>
      </c>
      <c r="E1973" s="11" t="s">
        <v>133</v>
      </c>
      <c r="F1973" s="12" t="s">
        <v>366</v>
      </c>
      <c r="G1973" s="33">
        <v>21.245370449999999</v>
      </c>
      <c r="H1973" s="33">
        <v>15.25734885</v>
      </c>
      <c r="I1973" s="33">
        <v>16.518334450000001</v>
      </c>
      <c r="J1973" s="33">
        <v>17.107583349999999</v>
      </c>
      <c r="K1973" s="33">
        <v>15.629186499999999</v>
      </c>
      <c r="L1973" s="33">
        <v>14.9358056</v>
      </c>
      <c r="M1973" s="33">
        <v>15.1258962</v>
      </c>
      <c r="N1973" s="33">
        <v>14.784345699999999</v>
      </c>
      <c r="O1973" s="33">
        <v>15.23394955</v>
      </c>
      <c r="P1973" s="33">
        <v>15.218333899999999</v>
      </c>
      <c r="Q1973" s="33">
        <v>16.530286050000001</v>
      </c>
      <c r="R1973" s="33">
        <v>19.85406755</v>
      </c>
      <c r="S1973" s="33">
        <v>16.201035600000001</v>
      </c>
      <c r="T1973" s="33">
        <v>15.658640549999999</v>
      </c>
      <c r="U1973" s="33">
        <v>16.554576449999999</v>
      </c>
      <c r="V1973" s="33">
        <v>16.410520850000001</v>
      </c>
      <c r="W1973" s="33">
        <v>16.455563600000001</v>
      </c>
    </row>
    <row r="1974" spans="2:23" x14ac:dyDescent="0.25">
      <c r="B1974" s="8" t="s">
        <v>4109</v>
      </c>
      <c r="C1974" s="8" t="s">
        <v>4110</v>
      </c>
      <c r="D1974" s="8" t="s">
        <v>4111</v>
      </c>
      <c r="E1974" s="8" t="s">
        <v>133</v>
      </c>
      <c r="F1974" s="9" t="s">
        <v>366</v>
      </c>
      <c r="G1974" s="33">
        <v>37.746313350000001</v>
      </c>
      <c r="H1974" s="33">
        <v>34.292033000000004</v>
      </c>
      <c r="I1974" s="33">
        <v>33.203068999999999</v>
      </c>
      <c r="J1974" s="33">
        <v>32.884398249999997</v>
      </c>
      <c r="K1974" s="33">
        <v>33.156103000000002</v>
      </c>
      <c r="L1974" s="33">
        <v>31.981209100000001</v>
      </c>
      <c r="M1974" s="33">
        <v>32.283105249999998</v>
      </c>
      <c r="N1974" s="33">
        <v>32.095058299999998</v>
      </c>
      <c r="O1974" s="33">
        <v>32.382182550000003</v>
      </c>
      <c r="P1974" s="33">
        <v>31.340173249999999</v>
      </c>
      <c r="Q1974" s="33">
        <v>33.69999215</v>
      </c>
      <c r="R1974" s="33">
        <v>36.435617149999999</v>
      </c>
      <c r="S1974" s="33">
        <v>31.516148449999999</v>
      </c>
      <c r="T1974" s="33">
        <v>33.346924850000001</v>
      </c>
      <c r="U1974" s="33">
        <v>35.629796949999999</v>
      </c>
      <c r="V1974" s="33">
        <v>35.331567300000003</v>
      </c>
      <c r="W1974" s="33">
        <v>33.179122849999999</v>
      </c>
    </row>
    <row r="1975" spans="2:23" x14ac:dyDescent="0.25">
      <c r="B1975" s="11" t="s">
        <v>5326</v>
      </c>
      <c r="C1975" s="11" t="s">
        <v>5327</v>
      </c>
      <c r="D1975" s="11" t="s">
        <v>5328</v>
      </c>
      <c r="E1975" s="11" t="s">
        <v>133</v>
      </c>
      <c r="F1975" s="12" t="s">
        <v>366</v>
      </c>
      <c r="G1975" s="33">
        <v>35.373063799999997</v>
      </c>
      <c r="H1975" s="33">
        <v>33.5590689</v>
      </c>
      <c r="I1975" s="33">
        <v>33.9220124</v>
      </c>
      <c r="J1975" s="33">
        <v>33.907080999999998</v>
      </c>
      <c r="K1975" s="33">
        <v>33.561699900000001</v>
      </c>
      <c r="L1975" s="33">
        <v>33.2193459</v>
      </c>
      <c r="M1975" s="33">
        <v>33.034560549999988</v>
      </c>
      <c r="N1975" s="33">
        <v>33.325137150000003</v>
      </c>
      <c r="O1975" s="33">
        <v>34.353517949999997</v>
      </c>
      <c r="P1975" s="33">
        <v>34.254469</v>
      </c>
      <c r="Q1975" s="33">
        <v>36.143054599999999</v>
      </c>
      <c r="R1975" s="33">
        <v>37.360254949999998</v>
      </c>
      <c r="S1975" s="33">
        <v>33.995514450000002</v>
      </c>
      <c r="T1975" s="33">
        <v>35.766654350000003</v>
      </c>
      <c r="U1975" s="33">
        <v>35.873962800000001</v>
      </c>
      <c r="V1975" s="33">
        <v>36.632227</v>
      </c>
      <c r="W1975" s="33">
        <v>35.252546299999999</v>
      </c>
    </row>
    <row r="1976" spans="2:23" x14ac:dyDescent="0.25">
      <c r="B1976" s="8" t="s">
        <v>3483</v>
      </c>
      <c r="C1976" s="8" t="s">
        <v>3484</v>
      </c>
      <c r="D1976" s="8" t="s">
        <v>3485</v>
      </c>
      <c r="E1976" s="8" t="s">
        <v>133</v>
      </c>
      <c r="F1976" s="9" t="s">
        <v>366</v>
      </c>
      <c r="G1976" s="33">
        <v>23.216611050000001</v>
      </c>
      <c r="H1976" s="33">
        <v>20.674426350000001</v>
      </c>
      <c r="I1976" s="33">
        <v>20.051211349999999</v>
      </c>
      <c r="J1976" s="33">
        <v>19.933398799999999</v>
      </c>
      <c r="K1976" s="33">
        <v>19.1546761</v>
      </c>
      <c r="L1976" s="33">
        <v>18.960902099999998</v>
      </c>
      <c r="M1976" s="33">
        <v>19.663389649999999</v>
      </c>
      <c r="N1976" s="33">
        <v>19.226876300000001</v>
      </c>
      <c r="O1976" s="33">
        <v>19.8548431</v>
      </c>
      <c r="P1976" s="33">
        <v>18.618093999999999</v>
      </c>
      <c r="Q1976" s="33">
        <v>21.2120389</v>
      </c>
      <c r="R1976" s="33">
        <v>23.198657699999998</v>
      </c>
      <c r="S1976" s="33">
        <v>19.518755899999999</v>
      </c>
      <c r="T1976" s="33">
        <v>21.655535</v>
      </c>
      <c r="U1976" s="33">
        <v>23.361350649999999</v>
      </c>
      <c r="V1976" s="33">
        <v>21.2324609</v>
      </c>
      <c r="W1976" s="33">
        <v>22.051662499999999</v>
      </c>
    </row>
    <row r="1977" spans="2:23" x14ac:dyDescent="0.25">
      <c r="B1977" s="11" t="s">
        <v>3626</v>
      </c>
      <c r="C1977" s="11" t="s">
        <v>3627</v>
      </c>
      <c r="D1977" s="11" t="s">
        <v>3628</v>
      </c>
      <c r="E1977" s="11" t="s">
        <v>133</v>
      </c>
      <c r="F1977" s="12" t="s">
        <v>366</v>
      </c>
      <c r="G1977" s="33">
        <v>12.24404695</v>
      </c>
      <c r="H1977" s="33">
        <v>9.8872536499999999</v>
      </c>
      <c r="I1977" s="33">
        <v>10.264480199999999</v>
      </c>
      <c r="J1977" s="33">
        <v>10.0830375</v>
      </c>
      <c r="K1977" s="33">
        <v>9.6912158500000007</v>
      </c>
      <c r="L1977" s="33">
        <v>9.7215559499999991</v>
      </c>
      <c r="M1977" s="33">
        <v>9.8769704000000011</v>
      </c>
      <c r="N1977" s="33">
        <v>9.9235944000000007</v>
      </c>
      <c r="O1977" s="33">
        <v>10.1915491</v>
      </c>
      <c r="P1977" s="33">
        <v>9.8292079999999995</v>
      </c>
      <c r="Q1977" s="33">
        <v>11.48901115</v>
      </c>
      <c r="R1977" s="33">
        <v>13.456966550000001</v>
      </c>
      <c r="S1977" s="33">
        <v>10.053050150000001</v>
      </c>
      <c r="T1977" s="33">
        <v>11.08417955</v>
      </c>
      <c r="U1977" s="33">
        <v>12.61236405</v>
      </c>
      <c r="V1977" s="33">
        <v>11.2651623</v>
      </c>
      <c r="W1977" s="33">
        <v>10.469763</v>
      </c>
    </row>
    <row r="1978" spans="2:23" x14ac:dyDescent="0.25">
      <c r="B1978" s="8" t="s">
        <v>2014</v>
      </c>
      <c r="C1978" s="8" t="s">
        <v>2015</v>
      </c>
      <c r="D1978" s="8" t="s">
        <v>2016</v>
      </c>
      <c r="E1978" s="8" t="s">
        <v>133</v>
      </c>
      <c r="F1978" s="9" t="s">
        <v>366</v>
      </c>
      <c r="G1978" s="33">
        <v>8.5636022499999989</v>
      </c>
      <c r="H1978" s="33">
        <v>6.8605105999999996</v>
      </c>
      <c r="I1978" s="33">
        <v>6.8420683999999996</v>
      </c>
      <c r="J1978" s="33">
        <v>6.592705650000001</v>
      </c>
      <c r="K1978" s="33">
        <v>6.7306849999999994</v>
      </c>
      <c r="L1978" s="33">
        <v>6.4265518999999998</v>
      </c>
      <c r="M1978" s="33">
        <v>6.2899501000000004</v>
      </c>
      <c r="N1978" s="33">
        <v>6.1470219500000001</v>
      </c>
      <c r="O1978" s="33">
        <v>7.4330084000000003</v>
      </c>
      <c r="P1978" s="33">
        <v>6.9516815000000012</v>
      </c>
      <c r="Q1978" s="33">
        <v>7.7460364999999998</v>
      </c>
      <c r="R1978" s="33">
        <v>8.7741530999999995</v>
      </c>
      <c r="S1978" s="33">
        <v>7.146807149999999</v>
      </c>
      <c r="T1978" s="33">
        <v>8.8437219499999991</v>
      </c>
      <c r="U1978" s="33">
        <v>10.2328645</v>
      </c>
      <c r="V1978" s="33">
        <v>8.7673422500000004</v>
      </c>
      <c r="W1978" s="33">
        <v>8.4253612499999999</v>
      </c>
    </row>
    <row r="1979" spans="2:23" x14ac:dyDescent="0.25">
      <c r="B1979" s="11" t="s">
        <v>5392</v>
      </c>
      <c r="C1979" s="11" t="s">
        <v>5393</v>
      </c>
      <c r="D1979" s="11" t="s">
        <v>5394</v>
      </c>
      <c r="E1979" s="11" t="s">
        <v>133</v>
      </c>
      <c r="F1979" s="12" t="s">
        <v>366</v>
      </c>
      <c r="G1979" s="33">
        <v>42.284642150000003</v>
      </c>
      <c r="H1979" s="33">
        <v>40.610815049999999</v>
      </c>
      <c r="I1979" s="33">
        <v>42.575392450000002</v>
      </c>
      <c r="J1979" s="33">
        <v>40.1247227</v>
      </c>
      <c r="K1979" s="33">
        <v>38.092610649999997</v>
      </c>
      <c r="L1979" s="33">
        <v>37.371294200000001</v>
      </c>
      <c r="M1979" s="33">
        <v>36.998907449999997</v>
      </c>
      <c r="N1979" s="33">
        <v>37.515428049999997</v>
      </c>
      <c r="O1979" s="33">
        <v>38.585835699999997</v>
      </c>
      <c r="P1979" s="33">
        <v>37.822515299999999</v>
      </c>
      <c r="Q1979" s="33">
        <v>38.276904399999999</v>
      </c>
      <c r="R1979" s="33">
        <v>39.526202599999998</v>
      </c>
      <c r="S1979" s="33">
        <v>37.418401850000002</v>
      </c>
      <c r="T1979" s="33">
        <v>38.418589299999987</v>
      </c>
      <c r="U1979" s="33">
        <v>39.321544750000001</v>
      </c>
      <c r="V1979" s="33">
        <v>37.944289900000001</v>
      </c>
      <c r="W1979" s="33">
        <v>37.71643555</v>
      </c>
    </row>
    <row r="1980" spans="2:23" x14ac:dyDescent="0.25">
      <c r="B1980" s="8" t="s">
        <v>3822</v>
      </c>
      <c r="C1980" s="8" t="s">
        <v>3823</v>
      </c>
      <c r="D1980" s="8" t="s">
        <v>3824</v>
      </c>
      <c r="E1980" s="8" t="s">
        <v>133</v>
      </c>
      <c r="F1980" s="9" t="s">
        <v>366</v>
      </c>
      <c r="G1980" s="33">
        <v>50.217884750000003</v>
      </c>
      <c r="H1980" s="33">
        <v>47.7349125</v>
      </c>
      <c r="I1980" s="33">
        <v>48.132687750000002</v>
      </c>
      <c r="J1980" s="33">
        <v>45.520974500000001</v>
      </c>
      <c r="K1980" s="33">
        <v>42.826678899999997</v>
      </c>
      <c r="L1980" s="33">
        <v>40.464351100000002</v>
      </c>
      <c r="M1980" s="33">
        <v>40.395264449999999</v>
      </c>
      <c r="N1980" s="33">
        <v>39.926203100000002</v>
      </c>
      <c r="O1980" s="33">
        <v>42.378584949999997</v>
      </c>
      <c r="P1980" s="33">
        <v>41.310476749999999</v>
      </c>
      <c r="Q1980" s="33">
        <v>41.967092000000001</v>
      </c>
      <c r="R1980" s="33">
        <v>44.765395150000003</v>
      </c>
      <c r="S1980" s="33">
        <v>42.631446199999999</v>
      </c>
      <c r="T1980" s="33">
        <v>38.188676950000001</v>
      </c>
      <c r="U1980" s="33">
        <v>37.254798600000001</v>
      </c>
      <c r="V1980" s="33">
        <v>37.59994725</v>
      </c>
      <c r="W1980" s="33">
        <v>36.296338499999997</v>
      </c>
    </row>
    <row r="1981" spans="2:23" x14ac:dyDescent="0.25">
      <c r="B1981" s="11" t="s">
        <v>1628</v>
      </c>
      <c r="C1981" s="11" t="s">
        <v>1629</v>
      </c>
      <c r="D1981" s="11" t="s">
        <v>1630</v>
      </c>
      <c r="E1981" s="11" t="s">
        <v>133</v>
      </c>
      <c r="F1981" s="12" t="s">
        <v>366</v>
      </c>
      <c r="G1981" s="33">
        <v>15.797007150000001</v>
      </c>
      <c r="H1981" s="33">
        <v>12.5346633</v>
      </c>
      <c r="I1981" s="33">
        <v>12.72601955</v>
      </c>
      <c r="J1981" s="33">
        <v>12.14713295</v>
      </c>
      <c r="K1981" s="33">
        <v>11.68108265</v>
      </c>
      <c r="L1981" s="33">
        <v>11.2616212</v>
      </c>
      <c r="M1981" s="33">
        <v>11.139384550000001</v>
      </c>
      <c r="N1981" s="33">
        <v>11.685130150000001</v>
      </c>
      <c r="O1981" s="33">
        <v>12.593201949999999</v>
      </c>
      <c r="P1981" s="33">
        <v>12.1179165</v>
      </c>
      <c r="Q1981" s="33">
        <v>12.321881599999999</v>
      </c>
      <c r="R1981" s="33">
        <v>17.703832049999999</v>
      </c>
      <c r="S1981" s="33">
        <v>13.025190350000001</v>
      </c>
      <c r="T1981" s="33">
        <v>15.375763450000001</v>
      </c>
      <c r="U1981" s="33">
        <v>15.212754500000001</v>
      </c>
      <c r="V1981" s="33">
        <v>15.1167888</v>
      </c>
      <c r="W1981" s="33">
        <v>14.750460350000001</v>
      </c>
    </row>
    <row r="1982" spans="2:23" x14ac:dyDescent="0.25">
      <c r="B1982" s="8" t="s">
        <v>3894</v>
      </c>
      <c r="C1982" s="8" t="s">
        <v>3895</v>
      </c>
      <c r="D1982" s="8" t="s">
        <v>3896</v>
      </c>
      <c r="E1982" s="8" t="s">
        <v>133</v>
      </c>
      <c r="F1982" s="9" t="s">
        <v>366</v>
      </c>
      <c r="G1982" s="33">
        <v>30.20146905</v>
      </c>
      <c r="H1982" s="33">
        <v>24.582320249999999</v>
      </c>
      <c r="I1982" s="33">
        <v>24.779976399999999</v>
      </c>
      <c r="J1982" s="33">
        <v>25.00175535</v>
      </c>
      <c r="K1982" s="33">
        <v>24.405505699999999</v>
      </c>
      <c r="L1982" s="33">
        <v>23.5148695</v>
      </c>
      <c r="M1982" s="33">
        <v>23.610515199999998</v>
      </c>
      <c r="N1982" s="33">
        <v>23.813302100000001</v>
      </c>
      <c r="O1982" s="33">
        <v>23.621016950000001</v>
      </c>
      <c r="P1982" s="33">
        <v>23.076661999999999</v>
      </c>
      <c r="Q1982" s="33">
        <v>25.202906800000001</v>
      </c>
      <c r="R1982" s="33">
        <v>30.410904649999999</v>
      </c>
      <c r="S1982" s="33">
        <v>26.45150405</v>
      </c>
      <c r="T1982" s="33">
        <v>30.852508650000001</v>
      </c>
      <c r="U1982" s="33">
        <v>27.83285755</v>
      </c>
      <c r="V1982" s="33">
        <v>25.055313000000002</v>
      </c>
      <c r="W1982" s="33">
        <v>44.298228100000003</v>
      </c>
    </row>
    <row r="1983" spans="2:23" x14ac:dyDescent="0.25">
      <c r="B1983" s="11" t="s">
        <v>1677</v>
      </c>
      <c r="C1983" s="11" t="s">
        <v>1678</v>
      </c>
      <c r="D1983" s="11" t="s">
        <v>1679</v>
      </c>
      <c r="E1983" s="11" t="s">
        <v>133</v>
      </c>
      <c r="F1983" s="12" t="s">
        <v>366</v>
      </c>
      <c r="G1983" s="33">
        <v>19.56555745</v>
      </c>
      <c r="H1983" s="33">
        <v>15.646650599999999</v>
      </c>
      <c r="I1983" s="33">
        <v>15.6748791</v>
      </c>
      <c r="J1983" s="33">
        <v>15.116919749999999</v>
      </c>
      <c r="K1983" s="33">
        <v>15.211560649999999</v>
      </c>
      <c r="L1983" s="33">
        <v>14.5126325</v>
      </c>
      <c r="M1983" s="33">
        <v>14.36222085</v>
      </c>
      <c r="N1983" s="33">
        <v>14.150076</v>
      </c>
      <c r="O1983" s="33">
        <v>16.14910995</v>
      </c>
      <c r="P1983" s="33">
        <v>15.443044199999999</v>
      </c>
      <c r="Q1983" s="33">
        <v>16.72646335</v>
      </c>
      <c r="R1983" s="33">
        <v>20.044677950000001</v>
      </c>
      <c r="S1983" s="33">
        <v>15.179092600000001</v>
      </c>
      <c r="T1983" s="33">
        <v>16.115422899999999</v>
      </c>
      <c r="U1983" s="33">
        <v>19.289285150000001</v>
      </c>
      <c r="V1983" s="33">
        <v>16.891543649999999</v>
      </c>
      <c r="W1983" s="33">
        <v>16.333405899999999</v>
      </c>
    </row>
    <row r="1984" spans="2:23" x14ac:dyDescent="0.25">
      <c r="B1984" s="8" t="s">
        <v>5822</v>
      </c>
      <c r="C1984" s="8" t="s">
        <v>5823</v>
      </c>
      <c r="D1984" s="8" t="s">
        <v>5824</v>
      </c>
      <c r="E1984" s="8" t="s">
        <v>133</v>
      </c>
      <c r="F1984" s="9" t="s">
        <v>366</v>
      </c>
      <c r="G1984" s="33">
        <v>46.864151100000001</v>
      </c>
      <c r="H1984" s="33">
        <v>39.792331750000002</v>
      </c>
      <c r="I1984" s="33">
        <v>37.78257395</v>
      </c>
      <c r="J1984" s="33">
        <v>37.970537800000002</v>
      </c>
      <c r="K1984" s="33">
        <v>37.9812431</v>
      </c>
      <c r="L1984" s="33">
        <v>38.93502685</v>
      </c>
      <c r="M1984" s="33">
        <v>39.883073750000001</v>
      </c>
      <c r="N1984" s="33">
        <v>39.811876650000002</v>
      </c>
      <c r="O1984" s="33">
        <v>41.74596055</v>
      </c>
      <c r="P1984" s="33">
        <v>41.122192800000001</v>
      </c>
      <c r="Q1984" s="33">
        <v>40.605502749999999</v>
      </c>
      <c r="R1984" s="33">
        <v>42.533237800000002</v>
      </c>
      <c r="S1984" s="33">
        <v>39.5730529</v>
      </c>
      <c r="T1984" s="33">
        <v>38.99125635</v>
      </c>
      <c r="U1984" s="33">
        <v>39.035241450000001</v>
      </c>
      <c r="V1984" s="33">
        <v>39.265852000000002</v>
      </c>
      <c r="W1984" s="33">
        <v>36.429847850000002</v>
      </c>
    </row>
    <row r="1985" spans="2:23" x14ac:dyDescent="0.25">
      <c r="B1985" s="11" t="s">
        <v>3933</v>
      </c>
      <c r="C1985" s="11" t="s">
        <v>3934</v>
      </c>
      <c r="D1985" s="11" t="s">
        <v>3935</v>
      </c>
      <c r="E1985" s="11" t="s">
        <v>133</v>
      </c>
      <c r="F1985" s="12" t="s">
        <v>366</v>
      </c>
      <c r="G1985" s="33">
        <v>26.146819050000001</v>
      </c>
      <c r="H1985" s="33">
        <v>24.8069232</v>
      </c>
      <c r="I1985" s="33">
        <v>23.415320000000001</v>
      </c>
      <c r="J1985" s="33">
        <v>23.880667450000001</v>
      </c>
      <c r="K1985" s="33">
        <v>23.073460050000001</v>
      </c>
      <c r="L1985" s="33">
        <v>22.613929599999999</v>
      </c>
      <c r="M1985" s="33">
        <v>22.9686363</v>
      </c>
      <c r="N1985" s="33">
        <v>22.472778049999999</v>
      </c>
      <c r="O1985" s="33">
        <v>25.032549899999999</v>
      </c>
      <c r="P1985" s="33">
        <v>24.570908249999999</v>
      </c>
      <c r="Q1985" s="33">
        <v>26.491024150000001</v>
      </c>
      <c r="R1985" s="33">
        <v>30.676247450000002</v>
      </c>
      <c r="S1985" s="33">
        <v>26.078145849999999</v>
      </c>
      <c r="T1985" s="33">
        <v>31.20118575</v>
      </c>
      <c r="U1985" s="33">
        <v>20.096683800000001</v>
      </c>
      <c r="V1985" s="33">
        <v>17.582938349999999</v>
      </c>
      <c r="W1985" s="33">
        <v>16.664022200000002</v>
      </c>
    </row>
    <row r="1986" spans="2:23" x14ac:dyDescent="0.25">
      <c r="B1986" s="8" t="s">
        <v>873</v>
      </c>
      <c r="C1986" s="8" t="s">
        <v>874</v>
      </c>
      <c r="D1986" s="8" t="s">
        <v>875</v>
      </c>
      <c r="E1986" s="8" t="s">
        <v>133</v>
      </c>
      <c r="F1986" s="9" t="s">
        <v>366</v>
      </c>
      <c r="G1986" s="33">
        <v>14.8106083</v>
      </c>
      <c r="H1986" s="33">
        <v>13.080927450000001</v>
      </c>
      <c r="I1986" s="33">
        <v>13.1193717</v>
      </c>
      <c r="J1986" s="33">
        <v>13.2466325</v>
      </c>
      <c r="K1986" s="33">
        <v>13.108893549999999</v>
      </c>
      <c r="L1986" s="33">
        <v>12.809171299999999</v>
      </c>
      <c r="M1986" s="33">
        <v>13.175561800000001</v>
      </c>
      <c r="N1986" s="33">
        <v>13.66603265</v>
      </c>
      <c r="O1986" s="33">
        <v>13.856036599999999</v>
      </c>
      <c r="P1986" s="33">
        <v>13.3174203</v>
      </c>
      <c r="Q1986" s="33">
        <v>14.622972300000001</v>
      </c>
      <c r="R1986" s="33">
        <v>17.772463349999999</v>
      </c>
      <c r="S1986" s="33">
        <v>14.805048899999999</v>
      </c>
      <c r="T1986" s="33">
        <v>12.099576300000001</v>
      </c>
      <c r="U1986" s="33">
        <v>11.191501199999999</v>
      </c>
      <c r="V1986" s="33">
        <v>8.8443351500000009</v>
      </c>
      <c r="W1986" s="33">
        <v>8.8820101999999999</v>
      </c>
    </row>
    <row r="1987" spans="2:23" x14ac:dyDescent="0.25">
      <c r="B1987" s="11" t="s">
        <v>3990</v>
      </c>
      <c r="C1987" s="11" t="s">
        <v>3991</v>
      </c>
      <c r="D1987" s="11" t="s">
        <v>3992</v>
      </c>
      <c r="E1987" s="11" t="s">
        <v>133</v>
      </c>
      <c r="F1987" s="12" t="s">
        <v>366</v>
      </c>
      <c r="G1987" s="33">
        <v>20.343515400000001</v>
      </c>
      <c r="H1987" s="33">
        <v>18.060048800000001</v>
      </c>
      <c r="I1987" s="33">
        <v>18.349951399999998</v>
      </c>
      <c r="J1987" s="33">
        <v>17.0859579</v>
      </c>
      <c r="K1987" s="33">
        <v>17.649283449999999</v>
      </c>
      <c r="L1987" s="33">
        <v>16.0036928</v>
      </c>
      <c r="M1987" s="33">
        <v>16.123820550000001</v>
      </c>
      <c r="N1987" s="33">
        <v>15.581637150000001</v>
      </c>
      <c r="O1987" s="33">
        <v>18.003145</v>
      </c>
      <c r="P1987" s="33">
        <v>17.31172505</v>
      </c>
      <c r="Q1987" s="33">
        <v>18.162656649999999</v>
      </c>
      <c r="R1987" s="33">
        <v>20.33434235</v>
      </c>
      <c r="S1987" s="33">
        <v>17.339057050000001</v>
      </c>
      <c r="T1987" s="33">
        <v>22.214775299999999</v>
      </c>
      <c r="U1987" s="33">
        <v>22.344605999999999</v>
      </c>
      <c r="V1987" s="33">
        <v>20.292993899999999</v>
      </c>
      <c r="W1987" s="33">
        <v>19.0398794</v>
      </c>
    </row>
    <row r="1988" spans="2:23" x14ac:dyDescent="0.25">
      <c r="B1988" s="8" t="s">
        <v>7204</v>
      </c>
      <c r="C1988" s="8" t="s">
        <v>7205</v>
      </c>
      <c r="D1988" s="8" t="s">
        <v>7206</v>
      </c>
      <c r="E1988" s="8" t="s">
        <v>133</v>
      </c>
      <c r="F1988" s="9" t="s">
        <v>366</v>
      </c>
      <c r="G1988" s="33">
        <v>67.269400000000005</v>
      </c>
      <c r="H1988" s="33">
        <v>66.178789249999994</v>
      </c>
      <c r="I1988" s="33">
        <v>66.303350499999993</v>
      </c>
      <c r="J1988" s="33">
        <v>65.757250749999997</v>
      </c>
      <c r="K1988" s="33">
        <v>65.997736000000003</v>
      </c>
      <c r="L1988" s="33">
        <v>66.252735999999999</v>
      </c>
      <c r="M1988" s="33">
        <v>66.0726485</v>
      </c>
      <c r="N1988" s="33">
        <v>66.471964749999998</v>
      </c>
      <c r="O1988" s="33">
        <v>66.767149250000003</v>
      </c>
      <c r="P1988" s="33">
        <v>66.634580249999999</v>
      </c>
      <c r="Q1988" s="33">
        <v>66.630308749999998</v>
      </c>
      <c r="R1988" s="33">
        <v>69.143849000000003</v>
      </c>
      <c r="S1988" s="33">
        <v>69.211275999999998</v>
      </c>
      <c r="T1988" s="33">
        <v>77.10430925</v>
      </c>
      <c r="U1988" s="33">
        <v>67.173841750000008</v>
      </c>
      <c r="V1988" s="33">
        <v>66.495785499999997</v>
      </c>
      <c r="W1988" s="33">
        <v>65.830734750000005</v>
      </c>
    </row>
    <row r="1989" spans="2:23" x14ac:dyDescent="0.25">
      <c r="B1989" s="11" t="s">
        <v>894</v>
      </c>
      <c r="C1989" s="11" t="s">
        <v>895</v>
      </c>
      <c r="D1989" s="11" t="s">
        <v>896</v>
      </c>
      <c r="E1989" s="11" t="s">
        <v>133</v>
      </c>
      <c r="F1989" s="12" t="s">
        <v>366</v>
      </c>
      <c r="G1989" s="33">
        <v>9.2267448999999999</v>
      </c>
      <c r="H1989" s="33">
        <v>8.1499988499999994</v>
      </c>
      <c r="I1989" s="33">
        <v>8.1475195500000002</v>
      </c>
      <c r="J1989" s="33">
        <v>7.8195183500000001</v>
      </c>
      <c r="K1989" s="33">
        <v>8.1122176499999998</v>
      </c>
      <c r="L1989" s="33">
        <v>8.3607288000000004</v>
      </c>
      <c r="M1989" s="33">
        <v>8.2321782999999993</v>
      </c>
      <c r="N1989" s="33">
        <v>8.2528334000000001</v>
      </c>
      <c r="O1989" s="33">
        <v>9.0822298000000004</v>
      </c>
      <c r="P1989" s="33">
        <v>8.0404914999999999</v>
      </c>
      <c r="Q1989" s="33">
        <v>9.2666227499999998</v>
      </c>
      <c r="R1989" s="33">
        <v>11.67922605</v>
      </c>
      <c r="S1989" s="33">
        <v>8.9592426500000002</v>
      </c>
      <c r="T1989" s="33">
        <v>9.3239564500000007</v>
      </c>
      <c r="U1989" s="33">
        <v>7.1204608500000006</v>
      </c>
      <c r="V1989" s="33">
        <v>6.4869210499999994</v>
      </c>
      <c r="W1989" s="33">
        <v>6.2214809999999998</v>
      </c>
    </row>
    <row r="1990" spans="2:23" x14ac:dyDescent="0.25">
      <c r="B1990" s="8" t="s">
        <v>363</v>
      </c>
      <c r="C1990" s="8" t="s">
        <v>364</v>
      </c>
      <c r="D1990" s="8" t="s">
        <v>365</v>
      </c>
      <c r="E1990" s="8" t="s">
        <v>133</v>
      </c>
      <c r="F1990" s="9" t="s">
        <v>366</v>
      </c>
      <c r="G1990" s="33">
        <v>8.6660462000000003</v>
      </c>
      <c r="H1990" s="33">
        <v>7.4294834499999993</v>
      </c>
      <c r="I1990" s="33">
        <v>7.3980308000000008</v>
      </c>
      <c r="J1990" s="33">
        <v>7.0388609500000001</v>
      </c>
      <c r="K1990" s="33">
        <v>6.6401245000000007</v>
      </c>
      <c r="L1990" s="33">
        <v>6.7787920499999998</v>
      </c>
      <c r="M1990" s="33">
        <v>6.9505434500000014</v>
      </c>
      <c r="N1990" s="33">
        <v>6.8769237499999996</v>
      </c>
      <c r="O1990" s="33">
        <v>7.3450298500000004</v>
      </c>
      <c r="P1990" s="33">
        <v>6.9608490500000002</v>
      </c>
      <c r="Q1990" s="33">
        <v>7.8149664000000003</v>
      </c>
      <c r="R1990" s="33">
        <v>10.3696682</v>
      </c>
      <c r="S1990" s="33">
        <v>8.186092949999999</v>
      </c>
      <c r="T1990" s="33">
        <v>8.3219268999999993</v>
      </c>
      <c r="U1990" s="33">
        <v>6.9504050000000008</v>
      </c>
      <c r="V1990" s="33">
        <v>6.0233744500000004</v>
      </c>
      <c r="W1990" s="33">
        <v>6.0267888999999997</v>
      </c>
    </row>
    <row r="1991" spans="2:23" x14ac:dyDescent="0.25">
      <c r="B1991" s="11" t="s">
        <v>1892</v>
      </c>
      <c r="C1991" s="11" t="s">
        <v>1893</v>
      </c>
      <c r="D1991" s="11" t="s">
        <v>1894</v>
      </c>
      <c r="E1991" s="11" t="s">
        <v>133</v>
      </c>
      <c r="F1991" s="12" t="s">
        <v>366</v>
      </c>
      <c r="G1991" s="33">
        <v>7.32569245</v>
      </c>
      <c r="H1991" s="33">
        <v>6.8374812000000009</v>
      </c>
      <c r="I1991" s="33">
        <v>6.8354791000000006</v>
      </c>
      <c r="J1991" s="33">
        <v>6.2947865500000004</v>
      </c>
      <c r="K1991" s="33">
        <v>6.1174708000000004</v>
      </c>
      <c r="L1991" s="33">
        <v>5.8977193000000003</v>
      </c>
      <c r="M1991" s="33">
        <v>5.7390818499999998</v>
      </c>
      <c r="N1991" s="33">
        <v>5.9193454000000001</v>
      </c>
      <c r="O1991" s="33">
        <v>6.9567424500000001</v>
      </c>
      <c r="P1991" s="33">
        <v>6.1505784499999994</v>
      </c>
      <c r="Q1991" s="33">
        <v>6.9483722999999999</v>
      </c>
      <c r="R1991" s="33">
        <v>9.364775400000001</v>
      </c>
      <c r="S1991" s="33">
        <v>6.7078116500000009</v>
      </c>
      <c r="T1991" s="33">
        <v>8.4832779499999997</v>
      </c>
      <c r="U1991" s="33">
        <v>9.0689970500000001</v>
      </c>
      <c r="V1991" s="33">
        <v>8.5102691000000004</v>
      </c>
      <c r="W1991" s="33">
        <v>8.1413150999999999</v>
      </c>
    </row>
    <row r="1992" spans="2:23" x14ac:dyDescent="0.25">
      <c r="B1992" s="8" t="s">
        <v>4329</v>
      </c>
      <c r="C1992" s="8" t="s">
        <v>4330</v>
      </c>
      <c r="D1992" s="8" t="s">
        <v>4331</v>
      </c>
      <c r="E1992" s="8" t="s">
        <v>133</v>
      </c>
      <c r="F1992" s="9" t="s">
        <v>366</v>
      </c>
      <c r="G1992" s="33">
        <v>39.937829949999987</v>
      </c>
      <c r="H1992" s="33">
        <v>34.151080049999997</v>
      </c>
      <c r="I1992" s="33">
        <v>33.135132349999999</v>
      </c>
      <c r="J1992" s="33">
        <v>33.599555649999999</v>
      </c>
      <c r="K1992" s="33">
        <v>34.817324849999999</v>
      </c>
      <c r="L1992" s="33">
        <v>34.153029199999999</v>
      </c>
      <c r="M1992" s="33">
        <v>33.625332200000003</v>
      </c>
      <c r="N1992" s="33">
        <v>33.809924600000002</v>
      </c>
      <c r="O1992" s="33">
        <v>33.896941550000001</v>
      </c>
      <c r="P1992" s="33">
        <v>32.68092025</v>
      </c>
      <c r="Q1992" s="33">
        <v>34.048967349999998</v>
      </c>
      <c r="R1992" s="33">
        <v>35.866411550000002</v>
      </c>
      <c r="S1992" s="33">
        <v>33.029844050000001</v>
      </c>
      <c r="T1992" s="33">
        <v>34.719774399999999</v>
      </c>
      <c r="U1992" s="33">
        <v>35.093062149999987</v>
      </c>
      <c r="V1992" s="33">
        <v>34.415859400000002</v>
      </c>
      <c r="W1992" s="33">
        <v>35.402117199999999</v>
      </c>
    </row>
    <row r="1993" spans="2:23" x14ac:dyDescent="0.25">
      <c r="B1993" s="11" t="s">
        <v>4951</v>
      </c>
      <c r="C1993" s="11" t="s">
        <v>4952</v>
      </c>
      <c r="D1993" s="11" t="s">
        <v>4953</v>
      </c>
      <c r="E1993" s="11" t="s">
        <v>133</v>
      </c>
      <c r="F1993" s="12" t="s">
        <v>366</v>
      </c>
      <c r="G1993" s="33">
        <v>53.040312800000002</v>
      </c>
      <c r="H1993" s="33">
        <v>40.887202950000002</v>
      </c>
      <c r="I1993" s="33">
        <v>38.811561300000001</v>
      </c>
      <c r="J1993" s="33">
        <v>38.2587914</v>
      </c>
      <c r="K1993" s="33">
        <v>39.844459899999997</v>
      </c>
      <c r="L1993" s="33">
        <v>37.7261168</v>
      </c>
      <c r="M1993" s="33">
        <v>37.906743900000002</v>
      </c>
      <c r="N1993" s="33">
        <v>38.6234167</v>
      </c>
      <c r="O1993" s="33">
        <v>39.8921566</v>
      </c>
      <c r="P1993" s="33">
        <v>39.449880299999997</v>
      </c>
      <c r="Q1993" s="33">
        <v>39.685862499999999</v>
      </c>
      <c r="R1993" s="33">
        <v>45.55193465</v>
      </c>
      <c r="S1993" s="33">
        <v>39.414906199999997</v>
      </c>
      <c r="T1993" s="33">
        <v>42.19718185</v>
      </c>
      <c r="U1993" s="33">
        <v>41.235403050000002</v>
      </c>
      <c r="V1993" s="33">
        <v>40.344920549999998</v>
      </c>
      <c r="W1993" s="33">
        <v>43.69994835</v>
      </c>
    </row>
    <row r="1994" spans="2:23" x14ac:dyDescent="0.25">
      <c r="B1994" s="8" t="s">
        <v>3660</v>
      </c>
      <c r="C1994" s="8" t="s">
        <v>3661</v>
      </c>
      <c r="D1994" s="8" t="s">
        <v>3662</v>
      </c>
      <c r="E1994" s="8" t="s">
        <v>133</v>
      </c>
      <c r="F1994" s="9" t="s">
        <v>366</v>
      </c>
      <c r="G1994" s="33">
        <v>126.78287444999999</v>
      </c>
      <c r="H1994" s="33">
        <v>125.792374</v>
      </c>
      <c r="I1994" s="33">
        <v>157.22618729999999</v>
      </c>
      <c r="J1994" s="33">
        <v>139.46448359999999</v>
      </c>
      <c r="K1994" s="33">
        <v>126.7897746</v>
      </c>
      <c r="L1994" s="33">
        <v>128.60818165000001</v>
      </c>
      <c r="M1994" s="33">
        <v>125.06503485</v>
      </c>
      <c r="N1994" s="33">
        <v>119.90231135000001</v>
      </c>
      <c r="O1994" s="33">
        <v>120.4289959</v>
      </c>
      <c r="P1994" s="33">
        <v>117.96358454999999</v>
      </c>
      <c r="Q1994" s="33">
        <v>120.9003306</v>
      </c>
      <c r="R1994" s="33">
        <v>126.8882163</v>
      </c>
      <c r="S1994" s="33">
        <v>127.77153625</v>
      </c>
      <c r="T1994" s="33">
        <v>138.33274919999999</v>
      </c>
      <c r="U1994" s="33">
        <v>126.6808996</v>
      </c>
      <c r="V1994" s="33">
        <v>126.71083135000001</v>
      </c>
      <c r="W1994" s="33">
        <v>127.31599475</v>
      </c>
    </row>
    <row r="1995" spans="2:23" x14ac:dyDescent="0.25">
      <c r="B1995" s="11" t="s">
        <v>2378</v>
      </c>
      <c r="C1995" s="11" t="s">
        <v>2379</v>
      </c>
      <c r="D1995" s="11" t="s">
        <v>2380</v>
      </c>
      <c r="E1995" s="11" t="s">
        <v>133</v>
      </c>
      <c r="F1995" s="12" t="s">
        <v>366</v>
      </c>
      <c r="G1995" s="33">
        <v>102.64728995</v>
      </c>
      <c r="H1995" s="33">
        <v>97.549351200000004</v>
      </c>
      <c r="I1995" s="33">
        <v>111.743486</v>
      </c>
      <c r="J1995" s="33">
        <v>98.604085249999997</v>
      </c>
      <c r="K1995" s="33">
        <v>96.265921849999998</v>
      </c>
      <c r="L1995" s="33">
        <v>89.927390949999989</v>
      </c>
      <c r="M1995" s="33">
        <v>88.273942950000006</v>
      </c>
      <c r="N1995" s="33">
        <v>88.382818099999994</v>
      </c>
      <c r="O1995" s="33">
        <v>87.07528210000001</v>
      </c>
      <c r="P1995" s="33">
        <v>84.415432199999998</v>
      </c>
      <c r="Q1995" s="33">
        <v>88.976698099999993</v>
      </c>
      <c r="R1995" s="33">
        <v>99.126262850000003</v>
      </c>
      <c r="S1995" s="33">
        <v>104.2802057</v>
      </c>
      <c r="T1995" s="33">
        <v>124.04410085000001</v>
      </c>
      <c r="U1995" s="33">
        <v>108.57152675</v>
      </c>
      <c r="V1995" s="33">
        <v>110.15366355</v>
      </c>
      <c r="W1995" s="33">
        <v>110.03703590000001</v>
      </c>
    </row>
    <row r="1996" spans="2:23" x14ac:dyDescent="0.25">
      <c r="B1996" s="8" t="s">
        <v>2705</v>
      </c>
      <c r="C1996" s="8" t="s">
        <v>2706</v>
      </c>
      <c r="D1996" s="8" t="s">
        <v>2707</v>
      </c>
      <c r="E1996" s="8" t="s">
        <v>133</v>
      </c>
      <c r="F1996" s="9" t="s">
        <v>366</v>
      </c>
      <c r="G1996" s="33">
        <v>14.32378525</v>
      </c>
      <c r="H1996" s="33">
        <v>13.395998199999999</v>
      </c>
      <c r="I1996" s="33">
        <v>13.3184252</v>
      </c>
      <c r="J1996" s="33">
        <v>13.639753499999999</v>
      </c>
      <c r="K1996" s="33">
        <v>13.627099599999999</v>
      </c>
      <c r="L1996" s="33">
        <v>13.248720349999999</v>
      </c>
      <c r="M1996" s="33">
        <v>13.367353749999999</v>
      </c>
      <c r="N1996" s="33">
        <v>13.40772795</v>
      </c>
      <c r="O1996" s="33">
        <v>13.81459825</v>
      </c>
      <c r="P1996" s="33">
        <v>13.39098875</v>
      </c>
      <c r="Q1996" s="33">
        <v>14.445460499999999</v>
      </c>
      <c r="R1996" s="33">
        <v>17.66616745</v>
      </c>
      <c r="S1996" s="33">
        <v>13.477490449999999</v>
      </c>
      <c r="T1996" s="33">
        <v>14.45933305</v>
      </c>
      <c r="U1996" s="33">
        <v>15.708973</v>
      </c>
      <c r="V1996" s="33">
        <v>13.60320645</v>
      </c>
      <c r="W1996" s="33">
        <v>14.514014749999999</v>
      </c>
    </row>
    <row r="1997" spans="2:23" x14ac:dyDescent="0.25">
      <c r="B1997" s="11" t="s">
        <v>3858</v>
      </c>
      <c r="C1997" s="11" t="s">
        <v>3859</v>
      </c>
      <c r="D1997" s="11" t="s">
        <v>3860</v>
      </c>
      <c r="E1997" s="11" t="s">
        <v>133</v>
      </c>
      <c r="F1997" s="12" t="s">
        <v>366</v>
      </c>
      <c r="G1997" s="33">
        <v>13.868274250000001</v>
      </c>
      <c r="H1997" s="33">
        <v>13.314920600000001</v>
      </c>
      <c r="I1997" s="33">
        <v>13.269617500000001</v>
      </c>
      <c r="J1997" s="33">
        <v>13.205650049999999</v>
      </c>
      <c r="K1997" s="33">
        <v>13.192521899999999</v>
      </c>
      <c r="L1997" s="33">
        <v>12.947554350000001</v>
      </c>
      <c r="M1997" s="33">
        <v>13.065046600000001</v>
      </c>
      <c r="N1997" s="33">
        <v>13.084474849999999</v>
      </c>
      <c r="O1997" s="33">
        <v>14.1044556</v>
      </c>
      <c r="P1997" s="33">
        <v>13.2858787</v>
      </c>
      <c r="Q1997" s="33">
        <v>14.53932455</v>
      </c>
      <c r="R1997" s="33">
        <v>18.185386449999999</v>
      </c>
      <c r="S1997" s="33">
        <v>13.2922364</v>
      </c>
      <c r="T1997" s="33">
        <v>14.3262245</v>
      </c>
      <c r="U1997" s="33">
        <v>16.48148505</v>
      </c>
      <c r="V1997" s="33">
        <v>13.82926705</v>
      </c>
      <c r="W1997" s="33">
        <v>14.08463605</v>
      </c>
    </row>
    <row r="1998" spans="2:23" x14ac:dyDescent="0.25">
      <c r="B1998" s="8" t="s">
        <v>5554</v>
      </c>
      <c r="C1998" s="8" t="s">
        <v>5555</v>
      </c>
      <c r="D1998" s="8" t="s">
        <v>5556</v>
      </c>
      <c r="E1998" s="8" t="s">
        <v>133</v>
      </c>
      <c r="F1998" s="9" t="s">
        <v>366</v>
      </c>
      <c r="G1998" s="33">
        <v>15.33763695</v>
      </c>
      <c r="H1998" s="33">
        <v>14.456015150000001</v>
      </c>
      <c r="I1998" s="33">
        <v>14.442312100000001</v>
      </c>
      <c r="J1998" s="33">
        <v>14.41848555</v>
      </c>
      <c r="K1998" s="33">
        <v>14.5103121</v>
      </c>
      <c r="L1998" s="33">
        <v>14.142002</v>
      </c>
      <c r="M1998" s="33">
        <v>14.143194749999999</v>
      </c>
      <c r="N1998" s="33">
        <v>14.09113415</v>
      </c>
      <c r="O1998" s="33">
        <v>15.242136049999999</v>
      </c>
      <c r="P1998" s="33">
        <v>14.475201050000001</v>
      </c>
      <c r="Q1998" s="33">
        <v>15.645639149999999</v>
      </c>
      <c r="R1998" s="33">
        <v>17.57187695</v>
      </c>
      <c r="S1998" s="33">
        <v>14.36256255</v>
      </c>
      <c r="T1998" s="33">
        <v>15.299634599999999</v>
      </c>
      <c r="U1998" s="33">
        <v>17.693551750000001</v>
      </c>
      <c r="V1998" s="33">
        <v>14.75787145</v>
      </c>
      <c r="W1998" s="33">
        <v>14.88037035</v>
      </c>
    </row>
    <row r="1999" spans="2:23" x14ac:dyDescent="0.25">
      <c r="B1999" s="11" t="s">
        <v>5251</v>
      </c>
      <c r="C1999" s="11" t="s">
        <v>5252</v>
      </c>
      <c r="D1999" s="11" t="s">
        <v>5253</v>
      </c>
      <c r="E1999" s="11" t="s">
        <v>133</v>
      </c>
      <c r="F1999" s="12" t="s">
        <v>139</v>
      </c>
      <c r="G1999" s="33">
        <v>125.94927439999999</v>
      </c>
      <c r="H1999" s="33">
        <v>109.8815638</v>
      </c>
      <c r="I1999" s="33">
        <v>108.9797085</v>
      </c>
      <c r="J1999" s="33">
        <v>110.1394313</v>
      </c>
      <c r="K1999" s="33">
        <v>103.40582175</v>
      </c>
      <c r="L1999" s="33">
        <v>104.63338855000001</v>
      </c>
      <c r="M1999" s="33">
        <v>105.6683051</v>
      </c>
      <c r="N1999" s="33">
        <v>107.35377010000001</v>
      </c>
      <c r="O1999" s="33">
        <v>111.3000677</v>
      </c>
      <c r="P1999" s="33">
        <v>113.23475925</v>
      </c>
      <c r="Q1999" s="33">
        <v>112.25407765</v>
      </c>
      <c r="R1999" s="33">
        <v>115.99122765</v>
      </c>
      <c r="S1999" s="33">
        <v>107.44417315</v>
      </c>
      <c r="T1999" s="33">
        <v>110.5965202</v>
      </c>
      <c r="U1999" s="33">
        <v>109.50372514999999</v>
      </c>
      <c r="V1999" s="33">
        <v>105.51262294999999</v>
      </c>
      <c r="W1999" s="33">
        <v>103.19450025</v>
      </c>
    </row>
    <row r="2000" spans="2:23" x14ac:dyDescent="0.25">
      <c r="B2000" s="8" t="s">
        <v>5759</v>
      </c>
      <c r="C2000" s="8" t="s">
        <v>5760</v>
      </c>
      <c r="D2000" s="8" t="s">
        <v>5761</v>
      </c>
      <c r="E2000" s="8" t="s">
        <v>133</v>
      </c>
      <c r="F2000" s="9" t="s">
        <v>139</v>
      </c>
      <c r="G2000" s="33">
        <v>86.8097554</v>
      </c>
      <c r="H2000" s="33">
        <v>72.663571899999994</v>
      </c>
      <c r="I2000" s="33">
        <v>71.295532949999995</v>
      </c>
      <c r="J2000" s="33">
        <v>74.384184949999991</v>
      </c>
      <c r="K2000" s="33">
        <v>69.487945749999994</v>
      </c>
      <c r="L2000" s="33">
        <v>67.618080300000003</v>
      </c>
      <c r="M2000" s="33">
        <v>69.565294199999997</v>
      </c>
      <c r="N2000" s="33">
        <v>71.824884299999994</v>
      </c>
      <c r="O2000" s="33">
        <v>71.380066400000004</v>
      </c>
      <c r="P2000" s="33">
        <v>73.628459950000007</v>
      </c>
      <c r="Q2000" s="33">
        <v>75.147490050000002</v>
      </c>
      <c r="R2000" s="33">
        <v>78.980730000000008</v>
      </c>
      <c r="S2000" s="33">
        <v>74.719340850000009</v>
      </c>
      <c r="T2000" s="33">
        <v>84.311607249999994</v>
      </c>
      <c r="U2000" s="33">
        <v>84.371234999999999</v>
      </c>
      <c r="V2000" s="33">
        <v>79.300122200000004</v>
      </c>
      <c r="W2000" s="33">
        <v>77.932599850000003</v>
      </c>
    </row>
    <row r="2001" spans="2:23" x14ac:dyDescent="0.25">
      <c r="B2001" s="11" t="s">
        <v>463</v>
      </c>
      <c r="C2001" s="11" t="s">
        <v>464</v>
      </c>
      <c r="D2001" s="11" t="s">
        <v>465</v>
      </c>
      <c r="E2001" s="11" t="s">
        <v>133</v>
      </c>
      <c r="F2001" s="12" t="s">
        <v>139</v>
      </c>
      <c r="G2001" s="33">
        <v>36.254509149999997</v>
      </c>
      <c r="H2001" s="33">
        <v>28.5465169</v>
      </c>
      <c r="I2001" s="33">
        <v>28.843635849999998</v>
      </c>
      <c r="J2001" s="33">
        <v>27.2013155</v>
      </c>
      <c r="K2001" s="33">
        <v>24.349376249999999</v>
      </c>
      <c r="L2001" s="33">
        <v>26.139151399999999</v>
      </c>
      <c r="M2001" s="33">
        <v>26.878438800000001</v>
      </c>
      <c r="N2001" s="33">
        <v>28.818515250000001</v>
      </c>
      <c r="O2001" s="33">
        <v>29.009858049999998</v>
      </c>
      <c r="P2001" s="33">
        <v>30.336557299999999</v>
      </c>
      <c r="Q2001" s="33">
        <v>34.018478799999997</v>
      </c>
      <c r="R2001" s="33">
        <v>38.550673000000003</v>
      </c>
      <c r="S2001" s="33">
        <v>37.57136045</v>
      </c>
      <c r="T2001" s="33">
        <v>50.247227199999998</v>
      </c>
      <c r="U2001" s="33">
        <v>42.420857599999998</v>
      </c>
      <c r="V2001" s="33">
        <v>34.247641250000001</v>
      </c>
      <c r="W2001" s="33">
        <v>33.532080550000003</v>
      </c>
    </row>
    <row r="2002" spans="2:23" x14ac:dyDescent="0.25">
      <c r="B2002" s="8" t="s">
        <v>26</v>
      </c>
      <c r="C2002" s="8" t="s">
        <v>27</v>
      </c>
      <c r="D2002" s="8" t="s">
        <v>28</v>
      </c>
      <c r="E2002" s="8" t="s">
        <v>133</v>
      </c>
      <c r="F2002" s="9" t="s">
        <v>139</v>
      </c>
      <c r="G2002" s="33">
        <v>11.00773745</v>
      </c>
      <c r="H2002" s="33">
        <v>10.4109482</v>
      </c>
      <c r="I2002" s="33">
        <v>10.697627799999999</v>
      </c>
      <c r="J2002" s="33">
        <v>10.45384205</v>
      </c>
      <c r="K2002" s="33">
        <v>9.3752227999999995</v>
      </c>
      <c r="L2002" s="33">
        <v>8.8901404999999993</v>
      </c>
      <c r="M2002" s="33">
        <v>9.1845495499999998</v>
      </c>
      <c r="N2002" s="33">
        <v>9.7062793499999991</v>
      </c>
      <c r="O2002" s="33">
        <v>10.7808308</v>
      </c>
      <c r="P2002" s="33">
        <v>10.042524</v>
      </c>
      <c r="Q2002" s="33">
        <v>10.8486356</v>
      </c>
      <c r="R2002" s="33">
        <v>13.7070708</v>
      </c>
      <c r="S2002" s="33">
        <v>11.662392949999999</v>
      </c>
      <c r="T2002" s="33">
        <v>13.028447699999999</v>
      </c>
      <c r="U2002" s="33">
        <v>10.25502515</v>
      </c>
      <c r="V2002" s="33">
        <v>9.9567895499999999</v>
      </c>
      <c r="W2002" s="33">
        <v>9.6832875000000005</v>
      </c>
    </row>
    <row r="2003" spans="2:23" x14ac:dyDescent="0.25">
      <c r="B2003" s="11" t="s">
        <v>4222</v>
      </c>
      <c r="C2003" s="11" t="s">
        <v>4223</v>
      </c>
      <c r="D2003" s="11" t="s">
        <v>4224</v>
      </c>
      <c r="E2003" s="11" t="s">
        <v>133</v>
      </c>
      <c r="F2003" s="12" t="s">
        <v>139</v>
      </c>
      <c r="G2003" s="33">
        <v>66.608667999999994</v>
      </c>
      <c r="H2003" s="33">
        <v>58.108942749999997</v>
      </c>
      <c r="I2003" s="33">
        <v>58.197182949999998</v>
      </c>
      <c r="J2003" s="33">
        <v>58.041485799999997</v>
      </c>
      <c r="K2003" s="33">
        <v>55.2557227</v>
      </c>
      <c r="L2003" s="33">
        <v>56.006274150000003</v>
      </c>
      <c r="M2003" s="33">
        <v>56.354352700000007</v>
      </c>
      <c r="N2003" s="33">
        <v>55.955599600000014</v>
      </c>
      <c r="O2003" s="33">
        <v>58.867695699999999</v>
      </c>
      <c r="P2003" s="33">
        <v>59.272923050000003</v>
      </c>
      <c r="Q2003" s="33">
        <v>65.421966050000009</v>
      </c>
      <c r="R2003" s="33">
        <v>62.772263250000002</v>
      </c>
      <c r="S2003" s="33">
        <v>56.326949249999998</v>
      </c>
      <c r="T2003" s="33">
        <v>61.033046950000013</v>
      </c>
      <c r="U2003" s="33">
        <v>61.862850849999987</v>
      </c>
      <c r="V2003" s="33">
        <v>60.382528899999997</v>
      </c>
      <c r="W2003" s="33">
        <v>60.9826689</v>
      </c>
    </row>
    <row r="2004" spans="2:23" x14ac:dyDescent="0.25">
      <c r="B2004" s="8" t="s">
        <v>4146</v>
      </c>
      <c r="C2004" s="8" t="s">
        <v>4147</v>
      </c>
      <c r="D2004" s="8" t="s">
        <v>4148</v>
      </c>
      <c r="E2004" s="8" t="s">
        <v>133</v>
      </c>
      <c r="F2004" s="9" t="s">
        <v>139</v>
      </c>
      <c r="G2004" s="33">
        <v>46.657854749999998</v>
      </c>
      <c r="H2004" s="33">
        <v>33.775697950000001</v>
      </c>
      <c r="I2004" s="33">
        <v>33.648971899999999</v>
      </c>
      <c r="J2004" s="33">
        <v>31.053573849999999</v>
      </c>
      <c r="K2004" s="33">
        <v>29.379851250000002</v>
      </c>
      <c r="L2004" s="33">
        <v>31.136218</v>
      </c>
      <c r="M2004" s="33">
        <v>31.358178150000001</v>
      </c>
      <c r="N2004" s="33">
        <v>30.4517557</v>
      </c>
      <c r="O2004" s="33">
        <v>30.2159826</v>
      </c>
      <c r="P2004" s="33">
        <v>30.35998755</v>
      </c>
      <c r="Q2004" s="33">
        <v>32.845137649999998</v>
      </c>
      <c r="R2004" s="33">
        <v>39.657829849999999</v>
      </c>
      <c r="S2004" s="33">
        <v>35.856199399999987</v>
      </c>
      <c r="T2004" s="33">
        <v>39.103141200000003</v>
      </c>
      <c r="U2004" s="33">
        <v>36.397512550000002</v>
      </c>
      <c r="V2004" s="33">
        <v>32.754175349999997</v>
      </c>
      <c r="W2004" s="33">
        <v>47.285231349999997</v>
      </c>
    </row>
    <row r="2005" spans="2:23" x14ac:dyDescent="0.25">
      <c r="B2005" s="11" t="s">
        <v>5152</v>
      </c>
      <c r="C2005" s="11" t="s">
        <v>5153</v>
      </c>
      <c r="D2005" s="11" t="s">
        <v>5154</v>
      </c>
      <c r="E2005" s="11" t="s">
        <v>133</v>
      </c>
      <c r="F2005" s="12" t="s">
        <v>139</v>
      </c>
      <c r="G2005" s="33">
        <v>121.72713855000001</v>
      </c>
      <c r="H2005" s="33">
        <v>105.5352783</v>
      </c>
      <c r="I2005" s="33">
        <v>104.15658135</v>
      </c>
      <c r="J2005" s="33">
        <v>106.8541283</v>
      </c>
      <c r="K2005" s="33">
        <v>101.71110185000001</v>
      </c>
      <c r="L2005" s="33">
        <v>99.846950500000005</v>
      </c>
      <c r="M2005" s="33">
        <v>101.38461820000001</v>
      </c>
      <c r="N2005" s="33">
        <v>102.7555777</v>
      </c>
      <c r="O2005" s="33">
        <v>106.79340565</v>
      </c>
      <c r="P2005" s="33">
        <v>107.4249368</v>
      </c>
      <c r="Q2005" s="33">
        <v>112.6082835</v>
      </c>
      <c r="R2005" s="33">
        <v>115.16929545000001</v>
      </c>
      <c r="S2005" s="33">
        <v>105.06299095</v>
      </c>
      <c r="T2005" s="33">
        <v>106.52920895</v>
      </c>
      <c r="U2005" s="33">
        <v>107.60705665</v>
      </c>
      <c r="V2005" s="33">
        <v>103.8330033</v>
      </c>
      <c r="W2005" s="33">
        <v>101.20395195</v>
      </c>
    </row>
    <row r="2006" spans="2:23" x14ac:dyDescent="0.25">
      <c r="B2006" s="8" t="s">
        <v>4290</v>
      </c>
      <c r="C2006" s="8" t="s">
        <v>4291</v>
      </c>
      <c r="D2006" s="8" t="s">
        <v>4292</v>
      </c>
      <c r="E2006" s="8" t="s">
        <v>133</v>
      </c>
      <c r="F2006" s="9" t="s">
        <v>139</v>
      </c>
      <c r="G2006" s="33">
        <v>60.428001300000012</v>
      </c>
      <c r="H2006" s="33">
        <v>49.51027595</v>
      </c>
      <c r="I2006" s="33">
        <v>48.408317400000001</v>
      </c>
      <c r="J2006" s="33">
        <v>44.530003000000001</v>
      </c>
      <c r="K2006" s="33">
        <v>47.9956885</v>
      </c>
      <c r="L2006" s="33">
        <v>48.370236149999997</v>
      </c>
      <c r="M2006" s="33">
        <v>44.19669845</v>
      </c>
      <c r="N2006" s="33">
        <v>44.938657050000003</v>
      </c>
      <c r="O2006" s="33">
        <v>46.0091313</v>
      </c>
      <c r="P2006" s="33">
        <v>42.6505364</v>
      </c>
      <c r="Q2006" s="33">
        <v>46.267804599999998</v>
      </c>
      <c r="R2006" s="33">
        <v>48.72446455</v>
      </c>
      <c r="S2006" s="33">
        <v>45.687161949999997</v>
      </c>
      <c r="T2006" s="33">
        <v>50.648484549999999</v>
      </c>
      <c r="U2006" s="33">
        <v>63.543780699999999</v>
      </c>
      <c r="V2006" s="33">
        <v>53.282685749999999</v>
      </c>
      <c r="W2006" s="33">
        <v>52.474620649999999</v>
      </c>
    </row>
    <row r="2007" spans="2:23" x14ac:dyDescent="0.25">
      <c r="B2007" s="11" t="s">
        <v>2173</v>
      </c>
      <c r="C2007" s="11" t="s">
        <v>2174</v>
      </c>
      <c r="D2007" s="11" t="s">
        <v>2175</v>
      </c>
      <c r="E2007" s="11" t="s">
        <v>133</v>
      </c>
      <c r="F2007" s="12" t="s">
        <v>139</v>
      </c>
      <c r="G2007" s="33">
        <v>36.256696099999999</v>
      </c>
      <c r="H2007" s="33">
        <v>25.838816550000001</v>
      </c>
      <c r="I2007" s="33">
        <v>25.21155195</v>
      </c>
      <c r="J2007" s="33">
        <v>26.336790749999999</v>
      </c>
      <c r="K2007" s="33">
        <v>22.44939325</v>
      </c>
      <c r="L2007" s="33">
        <v>22.398867599999999</v>
      </c>
      <c r="M2007" s="33">
        <v>22.8515899</v>
      </c>
      <c r="N2007" s="33">
        <v>23.8659477</v>
      </c>
      <c r="O2007" s="33">
        <v>26.090133999999999</v>
      </c>
      <c r="P2007" s="33">
        <v>25.151320250000001</v>
      </c>
      <c r="Q2007" s="33">
        <v>25.790944249999999</v>
      </c>
      <c r="R2007" s="33">
        <v>33.869771200000002</v>
      </c>
      <c r="S2007" s="33">
        <v>28.12952495</v>
      </c>
      <c r="T2007" s="33">
        <v>31.3118324</v>
      </c>
      <c r="U2007" s="33">
        <v>26.927432</v>
      </c>
      <c r="V2007" s="33">
        <v>22.905464349999999</v>
      </c>
      <c r="W2007" s="33">
        <v>22.57646665</v>
      </c>
    </row>
    <row r="2008" spans="2:23" x14ac:dyDescent="0.25">
      <c r="B2008" s="8" t="s">
        <v>581</v>
      </c>
      <c r="C2008" s="8" t="s">
        <v>582</v>
      </c>
      <c r="D2008" s="8" t="s">
        <v>583</v>
      </c>
      <c r="E2008" s="8" t="s">
        <v>133</v>
      </c>
      <c r="F2008" s="9" t="s">
        <v>139</v>
      </c>
      <c r="G2008" s="33">
        <v>46.044221149999998</v>
      </c>
      <c r="H2008" s="33">
        <v>41.140481999999999</v>
      </c>
      <c r="I2008" s="33">
        <v>33.8843557</v>
      </c>
      <c r="J2008" s="33">
        <v>30.018534299999999</v>
      </c>
      <c r="K2008" s="33">
        <v>28.747255849999998</v>
      </c>
      <c r="L2008" s="33">
        <v>28.016529550000001</v>
      </c>
      <c r="M2008" s="33">
        <v>29.38948315</v>
      </c>
      <c r="N2008" s="33">
        <v>29.660997399999999</v>
      </c>
      <c r="O2008" s="33">
        <v>28.123632799999999</v>
      </c>
      <c r="P2008" s="33">
        <v>28.833519750000001</v>
      </c>
      <c r="Q2008" s="33">
        <v>29.634324899999999</v>
      </c>
      <c r="R2008" s="33">
        <v>38.022096249999997</v>
      </c>
      <c r="S2008" s="33">
        <v>38.284608499999997</v>
      </c>
      <c r="T2008" s="33">
        <v>29.971697349999999</v>
      </c>
      <c r="U2008" s="33">
        <v>32.253785950000001</v>
      </c>
      <c r="V2008" s="33">
        <v>27.962803050000002</v>
      </c>
      <c r="W2008" s="33">
        <v>31.741845349999998</v>
      </c>
    </row>
    <row r="2009" spans="2:23" x14ac:dyDescent="0.25">
      <c r="B2009" s="11" t="s">
        <v>3954</v>
      </c>
      <c r="C2009" s="11" t="s">
        <v>3955</v>
      </c>
      <c r="D2009" s="11" t="s">
        <v>3956</v>
      </c>
      <c r="E2009" s="11" t="s">
        <v>133</v>
      </c>
      <c r="F2009" s="12" t="s">
        <v>139</v>
      </c>
      <c r="G2009" s="33">
        <v>95.368240950000001</v>
      </c>
      <c r="H2009" s="33">
        <v>82.878080550000007</v>
      </c>
      <c r="I2009" s="33">
        <v>73.7526814</v>
      </c>
      <c r="J2009" s="33">
        <v>74.269154900000004</v>
      </c>
      <c r="K2009" s="33">
        <v>75.476462049999995</v>
      </c>
      <c r="L2009" s="33">
        <v>73.492271649999992</v>
      </c>
      <c r="M2009" s="33">
        <v>71.55827275</v>
      </c>
      <c r="N2009" s="33">
        <v>68.932811700000002</v>
      </c>
      <c r="O2009" s="33">
        <v>74.889058699999993</v>
      </c>
      <c r="P2009" s="33">
        <v>71.178101100000006</v>
      </c>
      <c r="Q2009" s="33">
        <v>79.362390449999992</v>
      </c>
      <c r="R2009" s="33">
        <v>90.622109349999988</v>
      </c>
      <c r="S2009" s="33">
        <v>77.926558050000011</v>
      </c>
      <c r="T2009" s="33">
        <v>111.62849249999999</v>
      </c>
      <c r="U2009" s="33">
        <v>103.22904505</v>
      </c>
      <c r="V2009" s="33">
        <v>90.734560299999998</v>
      </c>
      <c r="W2009" s="33">
        <v>91.819667899999999</v>
      </c>
    </row>
    <row r="2010" spans="2:23" x14ac:dyDescent="0.25">
      <c r="B2010" s="8" t="s">
        <v>6379</v>
      </c>
      <c r="C2010" s="8" t="s">
        <v>6380</v>
      </c>
      <c r="D2010" s="8" t="s">
        <v>6381</v>
      </c>
      <c r="E2010" s="8" t="s">
        <v>133</v>
      </c>
      <c r="F2010" s="9" t="s">
        <v>139</v>
      </c>
      <c r="G2010" s="33">
        <v>31.893003749999998</v>
      </c>
      <c r="H2010" s="33">
        <v>26.190634500000002</v>
      </c>
      <c r="I2010" s="33">
        <v>26.192160250000001</v>
      </c>
      <c r="J2010" s="33">
        <v>24.022383850000001</v>
      </c>
      <c r="K2010" s="33">
        <v>26.069299149999999</v>
      </c>
      <c r="L2010" s="33">
        <v>24.474485000000001</v>
      </c>
      <c r="M2010" s="33">
        <v>24.293033449999999</v>
      </c>
      <c r="N2010" s="33">
        <v>24.072994949999998</v>
      </c>
      <c r="O2010" s="33">
        <v>26.178963199999998</v>
      </c>
      <c r="P2010" s="33">
        <v>25.398044800000001</v>
      </c>
      <c r="Q2010" s="33">
        <v>28.781198799999999</v>
      </c>
      <c r="R2010" s="33">
        <v>50.156129699999987</v>
      </c>
      <c r="S2010" s="33">
        <v>25.41597565</v>
      </c>
      <c r="T2010" s="33">
        <v>27.754339099999999</v>
      </c>
      <c r="U2010" s="33">
        <v>25.661122850000002</v>
      </c>
      <c r="V2010" s="33">
        <v>25.700245800000001</v>
      </c>
      <c r="W2010" s="33">
        <v>26.453251399999999</v>
      </c>
    </row>
    <row r="2011" spans="2:23" x14ac:dyDescent="0.25">
      <c r="B2011" s="11" t="s">
        <v>6312</v>
      </c>
      <c r="C2011" s="11" t="s">
        <v>6313</v>
      </c>
      <c r="D2011" s="11" t="s">
        <v>6314</v>
      </c>
      <c r="E2011" s="11" t="s">
        <v>133</v>
      </c>
      <c r="F2011" s="12" t="s">
        <v>139</v>
      </c>
      <c r="G2011" s="33">
        <v>23.662857450000001</v>
      </c>
      <c r="H2011" s="33">
        <v>20.8159919</v>
      </c>
      <c r="I2011" s="33">
        <v>16.112871550000001</v>
      </c>
      <c r="J2011" s="33">
        <v>14.111442</v>
      </c>
      <c r="K2011" s="33">
        <v>13.870555850000001</v>
      </c>
      <c r="L2011" s="33">
        <v>13.63290525</v>
      </c>
      <c r="M2011" s="33">
        <v>13.666539350000001</v>
      </c>
      <c r="N2011" s="33">
        <v>15.52448985</v>
      </c>
      <c r="O2011" s="33">
        <v>19.588753799999999</v>
      </c>
      <c r="P2011" s="33">
        <v>26.33095295</v>
      </c>
      <c r="Q2011" s="33">
        <v>16.883740700000001</v>
      </c>
      <c r="R2011" s="33">
        <v>21.4013332</v>
      </c>
      <c r="S2011" s="33">
        <v>13.44130915</v>
      </c>
      <c r="T2011" s="33">
        <v>14.503456549999999</v>
      </c>
      <c r="U2011" s="33">
        <v>14.8550399</v>
      </c>
      <c r="V2011" s="33">
        <v>18.63498985</v>
      </c>
      <c r="W2011" s="33">
        <v>19.653176949999999</v>
      </c>
    </row>
    <row r="2012" spans="2:23" x14ac:dyDescent="0.25">
      <c r="B2012" s="8" t="s">
        <v>6651</v>
      </c>
      <c r="C2012" s="8" t="s">
        <v>6652</v>
      </c>
      <c r="D2012" s="8" t="s">
        <v>6653</v>
      </c>
      <c r="E2012" s="8" t="s">
        <v>133</v>
      </c>
      <c r="F2012" s="9" t="s">
        <v>139</v>
      </c>
      <c r="G2012" s="33">
        <v>22.741614899999998</v>
      </c>
      <c r="H2012" s="33">
        <v>21.0693895</v>
      </c>
      <c r="I2012" s="33">
        <v>18.834072200000001</v>
      </c>
      <c r="J2012" s="33">
        <v>16.84150485</v>
      </c>
      <c r="K2012" s="33">
        <v>16.779206200000001</v>
      </c>
      <c r="L2012" s="33">
        <v>16.5479822</v>
      </c>
      <c r="M2012" s="33">
        <v>16.5405342</v>
      </c>
      <c r="N2012" s="33">
        <v>16.7249804</v>
      </c>
      <c r="O2012" s="33">
        <v>19.3166124</v>
      </c>
      <c r="P2012" s="33">
        <v>18.982079500000001</v>
      </c>
      <c r="Q2012" s="33">
        <v>19.30660795</v>
      </c>
      <c r="R2012" s="33">
        <v>22.270038849999999</v>
      </c>
      <c r="S2012" s="33">
        <v>16.345993849999999</v>
      </c>
      <c r="T2012" s="33">
        <v>17.268317249999999</v>
      </c>
      <c r="U2012" s="33">
        <v>17.889665600000001</v>
      </c>
      <c r="V2012" s="33">
        <v>19.503120249999998</v>
      </c>
      <c r="W2012" s="33">
        <v>23.482568749999999</v>
      </c>
    </row>
    <row r="2013" spans="2:23" x14ac:dyDescent="0.25">
      <c r="B2013" s="11" t="s">
        <v>3133</v>
      </c>
      <c r="C2013" s="11" t="s">
        <v>3134</v>
      </c>
      <c r="D2013" s="11" t="s">
        <v>3135</v>
      </c>
      <c r="E2013" s="11" t="s">
        <v>133</v>
      </c>
      <c r="F2013" s="12" t="s">
        <v>139</v>
      </c>
      <c r="G2013" s="33">
        <v>31.914906049999999</v>
      </c>
      <c r="H2013" s="33">
        <v>25.6843766</v>
      </c>
      <c r="I2013" s="33">
        <v>25.548484699999999</v>
      </c>
      <c r="J2013" s="33">
        <v>25.137094149999999</v>
      </c>
      <c r="K2013" s="33">
        <v>24.65162535</v>
      </c>
      <c r="L2013" s="33">
        <v>24.15050505</v>
      </c>
      <c r="M2013" s="33">
        <v>25.323636700000002</v>
      </c>
      <c r="N2013" s="33">
        <v>24.348983050000001</v>
      </c>
      <c r="O2013" s="33">
        <v>27.168634000000001</v>
      </c>
      <c r="P2013" s="33">
        <v>25.310201549999999</v>
      </c>
      <c r="Q2013" s="33">
        <v>30.017119099999999</v>
      </c>
      <c r="R2013" s="33">
        <v>31.0455668</v>
      </c>
      <c r="S2013" s="33">
        <v>25.396203100000001</v>
      </c>
      <c r="T2013" s="33">
        <v>26.64978125</v>
      </c>
      <c r="U2013" s="33">
        <v>30.380131949999999</v>
      </c>
      <c r="V2013" s="33">
        <v>27.41613765</v>
      </c>
      <c r="W2013" s="33">
        <v>28.660533050000002</v>
      </c>
    </row>
    <row r="2014" spans="2:23" x14ac:dyDescent="0.25">
      <c r="B2014" s="8" t="s">
        <v>921</v>
      </c>
      <c r="C2014" s="8" t="s">
        <v>922</v>
      </c>
      <c r="D2014" s="8" t="s">
        <v>923</v>
      </c>
      <c r="E2014" s="8" t="s">
        <v>133</v>
      </c>
      <c r="F2014" s="9" t="s">
        <v>139</v>
      </c>
      <c r="G2014" s="33">
        <v>45.693270750000003</v>
      </c>
      <c r="H2014" s="33">
        <v>41.310655349999998</v>
      </c>
      <c r="I2014" s="33">
        <v>42.061536799999999</v>
      </c>
      <c r="J2014" s="33">
        <v>36.570141800000002</v>
      </c>
      <c r="K2014" s="33">
        <v>35.413840550000003</v>
      </c>
      <c r="L2014" s="33">
        <v>36.891829199999997</v>
      </c>
      <c r="M2014" s="33">
        <v>36.035793699999999</v>
      </c>
      <c r="N2014" s="33">
        <v>33.569685449999987</v>
      </c>
      <c r="O2014" s="33">
        <v>30.87878375</v>
      </c>
      <c r="P2014" s="33">
        <v>29.698871400000002</v>
      </c>
      <c r="Q2014" s="33">
        <v>31.079006499999998</v>
      </c>
      <c r="R2014" s="33">
        <v>41.19379515</v>
      </c>
      <c r="S2014" s="33">
        <v>38.168637799999999</v>
      </c>
      <c r="T2014" s="33">
        <v>31.322448399999999</v>
      </c>
      <c r="U2014" s="33">
        <v>29.867054750000001</v>
      </c>
      <c r="V2014" s="33">
        <v>24.948235449999999</v>
      </c>
      <c r="W2014" s="33">
        <v>27.847404000000001</v>
      </c>
    </row>
    <row r="2015" spans="2:23" x14ac:dyDescent="0.25">
      <c r="B2015" s="11" t="s">
        <v>82</v>
      </c>
      <c r="C2015" s="11" t="s">
        <v>83</v>
      </c>
      <c r="D2015" s="11" t="s">
        <v>84</v>
      </c>
      <c r="E2015" s="11" t="s">
        <v>133</v>
      </c>
      <c r="F2015" s="12" t="s">
        <v>139</v>
      </c>
      <c r="G2015" s="33">
        <v>13.538755849999999</v>
      </c>
      <c r="H2015" s="33">
        <v>9.4568863500000013</v>
      </c>
      <c r="I2015" s="33">
        <v>9.0978381499999994</v>
      </c>
      <c r="J2015" s="33">
        <v>9.0850772500000012</v>
      </c>
      <c r="K2015" s="33">
        <v>7.7357433000000002</v>
      </c>
      <c r="L2015" s="33">
        <v>7.2033101500000001</v>
      </c>
      <c r="M2015" s="33">
        <v>7.99966855</v>
      </c>
      <c r="N2015" s="33">
        <v>8.0739003999999994</v>
      </c>
      <c r="O2015" s="33">
        <v>9.2791022999999999</v>
      </c>
      <c r="P2015" s="33">
        <v>8.8197215</v>
      </c>
      <c r="Q2015" s="33">
        <v>10.0429043</v>
      </c>
      <c r="R2015" s="33">
        <v>11.96676055</v>
      </c>
      <c r="S2015" s="33">
        <v>9.0210051500000006</v>
      </c>
      <c r="T2015" s="33">
        <v>10.761469999999999</v>
      </c>
      <c r="U2015" s="33">
        <v>11.082576100000001</v>
      </c>
      <c r="V2015" s="33">
        <v>9.5233115000000002</v>
      </c>
      <c r="W2015" s="33">
        <v>9.8238197500000002</v>
      </c>
    </row>
    <row r="2016" spans="2:23" x14ac:dyDescent="0.25">
      <c r="B2016" s="8" t="s">
        <v>2363</v>
      </c>
      <c r="C2016" s="8" t="s">
        <v>2364</v>
      </c>
      <c r="D2016" s="8" t="s">
        <v>2365</v>
      </c>
      <c r="E2016" s="8" t="s">
        <v>133</v>
      </c>
      <c r="F2016" s="9" t="s">
        <v>139</v>
      </c>
      <c r="G2016" s="33">
        <v>24.07943655</v>
      </c>
      <c r="H2016" s="33">
        <v>19.411468450000001</v>
      </c>
      <c r="I2016" s="33">
        <v>18.505178799999999</v>
      </c>
      <c r="J2016" s="33">
        <v>20.126727750000001</v>
      </c>
      <c r="K2016" s="33">
        <v>17.288287</v>
      </c>
      <c r="L2016" s="33">
        <v>16.182661400000001</v>
      </c>
      <c r="M2016" s="33">
        <v>18.053696550000002</v>
      </c>
      <c r="N2016" s="33">
        <v>18.542862299999999</v>
      </c>
      <c r="O2016" s="33">
        <v>20.284706549999999</v>
      </c>
      <c r="P2016" s="33">
        <v>20.901284799999999</v>
      </c>
      <c r="Q2016" s="33">
        <v>22.170786700000001</v>
      </c>
      <c r="R2016" s="33">
        <v>25.6964066</v>
      </c>
      <c r="S2016" s="33">
        <v>20.325749500000001</v>
      </c>
      <c r="T2016" s="33">
        <v>28.717238349999999</v>
      </c>
      <c r="U2016" s="33">
        <v>26.83074555</v>
      </c>
      <c r="V2016" s="33">
        <v>22.141532600000001</v>
      </c>
      <c r="W2016" s="33">
        <v>21.924882</v>
      </c>
    </row>
    <row r="2017" spans="2:23" x14ac:dyDescent="0.25">
      <c r="B2017" s="11" t="s">
        <v>1388</v>
      </c>
      <c r="C2017" s="11" t="s">
        <v>1389</v>
      </c>
      <c r="D2017" s="11" t="s">
        <v>1390</v>
      </c>
      <c r="E2017" s="11" t="s">
        <v>133</v>
      </c>
      <c r="F2017" s="12" t="s">
        <v>139</v>
      </c>
      <c r="G2017" s="33">
        <v>20.548293900000001</v>
      </c>
      <c r="H2017" s="33">
        <v>17.30227305</v>
      </c>
      <c r="I2017" s="33">
        <v>17.233450600000001</v>
      </c>
      <c r="J2017" s="33">
        <v>17.2205741</v>
      </c>
      <c r="K2017" s="33">
        <v>16.396527849999998</v>
      </c>
      <c r="L2017" s="33">
        <v>16.432110399999999</v>
      </c>
      <c r="M2017" s="33">
        <v>16.9615799</v>
      </c>
      <c r="N2017" s="33">
        <v>17.393936750000002</v>
      </c>
      <c r="O2017" s="33">
        <v>18.318971250000001</v>
      </c>
      <c r="P2017" s="33">
        <v>17.693027499999999</v>
      </c>
      <c r="Q2017" s="33">
        <v>18.877286699999999</v>
      </c>
      <c r="R2017" s="33">
        <v>21.671589999999998</v>
      </c>
      <c r="S2017" s="33">
        <v>17.880517950000002</v>
      </c>
      <c r="T2017" s="33">
        <v>12.79364745</v>
      </c>
      <c r="U2017" s="33">
        <v>10.2710858</v>
      </c>
      <c r="V2017" s="33">
        <v>8.7134251500000008</v>
      </c>
      <c r="W2017" s="33">
        <v>8.3782877500000001</v>
      </c>
    </row>
    <row r="2018" spans="2:23" x14ac:dyDescent="0.25">
      <c r="B2018" s="8" t="s">
        <v>4562</v>
      </c>
      <c r="C2018" s="8" t="s">
        <v>4563</v>
      </c>
      <c r="D2018" s="8" t="s">
        <v>4564</v>
      </c>
      <c r="E2018" s="8" t="s">
        <v>133</v>
      </c>
      <c r="F2018" s="9" t="s">
        <v>139</v>
      </c>
      <c r="G2018" s="33">
        <v>54.301842600000001</v>
      </c>
      <c r="H2018" s="33">
        <v>46.362334150000002</v>
      </c>
      <c r="I2018" s="33">
        <v>46.218262000000003</v>
      </c>
      <c r="J2018" s="33">
        <v>48.454839249999999</v>
      </c>
      <c r="K2018" s="33">
        <v>44.522527799999999</v>
      </c>
      <c r="L2018" s="33">
        <v>44.058606699999999</v>
      </c>
      <c r="M2018" s="33">
        <v>43.590651549999997</v>
      </c>
      <c r="N2018" s="33">
        <v>45.203464199999999</v>
      </c>
      <c r="O2018" s="33">
        <v>46.113888699999997</v>
      </c>
      <c r="P2018" s="33">
        <v>46.9751069</v>
      </c>
      <c r="Q2018" s="33">
        <v>48.874056000000003</v>
      </c>
      <c r="R2018" s="33">
        <v>51.360704899999988</v>
      </c>
      <c r="S2018" s="33">
        <v>45.258913450000001</v>
      </c>
      <c r="T2018" s="33">
        <v>53.2346632</v>
      </c>
      <c r="U2018" s="33">
        <v>48.042201400000003</v>
      </c>
      <c r="V2018" s="33">
        <v>44.446350099999997</v>
      </c>
      <c r="W2018" s="33">
        <v>44.26449435</v>
      </c>
    </row>
    <row r="2019" spans="2:23" x14ac:dyDescent="0.25">
      <c r="B2019" s="11" t="s">
        <v>4262</v>
      </c>
      <c r="C2019" s="11" t="s">
        <v>4263</v>
      </c>
      <c r="D2019" s="11" t="s">
        <v>4264</v>
      </c>
      <c r="E2019" s="11" t="s">
        <v>133</v>
      </c>
      <c r="F2019" s="12" t="s">
        <v>139</v>
      </c>
      <c r="G2019" s="33">
        <v>45.284724400000002</v>
      </c>
      <c r="H2019" s="33">
        <v>34.111736149999999</v>
      </c>
      <c r="I2019" s="33">
        <v>34.158170349999999</v>
      </c>
      <c r="J2019" s="33">
        <v>36.943307799999999</v>
      </c>
      <c r="K2019" s="33">
        <v>33.149770949999997</v>
      </c>
      <c r="L2019" s="33">
        <v>33.266861599999999</v>
      </c>
      <c r="M2019" s="33">
        <v>33.815368550000002</v>
      </c>
      <c r="N2019" s="33">
        <v>33.749941</v>
      </c>
      <c r="O2019" s="33">
        <v>35.967938449999998</v>
      </c>
      <c r="P2019" s="33">
        <v>35.48860775</v>
      </c>
      <c r="Q2019" s="33">
        <v>37.689045</v>
      </c>
      <c r="R2019" s="33">
        <v>41.49465215</v>
      </c>
      <c r="S2019" s="33">
        <v>34.20378745</v>
      </c>
      <c r="T2019" s="33">
        <v>42.898727899999997</v>
      </c>
      <c r="U2019" s="33">
        <v>38.2597436</v>
      </c>
      <c r="V2019" s="33">
        <v>34.424678849999999</v>
      </c>
      <c r="W2019" s="33">
        <v>35.663683149999997</v>
      </c>
    </row>
    <row r="2020" spans="2:23" x14ac:dyDescent="0.25">
      <c r="B2020" s="8" t="s">
        <v>4735</v>
      </c>
      <c r="C2020" s="8" t="s">
        <v>4736</v>
      </c>
      <c r="D2020" s="8" t="s">
        <v>4737</v>
      </c>
      <c r="E2020" s="8" t="s">
        <v>133</v>
      </c>
      <c r="F2020" s="9" t="s">
        <v>139</v>
      </c>
      <c r="G2020" s="33">
        <v>99.504789299999999</v>
      </c>
      <c r="H2020" s="33">
        <v>108.4235418</v>
      </c>
      <c r="I2020" s="33">
        <v>99.063825449999996</v>
      </c>
      <c r="J2020" s="33">
        <v>89.8446766</v>
      </c>
      <c r="K2020" s="33">
        <v>88.137114150000002</v>
      </c>
      <c r="L2020" s="33">
        <v>89.61862515</v>
      </c>
      <c r="M2020" s="33">
        <v>87.206674599999999</v>
      </c>
      <c r="N2020" s="33">
        <v>89.772979599999999</v>
      </c>
      <c r="O2020" s="33">
        <v>89.654966149999993</v>
      </c>
      <c r="P2020" s="33">
        <v>89.482631900000001</v>
      </c>
      <c r="Q2020" s="33">
        <v>88.745678499999997</v>
      </c>
      <c r="R2020" s="33">
        <v>92.431322999999992</v>
      </c>
      <c r="S2020" s="33">
        <v>101.6967253</v>
      </c>
      <c r="T2020" s="33">
        <v>136.38850310000001</v>
      </c>
      <c r="U2020" s="33">
        <v>129.5066588</v>
      </c>
      <c r="V2020" s="33">
        <v>127.694226</v>
      </c>
      <c r="W2020" s="33">
        <v>130.9899187</v>
      </c>
    </row>
    <row r="2021" spans="2:23" x14ac:dyDescent="0.25">
      <c r="B2021" s="11" t="s">
        <v>4420</v>
      </c>
      <c r="C2021" s="11" t="s">
        <v>4421</v>
      </c>
      <c r="D2021" s="11" t="s">
        <v>4422</v>
      </c>
      <c r="E2021" s="11" t="s">
        <v>133</v>
      </c>
      <c r="F2021" s="12" t="s">
        <v>139</v>
      </c>
      <c r="G2021" s="33">
        <v>111.9146435</v>
      </c>
      <c r="H2021" s="33">
        <v>101.33294375</v>
      </c>
      <c r="I2021" s="33">
        <v>99.397748399999998</v>
      </c>
      <c r="J2021" s="33">
        <v>99.133811350000002</v>
      </c>
      <c r="K2021" s="33">
        <v>96.540033100000002</v>
      </c>
      <c r="L2021" s="33">
        <v>93.23741944999999</v>
      </c>
      <c r="M2021" s="33">
        <v>94.5339077</v>
      </c>
      <c r="N2021" s="33">
        <v>95.987020299999998</v>
      </c>
      <c r="O2021" s="33">
        <v>96.984523300000006</v>
      </c>
      <c r="P2021" s="33">
        <v>99.604090999999997</v>
      </c>
      <c r="Q2021" s="33">
        <v>102.82191924999999</v>
      </c>
      <c r="R2021" s="33">
        <v>112.5895843</v>
      </c>
      <c r="S2021" s="33">
        <v>102.9013322</v>
      </c>
      <c r="T2021" s="33">
        <v>107.82322720000001</v>
      </c>
      <c r="U2021" s="33">
        <v>105.57629135000001</v>
      </c>
      <c r="V2021" s="33">
        <v>102.16141759999999</v>
      </c>
      <c r="W2021" s="33">
        <v>95.611430850000005</v>
      </c>
    </row>
    <row r="2022" spans="2:23" x14ac:dyDescent="0.25">
      <c r="B2022" s="8" t="s">
        <v>2509</v>
      </c>
      <c r="C2022" s="8" t="s">
        <v>2510</v>
      </c>
      <c r="D2022" s="8" t="s">
        <v>2511</v>
      </c>
      <c r="E2022" s="8" t="s">
        <v>133</v>
      </c>
      <c r="F2022" s="9" t="s">
        <v>139</v>
      </c>
      <c r="G2022" s="33">
        <v>112.36052305</v>
      </c>
      <c r="H2022" s="33">
        <v>99.950509600000004</v>
      </c>
      <c r="I2022" s="33">
        <v>103.21187285000001</v>
      </c>
      <c r="J2022" s="33">
        <v>99.804267049999993</v>
      </c>
      <c r="K2022" s="33">
        <v>100.74309275</v>
      </c>
      <c r="L2022" s="33">
        <v>94.060514550000008</v>
      </c>
      <c r="M2022" s="33">
        <v>94.735185450000003</v>
      </c>
      <c r="N2022" s="33">
        <v>96.666255800000002</v>
      </c>
      <c r="O2022" s="33">
        <v>96.160782699999999</v>
      </c>
      <c r="P2022" s="33">
        <v>97.941418150000004</v>
      </c>
      <c r="Q2022" s="33">
        <v>108.2935901</v>
      </c>
      <c r="R2022" s="33">
        <v>118.97918825000001</v>
      </c>
      <c r="S2022" s="33">
        <v>113.12985595000001</v>
      </c>
      <c r="T2022" s="33">
        <v>129.70272420000001</v>
      </c>
      <c r="U2022" s="33">
        <v>129.23680659999999</v>
      </c>
      <c r="V2022" s="33">
        <v>117.8403756</v>
      </c>
      <c r="W2022" s="33">
        <v>120.0059162</v>
      </c>
    </row>
    <row r="2023" spans="2:23" x14ac:dyDescent="0.25">
      <c r="B2023" s="11" t="s">
        <v>1820</v>
      </c>
      <c r="C2023" s="11" t="s">
        <v>1821</v>
      </c>
      <c r="D2023" s="11" t="s">
        <v>1822</v>
      </c>
      <c r="E2023" s="11" t="s">
        <v>133</v>
      </c>
      <c r="F2023" s="12" t="s">
        <v>139</v>
      </c>
      <c r="G2023" s="33">
        <v>65.814503900000005</v>
      </c>
      <c r="H2023" s="33">
        <v>55.832864899999997</v>
      </c>
      <c r="I2023" s="33">
        <v>57.8979328</v>
      </c>
      <c r="J2023" s="33">
        <v>54.545887700000002</v>
      </c>
      <c r="K2023" s="33">
        <v>54.515450450000003</v>
      </c>
      <c r="L2023" s="33">
        <v>52.738742350000003</v>
      </c>
      <c r="M2023" s="33">
        <v>50.139797600000001</v>
      </c>
      <c r="N2023" s="33">
        <v>48.947243450000002</v>
      </c>
      <c r="O2023" s="33">
        <v>54.749317249999997</v>
      </c>
      <c r="P2023" s="33">
        <v>53.306841550000001</v>
      </c>
      <c r="Q2023" s="33">
        <v>59.835201750000003</v>
      </c>
      <c r="R2023" s="33">
        <v>62.64066905</v>
      </c>
      <c r="S2023" s="33">
        <v>60.631036100000003</v>
      </c>
      <c r="T2023" s="33">
        <v>66.403237799999999</v>
      </c>
      <c r="U2023" s="33">
        <v>62.501475249999999</v>
      </c>
      <c r="V2023" s="33">
        <v>58.728950699999999</v>
      </c>
      <c r="W2023" s="33">
        <v>58.138911099999987</v>
      </c>
    </row>
    <row r="2024" spans="2:23" x14ac:dyDescent="0.25">
      <c r="B2024" s="8" t="s">
        <v>85</v>
      </c>
      <c r="C2024" s="8" t="s">
        <v>86</v>
      </c>
      <c r="D2024" s="8" t="s">
        <v>87</v>
      </c>
      <c r="E2024" s="8" t="s">
        <v>133</v>
      </c>
      <c r="F2024" s="9" t="s">
        <v>139</v>
      </c>
      <c r="G2024" s="33">
        <v>16.39141995</v>
      </c>
      <c r="H2024" s="33">
        <v>13.37108885</v>
      </c>
      <c r="I2024" s="33">
        <v>13.41158935</v>
      </c>
      <c r="J2024" s="33">
        <v>12.390432649999999</v>
      </c>
      <c r="K2024" s="33">
        <v>10.939633199999999</v>
      </c>
      <c r="L2024" s="33">
        <v>11.247028050000001</v>
      </c>
      <c r="M2024" s="33">
        <v>10.998491400000001</v>
      </c>
      <c r="N2024" s="33">
        <v>11.9312366</v>
      </c>
      <c r="O2024" s="33">
        <v>11.757356550000001</v>
      </c>
      <c r="P2024" s="33">
        <v>10.8112225</v>
      </c>
      <c r="Q2024" s="33">
        <v>11.801835199999999</v>
      </c>
      <c r="R2024" s="33">
        <v>14.835516849999999</v>
      </c>
      <c r="S2024" s="33">
        <v>14.5059038</v>
      </c>
      <c r="T2024" s="33">
        <v>8.9833844499999991</v>
      </c>
      <c r="U2024" s="33">
        <v>7.0694940000000006</v>
      </c>
      <c r="V2024" s="33">
        <v>6.21172155</v>
      </c>
      <c r="W2024" s="33">
        <v>5.9700875</v>
      </c>
    </row>
    <row r="2025" spans="2:23" x14ac:dyDescent="0.25">
      <c r="B2025" s="11" t="s">
        <v>984</v>
      </c>
      <c r="C2025" s="11" t="s">
        <v>985</v>
      </c>
      <c r="D2025" s="11" t="s">
        <v>986</v>
      </c>
      <c r="E2025" s="11" t="s">
        <v>133</v>
      </c>
      <c r="F2025" s="12" t="s">
        <v>139</v>
      </c>
      <c r="G2025" s="33">
        <v>69.910817899999998</v>
      </c>
      <c r="H2025" s="33">
        <v>65.25880205</v>
      </c>
      <c r="I2025" s="33">
        <v>68.990180050000006</v>
      </c>
      <c r="J2025" s="33">
        <v>70.127804999999995</v>
      </c>
      <c r="K2025" s="33">
        <v>66.826427349999989</v>
      </c>
      <c r="L2025" s="33">
        <v>68.631196099999997</v>
      </c>
      <c r="M2025" s="33">
        <v>68.453255799999994</v>
      </c>
      <c r="N2025" s="33">
        <v>67.790985000000006</v>
      </c>
      <c r="O2025" s="33">
        <v>70.637293099999994</v>
      </c>
      <c r="P2025" s="33">
        <v>69.363875300000004</v>
      </c>
      <c r="Q2025" s="33">
        <v>74.308258450000011</v>
      </c>
      <c r="R2025" s="33">
        <v>80.004197500000004</v>
      </c>
      <c r="S2025" s="33">
        <v>73.07830405</v>
      </c>
      <c r="T2025" s="33">
        <v>95.125689850000001</v>
      </c>
      <c r="U2025" s="33">
        <v>82.18870634999999</v>
      </c>
      <c r="V2025" s="33">
        <v>80.710456499999992</v>
      </c>
      <c r="W2025" s="33">
        <v>78.166487199999992</v>
      </c>
    </row>
    <row r="2026" spans="2:23" x14ac:dyDescent="0.25">
      <c r="B2026" s="8" t="s">
        <v>4813</v>
      </c>
      <c r="C2026" s="8" t="s">
        <v>4814</v>
      </c>
      <c r="D2026" s="8" t="s">
        <v>4815</v>
      </c>
      <c r="E2026" s="8" t="s">
        <v>133</v>
      </c>
      <c r="F2026" s="9" t="s">
        <v>139</v>
      </c>
      <c r="G2026" s="33">
        <v>86.018091100000007</v>
      </c>
      <c r="H2026" s="33">
        <v>75.470692549999995</v>
      </c>
      <c r="I2026" s="33">
        <v>76.900300649999991</v>
      </c>
      <c r="J2026" s="33">
        <v>77.654011400000002</v>
      </c>
      <c r="K2026" s="33">
        <v>75.574133100000012</v>
      </c>
      <c r="L2026" s="33">
        <v>75.299040399999996</v>
      </c>
      <c r="M2026" s="33">
        <v>75.039211649999999</v>
      </c>
      <c r="N2026" s="33">
        <v>76.48470660000001</v>
      </c>
      <c r="O2026" s="33">
        <v>76.502778399999997</v>
      </c>
      <c r="P2026" s="33">
        <v>77.172384550000004</v>
      </c>
      <c r="Q2026" s="33">
        <v>79.631482250000005</v>
      </c>
      <c r="R2026" s="33">
        <v>85.588023899999996</v>
      </c>
      <c r="S2026" s="33">
        <v>77.087244650000002</v>
      </c>
      <c r="T2026" s="33">
        <v>80.004284749999997</v>
      </c>
      <c r="U2026" s="33">
        <v>77.411147249999999</v>
      </c>
      <c r="V2026" s="33">
        <v>70.694373299999995</v>
      </c>
      <c r="W2026" s="33">
        <v>71.239849000000007</v>
      </c>
    </row>
    <row r="2027" spans="2:23" x14ac:dyDescent="0.25">
      <c r="B2027" s="11" t="s">
        <v>676</v>
      </c>
      <c r="C2027" s="11" t="s">
        <v>677</v>
      </c>
      <c r="D2027" s="11" t="s">
        <v>678</v>
      </c>
      <c r="E2027" s="11" t="s">
        <v>133</v>
      </c>
      <c r="F2027" s="12" t="s">
        <v>139</v>
      </c>
      <c r="G2027" s="33">
        <v>66.285955250000001</v>
      </c>
      <c r="H2027" s="33">
        <v>56.974884699999997</v>
      </c>
      <c r="I2027" s="33">
        <v>57.220762149999999</v>
      </c>
      <c r="J2027" s="33">
        <v>52.129662399999987</v>
      </c>
      <c r="K2027" s="33">
        <v>49.2243073</v>
      </c>
      <c r="L2027" s="33">
        <v>49.585292899999999</v>
      </c>
      <c r="M2027" s="33">
        <v>50.237104000000002</v>
      </c>
      <c r="N2027" s="33">
        <v>47.102435800000002</v>
      </c>
      <c r="O2027" s="33">
        <v>53.772541250000003</v>
      </c>
      <c r="P2027" s="33">
        <v>51.357044049999999</v>
      </c>
      <c r="Q2027" s="33">
        <v>56.429536949999999</v>
      </c>
      <c r="R2027" s="33">
        <v>61.756140549999998</v>
      </c>
      <c r="S2027" s="33">
        <v>53.540625400000003</v>
      </c>
      <c r="T2027" s="33">
        <v>53.300540950000013</v>
      </c>
      <c r="U2027" s="33">
        <v>48.489990949999999</v>
      </c>
      <c r="V2027" s="33">
        <v>46.7949567</v>
      </c>
      <c r="W2027" s="33">
        <v>44.994420849999997</v>
      </c>
    </row>
    <row r="2028" spans="2:23" x14ac:dyDescent="0.25">
      <c r="B2028" s="8" t="s">
        <v>6498</v>
      </c>
      <c r="C2028" s="8" t="s">
        <v>6499</v>
      </c>
      <c r="D2028" s="8" t="s">
        <v>6500</v>
      </c>
      <c r="E2028" s="8" t="s">
        <v>133</v>
      </c>
      <c r="F2028" s="9" t="s">
        <v>139</v>
      </c>
      <c r="G2028" s="33">
        <v>91.620012750000001</v>
      </c>
      <c r="H2028" s="33">
        <v>85.910802599999997</v>
      </c>
      <c r="I2028" s="33">
        <v>89.5353827</v>
      </c>
      <c r="J2028" s="33">
        <v>81.170459449999996</v>
      </c>
      <c r="K2028" s="33">
        <v>91.715172949999996</v>
      </c>
      <c r="L2028" s="33">
        <v>84.311054650000003</v>
      </c>
      <c r="M2028" s="33">
        <v>86.921659650000009</v>
      </c>
      <c r="N2028" s="33">
        <v>90.279800300000005</v>
      </c>
      <c r="O2028" s="33">
        <v>84.44683495000001</v>
      </c>
      <c r="P2028" s="33">
        <v>89.265999950000008</v>
      </c>
      <c r="Q2028" s="33">
        <v>84.999206600000008</v>
      </c>
      <c r="R2028" s="33">
        <v>115.22923445000001</v>
      </c>
      <c r="S2028" s="33">
        <v>84.298959600000003</v>
      </c>
      <c r="T2028" s="33">
        <v>84.861327349999996</v>
      </c>
      <c r="U2028" s="33">
        <v>86.635148849999993</v>
      </c>
      <c r="V2028" s="33">
        <v>84.437846000000008</v>
      </c>
      <c r="W2028" s="33">
        <v>82.813856799999996</v>
      </c>
    </row>
    <row r="2029" spans="2:23" x14ac:dyDescent="0.25">
      <c r="B2029" s="11" t="s">
        <v>593</v>
      </c>
      <c r="C2029" s="11" t="s">
        <v>594</v>
      </c>
      <c r="D2029" s="11" t="s">
        <v>595</v>
      </c>
      <c r="E2029" s="11" t="s">
        <v>133</v>
      </c>
      <c r="F2029" s="12" t="s">
        <v>139</v>
      </c>
      <c r="G2029" s="33">
        <v>24.088465200000002</v>
      </c>
      <c r="H2029" s="33">
        <v>21.21278045</v>
      </c>
      <c r="I2029" s="33">
        <v>19.790325750000001</v>
      </c>
      <c r="J2029" s="33">
        <v>17.652431799999999</v>
      </c>
      <c r="K2029" s="33">
        <v>16.861224799999999</v>
      </c>
      <c r="L2029" s="33">
        <v>17.124429549999999</v>
      </c>
      <c r="M2029" s="33">
        <v>17.466020650000001</v>
      </c>
      <c r="N2029" s="33">
        <v>18.3896692</v>
      </c>
      <c r="O2029" s="33">
        <v>17.29443225</v>
      </c>
      <c r="P2029" s="33">
        <v>16.897947250000001</v>
      </c>
      <c r="Q2029" s="33">
        <v>19.477584499999999</v>
      </c>
      <c r="R2029" s="33">
        <v>21.230408749999999</v>
      </c>
      <c r="S2029" s="33">
        <v>19.870887799999998</v>
      </c>
      <c r="T2029" s="33">
        <v>19.60211825</v>
      </c>
      <c r="U2029" s="33">
        <v>19.010004850000001</v>
      </c>
      <c r="V2029" s="33">
        <v>16.462096849999998</v>
      </c>
      <c r="W2029" s="33">
        <v>17.565760000000001</v>
      </c>
    </row>
    <row r="2030" spans="2:23" x14ac:dyDescent="0.25">
      <c r="B2030" s="8" t="s">
        <v>2270</v>
      </c>
      <c r="C2030" s="8" t="s">
        <v>2271</v>
      </c>
      <c r="D2030" s="8" t="s">
        <v>2272</v>
      </c>
      <c r="E2030" s="8" t="s">
        <v>133</v>
      </c>
      <c r="F2030" s="9" t="s">
        <v>139</v>
      </c>
      <c r="G2030" s="33">
        <v>17.7661245</v>
      </c>
      <c r="H2030" s="33">
        <v>14.37277495</v>
      </c>
      <c r="I2030" s="33">
        <v>14.378123049999999</v>
      </c>
      <c r="J2030" s="33">
        <v>13.3311235</v>
      </c>
      <c r="K2030" s="33">
        <v>11.819394300000001</v>
      </c>
      <c r="L2030" s="33">
        <v>11.664606600000001</v>
      </c>
      <c r="M2030" s="33">
        <v>12.36289565</v>
      </c>
      <c r="N2030" s="33">
        <v>11.949266400000001</v>
      </c>
      <c r="O2030" s="33">
        <v>14.4532559</v>
      </c>
      <c r="P2030" s="33">
        <v>14.76471735</v>
      </c>
      <c r="Q2030" s="33">
        <v>16.734069000000002</v>
      </c>
      <c r="R2030" s="33">
        <v>17.542353550000001</v>
      </c>
      <c r="S2030" s="33">
        <v>14.085433050000001</v>
      </c>
      <c r="T2030" s="33">
        <v>16.3165777</v>
      </c>
      <c r="U2030" s="33">
        <v>16.898375699999999</v>
      </c>
      <c r="V2030" s="33">
        <v>15.706317500000001</v>
      </c>
      <c r="W2030" s="33">
        <v>16.056544450000001</v>
      </c>
    </row>
    <row r="2031" spans="2:23" x14ac:dyDescent="0.25">
      <c r="B2031" s="11" t="s">
        <v>4878</v>
      </c>
      <c r="C2031" s="11" t="s">
        <v>4879</v>
      </c>
      <c r="D2031" s="11" t="s">
        <v>4880</v>
      </c>
      <c r="E2031" s="11" t="s">
        <v>133</v>
      </c>
      <c r="F2031" s="12" t="s">
        <v>137</v>
      </c>
      <c r="G2031" s="33">
        <v>39.277033400000001</v>
      </c>
      <c r="H2031" s="33">
        <v>33.590543349999997</v>
      </c>
      <c r="I2031" s="33">
        <v>37.015655850000002</v>
      </c>
      <c r="J2031" s="33">
        <v>32.410596599999998</v>
      </c>
      <c r="K2031" s="33">
        <v>29.6981462</v>
      </c>
      <c r="L2031" s="33">
        <v>28.738929200000001</v>
      </c>
      <c r="M2031" s="33">
        <v>29.288416999999999</v>
      </c>
      <c r="N2031" s="33">
        <v>28.860871800000002</v>
      </c>
      <c r="O2031" s="33">
        <v>29.45193205</v>
      </c>
      <c r="P2031" s="33">
        <v>28.513484600000002</v>
      </c>
      <c r="Q2031" s="33">
        <v>28.59950255</v>
      </c>
      <c r="R2031" s="33">
        <v>31.298247799999999</v>
      </c>
      <c r="S2031" s="33">
        <v>31.15266995</v>
      </c>
      <c r="T2031" s="33">
        <v>31.667195549999999</v>
      </c>
      <c r="U2031" s="33">
        <v>31.195077049999998</v>
      </c>
      <c r="V2031" s="33">
        <v>30.988049950000001</v>
      </c>
      <c r="W2031" s="33">
        <v>28.583367299999999</v>
      </c>
    </row>
    <row r="2032" spans="2:23" x14ac:dyDescent="0.25">
      <c r="B2032" s="8" t="s">
        <v>4878</v>
      </c>
      <c r="C2032" s="8" t="s">
        <v>5593</v>
      </c>
      <c r="D2032" s="8" t="s">
        <v>5594</v>
      </c>
      <c r="E2032" s="8" t="s">
        <v>133</v>
      </c>
      <c r="F2032" s="9" t="s">
        <v>137</v>
      </c>
      <c r="G2032" s="33">
        <v>53.341960049999997</v>
      </c>
      <c r="H2032" s="33">
        <v>45.1847396</v>
      </c>
      <c r="I2032" s="33">
        <v>55.177727599999997</v>
      </c>
      <c r="J2032" s="33">
        <v>44.6017656</v>
      </c>
      <c r="K2032" s="33">
        <v>40.290994599999998</v>
      </c>
      <c r="L2032" s="33">
        <v>38.101834250000003</v>
      </c>
      <c r="M2032" s="33">
        <v>37.580140550000003</v>
      </c>
      <c r="N2032" s="33">
        <v>36.748069800000003</v>
      </c>
      <c r="O2032" s="33">
        <v>36.306356100000002</v>
      </c>
      <c r="P2032" s="33">
        <v>35.267582449999999</v>
      </c>
      <c r="Q2032" s="33">
        <v>35.1985119</v>
      </c>
      <c r="R2032" s="33">
        <v>36.957101949999988</v>
      </c>
      <c r="S2032" s="33">
        <v>35.241287100000001</v>
      </c>
      <c r="T2032" s="33">
        <v>36.319668399999998</v>
      </c>
      <c r="U2032" s="33">
        <v>38.001726150000003</v>
      </c>
      <c r="V2032" s="33">
        <v>38.930828849999997</v>
      </c>
      <c r="W2032" s="33">
        <v>34.503166849999999</v>
      </c>
    </row>
    <row r="2033" spans="2:23" x14ac:dyDescent="0.25">
      <c r="B2033" s="11" t="s">
        <v>3897</v>
      </c>
      <c r="C2033" s="11" t="s">
        <v>3898</v>
      </c>
      <c r="D2033" s="11" t="s">
        <v>3899</v>
      </c>
      <c r="E2033" s="11" t="s">
        <v>133</v>
      </c>
      <c r="F2033" s="12" t="s">
        <v>137</v>
      </c>
      <c r="G2033" s="33">
        <v>25.31317675</v>
      </c>
      <c r="H2033" s="33">
        <v>21.602714349999999</v>
      </c>
      <c r="I2033" s="33">
        <v>20.354347700000002</v>
      </c>
      <c r="J2033" s="33">
        <v>19.815213400000001</v>
      </c>
      <c r="K2033" s="33">
        <v>19.768529999999998</v>
      </c>
      <c r="L2033" s="33">
        <v>19.627530799999999</v>
      </c>
      <c r="M2033" s="33">
        <v>19.385803800000001</v>
      </c>
      <c r="N2033" s="33">
        <v>19.535004600000001</v>
      </c>
      <c r="O2033" s="33">
        <v>20.032371300000001</v>
      </c>
      <c r="P2033" s="33">
        <v>19.648966550000001</v>
      </c>
      <c r="Q2033" s="33">
        <v>20.262194099999999</v>
      </c>
      <c r="R2033" s="33">
        <v>21.64616195</v>
      </c>
      <c r="S2033" s="33">
        <v>19.694105400000002</v>
      </c>
      <c r="T2033" s="33">
        <v>20.461400950000002</v>
      </c>
      <c r="U2033" s="33">
        <v>20.81054065</v>
      </c>
      <c r="V2033" s="33">
        <v>20.589474150000001</v>
      </c>
      <c r="W2033" s="33">
        <v>21.662876099999998</v>
      </c>
    </row>
    <row r="2034" spans="2:23" x14ac:dyDescent="0.25">
      <c r="B2034" s="8" t="s">
        <v>4933</v>
      </c>
      <c r="C2034" s="8" t="s">
        <v>4934</v>
      </c>
      <c r="D2034" s="8" t="s">
        <v>4935</v>
      </c>
      <c r="E2034" s="8" t="s">
        <v>133</v>
      </c>
      <c r="F2034" s="9" t="s">
        <v>137</v>
      </c>
      <c r="G2034" s="33">
        <v>31.766410050000001</v>
      </c>
      <c r="H2034" s="33">
        <v>27.312763050000001</v>
      </c>
      <c r="I2034" s="33">
        <v>26.664157400000001</v>
      </c>
      <c r="J2034" s="33">
        <v>26.585960799999999</v>
      </c>
      <c r="K2034" s="33">
        <v>25.891652650000001</v>
      </c>
      <c r="L2034" s="33">
        <v>25.5270954</v>
      </c>
      <c r="M2034" s="33">
        <v>25.457356099999998</v>
      </c>
      <c r="N2034" s="33">
        <v>25.56025515</v>
      </c>
      <c r="O2034" s="33">
        <v>25.561529149999998</v>
      </c>
      <c r="P2034" s="33">
        <v>25.337498199999999</v>
      </c>
      <c r="Q2034" s="33">
        <v>25.82285435</v>
      </c>
      <c r="R2034" s="33">
        <v>27.328873600000001</v>
      </c>
      <c r="S2034" s="33">
        <v>25.722066949999999</v>
      </c>
      <c r="T2034" s="33">
        <v>26.237057700000001</v>
      </c>
      <c r="U2034" s="33">
        <v>26.530204900000001</v>
      </c>
      <c r="V2034" s="33">
        <v>26.25246125</v>
      </c>
      <c r="W2034" s="33">
        <v>26.384161800000001</v>
      </c>
    </row>
    <row r="2035" spans="2:23" x14ac:dyDescent="0.25">
      <c r="B2035" s="11" t="s">
        <v>5666</v>
      </c>
      <c r="C2035" s="11" t="s">
        <v>5667</v>
      </c>
      <c r="D2035" s="11" t="s">
        <v>5668</v>
      </c>
      <c r="E2035" s="11" t="s">
        <v>133</v>
      </c>
      <c r="F2035" s="12" t="s">
        <v>137</v>
      </c>
      <c r="G2035" s="33">
        <v>53.771154650000007</v>
      </c>
      <c r="H2035" s="33">
        <v>50.845680250000001</v>
      </c>
      <c r="I2035" s="33">
        <v>53.490306199999999</v>
      </c>
      <c r="J2035" s="33">
        <v>47.753212750000003</v>
      </c>
      <c r="K2035" s="33">
        <v>46.871584499999997</v>
      </c>
      <c r="L2035" s="33">
        <v>47.609791250000001</v>
      </c>
      <c r="M2035" s="33">
        <v>47.5146625</v>
      </c>
      <c r="N2035" s="33">
        <v>47.241643099999997</v>
      </c>
      <c r="O2035" s="33">
        <v>47.738007750000001</v>
      </c>
      <c r="P2035" s="33">
        <v>46.462706799999999</v>
      </c>
      <c r="Q2035" s="33">
        <v>47.097897799999998</v>
      </c>
      <c r="R2035" s="33">
        <v>49.424765450000002</v>
      </c>
      <c r="S2035" s="33">
        <v>50.459961399999997</v>
      </c>
      <c r="T2035" s="33">
        <v>53.729617400000009</v>
      </c>
      <c r="U2035" s="33">
        <v>49.630924299999997</v>
      </c>
      <c r="V2035" s="33">
        <v>47.268273450000002</v>
      </c>
      <c r="W2035" s="33">
        <v>46.319415650000003</v>
      </c>
    </row>
    <row r="2036" spans="2:23" x14ac:dyDescent="0.25">
      <c r="B2036" s="8" t="s">
        <v>5666</v>
      </c>
      <c r="C2036" s="8" t="s">
        <v>6065</v>
      </c>
      <c r="D2036" s="8" t="s">
        <v>6066</v>
      </c>
      <c r="E2036" s="8" t="s">
        <v>133</v>
      </c>
      <c r="F2036" s="9" t="s">
        <v>137</v>
      </c>
      <c r="G2036" s="33">
        <v>53.732508900000013</v>
      </c>
      <c r="H2036" s="33">
        <v>51.64203775</v>
      </c>
      <c r="I2036" s="33">
        <v>54.78121745</v>
      </c>
      <c r="J2036" s="33">
        <v>48.466392050000003</v>
      </c>
      <c r="K2036" s="33">
        <v>48.441549649999999</v>
      </c>
      <c r="L2036" s="33">
        <v>49.187779949999999</v>
      </c>
      <c r="M2036" s="33">
        <v>47.661084000000002</v>
      </c>
      <c r="N2036" s="33">
        <v>47.506655950000003</v>
      </c>
      <c r="O2036" s="33">
        <v>47.965034150000001</v>
      </c>
      <c r="P2036" s="33">
        <v>46.885803449999997</v>
      </c>
      <c r="Q2036" s="33">
        <v>48.258346750000001</v>
      </c>
      <c r="R2036" s="33">
        <v>50.036610549999999</v>
      </c>
      <c r="S2036" s="33">
        <v>51.866365700000003</v>
      </c>
      <c r="T2036" s="33">
        <v>54.920327049999997</v>
      </c>
      <c r="U2036" s="33">
        <v>50.657648850000001</v>
      </c>
      <c r="V2036" s="33">
        <v>47.904510650000013</v>
      </c>
      <c r="W2036" s="33">
        <v>46.545731250000003</v>
      </c>
    </row>
    <row r="2037" spans="2:23" x14ac:dyDescent="0.25">
      <c r="B2037" s="11" t="s">
        <v>5093</v>
      </c>
      <c r="C2037" s="11" t="s">
        <v>5094</v>
      </c>
      <c r="D2037" s="11" t="s">
        <v>5095</v>
      </c>
      <c r="E2037" s="11" t="s">
        <v>133</v>
      </c>
      <c r="F2037" s="12" t="s">
        <v>137</v>
      </c>
      <c r="G2037" s="33">
        <v>23.529823650000001</v>
      </c>
      <c r="H2037" s="33">
        <v>15.592813899999999</v>
      </c>
      <c r="I2037" s="33">
        <v>14.2242496</v>
      </c>
      <c r="J2037" s="33">
        <v>13.99299985</v>
      </c>
      <c r="K2037" s="33">
        <v>14.050819799999999</v>
      </c>
      <c r="L2037" s="33">
        <v>13.22732145</v>
      </c>
      <c r="M2037" s="33">
        <v>13.321664500000001</v>
      </c>
      <c r="N2037" s="33">
        <v>12.980552550000001</v>
      </c>
      <c r="O2037" s="33">
        <v>14.415404649999999</v>
      </c>
      <c r="P2037" s="33">
        <v>13.72389735</v>
      </c>
      <c r="Q2037" s="33">
        <v>14.28006725</v>
      </c>
      <c r="R2037" s="33">
        <v>16.83743535</v>
      </c>
      <c r="S2037" s="33">
        <v>13.7111132</v>
      </c>
      <c r="T2037" s="33">
        <v>13.78202145</v>
      </c>
      <c r="U2037" s="33">
        <v>14.29237605</v>
      </c>
      <c r="V2037" s="33">
        <v>13.3008948</v>
      </c>
      <c r="W2037" s="33">
        <v>13.0230707</v>
      </c>
    </row>
    <row r="2038" spans="2:23" x14ac:dyDescent="0.25">
      <c r="B2038" s="8" t="s">
        <v>6618</v>
      </c>
      <c r="C2038" s="8" t="s">
        <v>6619</v>
      </c>
      <c r="D2038" s="8" t="s">
        <v>6620</v>
      </c>
      <c r="E2038" s="8" t="s">
        <v>133</v>
      </c>
      <c r="F2038" s="9" t="s">
        <v>137</v>
      </c>
      <c r="G2038" s="33">
        <v>23.927271900000001</v>
      </c>
      <c r="H2038" s="33">
        <v>16.320117499999999</v>
      </c>
      <c r="I2038" s="33">
        <v>14.516465950000001</v>
      </c>
      <c r="J2038" s="33">
        <v>13.97087395</v>
      </c>
      <c r="K2038" s="33">
        <v>13.941304199999999</v>
      </c>
      <c r="L2038" s="33">
        <v>13.4143185</v>
      </c>
      <c r="M2038" s="33">
        <v>13.730375799999999</v>
      </c>
      <c r="N2038" s="33">
        <v>13.617470600000001</v>
      </c>
      <c r="O2038" s="33">
        <v>15.095183799999999</v>
      </c>
      <c r="P2038" s="33">
        <v>14.618377799999999</v>
      </c>
      <c r="Q2038" s="33">
        <v>14.769587</v>
      </c>
      <c r="R2038" s="33">
        <v>17.298733299999999</v>
      </c>
      <c r="S2038" s="33">
        <v>14.10824485</v>
      </c>
      <c r="T2038" s="33">
        <v>14.55035955</v>
      </c>
      <c r="U2038" s="33">
        <v>14.827951799999999</v>
      </c>
      <c r="V2038" s="33">
        <v>13.833090650000001</v>
      </c>
      <c r="W2038" s="33">
        <v>13.62247005</v>
      </c>
    </row>
    <row r="2039" spans="2:23" x14ac:dyDescent="0.25">
      <c r="B2039" s="11" t="s">
        <v>2396</v>
      </c>
      <c r="C2039" s="11" t="s">
        <v>2397</v>
      </c>
      <c r="D2039" s="11" t="s">
        <v>2398</v>
      </c>
      <c r="E2039" s="11" t="s">
        <v>133</v>
      </c>
      <c r="F2039" s="12" t="s">
        <v>137</v>
      </c>
      <c r="G2039" s="33">
        <v>15.322623200000001</v>
      </c>
      <c r="H2039" s="33">
        <v>12.034703049999999</v>
      </c>
      <c r="I2039" s="33">
        <v>10.947251850000001</v>
      </c>
      <c r="J2039" s="33">
        <v>10.349588349999999</v>
      </c>
      <c r="K2039" s="33">
        <v>11.2516601</v>
      </c>
      <c r="L2039" s="33">
        <v>11.124310700000001</v>
      </c>
      <c r="M2039" s="33">
        <v>10.425468950000001</v>
      </c>
      <c r="N2039" s="33">
        <v>11.84261255</v>
      </c>
      <c r="O2039" s="33">
        <v>12.733352350000001</v>
      </c>
      <c r="P2039" s="33">
        <v>11.7177206</v>
      </c>
      <c r="Q2039" s="33">
        <v>12.455932199999999</v>
      </c>
      <c r="R2039" s="33">
        <v>14.463403550000001</v>
      </c>
      <c r="S2039" s="33">
        <v>12.775528850000001</v>
      </c>
      <c r="T2039" s="33">
        <v>13.578305800000001</v>
      </c>
      <c r="U2039" s="33">
        <v>13.466285299999999</v>
      </c>
      <c r="V2039" s="33">
        <v>13.135589749999999</v>
      </c>
      <c r="W2039" s="33">
        <v>12.236016599999999</v>
      </c>
    </row>
    <row r="2040" spans="2:23" x14ac:dyDescent="0.25">
      <c r="B2040" s="8" t="s">
        <v>3444</v>
      </c>
      <c r="C2040" s="8" t="s">
        <v>3445</v>
      </c>
      <c r="D2040" s="8" t="s">
        <v>3446</v>
      </c>
      <c r="E2040" s="8" t="s">
        <v>133</v>
      </c>
      <c r="F2040" s="9" t="s">
        <v>137</v>
      </c>
      <c r="G2040" s="33">
        <v>15.889362500000001</v>
      </c>
      <c r="H2040" s="33">
        <v>13.5487638</v>
      </c>
      <c r="I2040" s="33">
        <v>12.164091000000001</v>
      </c>
      <c r="J2040" s="33">
        <v>12.32146215</v>
      </c>
      <c r="K2040" s="33">
        <v>12.8395905</v>
      </c>
      <c r="L2040" s="33">
        <v>12.475759999999999</v>
      </c>
      <c r="M2040" s="33">
        <v>12.8288739</v>
      </c>
      <c r="N2040" s="33">
        <v>13.6342801</v>
      </c>
      <c r="O2040" s="33">
        <v>13.8734856</v>
      </c>
      <c r="P2040" s="33">
        <v>13.1376822</v>
      </c>
      <c r="Q2040" s="33">
        <v>14.6255773</v>
      </c>
      <c r="R2040" s="33">
        <v>17.64329515</v>
      </c>
      <c r="S2040" s="33">
        <v>13.953372549999999</v>
      </c>
      <c r="T2040" s="33">
        <v>15.017944099999999</v>
      </c>
      <c r="U2040" s="33">
        <v>13.786888149999999</v>
      </c>
      <c r="V2040" s="33">
        <v>13.63875225</v>
      </c>
      <c r="W2040" s="33">
        <v>12.595519700000001</v>
      </c>
    </row>
    <row r="2041" spans="2:23" x14ac:dyDescent="0.25">
      <c r="B2041" s="11" t="s">
        <v>4948</v>
      </c>
      <c r="C2041" s="11" t="s">
        <v>4949</v>
      </c>
      <c r="D2041" s="11" t="s">
        <v>4950</v>
      </c>
      <c r="E2041" s="11" t="s">
        <v>133</v>
      </c>
      <c r="F2041" s="12" t="s">
        <v>137</v>
      </c>
      <c r="G2041" s="33">
        <v>39.449004700000003</v>
      </c>
      <c r="H2041" s="33">
        <v>27.310810199999999</v>
      </c>
      <c r="I2041" s="33">
        <v>25.349457650000002</v>
      </c>
      <c r="J2041" s="33">
        <v>24.662142599999999</v>
      </c>
      <c r="K2041" s="33">
        <v>24.229695549999999</v>
      </c>
      <c r="L2041" s="33">
        <v>23.409707999999998</v>
      </c>
      <c r="M2041" s="33">
        <v>23.864866299999999</v>
      </c>
      <c r="N2041" s="33">
        <v>23.089861599999999</v>
      </c>
      <c r="O2041" s="33">
        <v>25.278184499999998</v>
      </c>
      <c r="P2041" s="33">
        <v>24.877017299999999</v>
      </c>
      <c r="Q2041" s="33">
        <v>25.777999350000002</v>
      </c>
      <c r="R2041" s="33">
        <v>30.51605245</v>
      </c>
      <c r="S2041" s="33">
        <v>24.720905999999999</v>
      </c>
      <c r="T2041" s="33">
        <v>25.430299949999998</v>
      </c>
      <c r="U2041" s="33">
        <v>26.431911599999999</v>
      </c>
      <c r="V2041" s="33">
        <v>24.128563849999999</v>
      </c>
      <c r="W2041" s="33">
        <v>24.096351599999998</v>
      </c>
    </row>
    <row r="2042" spans="2:23" x14ac:dyDescent="0.25">
      <c r="B2042" s="8" t="s">
        <v>2426</v>
      </c>
      <c r="C2042" s="8" t="s">
        <v>2427</v>
      </c>
      <c r="D2042" s="8" t="s">
        <v>2428</v>
      </c>
      <c r="E2042" s="8" t="s">
        <v>133</v>
      </c>
      <c r="F2042" s="9" t="s">
        <v>137</v>
      </c>
      <c r="G2042" s="33">
        <v>33.743925949999998</v>
      </c>
      <c r="H2042" s="33">
        <v>21.679041550000001</v>
      </c>
      <c r="I2042" s="33">
        <v>21.311696049999998</v>
      </c>
      <c r="J2042" s="33">
        <v>20.183856250000002</v>
      </c>
      <c r="K2042" s="33">
        <v>20.741369349999999</v>
      </c>
      <c r="L2042" s="33">
        <v>20.330795800000001</v>
      </c>
      <c r="M2042" s="33">
        <v>19.816610000000001</v>
      </c>
      <c r="N2042" s="33">
        <v>19.375542450000001</v>
      </c>
      <c r="O2042" s="33">
        <v>21.777958399999999</v>
      </c>
      <c r="P2042" s="33">
        <v>21.184878999999999</v>
      </c>
      <c r="Q2042" s="33">
        <v>22.278694649999998</v>
      </c>
      <c r="R2042" s="33">
        <v>27.9253377</v>
      </c>
      <c r="S2042" s="33">
        <v>22.12196775</v>
      </c>
      <c r="T2042" s="33">
        <v>22.533134749999999</v>
      </c>
      <c r="U2042" s="33">
        <v>22.750232100000002</v>
      </c>
      <c r="V2042" s="33">
        <v>19.967938100000001</v>
      </c>
      <c r="W2042" s="33">
        <v>20.137833149999999</v>
      </c>
    </row>
    <row r="2043" spans="2:23" x14ac:dyDescent="0.25">
      <c r="B2043" s="11" t="s">
        <v>4299</v>
      </c>
      <c r="C2043" s="11" t="s">
        <v>4300</v>
      </c>
      <c r="D2043" s="11" t="s">
        <v>4301</v>
      </c>
      <c r="E2043" s="11" t="s">
        <v>133</v>
      </c>
      <c r="F2043" s="12" t="s">
        <v>137</v>
      </c>
      <c r="G2043" s="33">
        <v>18.475551750000001</v>
      </c>
      <c r="H2043" s="33">
        <v>17.287153249999999</v>
      </c>
      <c r="I2043" s="33">
        <v>16.836687149999999</v>
      </c>
      <c r="J2043" s="33">
        <v>16.503050300000002</v>
      </c>
      <c r="K2043" s="33">
        <v>16.359312150000001</v>
      </c>
      <c r="L2043" s="33">
        <v>16.207745299999999</v>
      </c>
      <c r="M2043" s="33">
        <v>15.77020125</v>
      </c>
      <c r="N2043" s="33">
        <v>16.235019699999999</v>
      </c>
      <c r="O2043" s="33">
        <v>15.89380785</v>
      </c>
      <c r="P2043" s="33">
        <v>15.15375315</v>
      </c>
      <c r="Q2043" s="33">
        <v>16.513705550000001</v>
      </c>
      <c r="R2043" s="33">
        <v>18.526706950000001</v>
      </c>
      <c r="S2043" s="33">
        <v>18.32422515</v>
      </c>
      <c r="T2043" s="33">
        <v>19.578839299999999</v>
      </c>
      <c r="U2043" s="33">
        <v>17.495021900000001</v>
      </c>
      <c r="V2043" s="33">
        <v>17.2526984</v>
      </c>
      <c r="W2043" s="33">
        <v>16.7389826</v>
      </c>
    </row>
    <row r="2044" spans="2:23" x14ac:dyDescent="0.25">
      <c r="B2044" s="8" t="s">
        <v>5612</v>
      </c>
      <c r="C2044" s="8" t="s">
        <v>5613</v>
      </c>
      <c r="D2044" s="8" t="s">
        <v>5614</v>
      </c>
      <c r="E2044" s="8" t="s">
        <v>133</v>
      </c>
      <c r="F2044" s="9" t="s">
        <v>137</v>
      </c>
      <c r="G2044" s="33">
        <v>21.900466300000001</v>
      </c>
      <c r="H2044" s="33">
        <v>21.649373449999999</v>
      </c>
      <c r="I2044" s="33">
        <v>22.135622649999998</v>
      </c>
      <c r="J2044" s="33">
        <v>21.044859949999999</v>
      </c>
      <c r="K2044" s="33">
        <v>20.91916655</v>
      </c>
      <c r="L2044" s="33">
        <v>20.0025905</v>
      </c>
      <c r="M2044" s="33">
        <v>19.891517950000001</v>
      </c>
      <c r="N2044" s="33">
        <v>19.892841600000001</v>
      </c>
      <c r="O2044" s="33">
        <v>19.844411399999998</v>
      </c>
      <c r="P2044" s="33">
        <v>20.023294199999999</v>
      </c>
      <c r="Q2044" s="33">
        <v>20.275826800000001</v>
      </c>
      <c r="R2044" s="33">
        <v>22.4993871</v>
      </c>
      <c r="S2044" s="33">
        <v>23.121351499999999</v>
      </c>
      <c r="T2044" s="33">
        <v>23.603114300000001</v>
      </c>
      <c r="U2044" s="33">
        <v>21.8655598</v>
      </c>
      <c r="V2044" s="33">
        <v>20.626726850000001</v>
      </c>
      <c r="W2044" s="33">
        <v>20.021211600000001</v>
      </c>
    </row>
    <row r="2045" spans="2:23" x14ac:dyDescent="0.25">
      <c r="B2045" s="11" t="s">
        <v>6014</v>
      </c>
      <c r="C2045" s="11" t="s">
        <v>6015</v>
      </c>
      <c r="D2045" s="11" t="s">
        <v>6016</v>
      </c>
      <c r="E2045" s="11" t="s">
        <v>133</v>
      </c>
      <c r="F2045" s="12" t="s">
        <v>137</v>
      </c>
      <c r="G2045" s="33">
        <v>38.233582699999999</v>
      </c>
      <c r="H2045" s="33">
        <v>27.51014095</v>
      </c>
      <c r="I2045" s="33">
        <v>26.524434750000001</v>
      </c>
      <c r="J2045" s="33">
        <v>25.140549</v>
      </c>
      <c r="K2045" s="33">
        <v>26.06155455</v>
      </c>
      <c r="L2045" s="33">
        <v>25.303533649999999</v>
      </c>
      <c r="M2045" s="33">
        <v>25.024912700000002</v>
      </c>
      <c r="N2045" s="33">
        <v>24.880193800000001</v>
      </c>
      <c r="O2045" s="33">
        <v>25.794868149999999</v>
      </c>
      <c r="P2045" s="33">
        <v>25.094563300000001</v>
      </c>
      <c r="Q2045" s="33">
        <v>26.056944349999998</v>
      </c>
      <c r="R2045" s="33">
        <v>30.711966149999999</v>
      </c>
      <c r="S2045" s="33">
        <v>25.388359550000001</v>
      </c>
      <c r="T2045" s="33">
        <v>29.233366449999998</v>
      </c>
      <c r="U2045" s="33">
        <v>26.624385350000001</v>
      </c>
      <c r="V2045" s="33">
        <v>24.99738645</v>
      </c>
      <c r="W2045" s="33">
        <v>25.47141165</v>
      </c>
    </row>
    <row r="2046" spans="2:23" x14ac:dyDescent="0.25">
      <c r="B2046" s="8" t="s">
        <v>5551</v>
      </c>
      <c r="C2046" s="8" t="s">
        <v>5552</v>
      </c>
      <c r="D2046" s="8" t="s">
        <v>5553</v>
      </c>
      <c r="E2046" s="8" t="s">
        <v>133</v>
      </c>
      <c r="F2046" s="9" t="s">
        <v>137</v>
      </c>
      <c r="G2046" s="33">
        <v>36.34595315</v>
      </c>
      <c r="H2046" s="33">
        <v>26.868532200000001</v>
      </c>
      <c r="I2046" s="33">
        <v>25.616124249999999</v>
      </c>
      <c r="J2046" s="33">
        <v>24.704763400000001</v>
      </c>
      <c r="K2046" s="33">
        <v>25.409179250000001</v>
      </c>
      <c r="L2046" s="33">
        <v>24.103004800000001</v>
      </c>
      <c r="M2046" s="33">
        <v>24.303984799999999</v>
      </c>
      <c r="N2046" s="33">
        <v>24.24990245</v>
      </c>
      <c r="O2046" s="33">
        <v>24.901344949999999</v>
      </c>
      <c r="P2046" s="33">
        <v>24.261414899999998</v>
      </c>
      <c r="Q2046" s="33">
        <v>25.41441635</v>
      </c>
      <c r="R2046" s="33">
        <v>30.114052650000001</v>
      </c>
      <c r="S2046" s="33">
        <v>24.797941850000001</v>
      </c>
      <c r="T2046" s="33">
        <v>29.226934400000001</v>
      </c>
      <c r="U2046" s="33">
        <v>25.816925650000002</v>
      </c>
      <c r="V2046" s="33">
        <v>24.026009999999999</v>
      </c>
      <c r="W2046" s="33">
        <v>24.584205749999999</v>
      </c>
    </row>
    <row r="2047" spans="2:23" x14ac:dyDescent="0.25">
      <c r="B2047" s="11" t="s">
        <v>6306</v>
      </c>
      <c r="C2047" s="11" t="s">
        <v>6307</v>
      </c>
      <c r="D2047" s="11" t="s">
        <v>6308</v>
      </c>
      <c r="E2047" s="11" t="s">
        <v>133</v>
      </c>
      <c r="F2047" s="12" t="s">
        <v>137</v>
      </c>
      <c r="G2047" s="33">
        <v>39.021928449999997</v>
      </c>
      <c r="H2047" s="33">
        <v>27.37482855</v>
      </c>
      <c r="I2047" s="33">
        <v>26.454517150000001</v>
      </c>
      <c r="J2047" s="33">
        <v>25.282066499999999</v>
      </c>
      <c r="K2047" s="33">
        <v>26.100357549999998</v>
      </c>
      <c r="L2047" s="33">
        <v>24.880780699999999</v>
      </c>
      <c r="M2047" s="33">
        <v>24.823185550000002</v>
      </c>
      <c r="N2047" s="33">
        <v>24.5971121</v>
      </c>
      <c r="O2047" s="33">
        <v>24.99784395</v>
      </c>
      <c r="P2047" s="33">
        <v>24.36135195</v>
      </c>
      <c r="Q2047" s="33">
        <v>25.875415650000001</v>
      </c>
      <c r="R2047" s="33">
        <v>30.971614450000001</v>
      </c>
      <c r="S2047" s="33">
        <v>25.525981000000002</v>
      </c>
      <c r="T2047" s="33">
        <v>29.555957200000002</v>
      </c>
      <c r="U2047" s="33">
        <v>26.7482541</v>
      </c>
      <c r="V2047" s="33">
        <v>25.184654850000001</v>
      </c>
      <c r="W2047" s="33">
        <v>25.682629800000001</v>
      </c>
    </row>
    <row r="2048" spans="2:23" x14ac:dyDescent="0.25">
      <c r="B2048" s="8" t="s">
        <v>670</v>
      </c>
      <c r="C2048" s="8" t="s">
        <v>671</v>
      </c>
      <c r="D2048" s="8" t="s">
        <v>672</v>
      </c>
      <c r="E2048" s="8" t="s">
        <v>133</v>
      </c>
      <c r="F2048" s="9" t="s">
        <v>137</v>
      </c>
      <c r="G2048" s="33">
        <v>11.33562605</v>
      </c>
      <c r="H2048" s="33">
        <v>8.9049373000000003</v>
      </c>
      <c r="I2048" s="33">
        <v>8.6016487999999995</v>
      </c>
      <c r="J2048" s="33">
        <v>7.7211333499999997</v>
      </c>
      <c r="K2048" s="33">
        <v>7.5636928000000001</v>
      </c>
      <c r="L2048" s="33">
        <v>7.2040316000000004</v>
      </c>
      <c r="M2048" s="33">
        <v>7.1823263999999991</v>
      </c>
      <c r="N2048" s="33">
        <v>7.5993768500000014</v>
      </c>
      <c r="O2048" s="33">
        <v>7.2860136999999998</v>
      </c>
      <c r="P2048" s="33">
        <v>7.211186549999999</v>
      </c>
      <c r="Q2048" s="33">
        <v>7.8544166000000004</v>
      </c>
      <c r="R2048" s="33">
        <v>11.797206299999999</v>
      </c>
      <c r="S2048" s="33">
        <v>8.6569171999999988</v>
      </c>
      <c r="T2048" s="33">
        <v>9.0451630999999999</v>
      </c>
      <c r="U2048" s="33">
        <v>8.7776929999999993</v>
      </c>
      <c r="V2048" s="33">
        <v>8.9740997</v>
      </c>
      <c r="W2048" s="33">
        <v>9.9269479999999994</v>
      </c>
    </row>
    <row r="2049" spans="2:23" x14ac:dyDescent="0.25">
      <c r="B2049" s="11" t="s">
        <v>544</v>
      </c>
      <c r="C2049" s="11" t="s">
        <v>545</v>
      </c>
      <c r="D2049" s="11" t="s">
        <v>546</v>
      </c>
      <c r="E2049" s="11" t="s">
        <v>133</v>
      </c>
      <c r="F2049" s="12" t="s">
        <v>137</v>
      </c>
      <c r="G2049" s="33">
        <v>11.72863415</v>
      </c>
      <c r="H2049" s="33">
        <v>9.0581371500000003</v>
      </c>
      <c r="I2049" s="33">
        <v>8.6346176000000003</v>
      </c>
      <c r="J2049" s="33">
        <v>8.4803624499999994</v>
      </c>
      <c r="K2049" s="33">
        <v>8.2524598000000005</v>
      </c>
      <c r="L2049" s="33">
        <v>7.9052296999999996</v>
      </c>
      <c r="M2049" s="33">
        <v>7.7541204499999994</v>
      </c>
      <c r="N2049" s="33">
        <v>7.7583511999999999</v>
      </c>
      <c r="O2049" s="33">
        <v>7.7337576499999994</v>
      </c>
      <c r="P2049" s="33">
        <v>7.2644339499999999</v>
      </c>
      <c r="Q2049" s="33">
        <v>8.2184208000000005</v>
      </c>
      <c r="R2049" s="33">
        <v>9.5223010499999994</v>
      </c>
      <c r="S2049" s="33">
        <v>8.2653897000000001</v>
      </c>
      <c r="T2049" s="33">
        <v>8.7152381000000005</v>
      </c>
      <c r="U2049" s="33">
        <v>8.4813660500000001</v>
      </c>
      <c r="V2049" s="33">
        <v>8.5926788999999992</v>
      </c>
      <c r="W2049" s="33">
        <v>9.4710403499999991</v>
      </c>
    </row>
    <row r="2050" spans="2:23" x14ac:dyDescent="0.25">
      <c r="B2050" s="8" t="s">
        <v>2029</v>
      </c>
      <c r="C2050" s="8" t="s">
        <v>2030</v>
      </c>
      <c r="D2050" s="8" t="s">
        <v>2031</v>
      </c>
      <c r="E2050" s="8" t="s">
        <v>133</v>
      </c>
      <c r="F2050" s="9" t="s">
        <v>137</v>
      </c>
      <c r="G2050" s="33">
        <v>11.9817827</v>
      </c>
      <c r="H2050" s="33">
        <v>11.09321325</v>
      </c>
      <c r="I2050" s="33">
        <v>9.9718374000000001</v>
      </c>
      <c r="J2050" s="33">
        <v>9.4876468000000003</v>
      </c>
      <c r="K2050" s="33">
        <v>9.4222887499999999</v>
      </c>
      <c r="L2050" s="33">
        <v>9.2511951499999991</v>
      </c>
      <c r="M2050" s="33">
        <v>9.3735634500000007</v>
      </c>
      <c r="N2050" s="33">
        <v>9.3472635499999992</v>
      </c>
      <c r="O2050" s="33">
        <v>9.824326150000001</v>
      </c>
      <c r="P2050" s="33">
        <v>9.7240399499999999</v>
      </c>
      <c r="Q2050" s="33">
        <v>9.9356843499999989</v>
      </c>
      <c r="R2050" s="33">
        <v>14.54226525</v>
      </c>
      <c r="S2050" s="33">
        <v>10.700053349999999</v>
      </c>
      <c r="T2050" s="33">
        <v>10.879093599999999</v>
      </c>
      <c r="U2050" s="33">
        <v>11.5042768</v>
      </c>
      <c r="V2050" s="33">
        <v>10.67555615</v>
      </c>
      <c r="W2050" s="33">
        <v>10.734489099999999</v>
      </c>
    </row>
    <row r="2051" spans="2:23" x14ac:dyDescent="0.25">
      <c r="B2051" s="11" t="s">
        <v>930</v>
      </c>
      <c r="C2051" s="11" t="s">
        <v>931</v>
      </c>
      <c r="D2051" s="11" t="s">
        <v>932</v>
      </c>
      <c r="E2051" s="11" t="s">
        <v>133</v>
      </c>
      <c r="F2051" s="12" t="s">
        <v>137</v>
      </c>
      <c r="G2051" s="33">
        <v>12.7034097</v>
      </c>
      <c r="H2051" s="33">
        <v>9.7920545499999996</v>
      </c>
      <c r="I2051" s="33">
        <v>8.2286601000000008</v>
      </c>
      <c r="J2051" s="33">
        <v>8.3277811499999999</v>
      </c>
      <c r="K2051" s="33">
        <v>8.4308310500000001</v>
      </c>
      <c r="L2051" s="33">
        <v>7.9819612000000006</v>
      </c>
      <c r="M2051" s="33">
        <v>8.3423890499999995</v>
      </c>
      <c r="N2051" s="33">
        <v>7.9713603000000006</v>
      </c>
      <c r="O2051" s="33">
        <v>8.1343589500000011</v>
      </c>
      <c r="P2051" s="33">
        <v>8.0084720000000011</v>
      </c>
      <c r="Q2051" s="33">
        <v>8.3757009999999994</v>
      </c>
      <c r="R2051" s="33">
        <v>11.03450675</v>
      </c>
      <c r="S2051" s="33">
        <v>9.4808052499999995</v>
      </c>
      <c r="T2051" s="33">
        <v>10.277869150000001</v>
      </c>
      <c r="U2051" s="33">
        <v>10.170121200000001</v>
      </c>
      <c r="V2051" s="33">
        <v>10.1119109</v>
      </c>
      <c r="W2051" s="33">
        <v>10.686950299999999</v>
      </c>
    </row>
    <row r="2052" spans="2:23" x14ac:dyDescent="0.25">
      <c r="B2052" s="8" t="s">
        <v>2252</v>
      </c>
      <c r="C2052" s="8" t="s">
        <v>2253</v>
      </c>
      <c r="D2052" s="8" t="s">
        <v>2254</v>
      </c>
      <c r="E2052" s="8" t="s">
        <v>133</v>
      </c>
      <c r="F2052" s="9" t="s">
        <v>137</v>
      </c>
      <c r="G2052" s="33">
        <v>8.2908713000000009</v>
      </c>
      <c r="H2052" s="33">
        <v>6.1186701499999998</v>
      </c>
      <c r="I2052" s="33">
        <v>4.9341534500000002</v>
      </c>
      <c r="J2052" s="33">
        <v>4.8608822500000004</v>
      </c>
      <c r="K2052" s="33">
        <v>5.1516289999999998</v>
      </c>
      <c r="L2052" s="33">
        <v>4.8567317499999998</v>
      </c>
      <c r="M2052" s="33">
        <v>4.7620532999999998</v>
      </c>
      <c r="N2052" s="33">
        <v>4.7276817500000003</v>
      </c>
      <c r="O2052" s="33">
        <v>5.3873358500000004</v>
      </c>
      <c r="P2052" s="33">
        <v>4.868385</v>
      </c>
      <c r="Q2052" s="33">
        <v>5.0158186999999996</v>
      </c>
      <c r="R2052" s="33">
        <v>8.04689415</v>
      </c>
      <c r="S2052" s="33">
        <v>4.7186570999999997</v>
      </c>
      <c r="T2052" s="33">
        <v>5.4080429499999996</v>
      </c>
      <c r="U2052" s="33">
        <v>6.7964860500000004</v>
      </c>
      <c r="V2052" s="33">
        <v>5.3453690500000004</v>
      </c>
      <c r="W2052" s="33">
        <v>4.9830293000000001</v>
      </c>
    </row>
    <row r="2053" spans="2:23" x14ac:dyDescent="0.25">
      <c r="B2053" s="11" t="s">
        <v>4654</v>
      </c>
      <c r="C2053" s="11" t="s">
        <v>4655</v>
      </c>
      <c r="D2053" s="11" t="s">
        <v>4656</v>
      </c>
      <c r="E2053" s="11" t="s">
        <v>133</v>
      </c>
      <c r="F2053" s="12" t="s">
        <v>137</v>
      </c>
      <c r="G2053" s="33">
        <v>23.419332449999999</v>
      </c>
      <c r="H2053" s="33">
        <v>14.8387031</v>
      </c>
      <c r="I2053" s="33">
        <v>14.0284741</v>
      </c>
      <c r="J2053" s="33">
        <v>12.855724950000001</v>
      </c>
      <c r="K2053" s="33">
        <v>13.004990899999999</v>
      </c>
      <c r="L2053" s="33">
        <v>12.753161950000001</v>
      </c>
      <c r="M2053" s="33">
        <v>12.319103050000001</v>
      </c>
      <c r="N2053" s="33">
        <v>11.739824049999999</v>
      </c>
      <c r="O2053" s="33">
        <v>11.8784309</v>
      </c>
      <c r="P2053" s="33">
        <v>12.694957949999999</v>
      </c>
      <c r="Q2053" s="33">
        <v>12.8080327</v>
      </c>
      <c r="R2053" s="33">
        <v>13.7901059</v>
      </c>
      <c r="S2053" s="33">
        <v>12.457976199999999</v>
      </c>
      <c r="T2053" s="33">
        <v>12.29571855</v>
      </c>
      <c r="U2053" s="33">
        <v>14.26845825</v>
      </c>
      <c r="V2053" s="33">
        <v>12.65828295</v>
      </c>
      <c r="W2053" s="33">
        <v>12.42031965</v>
      </c>
    </row>
    <row r="2054" spans="2:23" x14ac:dyDescent="0.25">
      <c r="B2054" s="8" t="s">
        <v>885</v>
      </c>
      <c r="C2054" s="8" t="s">
        <v>886</v>
      </c>
      <c r="D2054" s="8" t="s">
        <v>887</v>
      </c>
      <c r="E2054" s="8" t="s">
        <v>133</v>
      </c>
      <c r="F2054" s="9" t="s">
        <v>137</v>
      </c>
      <c r="G2054" s="33">
        <v>14.943248000000001</v>
      </c>
      <c r="H2054" s="33">
        <v>8.6736226500000004</v>
      </c>
      <c r="I2054" s="33">
        <v>8.4934159499999993</v>
      </c>
      <c r="J2054" s="33">
        <v>7.8264316500000009</v>
      </c>
      <c r="K2054" s="33">
        <v>7.4943915499999996</v>
      </c>
      <c r="L2054" s="33">
        <v>7.4423454500000004</v>
      </c>
      <c r="M2054" s="33">
        <v>7.2309332499999996</v>
      </c>
      <c r="N2054" s="33">
        <v>6.9822104499999993</v>
      </c>
      <c r="O2054" s="33">
        <v>9.3186592499999996</v>
      </c>
      <c r="P2054" s="33">
        <v>6.8555570499999998</v>
      </c>
      <c r="Q2054" s="33">
        <v>7.8781901000000003</v>
      </c>
      <c r="R2054" s="33">
        <v>8.6783887000000011</v>
      </c>
      <c r="S2054" s="33">
        <v>6.7349100500000008</v>
      </c>
      <c r="T2054" s="33">
        <v>6.4855670000000014</v>
      </c>
      <c r="U2054" s="33">
        <v>6.2148356499999986</v>
      </c>
      <c r="V2054" s="33">
        <v>6.0487574999999998</v>
      </c>
      <c r="W2054" s="33">
        <v>6.4334018500000001</v>
      </c>
    </row>
    <row r="2055" spans="2:23" x14ac:dyDescent="0.25">
      <c r="B2055" s="11" t="s">
        <v>4633</v>
      </c>
      <c r="C2055" s="11" t="s">
        <v>4634</v>
      </c>
      <c r="D2055" s="11" t="s">
        <v>4635</v>
      </c>
      <c r="E2055" s="11" t="s">
        <v>133</v>
      </c>
      <c r="F2055" s="12" t="s">
        <v>137</v>
      </c>
      <c r="G2055" s="33">
        <v>26.301705200000001</v>
      </c>
      <c r="H2055" s="33">
        <v>17.396206849999999</v>
      </c>
      <c r="I2055" s="33">
        <v>16.384715249999999</v>
      </c>
      <c r="J2055" s="33">
        <v>14.156636150000001</v>
      </c>
      <c r="K2055" s="33">
        <v>13.536311449999999</v>
      </c>
      <c r="L2055" s="33">
        <v>13.469476050000001</v>
      </c>
      <c r="M2055" s="33">
        <v>13.2239626</v>
      </c>
      <c r="N2055" s="33">
        <v>13.871141250000001</v>
      </c>
      <c r="O2055" s="33">
        <v>16.609466050000002</v>
      </c>
      <c r="P2055" s="33">
        <v>14.8186634</v>
      </c>
      <c r="Q2055" s="33">
        <v>16.2196696</v>
      </c>
      <c r="R2055" s="33">
        <v>18.033588649999999</v>
      </c>
      <c r="S2055" s="33">
        <v>14.763505950000001</v>
      </c>
      <c r="T2055" s="33">
        <v>12.3968414</v>
      </c>
      <c r="U2055" s="33">
        <v>12.28422035</v>
      </c>
      <c r="V2055" s="33">
        <v>12.344284099999999</v>
      </c>
      <c r="W2055" s="33">
        <v>11.8850792</v>
      </c>
    </row>
    <row r="2056" spans="2:23" x14ac:dyDescent="0.25">
      <c r="B2056" s="8" t="s">
        <v>238</v>
      </c>
      <c r="C2056" s="8" t="s">
        <v>239</v>
      </c>
      <c r="D2056" s="8" t="s">
        <v>240</v>
      </c>
      <c r="E2056" s="8" t="s">
        <v>133</v>
      </c>
      <c r="F2056" s="9" t="s">
        <v>137</v>
      </c>
      <c r="G2056" s="33">
        <v>9.9437241499999995</v>
      </c>
      <c r="H2056" s="33">
        <v>8.9719540000000002</v>
      </c>
      <c r="I2056" s="33">
        <v>8.3448256000000001</v>
      </c>
      <c r="J2056" s="33">
        <v>8.1661721499999995</v>
      </c>
      <c r="K2056" s="33">
        <v>7.7424683999999999</v>
      </c>
      <c r="L2056" s="33">
        <v>7.3159899999999993</v>
      </c>
      <c r="M2056" s="33">
        <v>7.2620461000000009</v>
      </c>
      <c r="N2056" s="33">
        <v>7.2193443000000004</v>
      </c>
      <c r="O2056" s="33">
        <v>8.0150210499999996</v>
      </c>
      <c r="P2056" s="33">
        <v>7.9674317000000006</v>
      </c>
      <c r="Q2056" s="33">
        <v>8.7410890999999999</v>
      </c>
      <c r="R2056" s="33">
        <v>9.88015635</v>
      </c>
      <c r="S2056" s="33">
        <v>8.4212108000000008</v>
      </c>
      <c r="T2056" s="33">
        <v>9.7604473499999997</v>
      </c>
      <c r="U2056" s="33">
        <v>9.1763808499999993</v>
      </c>
      <c r="V2056" s="33">
        <v>8.47255015</v>
      </c>
      <c r="W2056" s="33">
        <v>8.9006245499999999</v>
      </c>
    </row>
    <row r="2057" spans="2:23" x14ac:dyDescent="0.25">
      <c r="B2057" s="11" t="s">
        <v>867</v>
      </c>
      <c r="C2057" s="11" t="s">
        <v>868</v>
      </c>
      <c r="D2057" s="11" t="s">
        <v>869</v>
      </c>
      <c r="E2057" s="11" t="s">
        <v>133</v>
      </c>
      <c r="F2057" s="12" t="s">
        <v>137</v>
      </c>
      <c r="G2057" s="33">
        <v>18.137293799999998</v>
      </c>
      <c r="H2057" s="33">
        <v>15.767372549999999</v>
      </c>
      <c r="I2057" s="33">
        <v>15.00027145</v>
      </c>
      <c r="J2057" s="33">
        <v>15.25785175</v>
      </c>
      <c r="K2057" s="33">
        <v>14.132484850000001</v>
      </c>
      <c r="L2057" s="33">
        <v>13.7238516</v>
      </c>
      <c r="M2057" s="33">
        <v>14.10205545</v>
      </c>
      <c r="N2057" s="33">
        <v>14.455572050000001</v>
      </c>
      <c r="O2057" s="33">
        <v>15.024176349999999</v>
      </c>
      <c r="P2057" s="33">
        <v>14.8680488</v>
      </c>
      <c r="Q2057" s="33">
        <v>15.079066449999999</v>
      </c>
      <c r="R2057" s="33">
        <v>17.77327185</v>
      </c>
      <c r="S2057" s="33">
        <v>14.912637800000001</v>
      </c>
      <c r="T2057" s="33">
        <v>14.876288499999999</v>
      </c>
      <c r="U2057" s="33">
        <v>14.885220650000001</v>
      </c>
      <c r="V2057" s="33">
        <v>14.576587099999999</v>
      </c>
      <c r="W2057" s="33">
        <v>14.439937499999999</v>
      </c>
    </row>
    <row r="2058" spans="2:23" x14ac:dyDescent="0.25">
      <c r="B2058" s="8" t="s">
        <v>186</v>
      </c>
      <c r="C2058" s="8" t="s">
        <v>187</v>
      </c>
      <c r="D2058" s="8" t="s">
        <v>188</v>
      </c>
      <c r="E2058" s="8" t="s">
        <v>133</v>
      </c>
      <c r="F2058" s="9" t="s">
        <v>137</v>
      </c>
      <c r="G2058" s="33">
        <v>4.60968965</v>
      </c>
      <c r="H2058" s="33">
        <v>4.1269817</v>
      </c>
      <c r="I2058" s="33">
        <v>4.1007336499999996</v>
      </c>
      <c r="J2058" s="33">
        <v>3.9066912</v>
      </c>
      <c r="K2058" s="33">
        <v>3.8394357499999998</v>
      </c>
      <c r="L2058" s="33">
        <v>3.7678186500000002</v>
      </c>
      <c r="M2058" s="33">
        <v>3.9219366500000001</v>
      </c>
      <c r="N2058" s="33">
        <v>3.950376700000001</v>
      </c>
      <c r="O2058" s="33">
        <v>4.3702161500000001</v>
      </c>
      <c r="P2058" s="33">
        <v>4.1210469999999999</v>
      </c>
      <c r="Q2058" s="33">
        <v>4.6689930000000004</v>
      </c>
      <c r="R2058" s="33">
        <v>6.5172393999999993</v>
      </c>
      <c r="S2058" s="33">
        <v>4.6749874</v>
      </c>
      <c r="T2058" s="33">
        <v>5.4204552000000001</v>
      </c>
      <c r="U2058" s="33">
        <v>5.3848974500000004</v>
      </c>
      <c r="V2058" s="33">
        <v>4.9336980500000003</v>
      </c>
      <c r="W2058" s="33">
        <v>4.7920505999999996</v>
      </c>
    </row>
    <row r="2059" spans="2:23" x14ac:dyDescent="0.25">
      <c r="B2059" s="11" t="s">
        <v>20</v>
      </c>
      <c r="C2059" s="11" t="s">
        <v>21</v>
      </c>
      <c r="D2059" s="11" t="s">
        <v>22</v>
      </c>
      <c r="E2059" s="11" t="s">
        <v>133</v>
      </c>
      <c r="F2059" s="12" t="s">
        <v>137</v>
      </c>
      <c r="G2059" s="33">
        <v>3.7095286500000002</v>
      </c>
      <c r="H2059" s="33">
        <v>3.3847747500000001</v>
      </c>
      <c r="I2059" s="33">
        <v>3.3431330500000001</v>
      </c>
      <c r="J2059" s="33">
        <v>3.1948034000000001</v>
      </c>
      <c r="K2059" s="33">
        <v>3.2113692</v>
      </c>
      <c r="L2059" s="33">
        <v>3.1927591999999998</v>
      </c>
      <c r="M2059" s="33">
        <v>3.2083835999999999</v>
      </c>
      <c r="N2059" s="33">
        <v>3.2166127499999999</v>
      </c>
      <c r="O2059" s="33">
        <v>3.3985839499999999</v>
      </c>
      <c r="P2059" s="33">
        <v>3.3158406999999999</v>
      </c>
      <c r="Q2059" s="33">
        <v>3.5853202500000001</v>
      </c>
      <c r="R2059" s="33">
        <v>4.2480168000000003</v>
      </c>
      <c r="S2059" s="33">
        <v>3.7086573999999999</v>
      </c>
      <c r="T2059" s="33">
        <v>3.9029061</v>
      </c>
      <c r="U2059" s="33">
        <v>3.89650235</v>
      </c>
      <c r="V2059" s="33">
        <v>3.8369895999999999</v>
      </c>
      <c r="W2059" s="33">
        <v>3.8817222</v>
      </c>
    </row>
    <row r="2060" spans="2:23" x14ac:dyDescent="0.25">
      <c r="B2060" s="8" t="s">
        <v>2488</v>
      </c>
      <c r="C2060" s="8" t="s">
        <v>2489</v>
      </c>
      <c r="D2060" s="8" t="s">
        <v>2490</v>
      </c>
      <c r="E2060" s="8" t="s">
        <v>133</v>
      </c>
      <c r="F2060" s="9" t="s">
        <v>137</v>
      </c>
      <c r="G2060" s="33">
        <v>21.754794449999999</v>
      </c>
      <c r="H2060" s="33">
        <v>16.760948200000001</v>
      </c>
      <c r="I2060" s="33">
        <v>17.1934988</v>
      </c>
      <c r="J2060" s="33">
        <v>15.78392285</v>
      </c>
      <c r="K2060" s="33">
        <v>15.402241099999999</v>
      </c>
      <c r="L2060" s="33">
        <v>15.3489883</v>
      </c>
      <c r="M2060" s="33">
        <v>15.39954915</v>
      </c>
      <c r="N2060" s="33">
        <v>15.851346550000001</v>
      </c>
      <c r="O2060" s="33">
        <v>16.459351099999999</v>
      </c>
      <c r="P2060" s="33">
        <v>16.133327099999999</v>
      </c>
      <c r="Q2060" s="33">
        <v>17.574601399999999</v>
      </c>
      <c r="R2060" s="33">
        <v>19.50356845</v>
      </c>
      <c r="S2060" s="33">
        <v>17.92127885</v>
      </c>
      <c r="T2060" s="33">
        <v>19.364578399999999</v>
      </c>
      <c r="U2060" s="33">
        <v>19.753554099999999</v>
      </c>
      <c r="V2060" s="33">
        <v>18.782501249999999</v>
      </c>
      <c r="W2060" s="33">
        <v>19.603760550000001</v>
      </c>
    </row>
    <row r="2061" spans="2:23" x14ac:dyDescent="0.25">
      <c r="B2061" s="11" t="s">
        <v>2282</v>
      </c>
      <c r="C2061" s="11" t="s">
        <v>2283</v>
      </c>
      <c r="D2061" s="11" t="s">
        <v>2284</v>
      </c>
      <c r="E2061" s="11" t="s">
        <v>133</v>
      </c>
      <c r="F2061" s="12" t="s">
        <v>137</v>
      </c>
      <c r="G2061" s="33">
        <v>25.691059500000001</v>
      </c>
      <c r="H2061" s="33">
        <v>19.196694449999999</v>
      </c>
      <c r="I2061" s="33">
        <v>18.3918462</v>
      </c>
      <c r="J2061" s="33">
        <v>17.758576349999998</v>
      </c>
      <c r="K2061" s="33">
        <v>17.213596450000001</v>
      </c>
      <c r="L2061" s="33">
        <v>17.799924099999998</v>
      </c>
      <c r="M2061" s="33">
        <v>17.889327300000001</v>
      </c>
      <c r="N2061" s="33">
        <v>18.260978250000001</v>
      </c>
      <c r="O2061" s="33">
        <v>18.919008600000002</v>
      </c>
      <c r="P2061" s="33">
        <v>18.444458099999999</v>
      </c>
      <c r="Q2061" s="33">
        <v>18.90793515</v>
      </c>
      <c r="R2061" s="33">
        <v>21.548136</v>
      </c>
      <c r="S2061" s="33">
        <v>20.5728495</v>
      </c>
      <c r="T2061" s="33">
        <v>21.409411550000002</v>
      </c>
      <c r="U2061" s="33">
        <v>22.3931693</v>
      </c>
      <c r="V2061" s="33">
        <v>20.985480750000001</v>
      </c>
      <c r="W2061" s="33">
        <v>21.967154399999998</v>
      </c>
    </row>
    <row r="2062" spans="2:23" x14ac:dyDescent="0.25">
      <c r="B2062" s="8" t="s">
        <v>1798</v>
      </c>
      <c r="C2062" s="8" t="s">
        <v>1799</v>
      </c>
      <c r="D2062" s="8" t="s">
        <v>1800</v>
      </c>
      <c r="E2062" s="8" t="s">
        <v>133</v>
      </c>
      <c r="F2062" s="9" t="s">
        <v>137</v>
      </c>
      <c r="G2062" s="33">
        <v>8.22422495</v>
      </c>
      <c r="H2062" s="33">
        <v>6.6008992000000006</v>
      </c>
      <c r="I2062" s="33">
        <v>6.5465186500000003</v>
      </c>
      <c r="J2062" s="33">
        <v>6.3607312999999994</v>
      </c>
      <c r="K2062" s="33">
        <v>6.2392735999999998</v>
      </c>
      <c r="L2062" s="33">
        <v>6.1003041500000004</v>
      </c>
      <c r="M2062" s="33">
        <v>5.8085262499999999</v>
      </c>
      <c r="N2062" s="33">
        <v>5.7568424499999997</v>
      </c>
      <c r="O2062" s="33">
        <v>6.5261935499999986</v>
      </c>
      <c r="P2062" s="33">
        <v>6.1479368499999998</v>
      </c>
      <c r="Q2062" s="33">
        <v>6.8149911999999997</v>
      </c>
      <c r="R2062" s="33">
        <v>9.4226562499999993</v>
      </c>
      <c r="S2062" s="33">
        <v>6.1371941999999997</v>
      </c>
      <c r="T2062" s="33">
        <v>7.0377748999999996</v>
      </c>
      <c r="U2062" s="33">
        <v>7.95855435</v>
      </c>
      <c r="V2062" s="33">
        <v>7.1140615999999994</v>
      </c>
      <c r="W2062" s="33">
        <v>7.5066191</v>
      </c>
    </row>
    <row r="2063" spans="2:23" x14ac:dyDescent="0.25">
      <c r="B2063" s="11" t="s">
        <v>2420</v>
      </c>
      <c r="C2063" s="11" t="s">
        <v>2421</v>
      </c>
      <c r="D2063" s="11" t="s">
        <v>2422</v>
      </c>
      <c r="E2063" s="11" t="s">
        <v>133</v>
      </c>
      <c r="F2063" s="12" t="s">
        <v>137</v>
      </c>
      <c r="G2063" s="33">
        <v>9.4012485999999988</v>
      </c>
      <c r="H2063" s="33">
        <v>7.9937729000000006</v>
      </c>
      <c r="I2063" s="33">
        <v>8.1725536500000011</v>
      </c>
      <c r="J2063" s="33">
        <v>8.1906720000000011</v>
      </c>
      <c r="K2063" s="33">
        <v>7.8834557500000004</v>
      </c>
      <c r="L2063" s="33">
        <v>8.2523599500000007</v>
      </c>
      <c r="M2063" s="33">
        <v>7.9409253500000014</v>
      </c>
      <c r="N2063" s="33">
        <v>8.27294485</v>
      </c>
      <c r="O2063" s="33">
        <v>8.3893465999999997</v>
      </c>
      <c r="P2063" s="33">
        <v>8.0186083499999992</v>
      </c>
      <c r="Q2063" s="33">
        <v>9.083639100000001</v>
      </c>
      <c r="R2063" s="33">
        <v>12.088952799999999</v>
      </c>
      <c r="S2063" s="33">
        <v>8.7897384499999998</v>
      </c>
      <c r="T2063" s="33">
        <v>9.1963568000000002</v>
      </c>
      <c r="U2063" s="33">
        <v>9.8479904999999999</v>
      </c>
      <c r="V2063" s="33">
        <v>9.0211647999999993</v>
      </c>
      <c r="W2063" s="33">
        <v>10.186144799999999</v>
      </c>
    </row>
    <row r="2064" spans="2:23" x14ac:dyDescent="0.25">
      <c r="B2064" s="8" t="s">
        <v>529</v>
      </c>
      <c r="C2064" s="8" t="s">
        <v>530</v>
      </c>
      <c r="D2064" s="8" t="s">
        <v>531</v>
      </c>
      <c r="E2064" s="8" t="s">
        <v>133</v>
      </c>
      <c r="F2064" s="9" t="s">
        <v>137</v>
      </c>
      <c r="G2064" s="33">
        <v>6.0564842499999996</v>
      </c>
      <c r="H2064" s="33">
        <v>4.1692339500000006</v>
      </c>
      <c r="I2064" s="33">
        <v>4.2660738499999997</v>
      </c>
      <c r="J2064" s="33">
        <v>4.2437805500000003</v>
      </c>
      <c r="K2064" s="33">
        <v>4.2091398</v>
      </c>
      <c r="L2064" s="33">
        <v>4.2450039500000001</v>
      </c>
      <c r="M2064" s="33">
        <v>4.3699844999999993</v>
      </c>
      <c r="N2064" s="33">
        <v>4.2100215499999996</v>
      </c>
      <c r="O2064" s="33">
        <v>4.4488740499999997</v>
      </c>
      <c r="P2064" s="33">
        <v>4.1429354500000004</v>
      </c>
      <c r="Q2064" s="33">
        <v>4.2792740499999997</v>
      </c>
      <c r="R2064" s="33">
        <v>5.3982559000000014</v>
      </c>
      <c r="S2064" s="33">
        <v>4.1357504499999997</v>
      </c>
      <c r="T2064" s="33">
        <v>4.1679033499999996</v>
      </c>
      <c r="U2064" s="33">
        <v>4.5492027000000004</v>
      </c>
      <c r="V2064" s="33">
        <v>4.4222141500000003</v>
      </c>
      <c r="W2064" s="33">
        <v>4.9904226999999999</v>
      </c>
    </row>
    <row r="2065" spans="2:23" x14ac:dyDescent="0.25">
      <c r="B2065" s="11" t="s">
        <v>457</v>
      </c>
      <c r="C2065" s="11" t="s">
        <v>458</v>
      </c>
      <c r="D2065" s="11" t="s">
        <v>459</v>
      </c>
      <c r="E2065" s="11" t="s">
        <v>133</v>
      </c>
      <c r="F2065" s="12" t="s">
        <v>137</v>
      </c>
      <c r="G2065" s="33">
        <v>6.2622075000000006</v>
      </c>
      <c r="H2065" s="33">
        <v>4.1484859500000004</v>
      </c>
      <c r="I2065" s="33">
        <v>4.02555175</v>
      </c>
      <c r="J2065" s="33">
        <v>3.9741832499999998</v>
      </c>
      <c r="K2065" s="33">
        <v>3.939563000000001</v>
      </c>
      <c r="L2065" s="33">
        <v>3.9413930499999998</v>
      </c>
      <c r="M2065" s="33">
        <v>4.1825343500000001</v>
      </c>
      <c r="N2065" s="33">
        <v>4.2227093</v>
      </c>
      <c r="O2065" s="33">
        <v>4.4610983500000003</v>
      </c>
      <c r="P2065" s="33">
        <v>4.1099186000000003</v>
      </c>
      <c r="Q2065" s="33">
        <v>4.4407072999999997</v>
      </c>
      <c r="R2065" s="33">
        <v>5.9737945999999997</v>
      </c>
      <c r="S2065" s="33">
        <v>4.2071835999999996</v>
      </c>
      <c r="T2065" s="33">
        <v>4.5421784000000001</v>
      </c>
      <c r="U2065" s="33">
        <v>4.8798651</v>
      </c>
      <c r="V2065" s="33">
        <v>4.7780931000000004</v>
      </c>
      <c r="W2065" s="33">
        <v>4.9727905999999997</v>
      </c>
    </row>
    <row r="2066" spans="2:23" x14ac:dyDescent="0.25">
      <c r="B2066" s="8" t="s">
        <v>481</v>
      </c>
      <c r="C2066" s="8" t="s">
        <v>482</v>
      </c>
      <c r="D2066" s="8" t="s">
        <v>483</v>
      </c>
      <c r="E2066" s="8" t="s">
        <v>133</v>
      </c>
      <c r="F2066" s="9" t="s">
        <v>137</v>
      </c>
      <c r="G2066" s="33">
        <v>4.9756130000000001</v>
      </c>
      <c r="H2066" s="33">
        <v>4.55380875</v>
      </c>
      <c r="I2066" s="33">
        <v>4.5111655499999994</v>
      </c>
      <c r="J2066" s="33">
        <v>4.2608347499999999</v>
      </c>
      <c r="K2066" s="33">
        <v>4.4173073499999997</v>
      </c>
      <c r="L2066" s="33">
        <v>4.4316909000000004</v>
      </c>
      <c r="M2066" s="33">
        <v>4.5010157999999993</v>
      </c>
      <c r="N2066" s="33">
        <v>4.5539961500000006</v>
      </c>
      <c r="O2066" s="33">
        <v>4.9526970499999994</v>
      </c>
      <c r="P2066" s="33">
        <v>4.4239293499999999</v>
      </c>
      <c r="Q2066" s="33">
        <v>5.1339191999999993</v>
      </c>
      <c r="R2066" s="33">
        <v>7.0808204000000003</v>
      </c>
      <c r="S2066" s="33">
        <v>4.9202979999999998</v>
      </c>
      <c r="T2066" s="33">
        <v>5.2444175</v>
      </c>
      <c r="U2066" s="33">
        <v>6.3059889</v>
      </c>
      <c r="V2066" s="33">
        <v>5.4041268999999996</v>
      </c>
      <c r="W2066" s="33">
        <v>5.0489423499999999</v>
      </c>
    </row>
    <row r="2067" spans="2:23" x14ac:dyDescent="0.25">
      <c r="B2067" s="11" t="s">
        <v>706</v>
      </c>
      <c r="C2067" s="11" t="s">
        <v>707</v>
      </c>
      <c r="D2067" s="11" t="s">
        <v>708</v>
      </c>
      <c r="E2067" s="11" t="s">
        <v>133</v>
      </c>
      <c r="F2067" s="12" t="s">
        <v>137</v>
      </c>
      <c r="G2067" s="33">
        <v>6.5846363999999991</v>
      </c>
      <c r="H2067" s="33">
        <v>6.0409093499999997</v>
      </c>
      <c r="I2067" s="33">
        <v>5.9245938999999996</v>
      </c>
      <c r="J2067" s="33">
        <v>5.8558634999999999</v>
      </c>
      <c r="K2067" s="33">
        <v>5.9446835999999994</v>
      </c>
      <c r="L2067" s="33">
        <v>5.9125126999999997</v>
      </c>
      <c r="M2067" s="33">
        <v>5.9417167499999994</v>
      </c>
      <c r="N2067" s="33">
        <v>6.2630301500000014</v>
      </c>
      <c r="O2067" s="33">
        <v>6.5905351999999997</v>
      </c>
      <c r="P2067" s="33">
        <v>6.4656193000000002</v>
      </c>
      <c r="Q2067" s="33">
        <v>7.8191403000000008</v>
      </c>
      <c r="R2067" s="33">
        <v>9.5384958500000003</v>
      </c>
      <c r="S2067" s="33">
        <v>7.4287844500000002</v>
      </c>
      <c r="T2067" s="33">
        <v>7.8909875999999999</v>
      </c>
      <c r="U2067" s="33">
        <v>8.5178223499999994</v>
      </c>
      <c r="V2067" s="33">
        <v>7.6209827499999996</v>
      </c>
      <c r="W2067" s="33">
        <v>7.1909580999999996</v>
      </c>
    </row>
    <row r="2068" spans="2:23" x14ac:dyDescent="0.25">
      <c r="B2068" s="8" t="s">
        <v>1027</v>
      </c>
      <c r="C2068" s="8" t="s">
        <v>1028</v>
      </c>
      <c r="D2068" s="8" t="s">
        <v>1029</v>
      </c>
      <c r="E2068" s="8" t="s">
        <v>133</v>
      </c>
      <c r="F2068" s="9" t="s">
        <v>137</v>
      </c>
      <c r="G2068" s="33">
        <v>21.62088885</v>
      </c>
      <c r="H2068" s="33">
        <v>16.183862300000001</v>
      </c>
      <c r="I2068" s="33">
        <v>15.66188245</v>
      </c>
      <c r="J2068" s="33">
        <v>13.969644150000001</v>
      </c>
      <c r="K2068" s="33">
        <v>14.220022800000001</v>
      </c>
      <c r="L2068" s="33">
        <v>13.840249200000001</v>
      </c>
      <c r="M2068" s="33">
        <v>13.7024849</v>
      </c>
      <c r="N2068" s="33">
        <v>14.666840349999999</v>
      </c>
      <c r="O2068" s="33">
        <v>14.721057399999999</v>
      </c>
      <c r="P2068" s="33">
        <v>13.9997677</v>
      </c>
      <c r="Q2068" s="33">
        <v>14.90372005</v>
      </c>
      <c r="R2068" s="33">
        <v>16.088211250000001</v>
      </c>
      <c r="S2068" s="33">
        <v>14.48397205</v>
      </c>
      <c r="T2068" s="33">
        <v>15.072067499999999</v>
      </c>
      <c r="U2068" s="33">
        <v>16.4035644</v>
      </c>
      <c r="V2068" s="33">
        <v>16.609128850000001</v>
      </c>
      <c r="W2068" s="33">
        <v>16.822975100000001</v>
      </c>
    </row>
    <row r="2069" spans="2:23" x14ac:dyDescent="0.25">
      <c r="B2069" s="11" t="s">
        <v>1146</v>
      </c>
      <c r="C2069" s="11" t="s">
        <v>1147</v>
      </c>
      <c r="D2069" s="11" t="s">
        <v>1148</v>
      </c>
      <c r="E2069" s="11" t="s">
        <v>133</v>
      </c>
      <c r="F2069" s="12" t="s">
        <v>137</v>
      </c>
      <c r="G2069" s="33">
        <v>19.872972699999998</v>
      </c>
      <c r="H2069" s="33">
        <v>13.324121099999999</v>
      </c>
      <c r="I2069" s="33">
        <v>12.510206500000001</v>
      </c>
      <c r="J2069" s="33">
        <v>11.722766399999999</v>
      </c>
      <c r="K2069" s="33">
        <v>11.675825850000001</v>
      </c>
      <c r="L2069" s="33">
        <v>11.413261950000001</v>
      </c>
      <c r="M2069" s="33">
        <v>12.07997565</v>
      </c>
      <c r="N2069" s="33">
        <v>12.39702875</v>
      </c>
      <c r="O2069" s="33">
        <v>12.982010000000001</v>
      </c>
      <c r="P2069" s="33">
        <v>13.4729382</v>
      </c>
      <c r="Q2069" s="33">
        <v>12.521266750000001</v>
      </c>
      <c r="R2069" s="33">
        <v>13.0301844</v>
      </c>
      <c r="S2069" s="33">
        <v>12.1654374</v>
      </c>
      <c r="T2069" s="33">
        <v>13.560256499999999</v>
      </c>
      <c r="U2069" s="33">
        <v>15.1232943</v>
      </c>
      <c r="V2069" s="33">
        <v>14.38115825</v>
      </c>
      <c r="W2069" s="33">
        <v>14.3233595</v>
      </c>
    </row>
    <row r="2070" spans="2:23" x14ac:dyDescent="0.25">
      <c r="B2070" s="8" t="s">
        <v>1368</v>
      </c>
      <c r="C2070" s="8" t="s">
        <v>1369</v>
      </c>
      <c r="D2070" s="8" t="s">
        <v>1370</v>
      </c>
      <c r="E2070" s="8" t="s">
        <v>133</v>
      </c>
      <c r="F2070" s="9" t="s">
        <v>137</v>
      </c>
      <c r="G2070" s="33">
        <v>6.2262921499999999</v>
      </c>
      <c r="H2070" s="33">
        <v>5.1329851</v>
      </c>
      <c r="I2070" s="33">
        <v>5.02676035</v>
      </c>
      <c r="J2070" s="33">
        <v>4.69976445</v>
      </c>
      <c r="K2070" s="33">
        <v>4.8488515999999997</v>
      </c>
      <c r="L2070" s="33">
        <v>5.0023222500000006</v>
      </c>
      <c r="M2070" s="33">
        <v>4.9195943999999994</v>
      </c>
      <c r="N2070" s="33">
        <v>4.9832906499999998</v>
      </c>
      <c r="O2070" s="33">
        <v>5.6178949500000002</v>
      </c>
      <c r="P2070" s="33">
        <v>5.1621112</v>
      </c>
      <c r="Q2070" s="33">
        <v>6.1669834999999997</v>
      </c>
      <c r="R2070" s="33">
        <v>8.2265417499999991</v>
      </c>
      <c r="S2070" s="33">
        <v>5.6176601499999999</v>
      </c>
      <c r="T2070" s="33">
        <v>7.3283255</v>
      </c>
      <c r="U2070" s="33">
        <v>8.9825862000000001</v>
      </c>
      <c r="V2070" s="33">
        <v>7.7243739500000004</v>
      </c>
      <c r="W2070" s="33">
        <v>6.9155160999999996</v>
      </c>
    </row>
    <row r="2071" spans="2:23" x14ac:dyDescent="0.25">
      <c r="B2071" s="11" t="s">
        <v>1880</v>
      </c>
      <c r="C2071" s="11" t="s">
        <v>1881</v>
      </c>
      <c r="D2071" s="11" t="s">
        <v>1882</v>
      </c>
      <c r="E2071" s="11" t="s">
        <v>133</v>
      </c>
      <c r="F2071" s="12" t="s">
        <v>137</v>
      </c>
      <c r="G2071" s="33">
        <v>7.2041173499999998</v>
      </c>
      <c r="H2071" s="33">
        <v>5.2474962999999999</v>
      </c>
      <c r="I2071" s="33">
        <v>5.2026767500000002</v>
      </c>
      <c r="J2071" s="33">
        <v>5.01516655</v>
      </c>
      <c r="K2071" s="33">
        <v>5.00651285</v>
      </c>
      <c r="L2071" s="33">
        <v>5.00865545</v>
      </c>
      <c r="M2071" s="33">
        <v>5.1177858000000001</v>
      </c>
      <c r="N2071" s="33">
        <v>5.1912509499999997</v>
      </c>
      <c r="O2071" s="33">
        <v>5.6540532499999996</v>
      </c>
      <c r="P2071" s="33">
        <v>5.2514387999999999</v>
      </c>
      <c r="Q2071" s="33">
        <v>5.8293515500000002</v>
      </c>
      <c r="R2071" s="33">
        <v>6.5330943500000007</v>
      </c>
      <c r="S2071" s="33">
        <v>4.9858001500000002</v>
      </c>
      <c r="T2071" s="33">
        <v>5.9886172499999999</v>
      </c>
      <c r="U2071" s="33">
        <v>6.6143055000000004</v>
      </c>
      <c r="V2071" s="33">
        <v>6.3391776499999999</v>
      </c>
      <c r="W2071" s="33">
        <v>6.0092881499999997</v>
      </c>
    </row>
    <row r="2072" spans="2:23" x14ac:dyDescent="0.25">
      <c r="B2072" s="8" t="s">
        <v>5090</v>
      </c>
      <c r="C2072" s="8" t="s">
        <v>5091</v>
      </c>
      <c r="D2072" s="8" t="s">
        <v>5092</v>
      </c>
      <c r="E2072" s="8" t="s">
        <v>133</v>
      </c>
      <c r="F2072" s="9" t="s">
        <v>137</v>
      </c>
      <c r="G2072" s="33">
        <v>50.449310599999997</v>
      </c>
      <c r="H2072" s="33">
        <v>41.220124800000001</v>
      </c>
      <c r="I2072" s="33">
        <v>41.731584249999997</v>
      </c>
      <c r="J2072" s="33">
        <v>42.489087499999997</v>
      </c>
      <c r="K2072" s="33">
        <v>42.083006849999997</v>
      </c>
      <c r="L2072" s="33">
        <v>41.791565149999997</v>
      </c>
      <c r="M2072" s="33">
        <v>41.209493399999999</v>
      </c>
      <c r="N2072" s="33">
        <v>41.445749050000003</v>
      </c>
      <c r="O2072" s="33">
        <v>42.364440000000002</v>
      </c>
      <c r="P2072" s="33">
        <v>41.101700299999997</v>
      </c>
      <c r="Q2072" s="33">
        <v>41.105103700000001</v>
      </c>
      <c r="R2072" s="33">
        <v>46.0968436</v>
      </c>
      <c r="S2072" s="33">
        <v>41.193544549999999</v>
      </c>
      <c r="T2072" s="33">
        <v>42.706221850000013</v>
      </c>
      <c r="U2072" s="33">
        <v>43.392388650000001</v>
      </c>
      <c r="V2072" s="33">
        <v>42.718686499999997</v>
      </c>
      <c r="W2072" s="33">
        <v>46.847833999999999</v>
      </c>
    </row>
    <row r="2073" spans="2:23" x14ac:dyDescent="0.25">
      <c r="B2073" s="11" t="s">
        <v>535</v>
      </c>
      <c r="C2073" s="11" t="s">
        <v>536</v>
      </c>
      <c r="D2073" s="11" t="s">
        <v>537</v>
      </c>
      <c r="E2073" s="11" t="s">
        <v>133</v>
      </c>
      <c r="F2073" s="12" t="s">
        <v>137</v>
      </c>
      <c r="G2073" s="33">
        <v>3.6873575999999999</v>
      </c>
      <c r="H2073" s="33">
        <v>3.5129104999999998</v>
      </c>
      <c r="I2073" s="33">
        <v>3.2381658999999998</v>
      </c>
      <c r="J2073" s="33">
        <v>3.2523526999999999</v>
      </c>
      <c r="K2073" s="33">
        <v>3.18774925</v>
      </c>
      <c r="L2073" s="33">
        <v>3.1866270499999998</v>
      </c>
      <c r="M2073" s="33">
        <v>3.2995055</v>
      </c>
      <c r="N2073" s="33">
        <v>3.3197662999999999</v>
      </c>
      <c r="O2073" s="33">
        <v>3.4989954000000001</v>
      </c>
      <c r="P2073" s="33">
        <v>3.3051579000000002</v>
      </c>
      <c r="Q2073" s="33">
        <v>3.3898114000000001</v>
      </c>
      <c r="R2073" s="33">
        <v>6.9979889999999996</v>
      </c>
      <c r="S2073" s="33">
        <v>3.510065</v>
      </c>
      <c r="T2073" s="33">
        <v>3.9047388500000002</v>
      </c>
      <c r="U2073" s="33">
        <v>6.0424540999999996</v>
      </c>
      <c r="V2073" s="33">
        <v>4.9379383499999996</v>
      </c>
      <c r="W2073" s="33">
        <v>3.71281215</v>
      </c>
    </row>
    <row r="2074" spans="2:23" x14ac:dyDescent="0.25">
      <c r="B2074" s="8" t="s">
        <v>903</v>
      </c>
      <c r="C2074" s="8" t="s">
        <v>904</v>
      </c>
      <c r="D2074" s="8" t="s">
        <v>905</v>
      </c>
      <c r="E2074" s="8" t="s">
        <v>133</v>
      </c>
      <c r="F2074" s="9" t="s">
        <v>137</v>
      </c>
      <c r="G2074" s="33">
        <v>4.1706498500000002</v>
      </c>
      <c r="H2074" s="33">
        <v>3.4479473</v>
      </c>
      <c r="I2074" s="33">
        <v>3.4025056500000002</v>
      </c>
      <c r="J2074" s="33">
        <v>3.2583101000000001</v>
      </c>
      <c r="K2074" s="33">
        <v>3.4902606999999999</v>
      </c>
      <c r="L2074" s="33">
        <v>3.1457822499999999</v>
      </c>
      <c r="M2074" s="33">
        <v>3.30679795</v>
      </c>
      <c r="N2074" s="33">
        <v>3.2649925</v>
      </c>
      <c r="O2074" s="33">
        <v>3.57174295</v>
      </c>
      <c r="P2074" s="33">
        <v>3.5012443000000002</v>
      </c>
      <c r="Q2074" s="33">
        <v>3.7554268999999998</v>
      </c>
      <c r="R2074" s="33">
        <v>5.4296054500000004</v>
      </c>
      <c r="S2074" s="33">
        <v>3.6600817499999998</v>
      </c>
      <c r="T2074" s="33">
        <v>4.3935705</v>
      </c>
      <c r="U2074" s="33">
        <v>5.0483257999999998</v>
      </c>
      <c r="V2074" s="33">
        <v>4.23546785</v>
      </c>
      <c r="W2074" s="33">
        <v>3.9206319500000002</v>
      </c>
    </row>
    <row r="2075" spans="2:23" x14ac:dyDescent="0.25">
      <c r="B2075" s="11" t="s">
        <v>2285</v>
      </c>
      <c r="C2075" s="11" t="s">
        <v>2286</v>
      </c>
      <c r="D2075" s="11" t="s">
        <v>2287</v>
      </c>
      <c r="E2075" s="11" t="s">
        <v>133</v>
      </c>
      <c r="F2075" s="12" t="s">
        <v>137</v>
      </c>
      <c r="G2075" s="33">
        <v>11.47118665</v>
      </c>
      <c r="H2075" s="33">
        <v>9.5387920000000008</v>
      </c>
      <c r="I2075" s="33">
        <v>8.7333662499999996</v>
      </c>
      <c r="J2075" s="33">
        <v>8.6936829000000007</v>
      </c>
      <c r="K2075" s="33">
        <v>8.1024027499999995</v>
      </c>
      <c r="L2075" s="33">
        <v>7.943636549999999</v>
      </c>
      <c r="M2075" s="33">
        <v>8.054525700000001</v>
      </c>
      <c r="N2075" s="33">
        <v>7.9910678500000003</v>
      </c>
      <c r="O2075" s="33">
        <v>8.9142639999999993</v>
      </c>
      <c r="P2075" s="33">
        <v>8.2584437500000014</v>
      </c>
      <c r="Q2075" s="33">
        <v>8.9315505999999996</v>
      </c>
      <c r="R2075" s="33">
        <v>9.8235060000000001</v>
      </c>
      <c r="S2075" s="33">
        <v>8.1224109000000002</v>
      </c>
      <c r="T2075" s="33">
        <v>8.9931777499999992</v>
      </c>
      <c r="U2075" s="33">
        <v>9.7283320500000006</v>
      </c>
      <c r="V2075" s="33">
        <v>9.5087799000000004</v>
      </c>
      <c r="W2075" s="33">
        <v>8.9584352999999997</v>
      </c>
    </row>
    <row r="2076" spans="2:23" x14ac:dyDescent="0.25">
      <c r="B2076" s="8" t="s">
        <v>625</v>
      </c>
      <c r="C2076" s="8" t="s">
        <v>626</v>
      </c>
      <c r="D2076" s="8" t="s">
        <v>627</v>
      </c>
      <c r="E2076" s="8" t="s">
        <v>133</v>
      </c>
      <c r="F2076" s="9" t="s">
        <v>137</v>
      </c>
      <c r="G2076" s="33">
        <v>17.959664650000001</v>
      </c>
      <c r="H2076" s="33">
        <v>14.3001489</v>
      </c>
      <c r="I2076" s="33">
        <v>13.6759307</v>
      </c>
      <c r="J2076" s="33">
        <v>13.34664115</v>
      </c>
      <c r="K2076" s="33">
        <v>12.998836300000001</v>
      </c>
      <c r="L2076" s="33">
        <v>12.9152082</v>
      </c>
      <c r="M2076" s="33">
        <v>12.40169755</v>
      </c>
      <c r="N2076" s="33">
        <v>15.17054235</v>
      </c>
      <c r="O2076" s="33">
        <v>14.2797129</v>
      </c>
      <c r="P2076" s="33">
        <v>12.948991400000001</v>
      </c>
      <c r="Q2076" s="33">
        <v>13.7411487</v>
      </c>
      <c r="R2076" s="33">
        <v>16.390103799999999</v>
      </c>
      <c r="S2076" s="33">
        <v>14.781902799999999</v>
      </c>
      <c r="T2076" s="33">
        <v>15.2798528</v>
      </c>
      <c r="U2076" s="33">
        <v>15.30835085</v>
      </c>
      <c r="V2076" s="33">
        <v>15.40656495</v>
      </c>
      <c r="W2076" s="33">
        <v>15.7850065</v>
      </c>
    </row>
    <row r="2077" spans="2:23" x14ac:dyDescent="0.25">
      <c r="B2077" s="11" t="s">
        <v>2390</v>
      </c>
      <c r="C2077" s="11" t="s">
        <v>2391</v>
      </c>
      <c r="D2077" s="11" t="s">
        <v>2392</v>
      </c>
      <c r="E2077" s="11" t="s">
        <v>133</v>
      </c>
      <c r="F2077" s="12" t="s">
        <v>137</v>
      </c>
      <c r="G2077" s="33">
        <v>41.549795949999996</v>
      </c>
      <c r="H2077" s="33">
        <v>27.699508649999999</v>
      </c>
      <c r="I2077" s="33">
        <v>25.793921149999999</v>
      </c>
      <c r="J2077" s="33">
        <v>24.791870200000002</v>
      </c>
      <c r="K2077" s="33">
        <v>24.807809649999999</v>
      </c>
      <c r="L2077" s="33">
        <v>24.188787349999998</v>
      </c>
      <c r="M2077" s="33">
        <v>24.171862000000001</v>
      </c>
      <c r="N2077" s="33">
        <v>25.092221500000001</v>
      </c>
      <c r="O2077" s="33">
        <v>24.895903100000002</v>
      </c>
      <c r="P2077" s="33">
        <v>25.223704850000001</v>
      </c>
      <c r="Q2077" s="33">
        <v>27.069581400000001</v>
      </c>
      <c r="R2077" s="33">
        <v>28.5734751</v>
      </c>
      <c r="S2077" s="33">
        <v>27.669778699999998</v>
      </c>
      <c r="T2077" s="33">
        <v>27.942556849999999</v>
      </c>
      <c r="U2077" s="33">
        <v>26.247796950000001</v>
      </c>
      <c r="V2077" s="33">
        <v>27.031876950000001</v>
      </c>
      <c r="W2077" s="33">
        <v>27.813157100000002</v>
      </c>
    </row>
    <row r="2078" spans="2:23" x14ac:dyDescent="0.25">
      <c r="B2078" s="8" t="s">
        <v>5047</v>
      </c>
      <c r="C2078" s="8" t="s">
        <v>5048</v>
      </c>
      <c r="D2078" s="8" t="s">
        <v>5049</v>
      </c>
      <c r="E2078" s="8" t="s">
        <v>133</v>
      </c>
      <c r="F2078" s="9" t="s">
        <v>137</v>
      </c>
      <c r="G2078" s="33">
        <v>29.709694349999999</v>
      </c>
      <c r="H2078" s="33">
        <v>27.268251899999999</v>
      </c>
      <c r="I2078" s="33">
        <v>26.666166350000001</v>
      </c>
      <c r="J2078" s="33">
        <v>26.231343599999999</v>
      </c>
      <c r="K2078" s="33">
        <v>26.006766949999999</v>
      </c>
      <c r="L2078" s="33">
        <v>26.214334600000001</v>
      </c>
      <c r="M2078" s="33">
        <v>26.452168</v>
      </c>
      <c r="N2078" s="33">
        <v>26.162861849999999</v>
      </c>
      <c r="O2078" s="33">
        <v>26.231110099999999</v>
      </c>
      <c r="P2078" s="33">
        <v>26.39684145</v>
      </c>
      <c r="Q2078" s="33">
        <v>27.2333839</v>
      </c>
      <c r="R2078" s="33">
        <v>28.9087003</v>
      </c>
      <c r="S2078" s="33">
        <v>26.69036315</v>
      </c>
      <c r="T2078" s="33">
        <v>27.939376450000001</v>
      </c>
      <c r="U2078" s="33">
        <v>28.73942005</v>
      </c>
      <c r="V2078" s="33">
        <v>27.733618750000002</v>
      </c>
      <c r="W2078" s="33">
        <v>27.513035349999999</v>
      </c>
    </row>
    <row r="2079" spans="2:23" x14ac:dyDescent="0.25">
      <c r="B2079" s="11" t="s">
        <v>4993</v>
      </c>
      <c r="C2079" s="11" t="s">
        <v>4994</v>
      </c>
      <c r="D2079" s="11" t="s">
        <v>4995</v>
      </c>
      <c r="E2079" s="11" t="s">
        <v>133</v>
      </c>
      <c r="F2079" s="12" t="s">
        <v>137</v>
      </c>
      <c r="G2079" s="33">
        <v>31.599992199999999</v>
      </c>
      <c r="H2079" s="33">
        <v>28.849486800000001</v>
      </c>
      <c r="I2079" s="33">
        <v>27.887748850000001</v>
      </c>
      <c r="J2079" s="33">
        <v>27.570445500000002</v>
      </c>
      <c r="K2079" s="33">
        <v>27.790448300000001</v>
      </c>
      <c r="L2079" s="33">
        <v>27.757464550000002</v>
      </c>
      <c r="M2079" s="33">
        <v>27.459507500000001</v>
      </c>
      <c r="N2079" s="33">
        <v>27.014450650000001</v>
      </c>
      <c r="O2079" s="33">
        <v>27.476103599999998</v>
      </c>
      <c r="P2079" s="33">
        <v>27.740749350000002</v>
      </c>
      <c r="Q2079" s="33">
        <v>28.062165400000001</v>
      </c>
      <c r="R2079" s="33">
        <v>31.187874000000001</v>
      </c>
      <c r="S2079" s="33">
        <v>28.003070000000001</v>
      </c>
      <c r="T2079" s="33">
        <v>29.692541349999999</v>
      </c>
      <c r="U2079" s="33">
        <v>29.354998500000001</v>
      </c>
      <c r="V2079" s="33">
        <v>29.127660049999999</v>
      </c>
      <c r="W2079" s="33">
        <v>28.166210450000001</v>
      </c>
    </row>
    <row r="2080" spans="2:23" x14ac:dyDescent="0.25">
      <c r="B2080" s="8" t="s">
        <v>3232</v>
      </c>
      <c r="C2080" s="8" t="s">
        <v>3233</v>
      </c>
      <c r="D2080" s="8" t="s">
        <v>3234</v>
      </c>
      <c r="E2080" s="8" t="s">
        <v>133</v>
      </c>
      <c r="F2080" s="9" t="s">
        <v>137</v>
      </c>
      <c r="G2080" s="33">
        <v>24.75081935</v>
      </c>
      <c r="H2080" s="33">
        <v>20.459419449999999</v>
      </c>
      <c r="I2080" s="33">
        <v>20.184321600000001</v>
      </c>
      <c r="J2080" s="33">
        <v>20.3506562</v>
      </c>
      <c r="K2080" s="33">
        <v>20.568301649999999</v>
      </c>
      <c r="L2080" s="33">
        <v>20.252167400000001</v>
      </c>
      <c r="M2080" s="33">
        <v>20.61247045</v>
      </c>
      <c r="N2080" s="33">
        <v>20.7197368</v>
      </c>
      <c r="O2080" s="33">
        <v>21.446367049999999</v>
      </c>
      <c r="P2080" s="33">
        <v>20.800776800000001</v>
      </c>
      <c r="Q2080" s="33">
        <v>21.032204549999999</v>
      </c>
      <c r="R2080" s="33">
        <v>22.892237300000001</v>
      </c>
      <c r="S2080" s="33">
        <v>20.27661505</v>
      </c>
      <c r="T2080" s="33">
        <v>21.430171049999998</v>
      </c>
      <c r="U2080" s="33">
        <v>22.8849737</v>
      </c>
      <c r="V2080" s="33">
        <v>21.3521389</v>
      </c>
      <c r="W2080" s="33">
        <v>22.119788100000001</v>
      </c>
    </row>
    <row r="2081" spans="2:23" x14ac:dyDescent="0.25">
      <c r="B2081" s="11" t="s">
        <v>5383</v>
      </c>
      <c r="C2081" s="11" t="s">
        <v>5384</v>
      </c>
      <c r="D2081" s="11" t="s">
        <v>5385</v>
      </c>
      <c r="E2081" s="11" t="s">
        <v>133</v>
      </c>
      <c r="F2081" s="12" t="s">
        <v>137</v>
      </c>
      <c r="G2081" s="33">
        <v>29.563897050000001</v>
      </c>
      <c r="H2081" s="33">
        <v>26.899538750000001</v>
      </c>
      <c r="I2081" s="33">
        <v>26.138013650000001</v>
      </c>
      <c r="J2081" s="33">
        <v>25.3156967</v>
      </c>
      <c r="K2081" s="33">
        <v>25.084695750000002</v>
      </c>
      <c r="L2081" s="33">
        <v>26.054473099999999</v>
      </c>
      <c r="M2081" s="33">
        <v>25.5258599</v>
      </c>
      <c r="N2081" s="33">
        <v>26.112122299999999</v>
      </c>
      <c r="O2081" s="33">
        <v>25.6167373</v>
      </c>
      <c r="P2081" s="33">
        <v>25.305183299999999</v>
      </c>
      <c r="Q2081" s="33">
        <v>26.533138149999999</v>
      </c>
      <c r="R2081" s="33">
        <v>28.685313050000001</v>
      </c>
      <c r="S2081" s="33">
        <v>26.470061300000001</v>
      </c>
      <c r="T2081" s="33">
        <v>28.32151425</v>
      </c>
      <c r="U2081" s="33">
        <v>28.513597000000001</v>
      </c>
      <c r="V2081" s="33">
        <v>27.692666849999998</v>
      </c>
      <c r="W2081" s="33">
        <v>27.538688650000001</v>
      </c>
    </row>
    <row r="2082" spans="2:23" x14ac:dyDescent="0.25">
      <c r="B2082" s="8" t="s">
        <v>1272</v>
      </c>
      <c r="C2082" s="8" t="s">
        <v>1273</v>
      </c>
      <c r="D2082" s="8" t="s">
        <v>1274</v>
      </c>
      <c r="E2082" s="8" t="s">
        <v>133</v>
      </c>
      <c r="F2082" s="9" t="s">
        <v>137</v>
      </c>
      <c r="G2082" s="33">
        <v>19.286994050000001</v>
      </c>
      <c r="H2082" s="33">
        <v>15.43464445</v>
      </c>
      <c r="I2082" s="33">
        <v>15.893488100000001</v>
      </c>
      <c r="J2082" s="33">
        <v>15.768207500000001</v>
      </c>
      <c r="K2082" s="33">
        <v>14.862555349999999</v>
      </c>
      <c r="L2082" s="33">
        <v>15.57254605</v>
      </c>
      <c r="M2082" s="33">
        <v>15.6201325</v>
      </c>
      <c r="N2082" s="33">
        <v>14.775453300000001</v>
      </c>
      <c r="O2082" s="33">
        <v>15.445453799999999</v>
      </c>
      <c r="P2082" s="33">
        <v>14.658457800000001</v>
      </c>
      <c r="Q2082" s="33">
        <v>15.2822605</v>
      </c>
      <c r="R2082" s="33">
        <v>17.804511349999999</v>
      </c>
      <c r="S2082" s="33">
        <v>15.110118999999999</v>
      </c>
      <c r="T2082" s="33">
        <v>16.31203125</v>
      </c>
      <c r="U2082" s="33">
        <v>17.321127950000001</v>
      </c>
      <c r="V2082" s="33">
        <v>16.267236499999999</v>
      </c>
      <c r="W2082" s="33">
        <v>17.241592199999999</v>
      </c>
    </row>
    <row r="2083" spans="2:23" x14ac:dyDescent="0.25">
      <c r="B2083" s="11" t="s">
        <v>3735</v>
      </c>
      <c r="C2083" s="11" t="s">
        <v>3736</v>
      </c>
      <c r="D2083" s="11" t="s">
        <v>3737</v>
      </c>
      <c r="E2083" s="11" t="s">
        <v>133</v>
      </c>
      <c r="F2083" s="12" t="s">
        <v>137</v>
      </c>
      <c r="G2083" s="33">
        <v>25.553596599999999</v>
      </c>
      <c r="H2083" s="33">
        <v>21.982851050000001</v>
      </c>
      <c r="I2083" s="33">
        <v>21.849884500000002</v>
      </c>
      <c r="J2083" s="33">
        <v>22.07481435</v>
      </c>
      <c r="K2083" s="33">
        <v>21.777395299999998</v>
      </c>
      <c r="L2083" s="33">
        <v>22.014545500000001</v>
      </c>
      <c r="M2083" s="33">
        <v>21.369903149999999</v>
      </c>
      <c r="N2083" s="33">
        <v>21.746473949999999</v>
      </c>
      <c r="O2083" s="33">
        <v>21.684732749999998</v>
      </c>
      <c r="P2083" s="33">
        <v>22.1980106</v>
      </c>
      <c r="Q2083" s="33">
        <v>22.498950000000001</v>
      </c>
      <c r="R2083" s="33">
        <v>25.6263313</v>
      </c>
      <c r="S2083" s="33">
        <v>22.604526700000001</v>
      </c>
      <c r="T2083" s="33">
        <v>24.5244666</v>
      </c>
      <c r="U2083" s="33">
        <v>23.974920300000001</v>
      </c>
      <c r="V2083" s="33">
        <v>23.595253599999999</v>
      </c>
      <c r="W2083" s="33">
        <v>24.135373099999999</v>
      </c>
    </row>
    <row r="2084" spans="2:23" x14ac:dyDescent="0.25">
      <c r="B2084" s="8" t="s">
        <v>1152</v>
      </c>
      <c r="C2084" s="8" t="s">
        <v>1153</v>
      </c>
      <c r="D2084" s="8" t="s">
        <v>1154</v>
      </c>
      <c r="E2084" s="8" t="s">
        <v>133</v>
      </c>
      <c r="F2084" s="9" t="s">
        <v>137</v>
      </c>
      <c r="G2084" s="33">
        <v>18.766769499999999</v>
      </c>
      <c r="H2084" s="33">
        <v>13.934817949999999</v>
      </c>
      <c r="I2084" s="33">
        <v>13.703670300000001</v>
      </c>
      <c r="J2084" s="33">
        <v>14.42653035</v>
      </c>
      <c r="K2084" s="33">
        <v>13.934460400000001</v>
      </c>
      <c r="L2084" s="33">
        <v>13.5985748</v>
      </c>
      <c r="M2084" s="33">
        <v>13.64690105</v>
      </c>
      <c r="N2084" s="33">
        <v>13.8899507</v>
      </c>
      <c r="O2084" s="33">
        <v>14.571856500000001</v>
      </c>
      <c r="P2084" s="33">
        <v>14.0782319</v>
      </c>
      <c r="Q2084" s="33">
        <v>14.048029700000001</v>
      </c>
      <c r="R2084" s="33">
        <v>17.231519550000002</v>
      </c>
      <c r="S2084" s="33">
        <v>15.0559102</v>
      </c>
      <c r="T2084" s="33">
        <v>15.38626455</v>
      </c>
      <c r="U2084" s="33">
        <v>16.45999535</v>
      </c>
      <c r="V2084" s="33">
        <v>16.106503150000002</v>
      </c>
      <c r="W2084" s="33">
        <v>16.926752400000002</v>
      </c>
    </row>
    <row r="2085" spans="2:23" x14ac:dyDescent="0.25">
      <c r="B2085" s="11" t="s">
        <v>4137</v>
      </c>
      <c r="C2085" s="11" t="s">
        <v>4138</v>
      </c>
      <c r="D2085" s="11" t="s">
        <v>4139</v>
      </c>
      <c r="E2085" s="11" t="s">
        <v>133</v>
      </c>
      <c r="F2085" s="12" t="s">
        <v>137</v>
      </c>
      <c r="G2085" s="33">
        <v>28.406154050000001</v>
      </c>
      <c r="H2085" s="33">
        <v>23.890580100000001</v>
      </c>
      <c r="I2085" s="33">
        <v>23.197821250000001</v>
      </c>
      <c r="J2085" s="33">
        <v>23.603673449999999</v>
      </c>
      <c r="K2085" s="33">
        <v>23.734246550000002</v>
      </c>
      <c r="L2085" s="33">
        <v>23.250489000000002</v>
      </c>
      <c r="M2085" s="33">
        <v>23.289192100000001</v>
      </c>
      <c r="N2085" s="33">
        <v>23.710974350000001</v>
      </c>
      <c r="O2085" s="33">
        <v>23.353978399999999</v>
      </c>
      <c r="P2085" s="33">
        <v>23.141096900000001</v>
      </c>
      <c r="Q2085" s="33">
        <v>24.902558750000001</v>
      </c>
      <c r="R2085" s="33">
        <v>27.574258700000001</v>
      </c>
      <c r="S2085" s="33">
        <v>25.717180450000001</v>
      </c>
      <c r="T2085" s="33">
        <v>27.495207400000002</v>
      </c>
      <c r="U2085" s="33">
        <v>26.34734675</v>
      </c>
      <c r="V2085" s="33">
        <v>25.563085449999999</v>
      </c>
      <c r="W2085" s="33">
        <v>25.17941725</v>
      </c>
    </row>
    <row r="2086" spans="2:23" x14ac:dyDescent="0.25">
      <c r="B2086" s="8" t="s">
        <v>214</v>
      </c>
      <c r="C2086" s="8" t="s">
        <v>215</v>
      </c>
      <c r="D2086" s="8" t="s">
        <v>216</v>
      </c>
      <c r="E2086" s="8" t="s">
        <v>133</v>
      </c>
      <c r="F2086" s="9" t="s">
        <v>137</v>
      </c>
      <c r="G2086" s="33">
        <v>2.90843995</v>
      </c>
      <c r="H2086" s="33">
        <v>2.6982586500000001</v>
      </c>
      <c r="I2086" s="33">
        <v>2.6947941499999999</v>
      </c>
      <c r="J2086" s="33">
        <v>2.74728175</v>
      </c>
      <c r="K2086" s="33">
        <v>2.7691381499999999</v>
      </c>
      <c r="L2086" s="33">
        <v>2.6958316</v>
      </c>
      <c r="M2086" s="33">
        <v>2.7122749000000002</v>
      </c>
      <c r="N2086" s="33">
        <v>2.70427485</v>
      </c>
      <c r="O2086" s="33">
        <v>2.7320330500000001</v>
      </c>
      <c r="P2086" s="33">
        <v>2.7353831999999998</v>
      </c>
      <c r="Q2086" s="33">
        <v>2.9029250000000002</v>
      </c>
      <c r="R2086" s="33">
        <v>3.4671994499999998</v>
      </c>
      <c r="S2086" s="33">
        <v>2.96517125</v>
      </c>
      <c r="T2086" s="33">
        <v>3.6649289500000002</v>
      </c>
      <c r="U2086" s="33">
        <v>4.1143994999999993</v>
      </c>
      <c r="V2086" s="33">
        <v>3.7278597499999999</v>
      </c>
      <c r="W2086" s="33">
        <v>3.8043879500000002</v>
      </c>
    </row>
    <row r="2087" spans="2:23" x14ac:dyDescent="0.25">
      <c r="B2087" s="11" t="s">
        <v>189</v>
      </c>
      <c r="C2087" s="11" t="s">
        <v>190</v>
      </c>
      <c r="D2087" s="11" t="s">
        <v>191</v>
      </c>
      <c r="E2087" s="11" t="s">
        <v>133</v>
      </c>
      <c r="F2087" s="12" t="s">
        <v>137</v>
      </c>
      <c r="G2087" s="33">
        <v>2.8795217499999999</v>
      </c>
      <c r="H2087" s="33">
        <v>2.61681645</v>
      </c>
      <c r="I2087" s="33">
        <v>2.6341572499999999</v>
      </c>
      <c r="J2087" s="33">
        <v>2.7103866999999999</v>
      </c>
      <c r="K2087" s="33">
        <v>2.7286668999999999</v>
      </c>
      <c r="L2087" s="33">
        <v>2.6771332999999999</v>
      </c>
      <c r="M2087" s="33">
        <v>2.6819522</v>
      </c>
      <c r="N2087" s="33">
        <v>2.6445517500000002</v>
      </c>
      <c r="O2087" s="33">
        <v>2.6604169500000001</v>
      </c>
      <c r="P2087" s="33">
        <v>2.64447755</v>
      </c>
      <c r="Q2087" s="33">
        <v>2.7990563499999999</v>
      </c>
      <c r="R2087" s="33">
        <v>3.3119551999999999</v>
      </c>
      <c r="S2087" s="33">
        <v>2.8229527000000001</v>
      </c>
      <c r="T2087" s="33">
        <v>3.5191538499999999</v>
      </c>
      <c r="U2087" s="33">
        <v>3.81708895</v>
      </c>
      <c r="V2087" s="33">
        <v>3.5644517499999999</v>
      </c>
      <c r="W2087" s="33">
        <v>3.6241054500000001</v>
      </c>
    </row>
    <row r="2088" spans="2:23" x14ac:dyDescent="0.25">
      <c r="B2088" s="8" t="s">
        <v>876</v>
      </c>
      <c r="C2088" s="8" t="s">
        <v>877</v>
      </c>
      <c r="D2088" s="8" t="s">
        <v>878</v>
      </c>
      <c r="E2088" s="8" t="s">
        <v>133</v>
      </c>
      <c r="F2088" s="9" t="s">
        <v>137</v>
      </c>
      <c r="G2088" s="33">
        <v>16.323216299999999</v>
      </c>
      <c r="H2088" s="33">
        <v>10.6261446</v>
      </c>
      <c r="I2088" s="33">
        <v>10.1429022</v>
      </c>
      <c r="J2088" s="33">
        <v>9.9060635000000001</v>
      </c>
      <c r="K2088" s="33">
        <v>10.04231135</v>
      </c>
      <c r="L2088" s="33">
        <v>9.4805025999999994</v>
      </c>
      <c r="M2088" s="33">
        <v>9.52324035</v>
      </c>
      <c r="N2088" s="33">
        <v>9.768342800000001</v>
      </c>
      <c r="O2088" s="33">
        <v>11.134831</v>
      </c>
      <c r="P2088" s="33">
        <v>9.6232462999999999</v>
      </c>
      <c r="Q2088" s="33">
        <v>10.23751085</v>
      </c>
      <c r="R2088" s="33">
        <v>12.771383549999999</v>
      </c>
      <c r="S2088" s="33">
        <v>10.19697435</v>
      </c>
      <c r="T2088" s="33">
        <v>10.3310783</v>
      </c>
      <c r="U2088" s="33">
        <v>11.6825498</v>
      </c>
      <c r="V2088" s="33">
        <v>9.9669851499999993</v>
      </c>
      <c r="W2088" s="33">
        <v>10.7797228</v>
      </c>
    </row>
    <row r="2089" spans="2:23" x14ac:dyDescent="0.25">
      <c r="B2089" s="11" t="s">
        <v>3942</v>
      </c>
      <c r="C2089" s="11" t="s">
        <v>3943</v>
      </c>
      <c r="D2089" s="11" t="s">
        <v>3944</v>
      </c>
      <c r="E2089" s="11" t="s">
        <v>133</v>
      </c>
      <c r="F2089" s="12" t="s">
        <v>137</v>
      </c>
      <c r="G2089" s="33">
        <v>22.840485399999999</v>
      </c>
      <c r="H2089" s="33">
        <v>11.111282299999999</v>
      </c>
      <c r="I2089" s="33">
        <v>10.2817489</v>
      </c>
      <c r="J2089" s="33">
        <v>9.8189716000000011</v>
      </c>
      <c r="K2089" s="33">
        <v>10.7272078</v>
      </c>
      <c r="L2089" s="33">
        <v>9.2877574499999991</v>
      </c>
      <c r="M2089" s="33">
        <v>9.3935972500000009</v>
      </c>
      <c r="N2089" s="33">
        <v>9.9438931499999992</v>
      </c>
      <c r="O2089" s="33">
        <v>10.43428385</v>
      </c>
      <c r="P2089" s="33">
        <v>9.3932879000000007</v>
      </c>
      <c r="Q2089" s="33">
        <v>11.020813649999999</v>
      </c>
      <c r="R2089" s="33">
        <v>14.246421850000001</v>
      </c>
      <c r="S2089" s="33">
        <v>10.05719195</v>
      </c>
      <c r="T2089" s="33">
        <v>10.393984400000001</v>
      </c>
      <c r="U2089" s="33">
        <v>12.600922199999999</v>
      </c>
      <c r="V2089" s="33">
        <v>9.4837213499999997</v>
      </c>
      <c r="W2089" s="33">
        <v>9.9404143500000011</v>
      </c>
    </row>
    <row r="2090" spans="2:23" x14ac:dyDescent="0.25">
      <c r="B2090" s="8" t="s">
        <v>2912</v>
      </c>
      <c r="C2090" s="8" t="s">
        <v>2913</v>
      </c>
      <c r="D2090" s="8" t="s">
        <v>2914</v>
      </c>
      <c r="E2090" s="8" t="s">
        <v>133</v>
      </c>
      <c r="F2090" s="9" t="s">
        <v>137</v>
      </c>
      <c r="G2090" s="33">
        <v>13.60199285</v>
      </c>
      <c r="H2090" s="33">
        <v>10.054539950000001</v>
      </c>
      <c r="I2090" s="33">
        <v>9.0841989000000005</v>
      </c>
      <c r="J2090" s="33">
        <v>8.8836247499999992</v>
      </c>
      <c r="K2090" s="33">
        <v>9.0902086499999992</v>
      </c>
      <c r="L2090" s="33">
        <v>8.5303293499999988</v>
      </c>
      <c r="M2090" s="33">
        <v>8.6075070499999988</v>
      </c>
      <c r="N2090" s="33">
        <v>8.7381835499999987</v>
      </c>
      <c r="O2090" s="33">
        <v>8.8771856499999995</v>
      </c>
      <c r="P2090" s="33">
        <v>8.6446750000000012</v>
      </c>
      <c r="Q2090" s="33">
        <v>9.1752063499999998</v>
      </c>
      <c r="R2090" s="33">
        <v>11.747757050000001</v>
      </c>
      <c r="S2090" s="33">
        <v>9.1643316000000006</v>
      </c>
      <c r="T2090" s="33">
        <v>10.001743299999999</v>
      </c>
      <c r="U2090" s="33">
        <v>10.919434450000001</v>
      </c>
      <c r="V2090" s="33">
        <v>9.2415300499999997</v>
      </c>
      <c r="W2090" s="33">
        <v>10.02085595</v>
      </c>
    </row>
    <row r="2091" spans="2:23" x14ac:dyDescent="0.25">
      <c r="B2091" s="11" t="s">
        <v>1941</v>
      </c>
      <c r="C2091" s="11" t="s">
        <v>1942</v>
      </c>
      <c r="D2091" s="11" t="s">
        <v>1943</v>
      </c>
      <c r="E2091" s="11" t="s">
        <v>133</v>
      </c>
      <c r="F2091" s="12" t="s">
        <v>137</v>
      </c>
      <c r="G2091" s="33">
        <v>15.405318449999999</v>
      </c>
      <c r="H2091" s="33">
        <v>12.811782900000001</v>
      </c>
      <c r="I2091" s="33">
        <v>11.966390049999999</v>
      </c>
      <c r="J2091" s="33">
        <v>12.181079649999999</v>
      </c>
      <c r="K2091" s="33">
        <v>12.09477895</v>
      </c>
      <c r="L2091" s="33">
        <v>11.934113849999999</v>
      </c>
      <c r="M2091" s="33">
        <v>11.6648979</v>
      </c>
      <c r="N2091" s="33">
        <v>11.9161252</v>
      </c>
      <c r="O2091" s="33">
        <v>12.278772350000001</v>
      </c>
      <c r="P2091" s="33">
        <v>12.119944350000001</v>
      </c>
      <c r="Q2091" s="33">
        <v>12.350808150000001</v>
      </c>
      <c r="R2091" s="33">
        <v>14.700427850000001</v>
      </c>
      <c r="S2091" s="33">
        <v>12.5565169</v>
      </c>
      <c r="T2091" s="33">
        <v>13.30140785</v>
      </c>
      <c r="U2091" s="33">
        <v>13.5136216</v>
      </c>
      <c r="V2091" s="33">
        <v>12.626260050000001</v>
      </c>
      <c r="W2091" s="33">
        <v>14.018045300000001</v>
      </c>
    </row>
    <row r="2092" spans="2:23" x14ac:dyDescent="0.25">
      <c r="B2092" s="8" t="s">
        <v>3675</v>
      </c>
      <c r="C2092" s="8" t="s">
        <v>3676</v>
      </c>
      <c r="D2092" s="8" t="s">
        <v>3677</v>
      </c>
      <c r="E2092" s="8" t="s">
        <v>133</v>
      </c>
      <c r="F2092" s="9" t="s">
        <v>137</v>
      </c>
      <c r="G2092" s="33">
        <v>25.88713375</v>
      </c>
      <c r="H2092" s="33">
        <v>16.554582</v>
      </c>
      <c r="I2092" s="33">
        <v>15.588969349999999</v>
      </c>
      <c r="J2092" s="33">
        <v>15.13859575</v>
      </c>
      <c r="K2092" s="33">
        <v>15.645587300000001</v>
      </c>
      <c r="L2092" s="33">
        <v>15.638672100000001</v>
      </c>
      <c r="M2092" s="33">
        <v>15.14943525</v>
      </c>
      <c r="N2092" s="33">
        <v>15.142926449999999</v>
      </c>
      <c r="O2092" s="33">
        <v>16.114940900000001</v>
      </c>
      <c r="P2092" s="33">
        <v>15.501438</v>
      </c>
      <c r="Q2092" s="33">
        <v>15.628559449999999</v>
      </c>
      <c r="R2092" s="33">
        <v>18.253008399999999</v>
      </c>
      <c r="S2092" s="33">
        <v>15.8952978</v>
      </c>
      <c r="T2092" s="33">
        <v>17.916587700000001</v>
      </c>
      <c r="U2092" s="33">
        <v>16.302793749999999</v>
      </c>
      <c r="V2092" s="33">
        <v>16.307906150000001</v>
      </c>
      <c r="W2092" s="33">
        <v>16.33180295</v>
      </c>
    </row>
    <row r="2093" spans="2:23" x14ac:dyDescent="0.25">
      <c r="B2093" s="11" t="s">
        <v>4174</v>
      </c>
      <c r="C2093" s="11" t="s">
        <v>4175</v>
      </c>
      <c r="D2093" s="11" t="s">
        <v>4176</v>
      </c>
      <c r="E2093" s="11" t="s">
        <v>133</v>
      </c>
      <c r="F2093" s="12" t="s">
        <v>137</v>
      </c>
      <c r="G2093" s="33">
        <v>24.6748726</v>
      </c>
      <c r="H2093" s="33">
        <v>17.7732557</v>
      </c>
      <c r="I2093" s="33">
        <v>16.448812</v>
      </c>
      <c r="J2093" s="33">
        <v>15.943178400000001</v>
      </c>
      <c r="K2093" s="33">
        <v>16.456057449999999</v>
      </c>
      <c r="L2093" s="33">
        <v>15.79533385</v>
      </c>
      <c r="M2093" s="33">
        <v>15.46050975</v>
      </c>
      <c r="N2093" s="33">
        <v>15.23981105</v>
      </c>
      <c r="O2093" s="33">
        <v>16.297659400000001</v>
      </c>
      <c r="P2093" s="33">
        <v>15.745650400000001</v>
      </c>
      <c r="Q2093" s="33">
        <v>16.71361795</v>
      </c>
      <c r="R2093" s="33">
        <v>20.012745649999999</v>
      </c>
      <c r="S2093" s="33">
        <v>16.348139750000001</v>
      </c>
      <c r="T2093" s="33">
        <v>18.145959399999999</v>
      </c>
      <c r="U2093" s="33">
        <v>17.1900774</v>
      </c>
      <c r="V2093" s="33">
        <v>17.163602000000001</v>
      </c>
      <c r="W2093" s="33">
        <v>17.90668075</v>
      </c>
    </row>
    <row r="2094" spans="2:23" x14ac:dyDescent="0.25">
      <c r="B2094" s="8" t="s">
        <v>6300</v>
      </c>
      <c r="C2094" s="8" t="s">
        <v>6301</v>
      </c>
      <c r="D2094" s="8" t="s">
        <v>6302</v>
      </c>
      <c r="E2094" s="8" t="s">
        <v>133</v>
      </c>
      <c r="F2094" s="9" t="s">
        <v>137</v>
      </c>
      <c r="G2094" s="33">
        <v>46.687443000000002</v>
      </c>
      <c r="H2094" s="33">
        <v>32.642019500000004</v>
      </c>
      <c r="I2094" s="33">
        <v>29.500951749999999</v>
      </c>
      <c r="J2094" s="33">
        <v>28.744205950000001</v>
      </c>
      <c r="K2094" s="33">
        <v>28.746984000000001</v>
      </c>
      <c r="L2094" s="33">
        <v>27.872603900000001</v>
      </c>
      <c r="M2094" s="33">
        <v>27.047997200000001</v>
      </c>
      <c r="N2094" s="33">
        <v>26.845916150000001</v>
      </c>
      <c r="O2094" s="33">
        <v>27.947780999999999</v>
      </c>
      <c r="P2094" s="33">
        <v>27.92046985</v>
      </c>
      <c r="Q2094" s="33">
        <v>28.071891650000001</v>
      </c>
      <c r="R2094" s="33">
        <v>31.077895999999999</v>
      </c>
      <c r="S2094" s="33">
        <v>28.92262745</v>
      </c>
      <c r="T2094" s="33">
        <v>33.421139449999998</v>
      </c>
      <c r="U2094" s="33">
        <v>31.023917399999998</v>
      </c>
      <c r="V2094" s="33">
        <v>28.966344200000002</v>
      </c>
      <c r="W2094" s="33">
        <v>29.661583199999999</v>
      </c>
    </row>
    <row r="2095" spans="2:23" x14ac:dyDescent="0.25">
      <c r="B2095" s="11" t="s">
        <v>2949</v>
      </c>
      <c r="C2095" s="11" t="s">
        <v>2950</v>
      </c>
      <c r="D2095" s="11" t="s">
        <v>2951</v>
      </c>
      <c r="E2095" s="11" t="s">
        <v>133</v>
      </c>
      <c r="F2095" s="12" t="s">
        <v>137</v>
      </c>
      <c r="G2095" s="33">
        <v>21.000937050000001</v>
      </c>
      <c r="H2095" s="33">
        <v>16.648523099999998</v>
      </c>
      <c r="I2095" s="33">
        <v>15.7881401</v>
      </c>
      <c r="J2095" s="33">
        <v>15.027199850000001</v>
      </c>
      <c r="K2095" s="33">
        <v>15.57289085</v>
      </c>
      <c r="L2095" s="33">
        <v>15.097390799999999</v>
      </c>
      <c r="M2095" s="33">
        <v>14.870354750000001</v>
      </c>
      <c r="N2095" s="33">
        <v>15.076809900000001</v>
      </c>
      <c r="O2095" s="33">
        <v>15.2799984</v>
      </c>
      <c r="P2095" s="33">
        <v>15.535113750000001</v>
      </c>
      <c r="Q2095" s="33">
        <v>16.199772500000002</v>
      </c>
      <c r="R2095" s="33">
        <v>20.8306887</v>
      </c>
      <c r="S2095" s="33">
        <v>16.847224700000002</v>
      </c>
      <c r="T2095" s="33">
        <v>18.294944350000002</v>
      </c>
      <c r="U2095" s="33">
        <v>17.440760300000001</v>
      </c>
      <c r="V2095" s="33">
        <v>16.672040849999998</v>
      </c>
      <c r="W2095" s="33">
        <v>17.482151600000002</v>
      </c>
    </row>
    <row r="2096" spans="2:23" x14ac:dyDescent="0.25">
      <c r="B2096" s="8" t="s">
        <v>3432</v>
      </c>
      <c r="C2096" s="8" t="s">
        <v>3433</v>
      </c>
      <c r="D2096" s="8" t="s">
        <v>3434</v>
      </c>
      <c r="E2096" s="8" t="s">
        <v>133</v>
      </c>
      <c r="F2096" s="9" t="s">
        <v>137</v>
      </c>
      <c r="G2096" s="33">
        <v>27.218654650000001</v>
      </c>
      <c r="H2096" s="33">
        <v>18.88782015</v>
      </c>
      <c r="I2096" s="33">
        <v>17.542946350000001</v>
      </c>
      <c r="J2096" s="33">
        <v>16.643600500000002</v>
      </c>
      <c r="K2096" s="33">
        <v>16.591508449999999</v>
      </c>
      <c r="L2096" s="33">
        <v>16.374318450000001</v>
      </c>
      <c r="M2096" s="33">
        <v>16.20825365</v>
      </c>
      <c r="N2096" s="33">
        <v>16.064754099999998</v>
      </c>
      <c r="O2096" s="33">
        <v>16.944765199999999</v>
      </c>
      <c r="P2096" s="33">
        <v>16.519598599999998</v>
      </c>
      <c r="Q2096" s="33">
        <v>17.4823269</v>
      </c>
      <c r="R2096" s="33">
        <v>20.35900135</v>
      </c>
      <c r="S2096" s="33">
        <v>17.452991999999998</v>
      </c>
      <c r="T2096" s="33">
        <v>18.149777650000001</v>
      </c>
      <c r="U2096" s="33">
        <v>17.613300850000002</v>
      </c>
      <c r="V2096" s="33">
        <v>16.90484755</v>
      </c>
      <c r="W2096" s="33">
        <v>17.908278200000002</v>
      </c>
    </row>
    <row r="2097" spans="2:23" x14ac:dyDescent="0.25">
      <c r="B2097" s="11" t="s">
        <v>2127</v>
      </c>
      <c r="C2097" s="11" t="s">
        <v>2128</v>
      </c>
      <c r="D2097" s="11" t="s">
        <v>2129</v>
      </c>
      <c r="E2097" s="11" t="s">
        <v>133</v>
      </c>
      <c r="F2097" s="12" t="s">
        <v>137</v>
      </c>
      <c r="G2097" s="33">
        <v>22.441495249999999</v>
      </c>
      <c r="H2097" s="33">
        <v>17.44262805</v>
      </c>
      <c r="I2097" s="33">
        <v>16.29477425</v>
      </c>
      <c r="J2097" s="33">
        <v>14.9493095</v>
      </c>
      <c r="K2097" s="33">
        <v>15.416568399999999</v>
      </c>
      <c r="L2097" s="33">
        <v>14.1017425</v>
      </c>
      <c r="M2097" s="33">
        <v>14.495502</v>
      </c>
      <c r="N2097" s="33">
        <v>14.767556900000001</v>
      </c>
      <c r="O2097" s="33">
        <v>14.419492549999999</v>
      </c>
      <c r="P2097" s="33">
        <v>14.8738774</v>
      </c>
      <c r="Q2097" s="33">
        <v>15.7463315</v>
      </c>
      <c r="R2097" s="33">
        <v>22.342945650000001</v>
      </c>
      <c r="S2097" s="33">
        <v>16.444693000000001</v>
      </c>
      <c r="T2097" s="33">
        <v>17.407409600000001</v>
      </c>
      <c r="U2097" s="33">
        <v>15.79723385</v>
      </c>
      <c r="V2097" s="33">
        <v>15.5377584</v>
      </c>
      <c r="W2097" s="33">
        <v>16.5078836</v>
      </c>
    </row>
    <row r="2098" spans="2:23" x14ac:dyDescent="0.25">
      <c r="B2098" s="8" t="s">
        <v>2503</v>
      </c>
      <c r="C2098" s="8" t="s">
        <v>2504</v>
      </c>
      <c r="D2098" s="8" t="s">
        <v>2505</v>
      </c>
      <c r="E2098" s="8" t="s">
        <v>133</v>
      </c>
      <c r="F2098" s="9" t="s">
        <v>137</v>
      </c>
      <c r="G2098" s="33">
        <v>26.06515435</v>
      </c>
      <c r="H2098" s="33">
        <v>20.318049299999998</v>
      </c>
      <c r="I2098" s="33">
        <v>18.32062225</v>
      </c>
      <c r="J2098" s="33">
        <v>16.53673045</v>
      </c>
      <c r="K2098" s="33">
        <v>17.3394595</v>
      </c>
      <c r="L2098" s="33">
        <v>17.0153055</v>
      </c>
      <c r="M2098" s="33">
        <v>17.374223449999999</v>
      </c>
      <c r="N2098" s="33">
        <v>17.239233850000002</v>
      </c>
      <c r="O2098" s="33">
        <v>16.525205799999998</v>
      </c>
      <c r="P2098" s="33">
        <v>16.397261100000001</v>
      </c>
      <c r="Q2098" s="33">
        <v>17.42972675</v>
      </c>
      <c r="R2098" s="33">
        <v>22.548468450000001</v>
      </c>
      <c r="S2098" s="33">
        <v>17.22000675</v>
      </c>
      <c r="T2098" s="33">
        <v>17.426456550000001</v>
      </c>
      <c r="U2098" s="33">
        <v>18.519101299999999</v>
      </c>
      <c r="V2098" s="33">
        <v>16.4291375</v>
      </c>
      <c r="W2098" s="33">
        <v>17.4713098</v>
      </c>
    </row>
    <row r="2099" spans="2:23" x14ac:dyDescent="0.25">
      <c r="B2099" s="11" t="s">
        <v>3508</v>
      </c>
      <c r="C2099" s="11" t="s">
        <v>3509</v>
      </c>
      <c r="D2099" s="11" t="s">
        <v>3510</v>
      </c>
      <c r="E2099" s="11" t="s">
        <v>133</v>
      </c>
      <c r="F2099" s="12" t="s">
        <v>137</v>
      </c>
      <c r="G2099" s="33">
        <v>44.579451900000002</v>
      </c>
      <c r="H2099" s="33">
        <v>30.1994258</v>
      </c>
      <c r="I2099" s="33">
        <v>27.965672099999999</v>
      </c>
      <c r="J2099" s="33">
        <v>26.611279499999998</v>
      </c>
      <c r="K2099" s="33">
        <v>26.635576499999999</v>
      </c>
      <c r="L2099" s="33">
        <v>24.781884999999999</v>
      </c>
      <c r="M2099" s="33">
        <v>24.984889949999999</v>
      </c>
      <c r="N2099" s="33">
        <v>24.4353649</v>
      </c>
      <c r="O2099" s="33">
        <v>25.121344799999999</v>
      </c>
      <c r="P2099" s="33">
        <v>25.51337165</v>
      </c>
      <c r="Q2099" s="33">
        <v>25.54499285</v>
      </c>
      <c r="R2099" s="33">
        <v>29.249417099999999</v>
      </c>
      <c r="S2099" s="33">
        <v>25.679071</v>
      </c>
      <c r="T2099" s="33">
        <v>26.871164050000001</v>
      </c>
      <c r="U2099" s="33">
        <v>27.000582850000001</v>
      </c>
      <c r="V2099" s="33">
        <v>23.538915249999999</v>
      </c>
      <c r="W2099" s="33">
        <v>24.6670178</v>
      </c>
    </row>
    <row r="2100" spans="2:23" x14ac:dyDescent="0.25">
      <c r="B2100" s="8" t="s">
        <v>3007</v>
      </c>
      <c r="C2100" s="8" t="s">
        <v>3008</v>
      </c>
      <c r="D2100" s="8" t="s">
        <v>3009</v>
      </c>
      <c r="E2100" s="8" t="s">
        <v>133</v>
      </c>
      <c r="F2100" s="9" t="s">
        <v>137</v>
      </c>
      <c r="G2100" s="33">
        <v>14.795749450000001</v>
      </c>
      <c r="H2100" s="33">
        <v>12.709644150000001</v>
      </c>
      <c r="I2100" s="33">
        <v>11.556777800000001</v>
      </c>
      <c r="J2100" s="33">
        <v>11.06628465</v>
      </c>
      <c r="K2100" s="33">
        <v>11.02232955</v>
      </c>
      <c r="L2100" s="33">
        <v>10.58180795</v>
      </c>
      <c r="M2100" s="33">
        <v>10.703665600000001</v>
      </c>
      <c r="N2100" s="33">
        <v>10.6946069</v>
      </c>
      <c r="O2100" s="33">
        <v>11.8098691</v>
      </c>
      <c r="P2100" s="33">
        <v>11.447881600000001</v>
      </c>
      <c r="Q2100" s="33">
        <v>11.65534205</v>
      </c>
      <c r="R2100" s="33">
        <v>20.523911850000001</v>
      </c>
      <c r="S2100" s="33">
        <v>14.060039400000001</v>
      </c>
      <c r="T2100" s="33">
        <v>12.715004649999999</v>
      </c>
      <c r="U2100" s="33">
        <v>14.7542642</v>
      </c>
      <c r="V2100" s="33">
        <v>15.7360088</v>
      </c>
      <c r="W2100" s="33">
        <v>14.527782950000001</v>
      </c>
    </row>
    <row r="2101" spans="2:23" x14ac:dyDescent="0.25">
      <c r="B2101" s="11" t="s">
        <v>2836</v>
      </c>
      <c r="C2101" s="11" t="s">
        <v>2837</v>
      </c>
      <c r="D2101" s="11" t="s">
        <v>2838</v>
      </c>
      <c r="E2101" s="11" t="s">
        <v>133</v>
      </c>
      <c r="F2101" s="12" t="s">
        <v>137</v>
      </c>
      <c r="G2101" s="33">
        <v>25.281093049999999</v>
      </c>
      <c r="H2101" s="33">
        <v>17.7535375</v>
      </c>
      <c r="I2101" s="33">
        <v>17.547371649999999</v>
      </c>
      <c r="J2101" s="33">
        <v>17.397514600000001</v>
      </c>
      <c r="K2101" s="33">
        <v>18.3926096</v>
      </c>
      <c r="L2101" s="33">
        <v>18.53502305</v>
      </c>
      <c r="M2101" s="33">
        <v>18.39632275</v>
      </c>
      <c r="N2101" s="33">
        <v>18.269946999999998</v>
      </c>
      <c r="O2101" s="33">
        <v>18.59721175</v>
      </c>
      <c r="P2101" s="33">
        <v>18.507702550000001</v>
      </c>
      <c r="Q2101" s="33">
        <v>18.306321199999999</v>
      </c>
      <c r="R2101" s="33">
        <v>22.317390799999998</v>
      </c>
      <c r="S2101" s="33">
        <v>20.075454100000002</v>
      </c>
      <c r="T2101" s="33">
        <v>19.741392050000002</v>
      </c>
      <c r="U2101" s="33">
        <v>20.433312650000001</v>
      </c>
      <c r="V2101" s="33">
        <v>18.64925805</v>
      </c>
      <c r="W2101" s="33">
        <v>20.049463849999999</v>
      </c>
    </row>
    <row r="2102" spans="2:23" x14ac:dyDescent="0.25">
      <c r="B2102" s="8" t="s">
        <v>1886</v>
      </c>
      <c r="C2102" s="8" t="s">
        <v>1887</v>
      </c>
      <c r="D2102" s="8" t="s">
        <v>1888</v>
      </c>
      <c r="E2102" s="8" t="s">
        <v>133</v>
      </c>
      <c r="F2102" s="9" t="s">
        <v>137</v>
      </c>
      <c r="G2102" s="33">
        <v>20.997514750000001</v>
      </c>
      <c r="H2102" s="33">
        <v>11.139148349999999</v>
      </c>
      <c r="I2102" s="33">
        <v>9.5278577999999996</v>
      </c>
      <c r="J2102" s="33">
        <v>8.9810620500000002</v>
      </c>
      <c r="K2102" s="33">
        <v>9.0664970999999994</v>
      </c>
      <c r="L2102" s="33">
        <v>8.8633599000000007</v>
      </c>
      <c r="M2102" s="33">
        <v>8.7744850000000003</v>
      </c>
      <c r="N2102" s="33">
        <v>9.0457786000000002</v>
      </c>
      <c r="O2102" s="33">
        <v>9.5828870500000001</v>
      </c>
      <c r="P2102" s="33">
        <v>9.2489370499999985</v>
      </c>
      <c r="Q2102" s="33">
        <v>9.5785921500000004</v>
      </c>
      <c r="R2102" s="33">
        <v>16.758701949999999</v>
      </c>
      <c r="S2102" s="33">
        <v>12.57827305</v>
      </c>
      <c r="T2102" s="33">
        <v>13.547314399999999</v>
      </c>
      <c r="U2102" s="33">
        <v>13.22789755</v>
      </c>
      <c r="V2102" s="33">
        <v>15.0853888</v>
      </c>
      <c r="W2102" s="33">
        <v>12.4976401</v>
      </c>
    </row>
    <row r="2103" spans="2:23" x14ac:dyDescent="0.25">
      <c r="B2103" s="11" t="s">
        <v>1417</v>
      </c>
      <c r="C2103" s="11" t="s">
        <v>1418</v>
      </c>
      <c r="D2103" s="11" t="s">
        <v>1419</v>
      </c>
      <c r="E2103" s="11" t="s">
        <v>133</v>
      </c>
      <c r="F2103" s="12" t="s">
        <v>1051</v>
      </c>
      <c r="G2103" s="33">
        <v>19.443238999999998</v>
      </c>
      <c r="H2103" s="33">
        <v>16.020907149999999</v>
      </c>
      <c r="I2103" s="33">
        <v>15.9842225</v>
      </c>
      <c r="J2103" s="33">
        <v>16.4222094</v>
      </c>
      <c r="K2103" s="33">
        <v>15.05357955</v>
      </c>
      <c r="L2103" s="33">
        <v>15.07375965</v>
      </c>
      <c r="M2103" s="33">
        <v>14.6645846</v>
      </c>
      <c r="N2103" s="33">
        <v>14.8339619</v>
      </c>
      <c r="O2103" s="33">
        <v>15.9428372</v>
      </c>
      <c r="P2103" s="33">
        <v>15.3041795</v>
      </c>
      <c r="Q2103" s="33">
        <v>16.429614050000001</v>
      </c>
      <c r="R2103" s="33">
        <v>19.989818</v>
      </c>
      <c r="S2103" s="33">
        <v>17.993625000000002</v>
      </c>
      <c r="T2103" s="33">
        <v>16.436681050000001</v>
      </c>
      <c r="U2103" s="33">
        <v>13.10936455</v>
      </c>
      <c r="V2103" s="33">
        <v>11.1082549</v>
      </c>
      <c r="W2103" s="33">
        <v>10.88014295</v>
      </c>
    </row>
    <row r="2104" spans="2:23" x14ac:dyDescent="0.25">
      <c r="B2104" s="8" t="s">
        <v>4225</v>
      </c>
      <c r="C2104" s="8" t="s">
        <v>4226</v>
      </c>
      <c r="D2104" s="8" t="s">
        <v>4227</v>
      </c>
      <c r="E2104" s="8" t="s">
        <v>133</v>
      </c>
      <c r="F2104" s="9" t="s">
        <v>1051</v>
      </c>
      <c r="G2104" s="33">
        <v>51.542090649999999</v>
      </c>
      <c r="H2104" s="33">
        <v>41.741729800000002</v>
      </c>
      <c r="I2104" s="33">
        <v>37.585093149999999</v>
      </c>
      <c r="J2104" s="33">
        <v>36.042581749999997</v>
      </c>
      <c r="K2104" s="33">
        <v>35.413309100000014</v>
      </c>
      <c r="L2104" s="33">
        <v>34.890769499999998</v>
      </c>
      <c r="M2104" s="33">
        <v>35.868605850000002</v>
      </c>
      <c r="N2104" s="33">
        <v>35.093049749999999</v>
      </c>
      <c r="O2104" s="33">
        <v>35.963560800000003</v>
      </c>
      <c r="P2104" s="33">
        <v>35.381890400000003</v>
      </c>
      <c r="Q2104" s="33">
        <v>37.320790500000001</v>
      </c>
      <c r="R2104" s="33">
        <v>42.499013000000012</v>
      </c>
      <c r="S2104" s="33">
        <v>37.598256399999997</v>
      </c>
      <c r="T2104" s="33">
        <v>38.847210449999999</v>
      </c>
      <c r="U2104" s="33">
        <v>41.413500249999998</v>
      </c>
      <c r="V2104" s="33">
        <v>38.91718925</v>
      </c>
      <c r="W2104" s="33">
        <v>39.583852399999998</v>
      </c>
    </row>
    <row r="2105" spans="2:23" x14ac:dyDescent="0.25">
      <c r="B2105" s="11" t="s">
        <v>4897</v>
      </c>
      <c r="C2105" s="11" t="s">
        <v>4898</v>
      </c>
      <c r="D2105" s="11" t="s">
        <v>4899</v>
      </c>
      <c r="E2105" s="11" t="s">
        <v>133</v>
      </c>
      <c r="F2105" s="12" t="s">
        <v>1051</v>
      </c>
      <c r="G2105" s="33">
        <v>46.588292350000003</v>
      </c>
      <c r="H2105" s="33">
        <v>41.083642049999987</v>
      </c>
      <c r="I2105" s="33">
        <v>39.973914149999999</v>
      </c>
      <c r="J2105" s="33">
        <v>38.987501649999999</v>
      </c>
      <c r="K2105" s="33">
        <v>39.024415550000001</v>
      </c>
      <c r="L2105" s="33">
        <v>38.727057049999999</v>
      </c>
      <c r="M2105" s="33">
        <v>39.022490249999997</v>
      </c>
      <c r="N2105" s="33">
        <v>37.946601400000013</v>
      </c>
      <c r="O2105" s="33">
        <v>40.491215199999999</v>
      </c>
      <c r="P2105" s="33">
        <v>38.950089699999999</v>
      </c>
      <c r="Q2105" s="33">
        <v>42.697984050000002</v>
      </c>
      <c r="R2105" s="33">
        <v>45.103189400000012</v>
      </c>
      <c r="S2105" s="33">
        <v>37.952768449999994</v>
      </c>
      <c r="T2105" s="33">
        <v>39.472335800000003</v>
      </c>
      <c r="U2105" s="33">
        <v>43.848321050000003</v>
      </c>
      <c r="V2105" s="33">
        <v>39.08469685</v>
      </c>
      <c r="W2105" s="33">
        <v>39.563799199999998</v>
      </c>
    </row>
    <row r="2106" spans="2:23" x14ac:dyDescent="0.25">
      <c r="B2106" s="8" t="s">
        <v>4487</v>
      </c>
      <c r="C2106" s="8" t="s">
        <v>4488</v>
      </c>
      <c r="D2106" s="8" t="s">
        <v>4489</v>
      </c>
      <c r="E2106" s="8" t="s">
        <v>133</v>
      </c>
      <c r="F2106" s="9" t="s">
        <v>1051</v>
      </c>
      <c r="G2106" s="33">
        <v>55.294743200000013</v>
      </c>
      <c r="H2106" s="33">
        <v>52.9451605</v>
      </c>
      <c r="I2106" s="33">
        <v>54.516286450000003</v>
      </c>
      <c r="J2106" s="33">
        <v>52.8827</v>
      </c>
      <c r="K2106" s="33">
        <v>52.027256549999997</v>
      </c>
      <c r="L2106" s="33">
        <v>52.729474349999997</v>
      </c>
      <c r="M2106" s="33">
        <v>50.467796150000012</v>
      </c>
      <c r="N2106" s="33">
        <v>50.255460650000003</v>
      </c>
      <c r="O2106" s="33">
        <v>52.302372400000003</v>
      </c>
      <c r="P2106" s="33">
        <v>51.815814600000003</v>
      </c>
      <c r="Q2106" s="33">
        <v>54.937976800000001</v>
      </c>
      <c r="R2106" s="33">
        <v>59.131570150000002</v>
      </c>
      <c r="S2106" s="33">
        <v>57.446729949999998</v>
      </c>
      <c r="T2106" s="33">
        <v>64.392739550000002</v>
      </c>
      <c r="U2106" s="33">
        <v>59.661538999999998</v>
      </c>
      <c r="V2106" s="33">
        <v>60.751638200000002</v>
      </c>
      <c r="W2106" s="33">
        <v>58.795286500000003</v>
      </c>
    </row>
    <row r="2107" spans="2:23" x14ac:dyDescent="0.25">
      <c r="B2107" s="11" t="s">
        <v>6195</v>
      </c>
      <c r="C2107" s="11" t="s">
        <v>6196</v>
      </c>
      <c r="D2107" s="11" t="s">
        <v>6197</v>
      </c>
      <c r="E2107" s="11" t="s">
        <v>133</v>
      </c>
      <c r="F2107" s="12" t="s">
        <v>1051</v>
      </c>
      <c r="G2107" s="33">
        <v>94.930067050000005</v>
      </c>
      <c r="H2107" s="33">
        <v>92.726161449999992</v>
      </c>
      <c r="I2107" s="33">
        <v>88.157369950000003</v>
      </c>
      <c r="J2107" s="33">
        <v>90.026942300000002</v>
      </c>
      <c r="K2107" s="33">
        <v>87.006875199999996</v>
      </c>
      <c r="L2107" s="33">
        <v>85.489352699999998</v>
      </c>
      <c r="M2107" s="33">
        <v>84.309563300000008</v>
      </c>
      <c r="N2107" s="33">
        <v>85.965465949999995</v>
      </c>
      <c r="O2107" s="33">
        <v>87.647489550000003</v>
      </c>
      <c r="P2107" s="33">
        <v>87.05061409999999</v>
      </c>
      <c r="Q2107" s="33">
        <v>89.393046300000009</v>
      </c>
      <c r="R2107" s="33">
        <v>94.208791649999995</v>
      </c>
      <c r="S2107" s="33">
        <v>106.21775049999999</v>
      </c>
      <c r="T2107" s="33">
        <v>125.54258230000001</v>
      </c>
      <c r="U2107" s="33">
        <v>97.309866999999997</v>
      </c>
      <c r="V2107" s="33">
        <v>97.097186100000002</v>
      </c>
      <c r="W2107" s="33">
        <v>91.649082199999995</v>
      </c>
    </row>
    <row r="2108" spans="2:23" x14ac:dyDescent="0.25">
      <c r="B2108" s="8" t="s">
        <v>2662</v>
      </c>
      <c r="C2108" s="8" t="s">
        <v>2663</v>
      </c>
      <c r="D2108" s="8" t="s">
        <v>2664</v>
      </c>
      <c r="E2108" s="8" t="s">
        <v>133</v>
      </c>
      <c r="F2108" s="9" t="s">
        <v>1051</v>
      </c>
      <c r="G2108" s="33">
        <v>109.49961614999999</v>
      </c>
      <c r="H2108" s="33">
        <v>95.858021899999997</v>
      </c>
      <c r="I2108" s="33">
        <v>87.700866050000002</v>
      </c>
      <c r="J2108" s="33">
        <v>83.593745699999999</v>
      </c>
      <c r="K2108" s="33">
        <v>81.05868735</v>
      </c>
      <c r="L2108" s="33">
        <v>83.50149725</v>
      </c>
      <c r="M2108" s="33">
        <v>84.894037449999999</v>
      </c>
      <c r="N2108" s="33">
        <v>81.407798849999992</v>
      </c>
      <c r="O2108" s="33">
        <v>80.410748249999997</v>
      </c>
      <c r="P2108" s="33">
        <v>79.354301699999994</v>
      </c>
      <c r="Q2108" s="33">
        <v>83.944946349999995</v>
      </c>
      <c r="R2108" s="33">
        <v>87.496084199999999</v>
      </c>
      <c r="S2108" s="33">
        <v>85.538130249999995</v>
      </c>
      <c r="T2108" s="33">
        <v>109.48481794999999</v>
      </c>
      <c r="U2108" s="33">
        <v>101.3583235</v>
      </c>
      <c r="V2108" s="33">
        <v>91.038954450000006</v>
      </c>
      <c r="W2108" s="33">
        <v>92.502676949999994</v>
      </c>
    </row>
    <row r="2109" spans="2:23" x14ac:dyDescent="0.25">
      <c r="B2109" s="11" t="s">
        <v>4265</v>
      </c>
      <c r="C2109" s="11" t="s">
        <v>4266</v>
      </c>
      <c r="D2109" s="11" t="s">
        <v>4267</v>
      </c>
      <c r="E2109" s="11" t="s">
        <v>133</v>
      </c>
      <c r="F2109" s="12" t="s">
        <v>1051</v>
      </c>
      <c r="G2109" s="33">
        <v>60.469115149999993</v>
      </c>
      <c r="H2109" s="33">
        <v>50.714577499999997</v>
      </c>
      <c r="I2109" s="33">
        <v>47.127691349999999</v>
      </c>
      <c r="J2109" s="33">
        <v>42.902149299999998</v>
      </c>
      <c r="K2109" s="33">
        <v>38.633493349999988</v>
      </c>
      <c r="L2109" s="33">
        <v>37.1025858</v>
      </c>
      <c r="M2109" s="33">
        <v>37.60080705</v>
      </c>
      <c r="N2109" s="33">
        <v>36.545342900000001</v>
      </c>
      <c r="O2109" s="33">
        <v>38.017169449999997</v>
      </c>
      <c r="P2109" s="33">
        <v>39.937806950000002</v>
      </c>
      <c r="Q2109" s="33">
        <v>41.641974699999999</v>
      </c>
      <c r="R2109" s="33">
        <v>44.437099150000002</v>
      </c>
      <c r="S2109" s="33">
        <v>38.123520200000002</v>
      </c>
      <c r="T2109" s="33">
        <v>51.642359999999996</v>
      </c>
      <c r="U2109" s="33">
        <v>53.885335750000003</v>
      </c>
      <c r="V2109" s="33">
        <v>48.49024945</v>
      </c>
      <c r="W2109" s="33">
        <v>44.960203900000003</v>
      </c>
    </row>
    <row r="2110" spans="2:23" x14ac:dyDescent="0.25">
      <c r="B2110" s="8" t="s">
        <v>1048</v>
      </c>
      <c r="C2110" s="8" t="s">
        <v>1049</v>
      </c>
      <c r="D2110" s="8" t="s">
        <v>1050</v>
      </c>
      <c r="E2110" s="8" t="s">
        <v>133</v>
      </c>
      <c r="F2110" s="9" t="s">
        <v>1051</v>
      </c>
      <c r="G2110" s="33">
        <v>28.206990950000002</v>
      </c>
      <c r="H2110" s="33">
        <v>25.175454500000001</v>
      </c>
      <c r="I2110" s="33">
        <v>23.60798565</v>
      </c>
      <c r="J2110" s="33">
        <v>22.808124800000002</v>
      </c>
      <c r="K2110" s="33">
        <v>21.780622900000001</v>
      </c>
      <c r="L2110" s="33">
        <v>22.81860975</v>
      </c>
      <c r="M2110" s="33">
        <v>22.05908045</v>
      </c>
      <c r="N2110" s="33">
        <v>22.0871472</v>
      </c>
      <c r="O2110" s="33">
        <v>22.847838450000001</v>
      </c>
      <c r="P2110" s="33">
        <v>21.534944500000002</v>
      </c>
      <c r="Q2110" s="33">
        <v>23.5851522</v>
      </c>
      <c r="R2110" s="33">
        <v>27.156275300000001</v>
      </c>
      <c r="S2110" s="33">
        <v>23.503028199999999</v>
      </c>
      <c r="T2110" s="33">
        <v>16.10969815</v>
      </c>
      <c r="U2110" s="33">
        <v>11.86043175</v>
      </c>
      <c r="V2110" s="33">
        <v>10.215087</v>
      </c>
      <c r="W2110" s="33">
        <v>10.22114975</v>
      </c>
    </row>
    <row r="2111" spans="2:23" x14ac:dyDescent="0.25">
      <c r="B2111" s="11" t="s">
        <v>1504</v>
      </c>
      <c r="C2111" s="11" t="s">
        <v>1505</v>
      </c>
      <c r="D2111" s="11" t="s">
        <v>1506</v>
      </c>
      <c r="E2111" s="11" t="s">
        <v>133</v>
      </c>
      <c r="F2111" s="12" t="s">
        <v>1051</v>
      </c>
      <c r="G2111" s="33">
        <v>32.066826250000013</v>
      </c>
      <c r="H2111" s="33">
        <v>28.399637800000001</v>
      </c>
      <c r="I2111" s="33">
        <v>27.890104600000001</v>
      </c>
      <c r="J2111" s="33">
        <v>26.09903095</v>
      </c>
      <c r="K2111" s="33">
        <v>25.0497114</v>
      </c>
      <c r="L2111" s="33">
        <v>25.215006450000001</v>
      </c>
      <c r="M2111" s="33">
        <v>26.004436649999999</v>
      </c>
      <c r="N2111" s="33">
        <v>24.9136682</v>
      </c>
      <c r="O2111" s="33">
        <v>27.7562876</v>
      </c>
      <c r="P2111" s="33">
        <v>27.4949637</v>
      </c>
      <c r="Q2111" s="33">
        <v>29.1521753</v>
      </c>
      <c r="R2111" s="33">
        <v>32.071300350000001</v>
      </c>
      <c r="S2111" s="33">
        <v>30.914588699999999</v>
      </c>
      <c r="T2111" s="33">
        <v>27.739019500000001</v>
      </c>
      <c r="U2111" s="33">
        <v>19.457409699999999</v>
      </c>
      <c r="V2111" s="33">
        <v>16.295180649999999</v>
      </c>
      <c r="W2111" s="33">
        <v>15.7479478</v>
      </c>
    </row>
    <row r="2112" spans="2:23" x14ac:dyDescent="0.25">
      <c r="B2112" s="8" t="s">
        <v>3010</v>
      </c>
      <c r="C2112" s="8" t="s">
        <v>3011</v>
      </c>
      <c r="D2112" s="8" t="s">
        <v>3012</v>
      </c>
      <c r="E2112" s="8" t="s">
        <v>133</v>
      </c>
      <c r="F2112" s="9" t="s">
        <v>1051</v>
      </c>
      <c r="G2112" s="33">
        <v>48.001369250000003</v>
      </c>
      <c r="H2112" s="33">
        <v>45.618927550000002</v>
      </c>
      <c r="I2112" s="33">
        <v>46.45506185</v>
      </c>
      <c r="J2112" s="33">
        <v>39.453237250000001</v>
      </c>
      <c r="K2112" s="33">
        <v>38.944460749999998</v>
      </c>
      <c r="L2112" s="33">
        <v>40.181838149999997</v>
      </c>
      <c r="M2112" s="33">
        <v>37.693693349999997</v>
      </c>
      <c r="N2112" s="33">
        <v>36.967352300000002</v>
      </c>
      <c r="O2112" s="33">
        <v>37.85988845</v>
      </c>
      <c r="P2112" s="33">
        <v>35.805924150000003</v>
      </c>
      <c r="Q2112" s="33">
        <v>37.076413700000003</v>
      </c>
      <c r="R2112" s="33">
        <v>39.589960400000002</v>
      </c>
      <c r="S2112" s="33">
        <v>41.479242450000001</v>
      </c>
      <c r="T2112" s="33">
        <v>46.545790850000003</v>
      </c>
      <c r="U2112" s="33">
        <v>46.912420650000001</v>
      </c>
      <c r="V2112" s="33">
        <v>45.296723550000003</v>
      </c>
      <c r="W2112" s="33">
        <v>45.354302799999999</v>
      </c>
    </row>
    <row r="2113" spans="2:23" x14ac:dyDescent="0.25">
      <c r="B2113" s="11" t="s">
        <v>5837</v>
      </c>
      <c r="C2113" s="11" t="s">
        <v>5838</v>
      </c>
      <c r="D2113" s="11" t="s">
        <v>5839</v>
      </c>
      <c r="E2113" s="11" t="s">
        <v>133</v>
      </c>
      <c r="F2113" s="12" t="s">
        <v>1051</v>
      </c>
      <c r="G2113" s="33">
        <v>122.49637389999999</v>
      </c>
      <c r="H2113" s="33">
        <v>94.858569500000002</v>
      </c>
      <c r="I2113" s="33">
        <v>99.856319900000003</v>
      </c>
      <c r="J2113" s="33">
        <v>97.797013199999995</v>
      </c>
      <c r="K2113" s="33">
        <v>91.202366699999999</v>
      </c>
      <c r="L2113" s="33">
        <v>90.1702133</v>
      </c>
      <c r="M2113" s="33">
        <v>89.780374800000004</v>
      </c>
      <c r="N2113" s="33">
        <v>93.764952649999998</v>
      </c>
      <c r="O2113" s="33">
        <v>102.5049542</v>
      </c>
      <c r="P2113" s="33">
        <v>108.59605815</v>
      </c>
      <c r="Q2113" s="33">
        <v>138.7521605</v>
      </c>
      <c r="R2113" s="33">
        <v>124.0562133</v>
      </c>
      <c r="S2113" s="33">
        <v>129.60998000000001</v>
      </c>
      <c r="T2113" s="33">
        <v>169.57888205</v>
      </c>
      <c r="U2113" s="33">
        <v>169.17480025</v>
      </c>
      <c r="V2113" s="33">
        <v>165.90069455</v>
      </c>
      <c r="W2113" s="33">
        <v>169.7732226</v>
      </c>
    </row>
    <row r="2114" spans="2:23" x14ac:dyDescent="0.25">
      <c r="B2114" s="8" t="s">
        <v>6972</v>
      </c>
      <c r="C2114" s="8" t="s">
        <v>6973</v>
      </c>
      <c r="D2114" s="8" t="s">
        <v>6974</v>
      </c>
      <c r="E2114" s="8" t="s">
        <v>133</v>
      </c>
      <c r="F2114" s="9" t="s">
        <v>1051</v>
      </c>
      <c r="G2114" s="33">
        <v>86.977658599999998</v>
      </c>
      <c r="H2114" s="33">
        <v>83.263461599999999</v>
      </c>
      <c r="I2114" s="33">
        <v>90.558373900000007</v>
      </c>
      <c r="J2114" s="33">
        <v>77.561188200000004</v>
      </c>
      <c r="K2114" s="33">
        <v>76.177124849999998</v>
      </c>
      <c r="L2114" s="33">
        <v>79.575042550000006</v>
      </c>
      <c r="M2114" s="33">
        <v>76.65226955</v>
      </c>
      <c r="N2114" s="33">
        <v>77.245132799999993</v>
      </c>
      <c r="O2114" s="33">
        <v>77.578679250000008</v>
      </c>
      <c r="P2114" s="33">
        <v>76.254041950000001</v>
      </c>
      <c r="Q2114" s="33">
        <v>79.021509850000001</v>
      </c>
      <c r="R2114" s="33">
        <v>83.177470549999995</v>
      </c>
      <c r="S2114" s="33">
        <v>96.173329150000001</v>
      </c>
      <c r="T2114" s="33">
        <v>113.80138985000001</v>
      </c>
      <c r="U2114" s="33">
        <v>83.465465249999994</v>
      </c>
      <c r="V2114" s="33">
        <v>84.632406250000003</v>
      </c>
      <c r="W2114" s="33">
        <v>78.120403899999999</v>
      </c>
    </row>
    <row r="2115" spans="2:23" x14ac:dyDescent="0.25">
      <c r="B2115" s="11" t="s">
        <v>5492</v>
      </c>
      <c r="C2115" s="11" t="s">
        <v>5493</v>
      </c>
      <c r="D2115" s="11" t="s">
        <v>5494</v>
      </c>
      <c r="E2115" s="11" t="s">
        <v>133</v>
      </c>
      <c r="F2115" s="12" t="s">
        <v>1051</v>
      </c>
      <c r="G2115" s="33">
        <v>108.66072745</v>
      </c>
      <c r="H2115" s="33">
        <v>98.020677049999989</v>
      </c>
      <c r="I2115" s="33">
        <v>102.62923685</v>
      </c>
      <c r="J2115" s="33">
        <v>98.088464549999998</v>
      </c>
      <c r="K2115" s="33">
        <v>98.302807349999995</v>
      </c>
      <c r="L2115" s="33">
        <v>99.838851250000005</v>
      </c>
      <c r="M2115" s="33">
        <v>98.944217749999993</v>
      </c>
      <c r="N2115" s="33">
        <v>99.842184849999995</v>
      </c>
      <c r="O2115" s="33">
        <v>101.85994785</v>
      </c>
      <c r="P2115" s="33">
        <v>102.46859685</v>
      </c>
      <c r="Q2115" s="33">
        <v>104.68048165</v>
      </c>
      <c r="R2115" s="33">
        <v>104.67488444999999</v>
      </c>
      <c r="S2115" s="33">
        <v>112.115589</v>
      </c>
      <c r="T2115" s="33">
        <v>128.27111095000001</v>
      </c>
      <c r="U2115" s="33">
        <v>121.70549724999999</v>
      </c>
      <c r="V2115" s="33">
        <v>117.09900625</v>
      </c>
      <c r="W2115" s="33">
        <v>119.790879</v>
      </c>
    </row>
    <row r="2116" spans="2:23" x14ac:dyDescent="0.25">
      <c r="B2116" s="8" t="s">
        <v>6168</v>
      </c>
      <c r="C2116" s="8" t="s">
        <v>6169</v>
      </c>
      <c r="D2116" s="8" t="s">
        <v>6170</v>
      </c>
      <c r="E2116" s="8" t="s">
        <v>133</v>
      </c>
      <c r="F2116" s="9" t="s">
        <v>1051</v>
      </c>
      <c r="G2116" s="33">
        <v>143.77578690000001</v>
      </c>
      <c r="H2116" s="33">
        <v>130.69233654999999</v>
      </c>
      <c r="I2116" s="33">
        <v>129.082954</v>
      </c>
      <c r="J2116" s="33">
        <v>127.4810483</v>
      </c>
      <c r="K2116" s="33">
        <v>128.4595415</v>
      </c>
      <c r="L2116" s="33">
        <v>124.18220865000001</v>
      </c>
      <c r="M2116" s="33">
        <v>125.79512935</v>
      </c>
      <c r="N2116" s="33">
        <v>126.95318195</v>
      </c>
      <c r="O2116" s="33">
        <v>126.3343795</v>
      </c>
      <c r="P2116" s="33">
        <v>130.16927000000001</v>
      </c>
      <c r="Q2116" s="33">
        <v>135.88065850000001</v>
      </c>
      <c r="R2116" s="33">
        <v>141.33071190000001</v>
      </c>
      <c r="S2116" s="33">
        <v>150.63334159999999</v>
      </c>
      <c r="T2116" s="33">
        <v>189.38891665</v>
      </c>
      <c r="U2116" s="33">
        <v>155.91351585000001</v>
      </c>
      <c r="V2116" s="33">
        <v>156.76089155</v>
      </c>
      <c r="W2116" s="33">
        <v>158.86715004999999</v>
      </c>
    </row>
    <row r="2117" spans="2:23" x14ac:dyDescent="0.25">
      <c r="B2117" s="11" t="s">
        <v>2581</v>
      </c>
      <c r="C2117" s="11" t="s">
        <v>2582</v>
      </c>
      <c r="D2117" s="11" t="s">
        <v>2583</v>
      </c>
      <c r="E2117" s="11" t="s">
        <v>133</v>
      </c>
      <c r="F2117" s="12" t="s">
        <v>1051</v>
      </c>
      <c r="G2117" s="33">
        <v>23.412908349999999</v>
      </c>
      <c r="H2117" s="33">
        <v>20.08800265</v>
      </c>
      <c r="I2117" s="33">
        <v>18.179858750000001</v>
      </c>
      <c r="J2117" s="33">
        <v>17.77547315</v>
      </c>
      <c r="K2117" s="33">
        <v>17.869926549999999</v>
      </c>
      <c r="L2117" s="33">
        <v>17.482110800000001</v>
      </c>
      <c r="M2117" s="33">
        <v>18.750208700000002</v>
      </c>
      <c r="N2117" s="33">
        <v>17.0508278</v>
      </c>
      <c r="O2117" s="33">
        <v>17.330461249999999</v>
      </c>
      <c r="P2117" s="33">
        <v>17.750361699999999</v>
      </c>
      <c r="Q2117" s="33">
        <v>29.504696849999998</v>
      </c>
      <c r="R2117" s="33">
        <v>17.3698725</v>
      </c>
      <c r="S2117" s="33">
        <v>17.386098950000001</v>
      </c>
      <c r="T2117" s="33">
        <v>19.5274964</v>
      </c>
      <c r="U2117" s="33">
        <v>21.286888300000001</v>
      </c>
      <c r="V2117" s="33">
        <v>21.63877055</v>
      </c>
      <c r="W2117" s="33">
        <v>19.147425699999999</v>
      </c>
    </row>
    <row r="2118" spans="2:23" x14ac:dyDescent="0.25">
      <c r="B2118" s="8" t="s">
        <v>5557</v>
      </c>
      <c r="C2118" s="8" t="s">
        <v>5558</v>
      </c>
      <c r="D2118" s="8" t="s">
        <v>5559</v>
      </c>
      <c r="E2118" s="8" t="s">
        <v>133</v>
      </c>
      <c r="F2118" s="9" t="s">
        <v>1051</v>
      </c>
      <c r="G2118" s="33">
        <v>27.4889905</v>
      </c>
      <c r="H2118" s="33">
        <v>24.041380400000001</v>
      </c>
      <c r="I2118" s="33">
        <v>20.608627599999998</v>
      </c>
      <c r="J2118" s="33">
        <v>20.20876805</v>
      </c>
      <c r="K2118" s="33">
        <v>19.7652936</v>
      </c>
      <c r="L2118" s="33">
        <v>18.566052599999999</v>
      </c>
      <c r="M2118" s="33">
        <v>18.648101449999999</v>
      </c>
      <c r="N2118" s="33">
        <v>18.961563000000002</v>
      </c>
      <c r="O2118" s="33">
        <v>19.955530400000001</v>
      </c>
      <c r="P2118" s="33">
        <v>23.095889199999998</v>
      </c>
      <c r="Q2118" s="33">
        <v>29.89631365</v>
      </c>
      <c r="R2118" s="33">
        <v>25.360770349999999</v>
      </c>
      <c r="S2118" s="33">
        <v>29.43059835</v>
      </c>
      <c r="T2118" s="33">
        <v>22.915725200000001</v>
      </c>
      <c r="U2118" s="33">
        <v>28.039229250000002</v>
      </c>
      <c r="V2118" s="33">
        <v>24.209473599999999</v>
      </c>
      <c r="W2118" s="33">
        <v>21.654672999999999</v>
      </c>
    </row>
    <row r="2119" spans="2:23" x14ac:dyDescent="0.25">
      <c r="B2119" s="11" t="s">
        <v>4701</v>
      </c>
      <c r="C2119" s="11" t="s">
        <v>4702</v>
      </c>
      <c r="D2119" s="11" t="s">
        <v>4703</v>
      </c>
      <c r="E2119" s="11" t="s">
        <v>133</v>
      </c>
      <c r="F2119" s="12" t="s">
        <v>1051</v>
      </c>
      <c r="G2119" s="33">
        <v>28.7235981</v>
      </c>
      <c r="H2119" s="33">
        <v>21.458933300000002</v>
      </c>
      <c r="I2119" s="33">
        <v>20.725505949999999</v>
      </c>
      <c r="J2119" s="33">
        <v>18.86721425</v>
      </c>
      <c r="K2119" s="33">
        <v>21.147334050000001</v>
      </c>
      <c r="L2119" s="33">
        <v>18.54641015</v>
      </c>
      <c r="M2119" s="33">
        <v>20.02186815</v>
      </c>
      <c r="N2119" s="33">
        <v>18.678957350000001</v>
      </c>
      <c r="O2119" s="33">
        <v>18.2257128</v>
      </c>
      <c r="P2119" s="33">
        <v>18.3254676</v>
      </c>
      <c r="Q2119" s="33">
        <v>20.559094699999999</v>
      </c>
      <c r="R2119" s="33">
        <v>30.749863749999999</v>
      </c>
      <c r="S2119" s="33">
        <v>52.878326299999991</v>
      </c>
      <c r="T2119" s="33">
        <v>14.776524800000001</v>
      </c>
      <c r="U2119" s="33">
        <v>16.640306200000001</v>
      </c>
      <c r="V2119" s="33">
        <v>15.193330100000001</v>
      </c>
      <c r="W2119" s="33">
        <v>13.832686600000001</v>
      </c>
    </row>
    <row r="2120" spans="2:23" x14ac:dyDescent="0.25">
      <c r="B2120" s="8" t="s">
        <v>6225</v>
      </c>
      <c r="C2120" s="8" t="s">
        <v>6226</v>
      </c>
      <c r="D2120" s="8" t="s">
        <v>6227</v>
      </c>
      <c r="E2120" s="8" t="s">
        <v>133</v>
      </c>
      <c r="F2120" s="9" t="s">
        <v>1051</v>
      </c>
      <c r="G2120" s="33">
        <v>29.868911499999999</v>
      </c>
      <c r="H2120" s="33">
        <v>24.810000949999999</v>
      </c>
      <c r="I2120" s="33">
        <v>22.98141815</v>
      </c>
      <c r="J2120" s="33">
        <v>21.71793705</v>
      </c>
      <c r="K2120" s="33">
        <v>23.270425299999999</v>
      </c>
      <c r="L2120" s="33">
        <v>20.783772500000001</v>
      </c>
      <c r="M2120" s="33">
        <v>22.44979275</v>
      </c>
      <c r="N2120" s="33">
        <v>20.941755950000001</v>
      </c>
      <c r="O2120" s="33">
        <v>21.358182200000002</v>
      </c>
      <c r="P2120" s="33">
        <v>21.346515249999999</v>
      </c>
      <c r="Q2120" s="33">
        <v>23.122216999999999</v>
      </c>
      <c r="R2120" s="33">
        <v>34.797212199999997</v>
      </c>
      <c r="S2120" s="33">
        <v>56.285996550000007</v>
      </c>
      <c r="T2120" s="33">
        <v>18.784125549999999</v>
      </c>
      <c r="U2120" s="33">
        <v>19.82009395</v>
      </c>
      <c r="V2120" s="33">
        <v>19.037621099999999</v>
      </c>
      <c r="W2120" s="33">
        <v>18.2959885</v>
      </c>
    </row>
    <row r="2121" spans="2:23" x14ac:dyDescent="0.25">
      <c r="B2121" s="11" t="s">
        <v>4798</v>
      </c>
      <c r="C2121" s="11" t="s">
        <v>4799</v>
      </c>
      <c r="D2121" s="11" t="s">
        <v>4800</v>
      </c>
      <c r="E2121" s="11" t="s">
        <v>133</v>
      </c>
      <c r="F2121" s="12" t="s">
        <v>1051</v>
      </c>
      <c r="G2121" s="33">
        <v>38.214977150000003</v>
      </c>
      <c r="H2121" s="33">
        <v>32.33832365</v>
      </c>
      <c r="I2121" s="33">
        <v>29.4961932</v>
      </c>
      <c r="J2121" s="33">
        <v>29.64919445</v>
      </c>
      <c r="K2121" s="33">
        <v>28.58634155</v>
      </c>
      <c r="L2121" s="33">
        <v>28.269594300000001</v>
      </c>
      <c r="M2121" s="33">
        <v>28.19046355</v>
      </c>
      <c r="N2121" s="33">
        <v>28.403932350000002</v>
      </c>
      <c r="O2121" s="33">
        <v>28.226564249999999</v>
      </c>
      <c r="P2121" s="33">
        <v>27.4759113</v>
      </c>
      <c r="Q2121" s="33">
        <v>28.91577285</v>
      </c>
      <c r="R2121" s="33">
        <v>32.713872549999998</v>
      </c>
      <c r="S2121" s="33">
        <v>28.33021385</v>
      </c>
      <c r="T2121" s="33">
        <v>29.762268200000001</v>
      </c>
      <c r="U2121" s="33">
        <v>31.253800999999999</v>
      </c>
      <c r="V2121" s="33">
        <v>32.753965949999987</v>
      </c>
      <c r="W2121" s="33">
        <v>30.118854349999999</v>
      </c>
    </row>
    <row r="2122" spans="2:23" x14ac:dyDescent="0.25">
      <c r="B2122" s="8" t="s">
        <v>6334</v>
      </c>
      <c r="C2122" s="8" t="s">
        <v>6335</v>
      </c>
      <c r="D2122" s="8" t="s">
        <v>6336</v>
      </c>
      <c r="E2122" s="8" t="s">
        <v>133</v>
      </c>
      <c r="F2122" s="9" t="s">
        <v>1051</v>
      </c>
      <c r="G2122" s="33">
        <v>30.2670545</v>
      </c>
      <c r="H2122" s="33">
        <v>27.236273000000001</v>
      </c>
      <c r="I2122" s="33">
        <v>25.109929950000001</v>
      </c>
      <c r="J2122" s="33">
        <v>25.252136549999999</v>
      </c>
      <c r="K2122" s="33">
        <v>24.46113695</v>
      </c>
      <c r="L2122" s="33">
        <v>24.2843807</v>
      </c>
      <c r="M2122" s="33">
        <v>24.4311437</v>
      </c>
      <c r="N2122" s="33">
        <v>24.3853686</v>
      </c>
      <c r="O2122" s="33">
        <v>24.712372250000001</v>
      </c>
      <c r="P2122" s="33">
        <v>24.271785950000002</v>
      </c>
      <c r="Q2122" s="33">
        <v>25.714973499999999</v>
      </c>
      <c r="R2122" s="33">
        <v>28.8155629</v>
      </c>
      <c r="S2122" s="33">
        <v>24.249945199999999</v>
      </c>
      <c r="T2122" s="33">
        <v>25.3896348</v>
      </c>
      <c r="U2122" s="33">
        <v>27.221369549999999</v>
      </c>
      <c r="V2122" s="33">
        <v>26.99959565</v>
      </c>
      <c r="W2122" s="33">
        <v>24.327436500000001</v>
      </c>
    </row>
    <row r="2123" spans="2:23" x14ac:dyDescent="0.25">
      <c r="B2123" s="11" t="s">
        <v>5008</v>
      </c>
      <c r="C2123" s="11" t="s">
        <v>5009</v>
      </c>
      <c r="D2123" s="11" t="s">
        <v>5010</v>
      </c>
      <c r="E2123" s="11" t="s">
        <v>133</v>
      </c>
      <c r="F2123" s="12" t="s">
        <v>1051</v>
      </c>
      <c r="G2123" s="33">
        <v>28.904651399999999</v>
      </c>
      <c r="H2123" s="33">
        <v>25.245557900000001</v>
      </c>
      <c r="I2123" s="33">
        <v>23.334541349999999</v>
      </c>
      <c r="J2123" s="33">
        <v>22.895407899999999</v>
      </c>
      <c r="K2123" s="33">
        <v>23.374460800000001</v>
      </c>
      <c r="L2123" s="33">
        <v>23.5857907</v>
      </c>
      <c r="M2123" s="33">
        <v>23.445358450000001</v>
      </c>
      <c r="N2123" s="33">
        <v>23.343025600000001</v>
      </c>
      <c r="O2123" s="33">
        <v>23.825175900000001</v>
      </c>
      <c r="P2123" s="33">
        <v>22.779508400000001</v>
      </c>
      <c r="Q2123" s="33">
        <v>24.717295450000002</v>
      </c>
      <c r="R2123" s="33">
        <v>26.875332350000001</v>
      </c>
      <c r="S2123" s="33">
        <v>23.28791</v>
      </c>
      <c r="T2123" s="33">
        <v>24.1589189</v>
      </c>
      <c r="U2123" s="33">
        <v>25.320916350000001</v>
      </c>
      <c r="V2123" s="33">
        <v>24.045988149999999</v>
      </c>
      <c r="W2123" s="33">
        <v>23.853035299999998</v>
      </c>
    </row>
    <row r="2124" spans="2:23" x14ac:dyDescent="0.25">
      <c r="B2124" s="8" t="s">
        <v>5368</v>
      </c>
      <c r="C2124" s="8" t="s">
        <v>5369</v>
      </c>
      <c r="D2124" s="8" t="s">
        <v>5370</v>
      </c>
      <c r="E2124" s="8" t="s">
        <v>133</v>
      </c>
      <c r="F2124" s="9" t="s">
        <v>1051</v>
      </c>
      <c r="G2124" s="33">
        <v>57.065568550000002</v>
      </c>
      <c r="H2124" s="33">
        <v>48.834662250000001</v>
      </c>
      <c r="I2124" s="33">
        <v>45.980709349999998</v>
      </c>
      <c r="J2124" s="33">
        <v>44.948506049999999</v>
      </c>
      <c r="K2124" s="33">
        <v>44.892727749999999</v>
      </c>
      <c r="L2124" s="33">
        <v>43.765635750000001</v>
      </c>
      <c r="M2124" s="33">
        <v>43.605415000000001</v>
      </c>
      <c r="N2124" s="33">
        <v>44.113899250000003</v>
      </c>
      <c r="O2124" s="33">
        <v>44.510798899999998</v>
      </c>
      <c r="P2124" s="33">
        <v>42.867828950000003</v>
      </c>
      <c r="Q2124" s="33">
        <v>44.317749450000001</v>
      </c>
      <c r="R2124" s="33">
        <v>46.631122900000001</v>
      </c>
      <c r="S2124" s="33">
        <v>42.295413949999997</v>
      </c>
      <c r="T2124" s="33">
        <v>47.825811000000002</v>
      </c>
      <c r="U2124" s="33">
        <v>52.317676499999997</v>
      </c>
      <c r="V2124" s="33">
        <v>51.967968900000002</v>
      </c>
      <c r="W2124" s="33">
        <v>50.061927099999998</v>
      </c>
    </row>
    <row r="2125" spans="2:23" x14ac:dyDescent="0.25">
      <c r="B2125" s="11" t="s">
        <v>5428</v>
      </c>
      <c r="C2125" s="11" t="s">
        <v>5429</v>
      </c>
      <c r="D2125" s="11" t="s">
        <v>5430</v>
      </c>
      <c r="E2125" s="11" t="s">
        <v>133</v>
      </c>
      <c r="F2125" s="12" t="s">
        <v>1051</v>
      </c>
      <c r="G2125" s="33">
        <v>182.4357645</v>
      </c>
      <c r="H2125" s="33">
        <v>136.59035025</v>
      </c>
      <c r="I2125" s="33">
        <v>162.71751484999999</v>
      </c>
      <c r="J2125" s="33">
        <v>170.01485925</v>
      </c>
      <c r="K2125" s="33">
        <v>181.18578554999999</v>
      </c>
      <c r="L2125" s="33">
        <v>171.42512485</v>
      </c>
      <c r="M2125" s="33">
        <v>177.5817993</v>
      </c>
      <c r="N2125" s="33">
        <v>191.45767044999999</v>
      </c>
      <c r="O2125" s="33">
        <v>196.88354655000001</v>
      </c>
      <c r="P2125" s="33">
        <v>184.01896765000001</v>
      </c>
      <c r="Q2125" s="33">
        <v>186.3529546</v>
      </c>
      <c r="R2125" s="33">
        <v>197.83805150000001</v>
      </c>
      <c r="S2125" s="33">
        <v>191.55769864999999</v>
      </c>
      <c r="T2125" s="33">
        <v>177.99428090000001</v>
      </c>
      <c r="U2125" s="33">
        <v>178.62647225000001</v>
      </c>
      <c r="V2125" s="33">
        <v>175.05518050000001</v>
      </c>
      <c r="W2125" s="33">
        <v>172.4689898</v>
      </c>
    </row>
    <row r="2126" spans="2:23" x14ac:dyDescent="0.25">
      <c r="B2126" s="8" t="s">
        <v>3214</v>
      </c>
      <c r="C2126" s="8" t="s">
        <v>3215</v>
      </c>
      <c r="D2126" s="8" t="s">
        <v>3216</v>
      </c>
      <c r="E2126" s="8" t="s">
        <v>133</v>
      </c>
      <c r="F2126" s="9" t="s">
        <v>1051</v>
      </c>
      <c r="G2126" s="33">
        <v>23.784485700000001</v>
      </c>
      <c r="H2126" s="33">
        <v>22.329611700000001</v>
      </c>
      <c r="I2126" s="33">
        <v>21.704684700000001</v>
      </c>
      <c r="J2126" s="33">
        <v>21.746947800000001</v>
      </c>
      <c r="K2126" s="33">
        <v>20.706259849999999</v>
      </c>
      <c r="L2126" s="33">
        <v>20.568023050000001</v>
      </c>
      <c r="M2126" s="33">
        <v>20.027537949999999</v>
      </c>
      <c r="N2126" s="33">
        <v>20.851284249999999</v>
      </c>
      <c r="O2126" s="33">
        <v>21.8621315</v>
      </c>
      <c r="P2126" s="33">
        <v>21.32781125</v>
      </c>
      <c r="Q2126" s="33">
        <v>22.649352149999999</v>
      </c>
      <c r="R2126" s="33">
        <v>24.087802450000002</v>
      </c>
      <c r="S2126" s="33">
        <v>21.28886675</v>
      </c>
      <c r="T2126" s="33">
        <v>22.033796649999999</v>
      </c>
      <c r="U2126" s="33">
        <v>23.38993675</v>
      </c>
      <c r="V2126" s="33">
        <v>21.907343600000001</v>
      </c>
      <c r="W2126" s="33">
        <v>21.995604549999999</v>
      </c>
    </row>
    <row r="2127" spans="2:23" x14ac:dyDescent="0.25">
      <c r="B2127" s="11" t="s">
        <v>6630</v>
      </c>
      <c r="C2127" s="11" t="s">
        <v>6631</v>
      </c>
      <c r="D2127" s="11" t="s">
        <v>6632</v>
      </c>
      <c r="E2127" s="11" t="s">
        <v>133</v>
      </c>
      <c r="F2127" s="12" t="s">
        <v>1051</v>
      </c>
      <c r="G2127" s="33">
        <v>132.062849</v>
      </c>
      <c r="H2127" s="33">
        <v>131.4089907</v>
      </c>
      <c r="I2127" s="33">
        <v>130.53730289999999</v>
      </c>
      <c r="J2127" s="33">
        <v>128.5929233</v>
      </c>
      <c r="K2127" s="33">
        <v>127.06416245</v>
      </c>
      <c r="L2127" s="33">
        <v>127.74846909999999</v>
      </c>
      <c r="M2127" s="33">
        <v>127.61842009999999</v>
      </c>
      <c r="N2127" s="33">
        <v>128.7800518</v>
      </c>
      <c r="O2127" s="33">
        <v>128.78967969999999</v>
      </c>
      <c r="P2127" s="33">
        <v>129.35909269999999</v>
      </c>
      <c r="Q2127" s="33">
        <v>130.06450770000001</v>
      </c>
      <c r="R2127" s="33">
        <v>134.45974045</v>
      </c>
      <c r="S2127" s="33">
        <v>133.27028060000001</v>
      </c>
      <c r="T2127" s="33">
        <v>144.79195985000001</v>
      </c>
      <c r="U2127" s="33">
        <v>134.30652294999999</v>
      </c>
      <c r="V2127" s="33">
        <v>135.84734710000001</v>
      </c>
      <c r="W2127" s="33">
        <v>133.43249829999999</v>
      </c>
    </row>
    <row r="2128" spans="2:23" x14ac:dyDescent="0.25">
      <c r="B2128" s="8" t="s">
        <v>4210</v>
      </c>
      <c r="C2128" s="8" t="s">
        <v>4211</v>
      </c>
      <c r="D2128" s="8" t="s">
        <v>4212</v>
      </c>
      <c r="E2128" s="8" t="s">
        <v>133</v>
      </c>
      <c r="F2128" s="9" t="s">
        <v>1051</v>
      </c>
      <c r="G2128" s="33">
        <v>85.980661900000001</v>
      </c>
      <c r="H2128" s="33">
        <v>86.629142299999998</v>
      </c>
      <c r="I2128" s="33">
        <v>83.582399250000009</v>
      </c>
      <c r="J2128" s="33">
        <v>82.392668450000002</v>
      </c>
      <c r="K2128" s="33">
        <v>82.005931699999991</v>
      </c>
      <c r="L2128" s="33">
        <v>82.609156399999989</v>
      </c>
      <c r="M2128" s="33">
        <v>80.835970450000005</v>
      </c>
      <c r="N2128" s="33">
        <v>81.501302800000005</v>
      </c>
      <c r="O2128" s="33">
        <v>80.765422099999995</v>
      </c>
      <c r="P2128" s="33">
        <v>81.178328950000008</v>
      </c>
      <c r="Q2128" s="33">
        <v>80.865360299999992</v>
      </c>
      <c r="R2128" s="33">
        <v>84.423460699999993</v>
      </c>
      <c r="S2128" s="33">
        <v>83.989777599999996</v>
      </c>
      <c r="T2128" s="33">
        <v>91.848646049999999</v>
      </c>
      <c r="U2128" s="33">
        <v>87.42295605000001</v>
      </c>
      <c r="V2128" s="33">
        <v>86.05359150000001</v>
      </c>
      <c r="W2128" s="33">
        <v>81.805558050000002</v>
      </c>
    </row>
    <row r="2129" spans="2:23" x14ac:dyDescent="0.25">
      <c r="B2129" s="11" t="s">
        <v>1926</v>
      </c>
      <c r="C2129" s="11" t="s">
        <v>1927</v>
      </c>
      <c r="D2129" s="11" t="s">
        <v>1928</v>
      </c>
      <c r="E2129" s="11" t="s">
        <v>133</v>
      </c>
      <c r="F2129" s="12" t="s">
        <v>1051</v>
      </c>
      <c r="G2129" s="33">
        <v>20.9865973</v>
      </c>
      <c r="H2129" s="33">
        <v>19.875875499999999</v>
      </c>
      <c r="I2129" s="33">
        <v>20.122123649999999</v>
      </c>
      <c r="J2129" s="33">
        <v>20.168485650000001</v>
      </c>
      <c r="K2129" s="33">
        <v>19.264928699999999</v>
      </c>
      <c r="L2129" s="33">
        <v>19.0340788</v>
      </c>
      <c r="M2129" s="33">
        <v>19.497018350000001</v>
      </c>
      <c r="N2129" s="33">
        <v>18.784421600000002</v>
      </c>
      <c r="O2129" s="33">
        <v>19.302709249999999</v>
      </c>
      <c r="P2129" s="33">
        <v>18.717537650000001</v>
      </c>
      <c r="Q2129" s="33">
        <v>20.02879635</v>
      </c>
      <c r="R2129" s="33">
        <v>23.106242250000001</v>
      </c>
      <c r="S2129" s="33">
        <v>20.981487649999998</v>
      </c>
      <c r="T2129" s="33">
        <v>21.5343287</v>
      </c>
      <c r="U2129" s="33">
        <v>18.9011809</v>
      </c>
      <c r="V2129" s="33">
        <v>18.003294799999999</v>
      </c>
      <c r="W2129" s="33">
        <v>17.334969699999998</v>
      </c>
    </row>
    <row r="2130" spans="2:23" x14ac:dyDescent="0.25">
      <c r="B2130" s="8" t="s">
        <v>5535</v>
      </c>
      <c r="C2130" s="8" t="s">
        <v>5536</v>
      </c>
      <c r="D2130" s="8" t="s">
        <v>5537</v>
      </c>
      <c r="E2130" s="8" t="s">
        <v>133</v>
      </c>
      <c r="F2130" s="9" t="s">
        <v>1051</v>
      </c>
      <c r="G2130" s="33">
        <v>40.138225849999998</v>
      </c>
      <c r="H2130" s="33">
        <v>42.217124699999999</v>
      </c>
      <c r="I2130" s="33">
        <v>38.70486245</v>
      </c>
      <c r="J2130" s="33">
        <v>37.790218099999997</v>
      </c>
      <c r="K2130" s="33">
        <v>37.289900199999998</v>
      </c>
      <c r="L2130" s="33">
        <v>35.973079400000003</v>
      </c>
      <c r="M2130" s="33">
        <v>36.437134100000002</v>
      </c>
      <c r="N2130" s="33">
        <v>36.704605299999997</v>
      </c>
      <c r="O2130" s="33">
        <v>37.444991450000003</v>
      </c>
      <c r="P2130" s="33">
        <v>36.675062799999999</v>
      </c>
      <c r="Q2130" s="33">
        <v>37.905632400000002</v>
      </c>
      <c r="R2130" s="33">
        <v>41.80300235</v>
      </c>
      <c r="S2130" s="33">
        <v>40.622953350000003</v>
      </c>
      <c r="T2130" s="33">
        <v>54.49252765</v>
      </c>
      <c r="U2130" s="33">
        <v>36.261879299999997</v>
      </c>
      <c r="V2130" s="33">
        <v>37.386519999999997</v>
      </c>
      <c r="W2130" s="33">
        <v>33.661510399999997</v>
      </c>
    </row>
    <row r="2131" spans="2:23" x14ac:dyDescent="0.25">
      <c r="B2131" s="11" t="s">
        <v>1877</v>
      </c>
      <c r="C2131" s="11" t="s">
        <v>1878</v>
      </c>
      <c r="D2131" s="11" t="s">
        <v>1879</v>
      </c>
      <c r="E2131" s="11" t="s">
        <v>133</v>
      </c>
      <c r="F2131" s="12" t="s">
        <v>1051</v>
      </c>
      <c r="G2131" s="33">
        <v>16.677682099999998</v>
      </c>
      <c r="H2131" s="33">
        <v>14.6130987</v>
      </c>
      <c r="I2131" s="33">
        <v>13.464058700000001</v>
      </c>
      <c r="J2131" s="33">
        <v>13.9131252</v>
      </c>
      <c r="K2131" s="33">
        <v>12.44433765</v>
      </c>
      <c r="L2131" s="33">
        <v>12.189126699999999</v>
      </c>
      <c r="M2131" s="33">
        <v>12.681065800000001</v>
      </c>
      <c r="N2131" s="33">
        <v>12.4576896</v>
      </c>
      <c r="O2131" s="33">
        <v>13.5906409</v>
      </c>
      <c r="P2131" s="33">
        <v>12.964549</v>
      </c>
      <c r="Q2131" s="33">
        <v>14.1144056</v>
      </c>
      <c r="R2131" s="33">
        <v>17.958243599999999</v>
      </c>
      <c r="S2131" s="33">
        <v>14.3744525</v>
      </c>
      <c r="T2131" s="33">
        <v>15.124024500000001</v>
      </c>
      <c r="U2131" s="33">
        <v>13.19225415</v>
      </c>
      <c r="V2131" s="33">
        <v>12.66324475</v>
      </c>
      <c r="W2131" s="33">
        <v>12.25651875</v>
      </c>
    </row>
    <row r="2132" spans="2:23" x14ac:dyDescent="0.25">
      <c r="B2132" s="8" t="s">
        <v>7201</v>
      </c>
      <c r="C2132" s="8" t="s">
        <v>7202</v>
      </c>
      <c r="D2132" s="8" t="s">
        <v>7203</v>
      </c>
      <c r="E2132" s="8" t="s">
        <v>133</v>
      </c>
      <c r="F2132" s="9" t="s">
        <v>1051</v>
      </c>
      <c r="G2132" s="33">
        <v>51.552020333333331</v>
      </c>
      <c r="H2132" s="33">
        <v>53.387960333333332</v>
      </c>
      <c r="I2132" s="33">
        <v>52.207788333333333</v>
      </c>
      <c r="J2132" s="33">
        <v>52.50950233333333</v>
      </c>
      <c r="K2132" s="33">
        <v>51.192636666666672</v>
      </c>
      <c r="L2132" s="33">
        <v>51.082668333333338</v>
      </c>
      <c r="M2132" s="33">
        <v>50.95081866666667</v>
      </c>
      <c r="N2132" s="33">
        <v>50.660090666666669</v>
      </c>
      <c r="O2132" s="33">
        <v>52.218614000000002</v>
      </c>
      <c r="P2132" s="33">
        <v>52.484886000000003</v>
      </c>
      <c r="Q2132" s="33">
        <v>52.533548333333343</v>
      </c>
      <c r="R2132" s="33">
        <v>55.871852999999987</v>
      </c>
      <c r="S2132" s="33">
        <v>54.683223333333331</v>
      </c>
      <c r="T2132" s="33">
        <v>66.31738133333333</v>
      </c>
      <c r="U2132" s="33">
        <v>53.616878333333339</v>
      </c>
      <c r="V2132" s="33">
        <v>51.180943333333339</v>
      </c>
      <c r="W2132" s="33">
        <v>51.250917333333327</v>
      </c>
    </row>
    <row r="2133" spans="2:23" x14ac:dyDescent="0.25">
      <c r="B2133" s="11" t="s">
        <v>6627</v>
      </c>
      <c r="C2133" s="11" t="s">
        <v>6628</v>
      </c>
      <c r="D2133" s="11" t="s">
        <v>6629</v>
      </c>
      <c r="E2133" s="11" t="s">
        <v>133</v>
      </c>
      <c r="F2133" s="12" t="s">
        <v>1051</v>
      </c>
      <c r="G2133" s="33">
        <v>59.233359550000003</v>
      </c>
      <c r="H2133" s="33">
        <v>59.070058250000002</v>
      </c>
      <c r="I2133" s="33">
        <v>56.472105450000001</v>
      </c>
      <c r="J2133" s="33">
        <v>57.062752550000013</v>
      </c>
      <c r="K2133" s="33">
        <v>55.493096949999988</v>
      </c>
      <c r="L2133" s="33">
        <v>54.542880400000001</v>
      </c>
      <c r="M2133" s="33">
        <v>54.438838599999997</v>
      </c>
      <c r="N2133" s="33">
        <v>56.664837899999988</v>
      </c>
      <c r="O2133" s="33">
        <v>55.822299599999987</v>
      </c>
      <c r="P2133" s="33">
        <v>54.62192185</v>
      </c>
      <c r="Q2133" s="33">
        <v>55.349349750000002</v>
      </c>
      <c r="R2133" s="33">
        <v>57.723980249999997</v>
      </c>
      <c r="S2133" s="33">
        <v>57.596260899999997</v>
      </c>
      <c r="T2133" s="33">
        <v>69.45584375</v>
      </c>
      <c r="U2133" s="33">
        <v>55.518640249999997</v>
      </c>
      <c r="V2133" s="33">
        <v>55.031620850000003</v>
      </c>
      <c r="W2133" s="33">
        <v>52.608679549999998</v>
      </c>
    </row>
    <row r="2134" spans="2:23" x14ac:dyDescent="0.25">
      <c r="B2134" s="8" t="s">
        <v>4789</v>
      </c>
      <c r="C2134" s="8" t="s">
        <v>4790</v>
      </c>
      <c r="D2134" s="8" t="s">
        <v>4791</v>
      </c>
      <c r="E2134" s="8" t="s">
        <v>133</v>
      </c>
      <c r="F2134" s="9" t="s">
        <v>1051</v>
      </c>
      <c r="G2134" s="33">
        <v>25.467035249999999</v>
      </c>
      <c r="H2134" s="33">
        <v>24.362012750000002</v>
      </c>
      <c r="I2134" s="33">
        <v>23.988721600000002</v>
      </c>
      <c r="J2134" s="33">
        <v>23.018029850000001</v>
      </c>
      <c r="K2134" s="33">
        <v>23.205002350000001</v>
      </c>
      <c r="L2134" s="33">
        <v>22.733908199999998</v>
      </c>
      <c r="M2134" s="33">
        <v>23.29784755</v>
      </c>
      <c r="N2134" s="33">
        <v>23.038667700000001</v>
      </c>
      <c r="O2134" s="33">
        <v>23.7582734</v>
      </c>
      <c r="P2134" s="33">
        <v>23.532554650000002</v>
      </c>
      <c r="Q2134" s="33">
        <v>24.723535649999999</v>
      </c>
      <c r="R2134" s="33">
        <v>26.859920949999999</v>
      </c>
      <c r="S2134" s="33">
        <v>24.07749445</v>
      </c>
      <c r="T2134" s="33">
        <v>25.053171599999999</v>
      </c>
      <c r="U2134" s="33">
        <v>27.015324849999999</v>
      </c>
      <c r="V2134" s="33">
        <v>25.229215050000001</v>
      </c>
      <c r="W2134" s="33">
        <v>24.641680449999999</v>
      </c>
    </row>
    <row r="2135" spans="2:23" x14ac:dyDescent="0.25">
      <c r="B2135" s="11" t="s">
        <v>3607</v>
      </c>
      <c r="C2135" s="11" t="s">
        <v>3608</v>
      </c>
      <c r="D2135" s="11" t="s">
        <v>3609</v>
      </c>
      <c r="E2135" s="11" t="s">
        <v>133</v>
      </c>
      <c r="F2135" s="12" t="s">
        <v>1051</v>
      </c>
      <c r="G2135" s="33">
        <v>25.411895099999999</v>
      </c>
      <c r="H2135" s="33">
        <v>23.95534005</v>
      </c>
      <c r="I2135" s="33">
        <v>22.43398775</v>
      </c>
      <c r="J2135" s="33">
        <v>22.462730700000002</v>
      </c>
      <c r="K2135" s="33">
        <v>21.488648000000001</v>
      </c>
      <c r="L2135" s="33">
        <v>20.93602885</v>
      </c>
      <c r="M2135" s="33">
        <v>20.582540999999999</v>
      </c>
      <c r="N2135" s="33">
        <v>20.496629349999999</v>
      </c>
      <c r="O2135" s="33">
        <v>22.347983500000002</v>
      </c>
      <c r="P2135" s="33">
        <v>21.195262499999998</v>
      </c>
      <c r="Q2135" s="33">
        <v>23.21500915</v>
      </c>
      <c r="R2135" s="33">
        <v>25.601791200000001</v>
      </c>
      <c r="S2135" s="33">
        <v>23.004691099999999</v>
      </c>
      <c r="T2135" s="33">
        <v>24.553953050000001</v>
      </c>
      <c r="U2135" s="33">
        <v>26.475008849999998</v>
      </c>
      <c r="V2135" s="33">
        <v>25.939666500000001</v>
      </c>
      <c r="W2135" s="33">
        <v>23.436769600000002</v>
      </c>
    </row>
    <row r="2136" spans="2:23" x14ac:dyDescent="0.25">
      <c r="B2136" s="8" t="s">
        <v>4707</v>
      </c>
      <c r="C2136" s="8" t="s">
        <v>4708</v>
      </c>
      <c r="D2136" s="8" t="s">
        <v>4709</v>
      </c>
      <c r="E2136" s="8" t="s">
        <v>133</v>
      </c>
      <c r="F2136" s="9" t="s">
        <v>1051</v>
      </c>
      <c r="G2136" s="33">
        <v>28.014749299999998</v>
      </c>
      <c r="H2136" s="33">
        <v>27.689431299999999</v>
      </c>
      <c r="I2136" s="33">
        <v>26.958671800000001</v>
      </c>
      <c r="J2136" s="33">
        <v>26.7805672</v>
      </c>
      <c r="K2136" s="33">
        <v>26.931491950000002</v>
      </c>
      <c r="L2136" s="33">
        <v>26.5738767</v>
      </c>
      <c r="M2136" s="33">
        <v>26.269631100000002</v>
      </c>
      <c r="N2136" s="33">
        <v>25.72660295</v>
      </c>
      <c r="O2136" s="33">
        <v>26.065401550000001</v>
      </c>
      <c r="P2136" s="33">
        <v>25.5289617</v>
      </c>
      <c r="Q2136" s="33">
        <v>27.187712149999999</v>
      </c>
      <c r="R2136" s="33">
        <v>31.7200551</v>
      </c>
      <c r="S2136" s="33">
        <v>27.1136236</v>
      </c>
      <c r="T2136" s="33">
        <v>28.09134555</v>
      </c>
      <c r="U2136" s="33">
        <v>31.624798200000001</v>
      </c>
      <c r="V2136" s="33">
        <v>29.378396949999999</v>
      </c>
      <c r="W2136" s="33">
        <v>29.03345865</v>
      </c>
    </row>
    <row r="2137" spans="2:23" x14ac:dyDescent="0.25">
      <c r="B2137" s="11" t="s">
        <v>4866</v>
      </c>
      <c r="C2137" s="11" t="s">
        <v>4867</v>
      </c>
      <c r="D2137" s="11" t="s">
        <v>4868</v>
      </c>
      <c r="E2137" s="11" t="s">
        <v>133</v>
      </c>
      <c r="F2137" s="12" t="s">
        <v>1051</v>
      </c>
      <c r="G2137" s="33">
        <v>80.932663849999997</v>
      </c>
      <c r="H2137" s="33">
        <v>79.881504649999997</v>
      </c>
      <c r="I2137" s="33">
        <v>77.207542500000002</v>
      </c>
      <c r="J2137" s="33">
        <v>77.447306499999996</v>
      </c>
      <c r="K2137" s="33">
        <v>76.329673849999992</v>
      </c>
      <c r="L2137" s="33">
        <v>74.651958350000001</v>
      </c>
      <c r="M2137" s="33">
        <v>75.015703500000001</v>
      </c>
      <c r="N2137" s="33">
        <v>75.613427999999999</v>
      </c>
      <c r="O2137" s="33">
        <v>75.43834695000001</v>
      </c>
      <c r="P2137" s="33">
        <v>75.035398099999995</v>
      </c>
      <c r="Q2137" s="33">
        <v>76.625256500000006</v>
      </c>
      <c r="R2137" s="33">
        <v>80.17330115</v>
      </c>
      <c r="S2137" s="33">
        <v>80.414066899999995</v>
      </c>
      <c r="T2137" s="33">
        <v>80.791209850000001</v>
      </c>
      <c r="U2137" s="33">
        <v>62.035708649999997</v>
      </c>
      <c r="V2137" s="33">
        <v>61.082720400000007</v>
      </c>
      <c r="W2137" s="33">
        <v>58.266802900000002</v>
      </c>
    </row>
    <row r="2138" spans="2:23" x14ac:dyDescent="0.25">
      <c r="B2138" s="8" t="s">
        <v>6904</v>
      </c>
      <c r="C2138" s="8" t="s">
        <v>6905</v>
      </c>
      <c r="D2138" s="8" t="s">
        <v>6906</v>
      </c>
      <c r="E2138" s="8" t="s">
        <v>133</v>
      </c>
      <c r="F2138" s="9" t="s">
        <v>1051</v>
      </c>
      <c r="G2138" s="33">
        <v>67.970479049999994</v>
      </c>
      <c r="H2138" s="33">
        <v>71.09778025</v>
      </c>
      <c r="I2138" s="33">
        <v>65.902444099999997</v>
      </c>
      <c r="J2138" s="33">
        <v>63.492473599999997</v>
      </c>
      <c r="K2138" s="33">
        <v>61.045230799999999</v>
      </c>
      <c r="L2138" s="33">
        <v>60.424098149999999</v>
      </c>
      <c r="M2138" s="33">
        <v>60.4305436</v>
      </c>
      <c r="N2138" s="33">
        <v>61.167701150000013</v>
      </c>
      <c r="O2138" s="33">
        <v>61.327979149999997</v>
      </c>
      <c r="P2138" s="33">
        <v>60.652892199999997</v>
      </c>
      <c r="Q2138" s="33">
        <v>61.964179199999997</v>
      </c>
      <c r="R2138" s="33">
        <v>66.691014550000006</v>
      </c>
      <c r="S2138" s="33">
        <v>90.730148799999995</v>
      </c>
      <c r="T2138" s="33">
        <v>103.7030417</v>
      </c>
      <c r="U2138" s="33">
        <v>66.210178350000007</v>
      </c>
      <c r="V2138" s="33">
        <v>66.499903849999995</v>
      </c>
      <c r="W2138" s="33">
        <v>61.953389100000003</v>
      </c>
    </row>
    <row r="2139" spans="2:23" x14ac:dyDescent="0.25">
      <c r="B2139" s="11" t="s">
        <v>6270</v>
      </c>
      <c r="C2139" s="11" t="s">
        <v>6271</v>
      </c>
      <c r="D2139" s="11" t="s">
        <v>6272</v>
      </c>
      <c r="E2139" s="11" t="s">
        <v>133</v>
      </c>
      <c r="F2139" s="12" t="s">
        <v>1051</v>
      </c>
      <c r="G2139" s="33">
        <v>88.710000449999995</v>
      </c>
      <c r="H2139" s="33">
        <v>89.209474599999993</v>
      </c>
      <c r="I2139" s="33">
        <v>84.774968949999987</v>
      </c>
      <c r="J2139" s="33">
        <v>81.075665649999991</v>
      </c>
      <c r="K2139" s="33">
        <v>79.5082594</v>
      </c>
      <c r="L2139" s="33">
        <v>79.813516249999992</v>
      </c>
      <c r="M2139" s="33">
        <v>80.457668149999989</v>
      </c>
      <c r="N2139" s="33">
        <v>81.264262950000003</v>
      </c>
      <c r="O2139" s="33">
        <v>81.46508145</v>
      </c>
      <c r="P2139" s="33">
        <v>82.303226199999997</v>
      </c>
      <c r="Q2139" s="33">
        <v>84.178668999999999</v>
      </c>
      <c r="R2139" s="33">
        <v>87.988194050000004</v>
      </c>
      <c r="S2139" s="33">
        <v>113.5393358</v>
      </c>
      <c r="T2139" s="33">
        <v>126.0576069</v>
      </c>
      <c r="U2139" s="33">
        <v>93.696325799999997</v>
      </c>
      <c r="V2139" s="33">
        <v>94.124538700000002</v>
      </c>
      <c r="W2139" s="33">
        <v>88.871726850000002</v>
      </c>
    </row>
    <row r="2140" spans="2:23" x14ac:dyDescent="0.25">
      <c r="B2140" s="8" t="s">
        <v>6395</v>
      </c>
      <c r="C2140" s="8" t="s">
        <v>6396</v>
      </c>
      <c r="D2140" s="8" t="s">
        <v>6397</v>
      </c>
      <c r="E2140" s="8" t="s">
        <v>133</v>
      </c>
      <c r="F2140" s="9" t="s">
        <v>1051</v>
      </c>
      <c r="G2140" s="33">
        <v>96.156657050000007</v>
      </c>
      <c r="H2140" s="33">
        <v>94.480133899999998</v>
      </c>
      <c r="I2140" s="33">
        <v>90.085231399999998</v>
      </c>
      <c r="J2140" s="33">
        <v>90.252188500000003</v>
      </c>
      <c r="K2140" s="33">
        <v>88.675079949999997</v>
      </c>
      <c r="L2140" s="33">
        <v>86.275250800000009</v>
      </c>
      <c r="M2140" s="33">
        <v>86.170152299999998</v>
      </c>
      <c r="N2140" s="33">
        <v>88.22773140000001</v>
      </c>
      <c r="O2140" s="33">
        <v>88.488205550000004</v>
      </c>
      <c r="P2140" s="33">
        <v>87.1722058</v>
      </c>
      <c r="Q2140" s="33">
        <v>89.384839350000007</v>
      </c>
      <c r="R2140" s="33">
        <v>95.015064949999996</v>
      </c>
      <c r="S2140" s="33">
        <v>93.949870050000001</v>
      </c>
      <c r="T2140" s="33">
        <v>116.2702863</v>
      </c>
      <c r="U2140" s="33">
        <v>92.695311700000005</v>
      </c>
      <c r="V2140" s="33">
        <v>92.97420065</v>
      </c>
      <c r="W2140" s="33">
        <v>87.961906150000004</v>
      </c>
    </row>
    <row r="2141" spans="2:23" x14ac:dyDescent="0.25">
      <c r="B2141" s="11" t="s">
        <v>6796</v>
      </c>
      <c r="C2141" s="11" t="s">
        <v>6797</v>
      </c>
      <c r="D2141" s="11" t="s">
        <v>6798</v>
      </c>
      <c r="E2141" s="11" t="s">
        <v>133</v>
      </c>
      <c r="F2141" s="12" t="s">
        <v>1051</v>
      </c>
      <c r="G2141" s="33">
        <v>132.13365644999999</v>
      </c>
      <c r="H2141" s="33">
        <v>126.80308334999999</v>
      </c>
      <c r="I2141" s="33">
        <v>124.62131195000001</v>
      </c>
      <c r="J2141" s="33">
        <v>124.77264235</v>
      </c>
      <c r="K2141" s="33">
        <v>122.95550905</v>
      </c>
      <c r="L2141" s="33">
        <v>123.5532649</v>
      </c>
      <c r="M2141" s="33">
        <v>123.96246605</v>
      </c>
      <c r="N2141" s="33">
        <v>123.76594425</v>
      </c>
      <c r="O2141" s="33">
        <v>123.80080144999999</v>
      </c>
      <c r="P2141" s="33">
        <v>124.25393255</v>
      </c>
      <c r="Q2141" s="33">
        <v>128.90870290000001</v>
      </c>
      <c r="R2141" s="33">
        <v>134.94441269999999</v>
      </c>
      <c r="S2141" s="33">
        <v>136.02545739999999</v>
      </c>
      <c r="T2141" s="33">
        <v>158.59055860000001</v>
      </c>
      <c r="U2141" s="33">
        <v>145.1786644</v>
      </c>
      <c r="V2141" s="33">
        <v>150.68130815000001</v>
      </c>
      <c r="W2141" s="33">
        <v>144.38819144999999</v>
      </c>
    </row>
    <row r="2142" spans="2:23" x14ac:dyDescent="0.25">
      <c r="B2142" s="8" t="s">
        <v>6318</v>
      </c>
      <c r="C2142" s="8" t="s">
        <v>6319</v>
      </c>
      <c r="D2142" s="8" t="s">
        <v>6320</v>
      </c>
      <c r="E2142" s="8" t="s">
        <v>133</v>
      </c>
      <c r="F2142" s="9" t="s">
        <v>1051</v>
      </c>
      <c r="G2142" s="33">
        <v>144.04212455555549</v>
      </c>
      <c r="H2142" s="33">
        <v>133.48034949999999</v>
      </c>
      <c r="I2142" s="33">
        <v>131.86666494444441</v>
      </c>
      <c r="J2142" s="33">
        <v>136.2338938888889</v>
      </c>
      <c r="K2142" s="33">
        <v>133.09265199999999</v>
      </c>
      <c r="L2142" s="33">
        <v>137.03170309999999</v>
      </c>
      <c r="M2142" s="33">
        <v>148.1160252</v>
      </c>
      <c r="N2142" s="33">
        <v>133.88827605</v>
      </c>
      <c r="O2142" s="33">
        <v>132.27172694999999</v>
      </c>
      <c r="P2142" s="33">
        <v>135.26981244999999</v>
      </c>
      <c r="Q2142" s="33">
        <v>145.49806035</v>
      </c>
      <c r="R2142" s="33">
        <v>143.75641155</v>
      </c>
      <c r="S2142" s="33">
        <v>134.62099119999999</v>
      </c>
      <c r="T2142" s="33">
        <v>143.64812284999999</v>
      </c>
      <c r="U2142" s="33">
        <v>144.59140729999999</v>
      </c>
      <c r="V2142" s="33">
        <v>134.40579704999999</v>
      </c>
      <c r="W2142" s="33">
        <v>133.91465245000001</v>
      </c>
    </row>
    <row r="2143" spans="2:23" x14ac:dyDescent="0.25">
      <c r="B2143" s="11" t="s">
        <v>5680</v>
      </c>
      <c r="C2143" s="11" t="s">
        <v>5681</v>
      </c>
      <c r="D2143" s="11" t="s">
        <v>5682</v>
      </c>
      <c r="E2143" s="11" t="s">
        <v>133</v>
      </c>
      <c r="F2143" s="12" t="s">
        <v>1051</v>
      </c>
      <c r="G2143" s="33">
        <v>119.7437866111111</v>
      </c>
      <c r="H2143" s="33">
        <v>106.63658155555559</v>
      </c>
      <c r="I2143" s="33">
        <v>106.3275153333333</v>
      </c>
      <c r="J2143" s="33">
        <v>109.06255922222221</v>
      </c>
      <c r="K2143" s="33">
        <v>107.2653936315789</v>
      </c>
      <c r="L2143" s="33">
        <v>115.35047745</v>
      </c>
      <c r="M2143" s="33">
        <v>124.50020695000001</v>
      </c>
      <c r="N2143" s="33">
        <v>109.1581505</v>
      </c>
      <c r="O2143" s="33">
        <v>111.50447509999999</v>
      </c>
      <c r="P2143" s="33">
        <v>111.61016725</v>
      </c>
      <c r="Q2143" s="33">
        <v>130.06467620000001</v>
      </c>
      <c r="R2143" s="33">
        <v>119.60202345</v>
      </c>
      <c r="S2143" s="33">
        <v>130.78864050000001</v>
      </c>
      <c r="T2143" s="33">
        <v>119.09092695</v>
      </c>
      <c r="U2143" s="33">
        <v>119.7908249</v>
      </c>
      <c r="V2143" s="33">
        <v>113.94269035000001</v>
      </c>
      <c r="W2143" s="33">
        <v>114.6998803</v>
      </c>
    </row>
    <row r="2144" spans="2:23" x14ac:dyDescent="0.25">
      <c r="B2144" s="8" t="s">
        <v>5180</v>
      </c>
      <c r="C2144" s="8" t="s">
        <v>5181</v>
      </c>
      <c r="D2144" s="8" t="s">
        <v>5182</v>
      </c>
      <c r="E2144" s="8" t="s">
        <v>133</v>
      </c>
      <c r="F2144" s="9" t="s">
        <v>1051</v>
      </c>
      <c r="G2144" s="33">
        <v>93.967785899999996</v>
      </c>
      <c r="H2144" s="33">
        <v>91.373997549999999</v>
      </c>
      <c r="I2144" s="33">
        <v>87.577250149999998</v>
      </c>
      <c r="J2144" s="33">
        <v>88.755753800000008</v>
      </c>
      <c r="K2144" s="33">
        <v>86.039637749999997</v>
      </c>
      <c r="L2144" s="33">
        <v>85.417265150000006</v>
      </c>
      <c r="M2144" s="33">
        <v>83.765656100000001</v>
      </c>
      <c r="N2144" s="33">
        <v>85.425028550000007</v>
      </c>
      <c r="O2144" s="33">
        <v>85.721398049999991</v>
      </c>
      <c r="P2144" s="33">
        <v>86.372095599999994</v>
      </c>
      <c r="Q2144" s="33">
        <v>87.479968499999998</v>
      </c>
      <c r="R2144" s="33">
        <v>91.384134549999999</v>
      </c>
      <c r="S2144" s="33">
        <v>93.505673250000001</v>
      </c>
      <c r="T2144" s="33">
        <v>118.23537975000001</v>
      </c>
      <c r="U2144" s="33">
        <v>96.064311450000005</v>
      </c>
      <c r="V2144" s="33">
        <v>95.315005200000002</v>
      </c>
      <c r="W2144" s="33">
        <v>90.528606750000009</v>
      </c>
    </row>
    <row r="2145" spans="2:23" x14ac:dyDescent="0.25">
      <c r="B2145" s="11" t="s">
        <v>4726</v>
      </c>
      <c r="C2145" s="11" t="s">
        <v>4727</v>
      </c>
      <c r="D2145" s="11" t="s">
        <v>4728</v>
      </c>
      <c r="E2145" s="11" t="s">
        <v>133</v>
      </c>
      <c r="F2145" s="12" t="s">
        <v>1051</v>
      </c>
      <c r="G2145" s="33">
        <v>31.778438600000001</v>
      </c>
      <c r="H2145" s="33">
        <v>30.702467500000001</v>
      </c>
      <c r="I2145" s="33">
        <v>28.282434299999998</v>
      </c>
      <c r="J2145" s="33">
        <v>28.034309499999999</v>
      </c>
      <c r="K2145" s="33">
        <v>27.045397099999999</v>
      </c>
      <c r="L2145" s="33">
        <v>27.214707499999999</v>
      </c>
      <c r="M2145" s="33">
        <v>27.439497899999999</v>
      </c>
      <c r="N2145" s="33">
        <v>27.655507149999998</v>
      </c>
      <c r="O2145" s="33">
        <v>28.88418605</v>
      </c>
      <c r="P2145" s="33">
        <v>27.534933150000001</v>
      </c>
      <c r="Q2145" s="33">
        <v>28.684179950000001</v>
      </c>
      <c r="R2145" s="33">
        <v>32.430641450000003</v>
      </c>
      <c r="S2145" s="33">
        <v>30.780571900000002</v>
      </c>
      <c r="T2145" s="33">
        <v>37.380295250000003</v>
      </c>
      <c r="U2145" s="33">
        <v>26.470242200000001</v>
      </c>
      <c r="V2145" s="33">
        <v>26.81201815</v>
      </c>
      <c r="W2145" s="33">
        <v>25.2285191</v>
      </c>
    </row>
    <row r="2146" spans="2:23" x14ac:dyDescent="0.25">
      <c r="B2146" s="8" t="s">
        <v>4639</v>
      </c>
      <c r="C2146" s="8" t="s">
        <v>4640</v>
      </c>
      <c r="D2146" s="8" t="s">
        <v>4641</v>
      </c>
      <c r="E2146" s="8" t="s">
        <v>133</v>
      </c>
      <c r="F2146" s="9" t="s">
        <v>1051</v>
      </c>
      <c r="G2146" s="33">
        <v>38.444475199999999</v>
      </c>
      <c r="H2146" s="33">
        <v>37.165673050000002</v>
      </c>
      <c r="I2146" s="33">
        <v>35.1970569</v>
      </c>
      <c r="J2146" s="33">
        <v>35.2845528</v>
      </c>
      <c r="K2146" s="33">
        <v>33.864135050000002</v>
      </c>
      <c r="L2146" s="33">
        <v>34.304975450000001</v>
      </c>
      <c r="M2146" s="33">
        <v>33.92677475</v>
      </c>
      <c r="N2146" s="33">
        <v>34.310058900000001</v>
      </c>
      <c r="O2146" s="33">
        <v>34.681861150000003</v>
      </c>
      <c r="P2146" s="33">
        <v>33.8235891</v>
      </c>
      <c r="Q2146" s="33">
        <v>36.378733949999997</v>
      </c>
      <c r="R2146" s="33">
        <v>39.615030150000003</v>
      </c>
      <c r="S2146" s="33">
        <v>38.701537500000001</v>
      </c>
      <c r="T2146" s="33">
        <v>40.8866145</v>
      </c>
      <c r="U2146" s="33">
        <v>26.35883505</v>
      </c>
      <c r="V2146" s="33">
        <v>25.010566449999999</v>
      </c>
      <c r="W2146" s="33">
        <v>28.918407800000001</v>
      </c>
    </row>
    <row r="2147" spans="2:23" x14ac:dyDescent="0.25">
      <c r="B2147" s="11" t="s">
        <v>4664</v>
      </c>
      <c r="C2147" s="11" t="s">
        <v>4665</v>
      </c>
      <c r="D2147" s="11" t="s">
        <v>4666</v>
      </c>
      <c r="E2147" s="11" t="s">
        <v>133</v>
      </c>
      <c r="F2147" s="12" t="s">
        <v>1051</v>
      </c>
      <c r="G2147" s="33">
        <v>44.75273765</v>
      </c>
      <c r="H2147" s="33">
        <v>41.727239449999999</v>
      </c>
      <c r="I2147" s="33">
        <v>37.253771899999997</v>
      </c>
      <c r="J2147" s="33">
        <v>37.132880700000001</v>
      </c>
      <c r="K2147" s="33">
        <v>35.452388050000003</v>
      </c>
      <c r="L2147" s="33">
        <v>35.541628699999997</v>
      </c>
      <c r="M2147" s="33">
        <v>35.234721350000001</v>
      </c>
      <c r="N2147" s="33">
        <v>35.0308177</v>
      </c>
      <c r="O2147" s="33">
        <v>35.843845299999998</v>
      </c>
      <c r="P2147" s="33">
        <v>35.182245399999999</v>
      </c>
      <c r="Q2147" s="33">
        <v>37.3441981</v>
      </c>
      <c r="R2147" s="33">
        <v>40.972974649999998</v>
      </c>
      <c r="S2147" s="33">
        <v>41.469685749999996</v>
      </c>
      <c r="T2147" s="33">
        <v>38.303145800000003</v>
      </c>
      <c r="U2147" s="33">
        <v>20.88471895</v>
      </c>
      <c r="V2147" s="33">
        <v>22.60825775</v>
      </c>
      <c r="W2147" s="33">
        <v>24.962517600000002</v>
      </c>
    </row>
    <row r="2148" spans="2:23" x14ac:dyDescent="0.25">
      <c r="B2148" s="8" t="s">
        <v>5981</v>
      </c>
      <c r="C2148" s="8" t="s">
        <v>5982</v>
      </c>
      <c r="D2148" s="8" t="s">
        <v>5983</v>
      </c>
      <c r="E2148" s="8" t="s">
        <v>133</v>
      </c>
      <c r="F2148" s="9" t="s">
        <v>1051</v>
      </c>
      <c r="G2148" s="33">
        <v>44.776876950000002</v>
      </c>
      <c r="H2148" s="33">
        <v>43.874794950000002</v>
      </c>
      <c r="I2148" s="33">
        <v>40.825886799999999</v>
      </c>
      <c r="J2148" s="33">
        <v>41.3362123</v>
      </c>
      <c r="K2148" s="33">
        <v>40.244304799999988</v>
      </c>
      <c r="L2148" s="33">
        <v>39.2812579</v>
      </c>
      <c r="M2148" s="33">
        <v>38.901638499999997</v>
      </c>
      <c r="N2148" s="33">
        <v>39.963059000000001</v>
      </c>
      <c r="O2148" s="33">
        <v>40.335269749999988</v>
      </c>
      <c r="P2148" s="33">
        <v>39.645072549999988</v>
      </c>
      <c r="Q2148" s="33">
        <v>40.581354050000002</v>
      </c>
      <c r="R2148" s="33">
        <v>43.369103150000001</v>
      </c>
      <c r="S2148" s="33">
        <v>44.130819799999998</v>
      </c>
      <c r="T2148" s="33">
        <v>59.669226799999997</v>
      </c>
      <c r="U2148" s="33">
        <v>42.514017199999998</v>
      </c>
      <c r="V2148" s="33">
        <v>42.583813650000003</v>
      </c>
      <c r="W2148" s="33">
        <v>39.625289300000013</v>
      </c>
    </row>
    <row r="2149" spans="2:23" x14ac:dyDescent="0.25">
      <c r="B2149" s="11" t="s">
        <v>1992</v>
      </c>
      <c r="C2149" s="11" t="s">
        <v>1993</v>
      </c>
      <c r="D2149" s="11" t="s">
        <v>1994</v>
      </c>
      <c r="E2149" s="11" t="s">
        <v>133</v>
      </c>
      <c r="F2149" s="12" t="s">
        <v>1051</v>
      </c>
      <c r="G2149" s="33">
        <v>18.62790725</v>
      </c>
      <c r="H2149" s="33">
        <v>15.694302800000001</v>
      </c>
      <c r="I2149" s="33">
        <v>15.862262449999999</v>
      </c>
      <c r="J2149" s="33">
        <v>15.8500488</v>
      </c>
      <c r="K2149" s="33">
        <v>15.137821349999999</v>
      </c>
      <c r="L2149" s="33">
        <v>14.74128895</v>
      </c>
      <c r="M2149" s="33">
        <v>14.2649492</v>
      </c>
      <c r="N2149" s="33">
        <v>14.262490700000001</v>
      </c>
      <c r="O2149" s="33">
        <v>15.46948665</v>
      </c>
      <c r="P2149" s="33">
        <v>15.187102599999999</v>
      </c>
      <c r="Q2149" s="33">
        <v>16.968791599999999</v>
      </c>
      <c r="R2149" s="33">
        <v>20.060748149999998</v>
      </c>
      <c r="S2149" s="33">
        <v>16.258887900000001</v>
      </c>
      <c r="T2149" s="33">
        <v>17.088939549999999</v>
      </c>
      <c r="U2149" s="33">
        <v>12.695857</v>
      </c>
      <c r="V2149" s="33">
        <v>11.68452935</v>
      </c>
      <c r="W2149" s="33">
        <v>12.712828200000001</v>
      </c>
    </row>
    <row r="2150" spans="2:23" x14ac:dyDescent="0.25">
      <c r="B2150" s="8" t="s">
        <v>3265</v>
      </c>
      <c r="C2150" s="8" t="s">
        <v>3266</v>
      </c>
      <c r="D2150" s="8" t="s">
        <v>3267</v>
      </c>
      <c r="E2150" s="8" t="s">
        <v>133</v>
      </c>
      <c r="F2150" s="9" t="s">
        <v>1051</v>
      </c>
      <c r="G2150" s="33">
        <v>35.541139549999997</v>
      </c>
      <c r="H2150" s="33">
        <v>34.574335750000003</v>
      </c>
      <c r="I2150" s="33">
        <v>32.237361399999998</v>
      </c>
      <c r="J2150" s="33">
        <v>31.690475849999999</v>
      </c>
      <c r="K2150" s="33">
        <v>30.670146949999999</v>
      </c>
      <c r="L2150" s="33">
        <v>31.291018050000002</v>
      </c>
      <c r="M2150" s="33">
        <v>31.487426200000002</v>
      </c>
      <c r="N2150" s="33">
        <v>31.301301899999999</v>
      </c>
      <c r="O2150" s="33">
        <v>31.547516600000002</v>
      </c>
      <c r="P2150" s="33">
        <v>30.29519475</v>
      </c>
      <c r="Q2150" s="33">
        <v>31.548725950000001</v>
      </c>
      <c r="R2150" s="33">
        <v>34.616291349999997</v>
      </c>
      <c r="S2150" s="33">
        <v>37.715021100000001</v>
      </c>
      <c r="T2150" s="33">
        <v>52.883909500000001</v>
      </c>
      <c r="U2150" s="33">
        <v>36.1999475</v>
      </c>
      <c r="V2150" s="33">
        <v>36.842554700000001</v>
      </c>
      <c r="W2150" s="33">
        <v>34.298768250000002</v>
      </c>
    </row>
    <row r="2151" spans="2:23" x14ac:dyDescent="0.25">
      <c r="B2151" s="11" t="s">
        <v>797</v>
      </c>
      <c r="C2151" s="11" t="s">
        <v>798</v>
      </c>
      <c r="D2151" s="11" t="s">
        <v>799</v>
      </c>
      <c r="E2151" s="11" t="s">
        <v>133</v>
      </c>
      <c r="F2151" s="12" t="s">
        <v>135</v>
      </c>
      <c r="G2151" s="33">
        <v>33.345412099999997</v>
      </c>
      <c r="H2151" s="33">
        <v>32.043414050000003</v>
      </c>
      <c r="I2151" s="33">
        <v>28.333573449999999</v>
      </c>
      <c r="J2151" s="33">
        <v>28.156722850000001</v>
      </c>
      <c r="K2151" s="33">
        <v>29.169654699999999</v>
      </c>
      <c r="L2151" s="33">
        <v>28.266669350000001</v>
      </c>
      <c r="M2151" s="33">
        <v>27.351218849999999</v>
      </c>
      <c r="N2151" s="33">
        <v>27.684630599999998</v>
      </c>
      <c r="O2151" s="33">
        <v>28.642620699999998</v>
      </c>
      <c r="P2151" s="33">
        <v>28.83002845</v>
      </c>
      <c r="Q2151" s="33">
        <v>30.824632699999999</v>
      </c>
      <c r="R2151" s="33">
        <v>31.532557400000002</v>
      </c>
      <c r="S2151" s="33">
        <v>29.631749150000001</v>
      </c>
      <c r="T2151" s="33">
        <v>38.472028600000002</v>
      </c>
      <c r="U2151" s="33">
        <v>31.853659799999999</v>
      </c>
      <c r="V2151" s="33">
        <v>34.764817200000003</v>
      </c>
      <c r="W2151" s="33">
        <v>34.589774849999998</v>
      </c>
    </row>
    <row r="2152" spans="2:23" x14ac:dyDescent="0.25">
      <c r="B2152" s="8" t="s">
        <v>73</v>
      </c>
      <c r="C2152" s="8" t="s">
        <v>74</v>
      </c>
      <c r="D2152" s="8" t="s">
        <v>75</v>
      </c>
      <c r="E2152" s="8" t="s">
        <v>133</v>
      </c>
      <c r="F2152" s="9" t="s">
        <v>135</v>
      </c>
      <c r="G2152" s="33">
        <v>10.5670328</v>
      </c>
      <c r="H2152" s="33">
        <v>8.7450607500000004</v>
      </c>
      <c r="I2152" s="33">
        <v>8.352216649999999</v>
      </c>
      <c r="J2152" s="33">
        <v>7.5068741499999998</v>
      </c>
      <c r="K2152" s="33">
        <v>7.4709410000000007</v>
      </c>
      <c r="L2152" s="33">
        <v>7.8667600999999996</v>
      </c>
      <c r="M2152" s="33">
        <v>7.7408016000000002</v>
      </c>
      <c r="N2152" s="33">
        <v>7.818970349999999</v>
      </c>
      <c r="O2152" s="33">
        <v>8.177883099999999</v>
      </c>
      <c r="P2152" s="33">
        <v>7.64554285</v>
      </c>
      <c r="Q2152" s="33">
        <v>7.8369494</v>
      </c>
      <c r="R2152" s="33">
        <v>9.4570407000000003</v>
      </c>
      <c r="S2152" s="33">
        <v>9.3903074000000011</v>
      </c>
      <c r="T2152" s="33">
        <v>8.677401849999999</v>
      </c>
      <c r="U2152" s="33">
        <v>6.6395202999999992</v>
      </c>
      <c r="V2152" s="33">
        <v>6.1605605499999996</v>
      </c>
      <c r="W2152" s="33">
        <v>6.1382092500000001</v>
      </c>
    </row>
    <row r="2153" spans="2:23" x14ac:dyDescent="0.25">
      <c r="B2153" s="11" t="s">
        <v>3376</v>
      </c>
      <c r="C2153" s="11" t="s">
        <v>3377</v>
      </c>
      <c r="D2153" s="11" t="s">
        <v>3378</v>
      </c>
      <c r="E2153" s="11" t="s">
        <v>133</v>
      </c>
      <c r="F2153" s="12" t="s">
        <v>135</v>
      </c>
      <c r="G2153" s="33">
        <v>45.469817149999997</v>
      </c>
      <c r="H2153" s="33">
        <v>32.708605650000003</v>
      </c>
      <c r="I2153" s="33">
        <v>29.7668389</v>
      </c>
      <c r="J2153" s="33">
        <v>29.8090823</v>
      </c>
      <c r="K2153" s="33">
        <v>28.612757999999999</v>
      </c>
      <c r="L2153" s="33">
        <v>28.67471475</v>
      </c>
      <c r="M2153" s="33">
        <v>30.291248199999998</v>
      </c>
      <c r="N2153" s="33">
        <v>28.195156600000001</v>
      </c>
      <c r="O2153" s="33">
        <v>29.226153450000002</v>
      </c>
      <c r="P2153" s="33">
        <v>29.274336699999999</v>
      </c>
      <c r="Q2153" s="33">
        <v>29.244881450000001</v>
      </c>
      <c r="R2153" s="33">
        <v>30.70765785</v>
      </c>
      <c r="S2153" s="33">
        <v>28.3887468</v>
      </c>
      <c r="T2153" s="33">
        <v>28.834522750000001</v>
      </c>
      <c r="U2153" s="33">
        <v>29.707572200000001</v>
      </c>
      <c r="V2153" s="33">
        <v>29.248423299999999</v>
      </c>
      <c r="W2153" s="33">
        <v>29.626140199999998</v>
      </c>
    </row>
    <row r="2154" spans="2:23" x14ac:dyDescent="0.25">
      <c r="B2154" s="8" t="s">
        <v>2605</v>
      </c>
      <c r="C2154" s="8" t="s">
        <v>2606</v>
      </c>
      <c r="D2154" s="8" t="s">
        <v>2607</v>
      </c>
      <c r="E2154" s="8" t="s">
        <v>133</v>
      </c>
      <c r="F2154" s="9" t="s">
        <v>135</v>
      </c>
      <c r="G2154" s="33">
        <v>22.196965599999999</v>
      </c>
      <c r="H2154" s="33">
        <v>17.731043249999999</v>
      </c>
      <c r="I2154" s="33">
        <v>16.664351100000001</v>
      </c>
      <c r="J2154" s="33">
        <v>16.036002750000002</v>
      </c>
      <c r="K2154" s="33">
        <v>16.090642949999999</v>
      </c>
      <c r="L2154" s="33">
        <v>15.678441400000001</v>
      </c>
      <c r="M2154" s="33">
        <v>16.090465099999999</v>
      </c>
      <c r="N2154" s="33">
        <v>15.40517515</v>
      </c>
      <c r="O2154" s="33">
        <v>15.380898950000001</v>
      </c>
      <c r="P2154" s="33">
        <v>15.6228447</v>
      </c>
      <c r="Q2154" s="33">
        <v>17.20900675</v>
      </c>
      <c r="R2154" s="33">
        <v>17.085520450000001</v>
      </c>
      <c r="S2154" s="33">
        <v>17.050235000000001</v>
      </c>
      <c r="T2154" s="33">
        <v>18.4209335</v>
      </c>
      <c r="U2154" s="33">
        <v>19.294394199999999</v>
      </c>
      <c r="V2154" s="33">
        <v>19.38150315</v>
      </c>
      <c r="W2154" s="33">
        <v>19.802497800000001</v>
      </c>
    </row>
    <row r="2155" spans="2:23" x14ac:dyDescent="0.25">
      <c r="B2155" s="11" t="s">
        <v>3064</v>
      </c>
      <c r="C2155" s="11" t="s">
        <v>3065</v>
      </c>
      <c r="D2155" s="11" t="s">
        <v>3066</v>
      </c>
      <c r="E2155" s="11" t="s">
        <v>133</v>
      </c>
      <c r="F2155" s="12" t="s">
        <v>135</v>
      </c>
      <c r="G2155" s="33">
        <v>35.744273</v>
      </c>
      <c r="H2155" s="33">
        <v>25.596238400000001</v>
      </c>
      <c r="I2155" s="33">
        <v>22.955980799999999</v>
      </c>
      <c r="J2155" s="33">
        <v>23.061008149999999</v>
      </c>
      <c r="K2155" s="33">
        <v>22.201450000000001</v>
      </c>
      <c r="L2155" s="33">
        <v>21.509906099999998</v>
      </c>
      <c r="M2155" s="33">
        <v>21.669436950000001</v>
      </c>
      <c r="N2155" s="33">
        <v>21.994850400000001</v>
      </c>
      <c r="O2155" s="33">
        <v>22.027797</v>
      </c>
      <c r="P2155" s="33">
        <v>23.38448485</v>
      </c>
      <c r="Q2155" s="33">
        <v>25.88284925</v>
      </c>
      <c r="R2155" s="33">
        <v>26.5744951</v>
      </c>
      <c r="S2155" s="33">
        <v>21.685563599999998</v>
      </c>
      <c r="T2155" s="33">
        <v>24.003167449999999</v>
      </c>
      <c r="U2155" s="33">
        <v>25.764728999999999</v>
      </c>
      <c r="V2155" s="33">
        <v>26.033947000000001</v>
      </c>
      <c r="W2155" s="33">
        <v>23.321022599999999</v>
      </c>
    </row>
    <row r="2156" spans="2:23" x14ac:dyDescent="0.25">
      <c r="B2156" s="8" t="s">
        <v>4768</v>
      </c>
      <c r="C2156" s="8" t="s">
        <v>4769</v>
      </c>
      <c r="D2156" s="8" t="s">
        <v>4770</v>
      </c>
      <c r="E2156" s="8" t="s">
        <v>133</v>
      </c>
      <c r="F2156" s="9" t="s">
        <v>135</v>
      </c>
      <c r="G2156" s="33">
        <v>46.524228000000001</v>
      </c>
      <c r="H2156" s="33">
        <v>34.360484300000003</v>
      </c>
      <c r="I2156" s="33">
        <v>28.20853855</v>
      </c>
      <c r="J2156" s="33">
        <v>24.51994985</v>
      </c>
      <c r="K2156" s="33">
        <v>23.888012499999999</v>
      </c>
      <c r="L2156" s="33">
        <v>23.659894550000001</v>
      </c>
      <c r="M2156" s="33">
        <v>23.971753150000001</v>
      </c>
      <c r="N2156" s="33">
        <v>23.114346050000002</v>
      </c>
      <c r="O2156" s="33">
        <v>23.064277700000002</v>
      </c>
      <c r="P2156" s="33">
        <v>24.393366100000001</v>
      </c>
      <c r="Q2156" s="33">
        <v>25.692135449999999</v>
      </c>
      <c r="R2156" s="33">
        <v>50.231615649999988</v>
      </c>
      <c r="S2156" s="33">
        <v>70.374949700000002</v>
      </c>
      <c r="T2156" s="33">
        <v>21.7322399</v>
      </c>
      <c r="U2156" s="33">
        <v>21.70031625</v>
      </c>
      <c r="V2156" s="33">
        <v>20.940434750000001</v>
      </c>
      <c r="W2156" s="33">
        <v>19.22105715</v>
      </c>
    </row>
    <row r="2157" spans="2:23" x14ac:dyDescent="0.25">
      <c r="B2157" s="11" t="s">
        <v>5461</v>
      </c>
      <c r="C2157" s="11" t="s">
        <v>5462</v>
      </c>
      <c r="D2157" s="11" t="s">
        <v>5463</v>
      </c>
      <c r="E2157" s="11" t="s">
        <v>133</v>
      </c>
      <c r="F2157" s="12" t="s">
        <v>135</v>
      </c>
      <c r="G2157" s="33">
        <v>57.559986300000013</v>
      </c>
      <c r="H2157" s="33">
        <v>53.416539200000003</v>
      </c>
      <c r="I2157" s="33">
        <v>48.057786</v>
      </c>
      <c r="J2157" s="33">
        <v>46.055986949999998</v>
      </c>
      <c r="K2157" s="33">
        <v>44.611872050000002</v>
      </c>
      <c r="L2157" s="33">
        <v>43.623615999999998</v>
      </c>
      <c r="M2157" s="33">
        <v>44.156490499999997</v>
      </c>
      <c r="N2157" s="33">
        <v>43.509805800000002</v>
      </c>
      <c r="O2157" s="33">
        <v>43.451342699999998</v>
      </c>
      <c r="P2157" s="33">
        <v>46.23638725</v>
      </c>
      <c r="Q2157" s="33">
        <v>52.064739600000003</v>
      </c>
      <c r="R2157" s="33">
        <v>69.184779300000002</v>
      </c>
      <c r="S2157" s="33">
        <v>77.393967899999993</v>
      </c>
      <c r="T2157" s="33">
        <v>35.139159900000003</v>
      </c>
      <c r="U2157" s="33">
        <v>35.764256549999999</v>
      </c>
      <c r="V2157" s="33">
        <v>34.172221749999999</v>
      </c>
      <c r="W2157" s="33">
        <v>29.199927599999999</v>
      </c>
    </row>
    <row r="2158" spans="2:23" x14ac:dyDescent="0.25">
      <c r="B2158" s="8" t="s">
        <v>1423</v>
      </c>
      <c r="C2158" s="8" t="s">
        <v>1424</v>
      </c>
      <c r="D2158" s="8" t="s">
        <v>1425</v>
      </c>
      <c r="E2158" s="8" t="s">
        <v>133</v>
      </c>
      <c r="F2158" s="9" t="s">
        <v>135</v>
      </c>
      <c r="G2158" s="33">
        <v>10.433671349999999</v>
      </c>
      <c r="H2158" s="33">
        <v>9.4381067499999993</v>
      </c>
      <c r="I2158" s="33">
        <v>9.1381235000000007</v>
      </c>
      <c r="J2158" s="33">
        <v>9.0705232999999996</v>
      </c>
      <c r="K2158" s="33">
        <v>9.0817690999999989</v>
      </c>
      <c r="L2158" s="33">
        <v>8.7727512500000007</v>
      </c>
      <c r="M2158" s="33">
        <v>8.8948554499999997</v>
      </c>
      <c r="N2158" s="33">
        <v>8.7941486999999992</v>
      </c>
      <c r="O2158" s="33">
        <v>9.0464280000000006</v>
      </c>
      <c r="P2158" s="33">
        <v>8.9319703500000003</v>
      </c>
      <c r="Q2158" s="33">
        <v>9.0373373499999996</v>
      </c>
      <c r="R2158" s="33">
        <v>11.5989719</v>
      </c>
      <c r="S2158" s="33">
        <v>9.6931271499999987</v>
      </c>
      <c r="T2158" s="33">
        <v>10.499058850000001</v>
      </c>
      <c r="U2158" s="33">
        <v>12.737518550000001</v>
      </c>
      <c r="V2158" s="33">
        <v>10.485470899999999</v>
      </c>
      <c r="W2158" s="33">
        <v>9.74900755</v>
      </c>
    </row>
    <row r="2159" spans="2:23" x14ac:dyDescent="0.25">
      <c r="B2159" s="11" t="s">
        <v>1254</v>
      </c>
      <c r="C2159" s="11" t="s">
        <v>1255</v>
      </c>
      <c r="D2159" s="11" t="s">
        <v>1256</v>
      </c>
      <c r="E2159" s="11" t="s">
        <v>133</v>
      </c>
      <c r="F2159" s="12" t="s">
        <v>135</v>
      </c>
      <c r="G2159" s="33">
        <v>30.748727299999999</v>
      </c>
      <c r="H2159" s="33">
        <v>28.451768600000001</v>
      </c>
      <c r="I2159" s="33">
        <v>28.590967249999999</v>
      </c>
      <c r="J2159" s="33">
        <v>26.654980349999999</v>
      </c>
      <c r="K2159" s="33">
        <v>26.2126217</v>
      </c>
      <c r="L2159" s="33">
        <v>25.294123750000001</v>
      </c>
      <c r="M2159" s="33">
        <v>25.170890050000001</v>
      </c>
      <c r="N2159" s="33">
        <v>25.5471933</v>
      </c>
      <c r="O2159" s="33">
        <v>25.765977249999999</v>
      </c>
      <c r="P2159" s="33">
        <v>25.492574650000002</v>
      </c>
      <c r="Q2159" s="33">
        <v>26.06888245</v>
      </c>
      <c r="R2159" s="33">
        <v>28.837365200000001</v>
      </c>
      <c r="S2159" s="33">
        <v>27.3405138</v>
      </c>
      <c r="T2159" s="33">
        <v>27.703370849999999</v>
      </c>
      <c r="U2159" s="33">
        <v>27.955851450000001</v>
      </c>
      <c r="V2159" s="33">
        <v>28.007341199999999</v>
      </c>
      <c r="W2159" s="33">
        <v>30.13854005</v>
      </c>
    </row>
    <row r="2160" spans="2:23" x14ac:dyDescent="0.25">
      <c r="B2160" s="8" t="s">
        <v>6749</v>
      </c>
      <c r="C2160" s="8" t="s">
        <v>6750</v>
      </c>
      <c r="D2160" s="8" t="s">
        <v>6751</v>
      </c>
      <c r="E2160" s="8" t="s">
        <v>133</v>
      </c>
      <c r="F2160" s="9" t="s">
        <v>135</v>
      </c>
      <c r="G2160" s="33">
        <v>68.159049749999994</v>
      </c>
      <c r="H2160" s="33">
        <v>68.56068775</v>
      </c>
      <c r="I2160" s="33">
        <v>88.520267200000006</v>
      </c>
      <c r="J2160" s="33">
        <v>77.021209150000004</v>
      </c>
      <c r="K2160" s="33">
        <v>62.215771549999999</v>
      </c>
      <c r="L2160" s="33">
        <v>59.093108600000008</v>
      </c>
      <c r="M2160" s="33">
        <v>54.565031099999999</v>
      </c>
      <c r="N2160" s="33">
        <v>55.52040495</v>
      </c>
      <c r="O2160" s="33">
        <v>56.087497999999997</v>
      </c>
      <c r="P2160" s="33">
        <v>54.651091950000001</v>
      </c>
      <c r="Q2160" s="33">
        <v>52.312202849999991</v>
      </c>
      <c r="R2160" s="33">
        <v>53.297011150000003</v>
      </c>
      <c r="S2160" s="33">
        <v>65.5512698</v>
      </c>
      <c r="T2160" s="33">
        <v>73.475716899999995</v>
      </c>
      <c r="U2160" s="33">
        <v>52.508671399999997</v>
      </c>
      <c r="V2160" s="33">
        <v>54.225967199999999</v>
      </c>
      <c r="W2160" s="33">
        <v>50.638679850000003</v>
      </c>
    </row>
    <row r="2161" spans="2:23" x14ac:dyDescent="0.25">
      <c r="B2161" s="11" t="s">
        <v>1042</v>
      </c>
      <c r="C2161" s="11" t="s">
        <v>1043</v>
      </c>
      <c r="D2161" s="11" t="s">
        <v>1044</v>
      </c>
      <c r="E2161" s="11" t="s">
        <v>133</v>
      </c>
      <c r="F2161" s="12" t="s">
        <v>135</v>
      </c>
      <c r="G2161" s="33">
        <v>8.0743352000000002</v>
      </c>
      <c r="H2161" s="33">
        <v>6.4948104500000001</v>
      </c>
      <c r="I2161" s="33">
        <v>6.0936069499999999</v>
      </c>
      <c r="J2161" s="33">
        <v>6.0678953499999997</v>
      </c>
      <c r="K2161" s="33">
        <v>5.7619170500000001</v>
      </c>
      <c r="L2161" s="33">
        <v>5.6670646500000004</v>
      </c>
      <c r="M2161" s="33">
        <v>5.7488134000000004</v>
      </c>
      <c r="N2161" s="33">
        <v>5.74605415</v>
      </c>
      <c r="O2161" s="33">
        <v>6.7377319499999997</v>
      </c>
      <c r="P2161" s="33">
        <v>5.8476678499999997</v>
      </c>
      <c r="Q2161" s="33">
        <v>6.0574108000000004</v>
      </c>
      <c r="R2161" s="33">
        <v>8.3912033500000014</v>
      </c>
      <c r="S2161" s="33">
        <v>6.0804219499999999</v>
      </c>
      <c r="T2161" s="33">
        <v>6.3948673500000002</v>
      </c>
      <c r="U2161" s="33">
        <v>6.4629064500000002</v>
      </c>
      <c r="V2161" s="33">
        <v>6.2979798499999999</v>
      </c>
      <c r="W2161" s="33">
        <v>6.2857277500000004</v>
      </c>
    </row>
    <row r="2162" spans="2:23" x14ac:dyDescent="0.25">
      <c r="B2162" s="8" t="s">
        <v>1674</v>
      </c>
      <c r="C2162" s="8" t="s">
        <v>1675</v>
      </c>
      <c r="D2162" s="8" t="s">
        <v>1676</v>
      </c>
      <c r="E2162" s="8" t="s">
        <v>133</v>
      </c>
      <c r="F2162" s="9" t="s">
        <v>135</v>
      </c>
      <c r="G2162" s="33">
        <v>8.6672204500000003</v>
      </c>
      <c r="H2162" s="33">
        <v>7.1228645500000001</v>
      </c>
      <c r="I2162" s="33">
        <v>6.94559105</v>
      </c>
      <c r="J2162" s="33">
        <v>6.4307231500000004</v>
      </c>
      <c r="K2162" s="33">
        <v>6.8120509</v>
      </c>
      <c r="L2162" s="33">
        <v>5.95384885</v>
      </c>
      <c r="M2162" s="33">
        <v>6.1272690000000001</v>
      </c>
      <c r="N2162" s="33">
        <v>5.8681106999999999</v>
      </c>
      <c r="O2162" s="33">
        <v>6.2354041999999996</v>
      </c>
      <c r="P2162" s="33">
        <v>6.4211933500000002</v>
      </c>
      <c r="Q2162" s="33">
        <v>6.6696972499999996</v>
      </c>
      <c r="R2162" s="33">
        <v>8.8852876500000004</v>
      </c>
      <c r="S2162" s="33">
        <v>6.8383866999999992</v>
      </c>
      <c r="T2162" s="33">
        <v>6.9879764499999997</v>
      </c>
      <c r="U2162" s="33">
        <v>8.902437449999999</v>
      </c>
      <c r="V2162" s="33">
        <v>8.4434242499999996</v>
      </c>
      <c r="W2162" s="33">
        <v>8.1801452000000001</v>
      </c>
    </row>
    <row r="2163" spans="2:23" x14ac:dyDescent="0.25">
      <c r="B2163" s="11" t="s">
        <v>143</v>
      </c>
      <c r="C2163" s="11" t="s">
        <v>144</v>
      </c>
      <c r="D2163" s="11" t="s">
        <v>145</v>
      </c>
      <c r="E2163" s="11" t="s">
        <v>133</v>
      </c>
      <c r="F2163" s="12" t="s">
        <v>135</v>
      </c>
      <c r="G2163" s="33">
        <v>4.8594451000000003</v>
      </c>
      <c r="H2163" s="33">
        <v>4.8143662000000003</v>
      </c>
      <c r="I2163" s="33">
        <v>4.6551890499999997</v>
      </c>
      <c r="J2163" s="33">
        <v>4.6196907500000002</v>
      </c>
      <c r="K2163" s="33">
        <v>4.5664695999999996</v>
      </c>
      <c r="L2163" s="33">
        <v>4.5262062500000004</v>
      </c>
      <c r="M2163" s="33">
        <v>4.5868085999999986</v>
      </c>
      <c r="N2163" s="33">
        <v>4.4068255999999986</v>
      </c>
      <c r="O2163" s="33">
        <v>4.4658277000000002</v>
      </c>
      <c r="P2163" s="33">
        <v>4.4974451000000002</v>
      </c>
      <c r="Q2163" s="33">
        <v>4.5161370500000002</v>
      </c>
      <c r="R2163" s="33">
        <v>5.4717330999999998</v>
      </c>
      <c r="S2163" s="33">
        <v>4.7516200499999997</v>
      </c>
      <c r="T2163" s="33">
        <v>4.8594157500000001</v>
      </c>
      <c r="U2163" s="33">
        <v>5.3675279500000004</v>
      </c>
      <c r="V2163" s="33">
        <v>4.9077137500000001</v>
      </c>
      <c r="W2163" s="33">
        <v>4.7804635500000003</v>
      </c>
    </row>
    <row r="2164" spans="2:23" x14ac:dyDescent="0.25">
      <c r="B2164" s="8" t="s">
        <v>6862</v>
      </c>
      <c r="C2164" s="8" t="s">
        <v>6863</v>
      </c>
      <c r="D2164" s="8" t="s">
        <v>6864</v>
      </c>
      <c r="E2164" s="8" t="s">
        <v>133</v>
      </c>
      <c r="F2164" s="9" t="s">
        <v>135</v>
      </c>
      <c r="G2164" s="33">
        <v>46.624551250000003</v>
      </c>
      <c r="H2164" s="33">
        <v>48.978643550000001</v>
      </c>
      <c r="I2164" s="33">
        <v>46.060902599999999</v>
      </c>
      <c r="J2164" s="33">
        <v>43.795718600000001</v>
      </c>
      <c r="K2164" s="33">
        <v>42.2920862</v>
      </c>
      <c r="L2164" s="33">
        <v>41.1778938</v>
      </c>
      <c r="M2164" s="33">
        <v>41.14668545</v>
      </c>
      <c r="N2164" s="33">
        <v>43.245024649999998</v>
      </c>
      <c r="O2164" s="33">
        <v>41.715289050000003</v>
      </c>
      <c r="P2164" s="33">
        <v>41.4329307</v>
      </c>
      <c r="Q2164" s="33">
        <v>42.263739299999997</v>
      </c>
      <c r="R2164" s="33">
        <v>44.08823855</v>
      </c>
      <c r="S2164" s="33">
        <v>54.529665299999998</v>
      </c>
      <c r="T2164" s="33">
        <v>56.762355749999998</v>
      </c>
      <c r="U2164" s="33">
        <v>43.342967399999999</v>
      </c>
      <c r="V2164" s="33">
        <v>43.505909449999997</v>
      </c>
      <c r="W2164" s="33">
        <v>41.5616634</v>
      </c>
    </row>
    <row r="2165" spans="2:23" x14ac:dyDescent="0.25">
      <c r="B2165" s="11" t="s">
        <v>1777</v>
      </c>
      <c r="C2165" s="11" t="s">
        <v>1778</v>
      </c>
      <c r="D2165" s="11" t="s">
        <v>1779</v>
      </c>
      <c r="E2165" s="11" t="s">
        <v>133</v>
      </c>
      <c r="F2165" s="12" t="s">
        <v>135</v>
      </c>
      <c r="G2165" s="33">
        <v>31.616585687499999</v>
      </c>
      <c r="H2165" s="33">
        <v>31.214528187500001</v>
      </c>
      <c r="I2165" s="33">
        <v>30.347625062500001</v>
      </c>
      <c r="J2165" s="33">
        <v>29.251584625</v>
      </c>
      <c r="K2165" s="33">
        <v>29.002303937499999</v>
      </c>
      <c r="L2165" s="33">
        <v>33.291639687500002</v>
      </c>
      <c r="M2165" s="33">
        <v>28.592550312499998</v>
      </c>
      <c r="N2165" s="33">
        <v>28.8476618125</v>
      </c>
      <c r="O2165" s="33">
        <v>27.803810062499998</v>
      </c>
      <c r="P2165" s="33">
        <v>27.759064437500001</v>
      </c>
      <c r="Q2165" s="33">
        <v>28.245778625</v>
      </c>
      <c r="R2165" s="33">
        <v>31.738188999999998</v>
      </c>
      <c r="S2165" s="33">
        <v>33.786771250000001</v>
      </c>
      <c r="T2165" s="33">
        <v>33.548452374999997</v>
      </c>
      <c r="U2165" s="33">
        <v>20.555903624999999</v>
      </c>
      <c r="V2165" s="33">
        <v>18.835733375</v>
      </c>
      <c r="W2165" s="33">
        <v>19.315848625000001</v>
      </c>
    </row>
    <row r="2166" spans="2:23" x14ac:dyDescent="0.25">
      <c r="B2166" s="8" t="s">
        <v>6756</v>
      </c>
      <c r="C2166" s="8" t="s">
        <v>6757</v>
      </c>
      <c r="D2166" s="8" t="s">
        <v>6758</v>
      </c>
      <c r="E2166" s="8" t="s">
        <v>133</v>
      </c>
      <c r="F2166" s="9" t="s">
        <v>135</v>
      </c>
      <c r="G2166" s="33">
        <v>82.5942376</v>
      </c>
      <c r="H2166" s="33">
        <v>73.998829950000001</v>
      </c>
      <c r="I2166" s="33">
        <v>73.567020600000006</v>
      </c>
      <c r="J2166" s="33">
        <v>66.928982199999993</v>
      </c>
      <c r="K2166" s="33">
        <v>67.710297699999998</v>
      </c>
      <c r="L2166" s="33">
        <v>65.484970250000003</v>
      </c>
      <c r="M2166" s="33">
        <v>66.173712999999992</v>
      </c>
      <c r="N2166" s="33">
        <v>68.03526715000001</v>
      </c>
      <c r="O2166" s="33">
        <v>66.297735250000002</v>
      </c>
      <c r="P2166" s="33">
        <v>66.937343499999997</v>
      </c>
      <c r="Q2166" s="33">
        <v>65.938209499999999</v>
      </c>
      <c r="R2166" s="33">
        <v>67.032705250000006</v>
      </c>
      <c r="S2166" s="33">
        <v>66.521306549999991</v>
      </c>
      <c r="T2166" s="33">
        <v>66.800409149999993</v>
      </c>
      <c r="U2166" s="33">
        <v>67.530852800000005</v>
      </c>
      <c r="V2166" s="33">
        <v>67.374206849999993</v>
      </c>
      <c r="W2166" s="33">
        <v>67.308749849999998</v>
      </c>
    </row>
    <row r="2167" spans="2:23" x14ac:dyDescent="0.25">
      <c r="B2167" s="11" t="s">
        <v>6337</v>
      </c>
      <c r="C2167" s="11" t="s">
        <v>6338</v>
      </c>
      <c r="D2167" s="11" t="s">
        <v>6339</v>
      </c>
      <c r="E2167" s="11" t="s">
        <v>133</v>
      </c>
      <c r="F2167" s="12" t="s">
        <v>135</v>
      </c>
      <c r="G2167" s="33">
        <v>35.436203800000001</v>
      </c>
      <c r="H2167" s="33">
        <v>28.68419995</v>
      </c>
      <c r="I2167" s="33">
        <v>25.660249749999998</v>
      </c>
      <c r="J2167" s="33">
        <v>24.329092549999999</v>
      </c>
      <c r="K2167" s="33">
        <v>23.888086999999999</v>
      </c>
      <c r="L2167" s="33">
        <v>23.688666850000001</v>
      </c>
      <c r="M2167" s="33">
        <v>25.111898199999999</v>
      </c>
      <c r="N2167" s="33">
        <v>24.682649550000001</v>
      </c>
      <c r="O2167" s="33">
        <v>25.43603865</v>
      </c>
      <c r="P2167" s="33">
        <v>22.571062950000002</v>
      </c>
      <c r="Q2167" s="33">
        <v>23.508041299999999</v>
      </c>
      <c r="R2167" s="33">
        <v>26.462787850000002</v>
      </c>
      <c r="S2167" s="33">
        <v>23.453935699999999</v>
      </c>
      <c r="T2167" s="33">
        <v>26.260649449999999</v>
      </c>
      <c r="U2167" s="33">
        <v>24.422477000000001</v>
      </c>
      <c r="V2167" s="33">
        <v>22.549737650000001</v>
      </c>
      <c r="W2167" s="33">
        <v>23.622852699999999</v>
      </c>
    </row>
    <row r="2168" spans="2:23" x14ac:dyDescent="0.25">
      <c r="B2168" s="8" t="s">
        <v>6047</v>
      </c>
      <c r="C2168" s="8" t="s">
        <v>6048</v>
      </c>
      <c r="D2168" s="8" t="s">
        <v>6049</v>
      </c>
      <c r="E2168" s="8" t="s">
        <v>133</v>
      </c>
      <c r="F2168" s="9" t="s">
        <v>135</v>
      </c>
      <c r="G2168" s="33">
        <v>70.549459799999994</v>
      </c>
      <c r="H2168" s="33">
        <v>45.957668849999997</v>
      </c>
      <c r="I2168" s="33">
        <v>42.691438900000001</v>
      </c>
      <c r="J2168" s="33">
        <v>40.230148999999997</v>
      </c>
      <c r="K2168" s="33">
        <v>40.776687249999988</v>
      </c>
      <c r="L2168" s="33">
        <v>39.685630549999999</v>
      </c>
      <c r="M2168" s="33">
        <v>39.065064450000001</v>
      </c>
      <c r="N2168" s="33">
        <v>39.046425850000013</v>
      </c>
      <c r="O2168" s="33">
        <v>40.813839299999998</v>
      </c>
      <c r="P2168" s="33">
        <v>39.983348300000003</v>
      </c>
      <c r="Q2168" s="33">
        <v>39.758511749999997</v>
      </c>
      <c r="R2168" s="33">
        <v>46.284011450000001</v>
      </c>
      <c r="S2168" s="33">
        <v>39.938946049999998</v>
      </c>
      <c r="T2168" s="33">
        <v>40.453645399999999</v>
      </c>
      <c r="U2168" s="33">
        <v>40.638928149999998</v>
      </c>
      <c r="V2168" s="33">
        <v>40.809899199999997</v>
      </c>
      <c r="W2168" s="33">
        <v>40.113953550000012</v>
      </c>
    </row>
    <row r="2169" spans="2:23" x14ac:dyDescent="0.25">
      <c r="B2169" s="11" t="s">
        <v>6174</v>
      </c>
      <c r="C2169" s="11" t="s">
        <v>6175</v>
      </c>
      <c r="D2169" s="11" t="s">
        <v>6176</v>
      </c>
      <c r="E2169" s="11" t="s">
        <v>133</v>
      </c>
      <c r="F2169" s="12" t="s">
        <v>135</v>
      </c>
      <c r="G2169" s="33">
        <v>40.371542899999987</v>
      </c>
      <c r="H2169" s="33">
        <v>32.345806250000003</v>
      </c>
      <c r="I2169" s="33">
        <v>30.00370775</v>
      </c>
      <c r="J2169" s="33">
        <v>29.540498299999999</v>
      </c>
      <c r="K2169" s="33">
        <v>28.7516423</v>
      </c>
      <c r="L2169" s="33">
        <v>28.414166349999999</v>
      </c>
      <c r="M2169" s="33">
        <v>28.430617099999999</v>
      </c>
      <c r="N2169" s="33">
        <v>27.879800800000002</v>
      </c>
      <c r="O2169" s="33">
        <v>30.433104650000001</v>
      </c>
      <c r="P2169" s="33">
        <v>28.667117050000002</v>
      </c>
      <c r="Q2169" s="33">
        <v>30.523298050000001</v>
      </c>
      <c r="R2169" s="33">
        <v>33.446866849999999</v>
      </c>
      <c r="S2169" s="33">
        <v>29.02041135</v>
      </c>
      <c r="T2169" s="33">
        <v>30.71314155</v>
      </c>
      <c r="U2169" s="33">
        <v>30.111580050000001</v>
      </c>
      <c r="V2169" s="33">
        <v>26.829312850000001</v>
      </c>
      <c r="W2169" s="33">
        <v>26.617338449999998</v>
      </c>
    </row>
    <row r="2170" spans="2:23" x14ac:dyDescent="0.25">
      <c r="B2170" s="8" t="s">
        <v>5520</v>
      </c>
      <c r="C2170" s="8" t="s">
        <v>5521</v>
      </c>
      <c r="D2170" s="8" t="s">
        <v>5522</v>
      </c>
      <c r="E2170" s="8" t="s">
        <v>133</v>
      </c>
      <c r="F2170" s="9" t="s">
        <v>135</v>
      </c>
      <c r="G2170" s="33">
        <v>41.900003349999999</v>
      </c>
      <c r="H2170" s="33">
        <v>32.806171749999997</v>
      </c>
      <c r="I2170" s="33">
        <v>30.1192688</v>
      </c>
      <c r="J2170" s="33">
        <v>29.833895399999999</v>
      </c>
      <c r="K2170" s="33">
        <v>29.402417150000002</v>
      </c>
      <c r="L2170" s="33">
        <v>28.924782449999999</v>
      </c>
      <c r="M2170" s="33">
        <v>28.763774850000001</v>
      </c>
      <c r="N2170" s="33">
        <v>27.761094700000001</v>
      </c>
      <c r="O2170" s="33">
        <v>30.125903600000001</v>
      </c>
      <c r="P2170" s="33">
        <v>28.5540737</v>
      </c>
      <c r="Q2170" s="33">
        <v>30.773861</v>
      </c>
      <c r="R2170" s="33">
        <v>33.562725200000003</v>
      </c>
      <c r="S2170" s="33">
        <v>29.298760900000001</v>
      </c>
      <c r="T2170" s="33">
        <v>30.925861350000002</v>
      </c>
      <c r="U2170" s="33">
        <v>31.648820350000001</v>
      </c>
      <c r="V2170" s="33">
        <v>27.39642765</v>
      </c>
      <c r="W2170" s="33">
        <v>27.184453250000001</v>
      </c>
    </row>
    <row r="2171" spans="2:23" x14ac:dyDescent="0.25">
      <c r="B2171" s="11" t="s">
        <v>4648</v>
      </c>
      <c r="C2171" s="11" t="s">
        <v>4649</v>
      </c>
      <c r="D2171" s="11" t="s">
        <v>4650</v>
      </c>
      <c r="E2171" s="11" t="s">
        <v>133</v>
      </c>
      <c r="F2171" s="12" t="s">
        <v>135</v>
      </c>
      <c r="G2171" s="33">
        <v>45.624918749999999</v>
      </c>
      <c r="H2171" s="33">
        <v>35.769327650000001</v>
      </c>
      <c r="I2171" s="33">
        <v>33.514364450000002</v>
      </c>
      <c r="J2171" s="33">
        <v>33.060395049999997</v>
      </c>
      <c r="K2171" s="33">
        <v>32.4326261</v>
      </c>
      <c r="L2171" s="33">
        <v>31.98737285</v>
      </c>
      <c r="M2171" s="33">
        <v>32.280925250000003</v>
      </c>
      <c r="N2171" s="33">
        <v>31.144284150000001</v>
      </c>
      <c r="O2171" s="33">
        <v>33.985169999999997</v>
      </c>
      <c r="P2171" s="33">
        <v>33.362609749999997</v>
      </c>
      <c r="Q2171" s="33">
        <v>36.204611200000002</v>
      </c>
      <c r="R2171" s="33">
        <v>38.202605200000001</v>
      </c>
      <c r="S2171" s="33">
        <v>32.90557355</v>
      </c>
      <c r="T2171" s="33">
        <v>35.139493049999999</v>
      </c>
      <c r="U2171" s="33">
        <v>35.560161649999998</v>
      </c>
      <c r="V2171" s="33">
        <v>31.058571700000002</v>
      </c>
      <c r="W2171" s="33">
        <v>31.68303865</v>
      </c>
    </row>
    <row r="2172" spans="2:23" x14ac:dyDescent="0.25">
      <c r="B2172" s="8" t="s">
        <v>4819</v>
      </c>
      <c r="C2172" s="8" t="s">
        <v>4820</v>
      </c>
      <c r="D2172" s="8" t="s">
        <v>4821</v>
      </c>
      <c r="E2172" s="8" t="s">
        <v>133</v>
      </c>
      <c r="F2172" s="9" t="s">
        <v>135</v>
      </c>
      <c r="G2172" s="33">
        <v>43.847253100000003</v>
      </c>
      <c r="H2172" s="33">
        <v>35.831232999999997</v>
      </c>
      <c r="I2172" s="33">
        <v>33.847829500000003</v>
      </c>
      <c r="J2172" s="33">
        <v>33.006108699999999</v>
      </c>
      <c r="K2172" s="33">
        <v>32.264074049999998</v>
      </c>
      <c r="L2172" s="33">
        <v>31.267357350000001</v>
      </c>
      <c r="M2172" s="33">
        <v>31.900676900000001</v>
      </c>
      <c r="N2172" s="33">
        <v>32.129211099999999</v>
      </c>
      <c r="O2172" s="33">
        <v>33.011193200000001</v>
      </c>
      <c r="P2172" s="33">
        <v>32.436903950000001</v>
      </c>
      <c r="Q2172" s="33">
        <v>33.175783600000003</v>
      </c>
      <c r="R2172" s="33">
        <v>36.196898349999998</v>
      </c>
      <c r="S2172" s="33">
        <v>33.863176549999999</v>
      </c>
      <c r="T2172" s="33">
        <v>39.039639350000002</v>
      </c>
      <c r="U2172" s="33">
        <v>35.384927599999997</v>
      </c>
      <c r="V2172" s="33">
        <v>33.880211799999998</v>
      </c>
      <c r="W2172" s="33">
        <v>34.830889849999998</v>
      </c>
    </row>
    <row r="2173" spans="2:23" x14ac:dyDescent="0.25">
      <c r="B2173" s="11" t="s">
        <v>2079</v>
      </c>
      <c r="C2173" s="11" t="s">
        <v>2080</v>
      </c>
      <c r="D2173" s="11" t="s">
        <v>2081</v>
      </c>
      <c r="E2173" s="11" t="s">
        <v>133</v>
      </c>
      <c r="F2173" s="12" t="s">
        <v>135</v>
      </c>
      <c r="G2173" s="33">
        <v>16.180395699999998</v>
      </c>
      <c r="H2173" s="33">
        <v>14.20826725</v>
      </c>
      <c r="I2173" s="33">
        <v>14.2054071</v>
      </c>
      <c r="J2173" s="33">
        <v>13.920425699999999</v>
      </c>
      <c r="K2173" s="33">
        <v>14.22953405</v>
      </c>
      <c r="L2173" s="33">
        <v>14.78521505</v>
      </c>
      <c r="M2173" s="33">
        <v>14.22852615</v>
      </c>
      <c r="N2173" s="33">
        <v>14.388240700000001</v>
      </c>
      <c r="O2173" s="33">
        <v>15.13214015</v>
      </c>
      <c r="P2173" s="33">
        <v>14.7848636</v>
      </c>
      <c r="Q2173" s="33">
        <v>15.2688381</v>
      </c>
      <c r="R2173" s="33">
        <v>17.411211550000001</v>
      </c>
      <c r="S2173" s="33">
        <v>16.518165700000001</v>
      </c>
      <c r="T2173" s="33">
        <v>17.409905250000001</v>
      </c>
      <c r="U2173" s="33">
        <v>16.849680500000002</v>
      </c>
      <c r="V2173" s="33">
        <v>16.811140250000001</v>
      </c>
      <c r="W2173" s="33">
        <v>17.428952200000001</v>
      </c>
    </row>
    <row r="2174" spans="2:23" x14ac:dyDescent="0.25">
      <c r="B2174" s="8" t="s">
        <v>1692</v>
      </c>
      <c r="C2174" s="8" t="s">
        <v>1693</v>
      </c>
      <c r="D2174" s="8" t="s">
        <v>1694</v>
      </c>
      <c r="E2174" s="8" t="s">
        <v>133</v>
      </c>
      <c r="F2174" s="9" t="s">
        <v>135</v>
      </c>
      <c r="G2174" s="33">
        <v>6.2767151999999999</v>
      </c>
      <c r="H2174" s="33">
        <v>5.0429401</v>
      </c>
      <c r="I2174" s="33">
        <v>4.5640497500000006</v>
      </c>
      <c r="J2174" s="33">
        <v>4.5727101500000007</v>
      </c>
      <c r="K2174" s="33">
        <v>4.4311068499999999</v>
      </c>
      <c r="L2174" s="33">
        <v>4.6112283999999999</v>
      </c>
      <c r="M2174" s="33">
        <v>4.6517675000000001</v>
      </c>
      <c r="N2174" s="33">
        <v>4.6981120499999998</v>
      </c>
      <c r="O2174" s="33">
        <v>4.7220804000000003</v>
      </c>
      <c r="P2174" s="33">
        <v>4.8069628</v>
      </c>
      <c r="Q2174" s="33">
        <v>4.87253325</v>
      </c>
      <c r="R2174" s="33">
        <v>6.7842494000000002</v>
      </c>
      <c r="S2174" s="33">
        <v>5.2992183500000003</v>
      </c>
      <c r="T2174" s="33">
        <v>5.6380548500000014</v>
      </c>
      <c r="U2174" s="33">
        <v>6.8136714499999993</v>
      </c>
      <c r="V2174" s="33">
        <v>6.2908289999999996</v>
      </c>
      <c r="W2174" s="33">
        <v>6.1582926499999999</v>
      </c>
    </row>
    <row r="2175" spans="2:23" x14ac:dyDescent="0.25">
      <c r="B2175" s="11" t="s">
        <v>171</v>
      </c>
      <c r="C2175" s="11" t="s">
        <v>172</v>
      </c>
      <c r="D2175" s="11" t="s">
        <v>173</v>
      </c>
      <c r="E2175" s="11" t="s">
        <v>133</v>
      </c>
      <c r="F2175" s="12" t="s">
        <v>135</v>
      </c>
      <c r="G2175" s="33">
        <v>3.7633079</v>
      </c>
      <c r="H2175" s="33">
        <v>3.2948653999999999</v>
      </c>
      <c r="I2175" s="33">
        <v>3.2074853000000001</v>
      </c>
      <c r="J2175" s="33">
        <v>3.1984320999999998</v>
      </c>
      <c r="K2175" s="33">
        <v>3.0484950999999998</v>
      </c>
      <c r="L2175" s="33">
        <v>3.0458867999999999</v>
      </c>
      <c r="M2175" s="33">
        <v>3.0229377999999998</v>
      </c>
      <c r="N2175" s="33">
        <v>3.0551358500000001</v>
      </c>
      <c r="O2175" s="33">
        <v>3.2430355</v>
      </c>
      <c r="P2175" s="33">
        <v>3.0904167999999999</v>
      </c>
      <c r="Q2175" s="33">
        <v>3.04454285</v>
      </c>
      <c r="R2175" s="33">
        <v>3.96047145</v>
      </c>
      <c r="S2175" s="33">
        <v>3.2421327999999998</v>
      </c>
      <c r="T2175" s="33">
        <v>3.47192795</v>
      </c>
      <c r="U2175" s="33">
        <v>3.59065375</v>
      </c>
      <c r="V2175" s="33">
        <v>3.5216457999999999</v>
      </c>
      <c r="W2175" s="33">
        <v>3.4153294500000002</v>
      </c>
    </row>
    <row r="2176" spans="2:23" x14ac:dyDescent="0.25">
      <c r="B2176" s="8" t="s">
        <v>244</v>
      </c>
      <c r="C2176" s="8" t="s">
        <v>245</v>
      </c>
      <c r="D2176" s="8" t="s">
        <v>246</v>
      </c>
      <c r="E2176" s="8" t="s">
        <v>133</v>
      </c>
      <c r="F2176" s="9" t="s">
        <v>135</v>
      </c>
      <c r="G2176" s="33">
        <v>4.8563548000000001</v>
      </c>
      <c r="H2176" s="33">
        <v>4.3759588000000003</v>
      </c>
      <c r="I2176" s="33">
        <v>4.0247044499999998</v>
      </c>
      <c r="J2176" s="33">
        <v>4.1635878000000002</v>
      </c>
      <c r="K2176" s="33">
        <v>3.9481902500000001</v>
      </c>
      <c r="L2176" s="33">
        <v>3.919048150000001</v>
      </c>
      <c r="M2176" s="33">
        <v>3.8530480499999999</v>
      </c>
      <c r="N2176" s="33">
        <v>3.8586795500000002</v>
      </c>
      <c r="O2176" s="33">
        <v>3.9720927499999998</v>
      </c>
      <c r="P2176" s="33">
        <v>3.9070898500000002</v>
      </c>
      <c r="Q2176" s="33">
        <v>3.9019878000000001</v>
      </c>
      <c r="R2176" s="33">
        <v>5.0886281999999996</v>
      </c>
      <c r="S2176" s="33">
        <v>3.9318254000000001</v>
      </c>
      <c r="T2176" s="33">
        <v>4.0914979499999999</v>
      </c>
      <c r="U2176" s="33">
        <v>5.0448646999999998</v>
      </c>
      <c r="V2176" s="33">
        <v>4.4767403000000003</v>
      </c>
      <c r="W2176" s="33">
        <v>4.4241204000000014</v>
      </c>
    </row>
    <row r="2177" spans="2:23" x14ac:dyDescent="0.25">
      <c r="B2177" s="11" t="s">
        <v>1680</v>
      </c>
      <c r="C2177" s="11" t="s">
        <v>1681</v>
      </c>
      <c r="D2177" s="11" t="s">
        <v>1682</v>
      </c>
      <c r="E2177" s="11" t="s">
        <v>133</v>
      </c>
      <c r="F2177" s="12" t="s">
        <v>135</v>
      </c>
      <c r="G2177" s="33">
        <v>12.560325300000001</v>
      </c>
      <c r="H2177" s="33">
        <v>9.0027391999999988</v>
      </c>
      <c r="I2177" s="33">
        <v>9.2129876999999993</v>
      </c>
      <c r="J2177" s="33">
        <v>9.1040486499999993</v>
      </c>
      <c r="K2177" s="33">
        <v>9.0495220500000002</v>
      </c>
      <c r="L2177" s="33">
        <v>9.01527615</v>
      </c>
      <c r="M2177" s="33">
        <v>8.9510231999999998</v>
      </c>
      <c r="N2177" s="33">
        <v>8.980273200000001</v>
      </c>
      <c r="O2177" s="33">
        <v>9.1628856499999998</v>
      </c>
      <c r="P2177" s="33">
        <v>8.7637635500000002</v>
      </c>
      <c r="Q2177" s="33">
        <v>9.27999975</v>
      </c>
      <c r="R2177" s="33">
        <v>10.4452981</v>
      </c>
      <c r="S2177" s="33">
        <v>9.0799166000000007</v>
      </c>
      <c r="T2177" s="33">
        <v>10.4035517</v>
      </c>
      <c r="U2177" s="33">
        <v>10.765557899999999</v>
      </c>
      <c r="V2177" s="33">
        <v>10.76297415</v>
      </c>
      <c r="W2177" s="33">
        <v>11.452642600000001</v>
      </c>
    </row>
    <row r="2178" spans="2:23" x14ac:dyDescent="0.25">
      <c r="B2178" s="8" t="s">
        <v>6633</v>
      </c>
      <c r="C2178" s="8" t="s">
        <v>6634</v>
      </c>
      <c r="D2178" s="8" t="s">
        <v>6635</v>
      </c>
      <c r="E2178" s="8" t="s">
        <v>133</v>
      </c>
      <c r="F2178" s="9" t="s">
        <v>135</v>
      </c>
      <c r="G2178" s="33">
        <v>41.28986785</v>
      </c>
      <c r="H2178" s="33">
        <v>35.177537000000001</v>
      </c>
      <c r="I2178" s="33">
        <v>33.604905199999997</v>
      </c>
      <c r="J2178" s="33">
        <v>33.368022699999997</v>
      </c>
      <c r="K2178" s="33">
        <v>32.890120400000001</v>
      </c>
      <c r="L2178" s="33">
        <v>32.458543650000003</v>
      </c>
      <c r="M2178" s="33">
        <v>32.284137100000002</v>
      </c>
      <c r="N2178" s="33">
        <v>32.553397750000002</v>
      </c>
      <c r="O2178" s="33">
        <v>33.268153750000003</v>
      </c>
      <c r="P2178" s="33">
        <v>32.583993800000002</v>
      </c>
      <c r="Q2178" s="33">
        <v>33.487245899999998</v>
      </c>
      <c r="R2178" s="33">
        <v>34.825651550000003</v>
      </c>
      <c r="S2178" s="33">
        <v>32.659319449999998</v>
      </c>
      <c r="T2178" s="33">
        <v>33.344384650000002</v>
      </c>
      <c r="U2178" s="33">
        <v>34.20526795</v>
      </c>
      <c r="V2178" s="33">
        <v>33.847750949999998</v>
      </c>
      <c r="W2178" s="33">
        <v>33.141109999999998</v>
      </c>
    </row>
    <row r="2179" spans="2:23" x14ac:dyDescent="0.25">
      <c r="B2179" s="11" t="s">
        <v>5993</v>
      </c>
      <c r="C2179" s="11" t="s">
        <v>5994</v>
      </c>
      <c r="D2179" s="11" t="s">
        <v>5995</v>
      </c>
      <c r="E2179" s="11" t="s">
        <v>133</v>
      </c>
      <c r="F2179" s="12" t="s">
        <v>135</v>
      </c>
      <c r="G2179" s="33">
        <v>43.354716600000003</v>
      </c>
      <c r="H2179" s="33">
        <v>37.736810800000001</v>
      </c>
      <c r="I2179" s="33">
        <v>36.946516549999998</v>
      </c>
      <c r="J2179" s="33">
        <v>36.588267299999998</v>
      </c>
      <c r="K2179" s="33">
        <v>35.822509099999998</v>
      </c>
      <c r="L2179" s="33">
        <v>35.715724949999988</v>
      </c>
      <c r="M2179" s="33">
        <v>35.623625200000014</v>
      </c>
      <c r="N2179" s="33">
        <v>35.473589399999987</v>
      </c>
      <c r="O2179" s="33">
        <v>36.269069000000002</v>
      </c>
      <c r="P2179" s="33">
        <v>35.716496800000002</v>
      </c>
      <c r="Q2179" s="33">
        <v>36.283117249999997</v>
      </c>
      <c r="R2179" s="33">
        <v>37.872774399999997</v>
      </c>
      <c r="S2179" s="33">
        <v>35.6229321</v>
      </c>
      <c r="T2179" s="33">
        <v>35.988012049999988</v>
      </c>
      <c r="U2179" s="33">
        <v>36.46177445</v>
      </c>
      <c r="V2179" s="33">
        <v>35.823343600000001</v>
      </c>
      <c r="W2179" s="33">
        <v>36.139702749999998</v>
      </c>
    </row>
    <row r="2180" spans="2:23" x14ac:dyDescent="0.25">
      <c r="B2180" s="8" t="s">
        <v>3780</v>
      </c>
      <c r="C2180" s="8" t="s">
        <v>3781</v>
      </c>
      <c r="D2180" s="8" t="s">
        <v>3782</v>
      </c>
      <c r="E2180" s="8" t="s">
        <v>133</v>
      </c>
      <c r="F2180" s="9" t="s">
        <v>135</v>
      </c>
      <c r="G2180" s="33">
        <v>12.9457624</v>
      </c>
      <c r="H2180" s="33">
        <v>11.1163895</v>
      </c>
      <c r="I2180" s="33">
        <v>10.323730250000001</v>
      </c>
      <c r="J2180" s="33">
        <v>10.35528115</v>
      </c>
      <c r="K2180" s="33">
        <v>10.4627274</v>
      </c>
      <c r="L2180" s="33">
        <v>9.9946817999999986</v>
      </c>
      <c r="M2180" s="33">
        <v>10.139427700000001</v>
      </c>
      <c r="N2180" s="33">
        <v>10.150752499999999</v>
      </c>
      <c r="O2180" s="33">
        <v>10.638233</v>
      </c>
      <c r="P2180" s="33">
        <v>10.362541650000001</v>
      </c>
      <c r="Q2180" s="33">
        <v>11.03228305</v>
      </c>
      <c r="R2180" s="33">
        <v>12.447796650000001</v>
      </c>
      <c r="S2180" s="33">
        <v>10.420900899999999</v>
      </c>
      <c r="T2180" s="33">
        <v>11.2823066</v>
      </c>
      <c r="U2180" s="33">
        <v>12.7289139</v>
      </c>
      <c r="V2180" s="33">
        <v>11.610213849999999</v>
      </c>
      <c r="W2180" s="33">
        <v>10.99873195</v>
      </c>
    </row>
    <row r="2181" spans="2:23" x14ac:dyDescent="0.25">
      <c r="B2181" s="11" t="s">
        <v>3430</v>
      </c>
      <c r="C2181" s="11" t="s">
        <v>3431</v>
      </c>
      <c r="D2181" s="11" t="s">
        <v>173</v>
      </c>
      <c r="E2181" s="11" t="s">
        <v>133</v>
      </c>
      <c r="F2181" s="12" t="s">
        <v>135</v>
      </c>
      <c r="G2181" s="33">
        <v>8.5648234999999993</v>
      </c>
      <c r="H2181" s="33">
        <v>6.7172262500000004</v>
      </c>
      <c r="I2181" s="33">
        <v>6.5537921499999996</v>
      </c>
      <c r="J2181" s="33">
        <v>6.6795555000000011</v>
      </c>
      <c r="K2181" s="33">
        <v>6.4621767999999999</v>
      </c>
      <c r="L2181" s="33">
        <v>6.6011509500000001</v>
      </c>
      <c r="M2181" s="33">
        <v>6.3992468999999996</v>
      </c>
      <c r="N2181" s="33">
        <v>6.4939581999999998</v>
      </c>
      <c r="O2181" s="33">
        <v>7.2704844500000014</v>
      </c>
      <c r="P2181" s="33">
        <v>6.3639542499999999</v>
      </c>
      <c r="Q2181" s="33">
        <v>6.58216365</v>
      </c>
      <c r="R2181" s="33">
        <v>9.2617160500000004</v>
      </c>
      <c r="S2181" s="33">
        <v>6.8281879999999999</v>
      </c>
      <c r="T2181" s="33">
        <v>7.0395127000000004</v>
      </c>
      <c r="U2181" s="33">
        <v>7.6253800999999992</v>
      </c>
      <c r="V2181" s="33">
        <v>6.6980485999999999</v>
      </c>
      <c r="W2181" s="33">
        <v>6.7173150500000007</v>
      </c>
    </row>
    <row r="2182" spans="2:23" x14ac:dyDescent="0.25">
      <c r="B2182" s="8" t="s">
        <v>2459</v>
      </c>
      <c r="C2182" s="8" t="s">
        <v>2460</v>
      </c>
      <c r="D2182" s="8" t="s">
        <v>2461</v>
      </c>
      <c r="E2182" s="8" t="s">
        <v>133</v>
      </c>
      <c r="F2182" s="9" t="s">
        <v>135</v>
      </c>
      <c r="G2182" s="33">
        <v>11.639914900000001</v>
      </c>
      <c r="H2182" s="33">
        <v>8.9653513</v>
      </c>
      <c r="I2182" s="33">
        <v>8.2144883499999999</v>
      </c>
      <c r="J2182" s="33">
        <v>8.3997235500000009</v>
      </c>
      <c r="K2182" s="33">
        <v>8.5724537000000005</v>
      </c>
      <c r="L2182" s="33">
        <v>8.1933965000000004</v>
      </c>
      <c r="M2182" s="33">
        <v>8.0905464999999985</v>
      </c>
      <c r="N2182" s="33">
        <v>8.1589020000000012</v>
      </c>
      <c r="O2182" s="33">
        <v>8.7004058999999998</v>
      </c>
      <c r="P2182" s="33">
        <v>8.8036401499999997</v>
      </c>
      <c r="Q2182" s="33">
        <v>8.9714153500000009</v>
      </c>
      <c r="R2182" s="33">
        <v>10.7592844</v>
      </c>
      <c r="S2182" s="33">
        <v>7.9553285000000002</v>
      </c>
      <c r="T2182" s="33">
        <v>9.4153009999999995</v>
      </c>
      <c r="U2182" s="33">
        <v>10.556453550000001</v>
      </c>
      <c r="V2182" s="33">
        <v>9.3426773499999989</v>
      </c>
      <c r="W2182" s="33">
        <v>9.1083125499999991</v>
      </c>
    </row>
    <row r="2183" spans="2:23" x14ac:dyDescent="0.25">
      <c r="B2183" s="11" t="s">
        <v>4774</v>
      </c>
      <c r="C2183" s="11" t="s">
        <v>4775</v>
      </c>
      <c r="D2183" s="11" t="s">
        <v>4776</v>
      </c>
      <c r="E2183" s="11" t="s">
        <v>133</v>
      </c>
      <c r="F2183" s="12" t="s">
        <v>135</v>
      </c>
      <c r="G2183" s="33">
        <v>33.290805249999998</v>
      </c>
      <c r="H2183" s="33">
        <v>21.9362301</v>
      </c>
      <c r="I2183" s="33">
        <v>21.80863905</v>
      </c>
      <c r="J2183" s="33">
        <v>18.9187659</v>
      </c>
      <c r="K2183" s="33">
        <v>18.767755300000001</v>
      </c>
      <c r="L2183" s="33">
        <v>18.55795955</v>
      </c>
      <c r="M2183" s="33">
        <v>18.427917900000001</v>
      </c>
      <c r="N2183" s="33">
        <v>17.94603115</v>
      </c>
      <c r="O2183" s="33">
        <v>20.167101150000001</v>
      </c>
      <c r="P2183" s="33">
        <v>19.0951454</v>
      </c>
      <c r="Q2183" s="33">
        <v>19.914702599999998</v>
      </c>
      <c r="R2183" s="33">
        <v>22.792224300000001</v>
      </c>
      <c r="S2183" s="33">
        <v>17.737635149999999</v>
      </c>
      <c r="T2183" s="33">
        <v>18.710839199999999</v>
      </c>
      <c r="U2183" s="33">
        <v>19.907505449999999</v>
      </c>
      <c r="V2183" s="33">
        <v>18.393179400000001</v>
      </c>
      <c r="W2183" s="33">
        <v>18.50089685</v>
      </c>
    </row>
    <row r="2184" spans="2:23" x14ac:dyDescent="0.25">
      <c r="B2184" s="8" t="s">
        <v>5059</v>
      </c>
      <c r="C2184" s="8" t="s">
        <v>5060</v>
      </c>
      <c r="D2184" s="8" t="s">
        <v>5061</v>
      </c>
      <c r="E2184" s="8" t="s">
        <v>133</v>
      </c>
      <c r="F2184" s="9" t="s">
        <v>135</v>
      </c>
      <c r="G2184" s="33">
        <v>42.62118735</v>
      </c>
      <c r="H2184" s="33">
        <v>35.788067300000002</v>
      </c>
      <c r="I2184" s="33">
        <v>34.149540950000002</v>
      </c>
      <c r="J2184" s="33">
        <v>32.553854899999997</v>
      </c>
      <c r="K2184" s="33">
        <v>32.089644900000003</v>
      </c>
      <c r="L2184" s="33">
        <v>32.098227899999998</v>
      </c>
      <c r="M2184" s="33">
        <v>31.92198295</v>
      </c>
      <c r="N2184" s="33">
        <v>31.048859050000001</v>
      </c>
      <c r="O2184" s="33">
        <v>30.821700499999999</v>
      </c>
      <c r="P2184" s="33">
        <v>30.886666550000001</v>
      </c>
      <c r="Q2184" s="33">
        <v>30.525230000000001</v>
      </c>
      <c r="R2184" s="33">
        <v>32.382138900000001</v>
      </c>
      <c r="S2184" s="33">
        <v>29.3551681</v>
      </c>
      <c r="T2184" s="33">
        <v>30.1965918</v>
      </c>
      <c r="U2184" s="33">
        <v>29.648851400000002</v>
      </c>
      <c r="V2184" s="33">
        <v>28.858736650000001</v>
      </c>
      <c r="W2184" s="33">
        <v>33.886327600000001</v>
      </c>
    </row>
    <row r="2185" spans="2:23" x14ac:dyDescent="0.25">
      <c r="B2185" s="11" t="s">
        <v>1558</v>
      </c>
      <c r="C2185" s="11" t="s">
        <v>1559</v>
      </c>
      <c r="D2185" s="11" t="s">
        <v>1560</v>
      </c>
      <c r="E2185" s="11" t="s">
        <v>133</v>
      </c>
      <c r="F2185" s="12" t="s">
        <v>135</v>
      </c>
      <c r="G2185" s="33">
        <v>15.790140299999999</v>
      </c>
      <c r="H2185" s="33">
        <v>12.5425667</v>
      </c>
      <c r="I2185" s="33">
        <v>11.980491900000001</v>
      </c>
      <c r="J2185" s="33">
        <v>11.90975615</v>
      </c>
      <c r="K2185" s="33">
        <v>11.83907645</v>
      </c>
      <c r="L2185" s="33">
        <v>11.3535176</v>
      </c>
      <c r="M2185" s="33">
        <v>11.406554249999999</v>
      </c>
      <c r="N2185" s="33">
        <v>11.306312800000001</v>
      </c>
      <c r="O2185" s="33">
        <v>12.326939250000001</v>
      </c>
      <c r="P2185" s="33">
        <v>11.54519125</v>
      </c>
      <c r="Q2185" s="33">
        <v>12.1870013</v>
      </c>
      <c r="R2185" s="33">
        <v>16.930340449999999</v>
      </c>
      <c r="S2185" s="33">
        <v>12.436704900000001</v>
      </c>
      <c r="T2185" s="33">
        <v>12.65518915</v>
      </c>
      <c r="U2185" s="33">
        <v>13.327278700000001</v>
      </c>
      <c r="V2185" s="33">
        <v>12.29856375</v>
      </c>
      <c r="W2185" s="33">
        <v>13.086449249999999</v>
      </c>
    </row>
    <row r="2186" spans="2:23" x14ac:dyDescent="0.25">
      <c r="B2186" s="8" t="s">
        <v>2638</v>
      </c>
      <c r="C2186" s="8" t="s">
        <v>2639</v>
      </c>
      <c r="D2186" s="8" t="s">
        <v>2640</v>
      </c>
      <c r="E2186" s="8" t="s">
        <v>133</v>
      </c>
      <c r="F2186" s="9" t="s">
        <v>135</v>
      </c>
      <c r="G2186" s="33">
        <v>7.9121149000000006</v>
      </c>
      <c r="H2186" s="33">
        <v>6.9496599999999997</v>
      </c>
      <c r="I2186" s="33">
        <v>6.4106334500000006</v>
      </c>
      <c r="J2186" s="33">
        <v>6.4878789000000001</v>
      </c>
      <c r="K2186" s="33">
        <v>6.2634189999999998</v>
      </c>
      <c r="L2186" s="33">
        <v>6.4726500500000004</v>
      </c>
      <c r="M2186" s="33">
        <v>6.2462589499999996</v>
      </c>
      <c r="N2186" s="33">
        <v>6.2559360000000002</v>
      </c>
      <c r="O2186" s="33">
        <v>6.7621414499999997</v>
      </c>
      <c r="P2186" s="33">
        <v>6.2267317000000002</v>
      </c>
      <c r="Q2186" s="33">
        <v>6.8916429499999996</v>
      </c>
      <c r="R2186" s="33">
        <v>9.5510603500000002</v>
      </c>
      <c r="S2186" s="33">
        <v>6.3596949499999997</v>
      </c>
      <c r="T2186" s="33">
        <v>6.9553183500000006</v>
      </c>
      <c r="U2186" s="33">
        <v>7.9548435999999993</v>
      </c>
      <c r="V2186" s="33">
        <v>6.73270765</v>
      </c>
      <c r="W2186" s="33">
        <v>6.7161224000000006</v>
      </c>
    </row>
    <row r="2187" spans="2:23" x14ac:dyDescent="0.25">
      <c r="B2187" s="11" t="s">
        <v>2369</v>
      </c>
      <c r="C2187" s="11" t="s">
        <v>2370</v>
      </c>
      <c r="D2187" s="11" t="s">
        <v>2371</v>
      </c>
      <c r="E2187" s="11" t="s">
        <v>133</v>
      </c>
      <c r="F2187" s="12" t="s">
        <v>135</v>
      </c>
      <c r="G2187" s="33">
        <v>107.16900855</v>
      </c>
      <c r="H2187" s="33">
        <v>86.727298750000003</v>
      </c>
      <c r="I2187" s="33">
        <v>84.237022400000001</v>
      </c>
      <c r="J2187" s="33">
        <v>79.919990949999999</v>
      </c>
      <c r="K2187" s="33">
        <v>83.3831141</v>
      </c>
      <c r="L2187" s="33">
        <v>82.232926699999993</v>
      </c>
      <c r="M2187" s="33">
        <v>84.047586499999994</v>
      </c>
      <c r="N2187" s="33">
        <v>81.106602449999997</v>
      </c>
      <c r="O2187" s="33">
        <v>77.850971250000001</v>
      </c>
      <c r="P2187" s="33">
        <v>73.207753300000007</v>
      </c>
      <c r="Q2187" s="33">
        <v>77.664549399999999</v>
      </c>
      <c r="R2187" s="33">
        <v>84.741806650000001</v>
      </c>
      <c r="S2187" s="33">
        <v>84.316136849999992</v>
      </c>
      <c r="T2187" s="33">
        <v>92.513176399999992</v>
      </c>
      <c r="U2187" s="33">
        <v>88.312587699999995</v>
      </c>
      <c r="V2187" s="33">
        <v>84.282919100000001</v>
      </c>
      <c r="W2187" s="33">
        <v>94.73245829999999</v>
      </c>
    </row>
    <row r="2188" spans="2:23" x14ac:dyDescent="0.25">
      <c r="B2188" s="8" t="s">
        <v>2035</v>
      </c>
      <c r="C2188" s="8" t="s">
        <v>2036</v>
      </c>
      <c r="D2188" s="8" t="s">
        <v>2037</v>
      </c>
      <c r="E2188" s="8" t="s">
        <v>133</v>
      </c>
      <c r="F2188" s="9" t="s">
        <v>135</v>
      </c>
      <c r="G2188" s="33">
        <v>20.43805635</v>
      </c>
      <c r="H2188" s="33">
        <v>18.431871350000002</v>
      </c>
      <c r="I2188" s="33">
        <v>16.871962249999999</v>
      </c>
      <c r="J2188" s="33">
        <v>16.889605700000001</v>
      </c>
      <c r="K2188" s="33">
        <v>15.649482600000001</v>
      </c>
      <c r="L2188" s="33">
        <v>15.089520650000001</v>
      </c>
      <c r="M2188" s="33">
        <v>16.027745450000001</v>
      </c>
      <c r="N2188" s="33">
        <v>15.3353167</v>
      </c>
      <c r="O2188" s="33">
        <v>16.8903778</v>
      </c>
      <c r="P2188" s="33">
        <v>16.5382374</v>
      </c>
      <c r="Q2188" s="33">
        <v>18.126597650000001</v>
      </c>
      <c r="R2188" s="33">
        <v>20.660454900000001</v>
      </c>
      <c r="S2188" s="33">
        <v>19.239510750000001</v>
      </c>
      <c r="T2188" s="33">
        <v>28.2154454</v>
      </c>
      <c r="U2188" s="33">
        <v>22.069388750000002</v>
      </c>
      <c r="V2188" s="33">
        <v>19.721898800000002</v>
      </c>
      <c r="W2188" s="33">
        <v>17.871928350000001</v>
      </c>
    </row>
    <row r="2189" spans="2:23" x14ac:dyDescent="0.25">
      <c r="B2189" s="11" t="s">
        <v>6447</v>
      </c>
      <c r="C2189" s="11" t="s">
        <v>6448</v>
      </c>
      <c r="D2189" s="11" t="s">
        <v>6449</v>
      </c>
      <c r="E2189" s="11" t="s">
        <v>133</v>
      </c>
      <c r="F2189" s="12" t="s">
        <v>135</v>
      </c>
      <c r="G2189" s="33">
        <v>44.547191949999998</v>
      </c>
      <c r="H2189" s="33">
        <v>43.915912250000012</v>
      </c>
      <c r="I2189" s="33">
        <v>42.294842600000003</v>
      </c>
      <c r="J2189" s="33">
        <v>42.366466750000001</v>
      </c>
      <c r="K2189" s="33">
        <v>41.378930500000003</v>
      </c>
      <c r="L2189" s="33">
        <v>40.857207600000002</v>
      </c>
      <c r="M2189" s="33">
        <v>40.663451449999997</v>
      </c>
      <c r="N2189" s="33">
        <v>41.073206749999997</v>
      </c>
      <c r="O2189" s="33">
        <v>41.0576948</v>
      </c>
      <c r="P2189" s="33">
        <v>40.4980458</v>
      </c>
      <c r="Q2189" s="33">
        <v>41.416687549999999</v>
      </c>
      <c r="R2189" s="33">
        <v>43.2112652</v>
      </c>
      <c r="S2189" s="33">
        <v>43.352713299999998</v>
      </c>
      <c r="T2189" s="33">
        <v>51.826327549999988</v>
      </c>
      <c r="U2189" s="33">
        <v>42.813014750000001</v>
      </c>
      <c r="V2189" s="33">
        <v>43.177584199999998</v>
      </c>
      <c r="W2189" s="33">
        <v>41.18770585</v>
      </c>
    </row>
    <row r="2190" spans="2:23" x14ac:dyDescent="0.25">
      <c r="B2190" s="8" t="s">
        <v>2240</v>
      </c>
      <c r="C2190" s="8" t="s">
        <v>2241</v>
      </c>
      <c r="D2190" s="8" t="s">
        <v>2242</v>
      </c>
      <c r="E2190" s="8" t="s">
        <v>133</v>
      </c>
      <c r="F2190" s="9" t="s">
        <v>135</v>
      </c>
      <c r="G2190" s="33">
        <v>40.644658500000013</v>
      </c>
      <c r="H2190" s="33">
        <v>34.526666749999997</v>
      </c>
      <c r="I2190" s="33">
        <v>35.701340799999997</v>
      </c>
      <c r="J2190" s="33">
        <v>34.296172499999997</v>
      </c>
      <c r="K2190" s="33">
        <v>34.329762000000002</v>
      </c>
      <c r="L2190" s="33">
        <v>34.604693599999997</v>
      </c>
      <c r="M2190" s="33">
        <v>34.660976700000013</v>
      </c>
      <c r="N2190" s="33">
        <v>34.064303700000004</v>
      </c>
      <c r="O2190" s="33">
        <v>35.681766199999998</v>
      </c>
      <c r="P2190" s="33">
        <v>41.9704117</v>
      </c>
      <c r="Q2190" s="33">
        <v>37.33380605</v>
      </c>
      <c r="R2190" s="33">
        <v>40.742447900000002</v>
      </c>
      <c r="S2190" s="33">
        <v>36.5231949</v>
      </c>
      <c r="T2190" s="33">
        <v>39.445497750000001</v>
      </c>
      <c r="U2190" s="33">
        <v>40.091826300000001</v>
      </c>
      <c r="V2190" s="33">
        <v>42.204855999999999</v>
      </c>
      <c r="W2190" s="33">
        <v>41.938263499999998</v>
      </c>
    </row>
    <row r="2191" spans="2:23" x14ac:dyDescent="0.25">
      <c r="B2191" s="11" t="s">
        <v>5201</v>
      </c>
      <c r="C2191" s="11" t="s">
        <v>5202</v>
      </c>
      <c r="D2191" s="11" t="s">
        <v>5203</v>
      </c>
      <c r="E2191" s="11" t="s">
        <v>133</v>
      </c>
      <c r="F2191" s="12" t="s">
        <v>135</v>
      </c>
      <c r="G2191" s="33">
        <v>93.984819049999999</v>
      </c>
      <c r="H2191" s="33">
        <v>91.559567700000002</v>
      </c>
      <c r="I2191" s="33">
        <v>85.443479300000007</v>
      </c>
      <c r="J2191" s="33">
        <v>79.364697650000011</v>
      </c>
      <c r="K2191" s="33">
        <v>77.810203200000004</v>
      </c>
      <c r="L2191" s="33">
        <v>80.696639599999997</v>
      </c>
      <c r="M2191" s="33">
        <v>79.18907265</v>
      </c>
      <c r="N2191" s="33">
        <v>78.386046950000008</v>
      </c>
      <c r="O2191" s="33">
        <v>81.281385749999998</v>
      </c>
      <c r="P2191" s="33">
        <v>81.801528700000006</v>
      </c>
      <c r="Q2191" s="33">
        <v>82.192444249999994</v>
      </c>
      <c r="R2191" s="33">
        <v>83.276978099999994</v>
      </c>
      <c r="S2191" s="33">
        <v>85.95908080000001</v>
      </c>
      <c r="T2191" s="33">
        <v>84.078153999999998</v>
      </c>
      <c r="U2191" s="33">
        <v>83.730540550000001</v>
      </c>
      <c r="V2191" s="33">
        <v>85.838705200000007</v>
      </c>
      <c r="W2191" s="33">
        <v>91.834389899999991</v>
      </c>
    </row>
    <row r="2192" spans="2:23" x14ac:dyDescent="0.25">
      <c r="B2192" s="8" t="s">
        <v>3183</v>
      </c>
      <c r="C2192" s="8" t="s">
        <v>3184</v>
      </c>
      <c r="D2192" s="8" t="s">
        <v>3185</v>
      </c>
      <c r="E2192" s="8" t="s">
        <v>133</v>
      </c>
      <c r="F2192" s="9" t="s">
        <v>135</v>
      </c>
      <c r="G2192" s="33">
        <v>86.046949049999995</v>
      </c>
      <c r="H2192" s="33">
        <v>77.367464300000009</v>
      </c>
      <c r="I2192" s="33">
        <v>73.560096450000003</v>
      </c>
      <c r="J2192" s="33">
        <v>61.855547649999991</v>
      </c>
      <c r="K2192" s="33">
        <v>63.821426199999998</v>
      </c>
      <c r="L2192" s="33">
        <v>64.734756849999997</v>
      </c>
      <c r="M2192" s="33">
        <v>62.678248899999993</v>
      </c>
      <c r="N2192" s="33">
        <v>61.428770900000004</v>
      </c>
      <c r="O2192" s="33">
        <v>63.233096199999999</v>
      </c>
      <c r="P2192" s="33">
        <v>64.090393849999998</v>
      </c>
      <c r="Q2192" s="33">
        <v>66.327426649999992</v>
      </c>
      <c r="R2192" s="33">
        <v>71.002316199999996</v>
      </c>
      <c r="S2192" s="33">
        <v>72.739449699999994</v>
      </c>
      <c r="T2192" s="33">
        <v>80.616295749999992</v>
      </c>
      <c r="U2192" s="33">
        <v>81.216657400000003</v>
      </c>
      <c r="V2192" s="33">
        <v>79.349088699999996</v>
      </c>
      <c r="W2192" s="33">
        <v>82.844375450000001</v>
      </c>
    </row>
    <row r="2193" spans="2:23" x14ac:dyDescent="0.25">
      <c r="B2193" s="11" t="s">
        <v>2915</v>
      </c>
      <c r="C2193" s="11" t="s">
        <v>2916</v>
      </c>
      <c r="D2193" s="11" t="s">
        <v>2917</v>
      </c>
      <c r="E2193" s="11" t="s">
        <v>133</v>
      </c>
      <c r="F2193" s="12" t="s">
        <v>135</v>
      </c>
      <c r="G2193" s="33">
        <v>23.4560651</v>
      </c>
      <c r="H2193" s="33">
        <v>20.800935800000001</v>
      </c>
      <c r="I2193" s="33">
        <v>21.249742650000002</v>
      </c>
      <c r="J2193" s="33">
        <v>20.709784849999998</v>
      </c>
      <c r="K2193" s="33">
        <v>20.651783500000001</v>
      </c>
      <c r="L2193" s="33">
        <v>20.212594599999999</v>
      </c>
      <c r="M2193" s="33">
        <v>20.094029150000001</v>
      </c>
      <c r="N2193" s="33">
        <v>20.019411300000002</v>
      </c>
      <c r="O2193" s="33">
        <v>20.257728050000001</v>
      </c>
      <c r="P2193" s="33">
        <v>20.6006702</v>
      </c>
      <c r="Q2193" s="33">
        <v>21.347326599999999</v>
      </c>
      <c r="R2193" s="33">
        <v>22.600419349999999</v>
      </c>
      <c r="S2193" s="33">
        <v>21.756864799999999</v>
      </c>
      <c r="T2193" s="33">
        <v>22.63647315</v>
      </c>
      <c r="U2193" s="33">
        <v>21.845096949999999</v>
      </c>
      <c r="V2193" s="33">
        <v>21.867498950000002</v>
      </c>
      <c r="W2193" s="33">
        <v>21.696563099999999</v>
      </c>
    </row>
    <row r="2194" spans="2:23" x14ac:dyDescent="0.25">
      <c r="B2194" s="8" t="s">
        <v>2738</v>
      </c>
      <c r="C2194" s="8" t="s">
        <v>2739</v>
      </c>
      <c r="D2194" s="8" t="s">
        <v>2740</v>
      </c>
      <c r="E2194" s="8" t="s">
        <v>133</v>
      </c>
      <c r="F2194" s="9" t="s">
        <v>135</v>
      </c>
      <c r="G2194" s="33">
        <v>22.303864050000001</v>
      </c>
      <c r="H2194" s="33">
        <v>17.659110099999999</v>
      </c>
      <c r="I2194" s="33">
        <v>17.053771900000001</v>
      </c>
      <c r="J2194" s="33">
        <v>16.923117250000001</v>
      </c>
      <c r="K2194" s="33">
        <v>17.441560549999998</v>
      </c>
      <c r="L2194" s="33">
        <v>16.47223885</v>
      </c>
      <c r="M2194" s="33">
        <v>16.566306099999998</v>
      </c>
      <c r="N2194" s="33">
        <v>15.9361646</v>
      </c>
      <c r="O2194" s="33">
        <v>16.247221849999999</v>
      </c>
      <c r="P2194" s="33">
        <v>15.519995700000001</v>
      </c>
      <c r="Q2194" s="33">
        <v>17.111709999999999</v>
      </c>
      <c r="R2194" s="33">
        <v>19.853257249999999</v>
      </c>
      <c r="S2194" s="33">
        <v>17.077641249999999</v>
      </c>
      <c r="T2194" s="33">
        <v>17.691471150000002</v>
      </c>
      <c r="U2194" s="33">
        <v>16.858097099999998</v>
      </c>
      <c r="V2194" s="33">
        <v>16.732041049999999</v>
      </c>
      <c r="W2194" s="33">
        <v>17.404750249999999</v>
      </c>
    </row>
    <row r="2195" spans="2:23" x14ac:dyDescent="0.25">
      <c r="B2195" s="11" t="s">
        <v>4231</v>
      </c>
      <c r="C2195" s="11" t="s">
        <v>4232</v>
      </c>
      <c r="D2195" s="11" t="s">
        <v>4233</v>
      </c>
      <c r="E2195" s="11" t="s">
        <v>133</v>
      </c>
      <c r="F2195" s="12" t="s">
        <v>135</v>
      </c>
      <c r="G2195" s="33">
        <v>56.827307299999987</v>
      </c>
      <c r="H2195" s="33">
        <v>56.569099899999998</v>
      </c>
      <c r="I2195" s="33">
        <v>44.553123050000004</v>
      </c>
      <c r="J2195" s="33">
        <v>38.208248050000002</v>
      </c>
      <c r="K2195" s="33">
        <v>35.906589750000002</v>
      </c>
      <c r="L2195" s="33">
        <v>35.5713346</v>
      </c>
      <c r="M2195" s="33">
        <v>34.733863049999997</v>
      </c>
      <c r="N2195" s="33">
        <v>34.367745650000003</v>
      </c>
      <c r="O2195" s="33">
        <v>41.027110399999998</v>
      </c>
      <c r="P2195" s="33">
        <v>45.824967950000001</v>
      </c>
      <c r="Q2195" s="33">
        <v>39.932312449999998</v>
      </c>
      <c r="R2195" s="33">
        <v>56.522058299999998</v>
      </c>
      <c r="S2195" s="33">
        <v>35.268922250000003</v>
      </c>
      <c r="T2195" s="33">
        <v>41.68947945</v>
      </c>
      <c r="U2195" s="33">
        <v>49.856926549999997</v>
      </c>
      <c r="V2195" s="33">
        <v>40.3976343</v>
      </c>
      <c r="W2195" s="33">
        <v>44.276875099999998</v>
      </c>
    </row>
    <row r="2196" spans="2:23" x14ac:dyDescent="0.25">
      <c r="B2196" s="8" t="s">
        <v>2273</v>
      </c>
      <c r="C2196" s="8" t="s">
        <v>2274</v>
      </c>
      <c r="D2196" s="8" t="s">
        <v>2275</v>
      </c>
      <c r="E2196" s="8" t="s">
        <v>133</v>
      </c>
      <c r="F2196" s="9" t="s">
        <v>135</v>
      </c>
      <c r="G2196" s="33">
        <v>15.253033650000001</v>
      </c>
      <c r="H2196" s="33">
        <v>12.153026649999999</v>
      </c>
      <c r="I2196" s="33">
        <v>11.962558550000001</v>
      </c>
      <c r="J2196" s="33">
        <v>11.16686545</v>
      </c>
      <c r="K2196" s="33">
        <v>11.75371225</v>
      </c>
      <c r="L2196" s="33">
        <v>11.4043276</v>
      </c>
      <c r="M2196" s="33">
        <v>11.80556005</v>
      </c>
      <c r="N2196" s="33">
        <v>11.602768149999999</v>
      </c>
      <c r="O2196" s="33">
        <v>11.734949350000001</v>
      </c>
      <c r="P2196" s="33">
        <v>11.5582744</v>
      </c>
      <c r="Q2196" s="33">
        <v>11.82343805</v>
      </c>
      <c r="R2196" s="33">
        <v>14.274434100000001</v>
      </c>
      <c r="S2196" s="33">
        <v>11.86925555</v>
      </c>
      <c r="T2196" s="33">
        <v>12.92451975</v>
      </c>
      <c r="U2196" s="33">
        <v>12.472060949999999</v>
      </c>
      <c r="V2196" s="33">
        <v>12.100701750000001</v>
      </c>
      <c r="W2196" s="33">
        <v>12.9567125</v>
      </c>
    </row>
    <row r="2197" spans="2:23" x14ac:dyDescent="0.25">
      <c r="B2197" s="11" t="s">
        <v>5479</v>
      </c>
      <c r="C2197" s="11" t="s">
        <v>5480</v>
      </c>
      <c r="D2197" s="11" t="s">
        <v>5481</v>
      </c>
      <c r="E2197" s="11" t="s">
        <v>133</v>
      </c>
      <c r="F2197" s="12" t="s">
        <v>135</v>
      </c>
      <c r="G2197" s="33">
        <v>23.221537699999999</v>
      </c>
      <c r="H2197" s="33">
        <v>16.875111350000001</v>
      </c>
      <c r="I2197" s="33">
        <v>15.135365950000001</v>
      </c>
      <c r="J2197" s="33">
        <v>14.9845454</v>
      </c>
      <c r="K2197" s="33">
        <v>15.04603955</v>
      </c>
      <c r="L2197" s="33">
        <v>14.1232402</v>
      </c>
      <c r="M2197" s="33">
        <v>14.069339599999999</v>
      </c>
      <c r="N2197" s="33">
        <v>13.872160450000001</v>
      </c>
      <c r="O2197" s="33">
        <v>14.46986195</v>
      </c>
      <c r="P2197" s="33">
        <v>14.1786184</v>
      </c>
      <c r="Q2197" s="33">
        <v>15.2412391</v>
      </c>
      <c r="R2197" s="33">
        <v>16.111314799999999</v>
      </c>
      <c r="S2197" s="33">
        <v>15.183891750000001</v>
      </c>
      <c r="T2197" s="33">
        <v>17.054314649999998</v>
      </c>
      <c r="U2197" s="33">
        <v>15.7535395</v>
      </c>
      <c r="V2197" s="33">
        <v>15.126765750000001</v>
      </c>
      <c r="W2197" s="33">
        <v>15.542885399999999</v>
      </c>
    </row>
    <row r="2198" spans="2:23" x14ac:dyDescent="0.25">
      <c r="B2198" s="8" t="s">
        <v>945</v>
      </c>
      <c r="C2198" s="8" t="s">
        <v>946</v>
      </c>
      <c r="D2198" s="8" t="s">
        <v>947</v>
      </c>
      <c r="E2198" s="8" t="s">
        <v>133</v>
      </c>
      <c r="F2198" s="9" t="s">
        <v>135</v>
      </c>
      <c r="G2198" s="33">
        <v>12.86798035</v>
      </c>
      <c r="H2198" s="33">
        <v>9.3077170000000002</v>
      </c>
      <c r="I2198" s="33">
        <v>9.1062214499999996</v>
      </c>
      <c r="J2198" s="33">
        <v>9.1120053999999993</v>
      </c>
      <c r="K2198" s="33">
        <v>9.6133032000000007</v>
      </c>
      <c r="L2198" s="33">
        <v>9.0578694999999989</v>
      </c>
      <c r="M2198" s="33">
        <v>9.2446848999999993</v>
      </c>
      <c r="N2198" s="33">
        <v>9.2116257499999996</v>
      </c>
      <c r="O2198" s="33">
        <v>9.5094981999999995</v>
      </c>
      <c r="P2198" s="33">
        <v>8.7236486499999994</v>
      </c>
      <c r="Q2198" s="33">
        <v>8.6773557999999991</v>
      </c>
      <c r="R2198" s="33">
        <v>10.2968642</v>
      </c>
      <c r="S2198" s="33">
        <v>9.7202775500000005</v>
      </c>
      <c r="T2198" s="33">
        <v>10.288147349999999</v>
      </c>
      <c r="U2198" s="33">
        <v>10.069794249999999</v>
      </c>
      <c r="V2198" s="33">
        <v>9.7526071999999999</v>
      </c>
      <c r="W2198" s="33">
        <v>9.8525188999999997</v>
      </c>
    </row>
    <row r="2199" spans="2:23" x14ac:dyDescent="0.25">
      <c r="B2199" s="11" t="s">
        <v>5677</v>
      </c>
      <c r="C2199" s="11" t="s">
        <v>5678</v>
      </c>
      <c r="D2199" s="11" t="s">
        <v>5679</v>
      </c>
      <c r="E2199" s="11" t="s">
        <v>133</v>
      </c>
      <c r="F2199" s="12" t="s">
        <v>135</v>
      </c>
      <c r="G2199" s="33">
        <v>15.80664165</v>
      </c>
      <c r="H2199" s="33">
        <v>15.226589949999999</v>
      </c>
      <c r="I2199" s="33">
        <v>14.7960764</v>
      </c>
      <c r="J2199" s="33">
        <v>14.582743649999999</v>
      </c>
      <c r="K2199" s="33">
        <v>14.462425100000001</v>
      </c>
      <c r="L2199" s="33">
        <v>14.11402605</v>
      </c>
      <c r="M2199" s="33">
        <v>14.113708799999999</v>
      </c>
      <c r="N2199" s="33">
        <v>14.25106545</v>
      </c>
      <c r="O2199" s="33">
        <v>15.2345253</v>
      </c>
      <c r="P2199" s="33">
        <v>15.1094835</v>
      </c>
      <c r="Q2199" s="33">
        <v>15.06250105</v>
      </c>
      <c r="R2199" s="33">
        <v>17.166067300000002</v>
      </c>
      <c r="S2199" s="33">
        <v>15.3304501</v>
      </c>
      <c r="T2199" s="33">
        <v>17.203636450000001</v>
      </c>
      <c r="U2199" s="33">
        <v>17.397884699999999</v>
      </c>
      <c r="V2199" s="33">
        <v>16.793293800000001</v>
      </c>
      <c r="W2199" s="33">
        <v>25.363192349999998</v>
      </c>
    </row>
    <row r="2200" spans="2:23" x14ac:dyDescent="0.25">
      <c r="B2200" s="8" t="s">
        <v>3696</v>
      </c>
      <c r="C2200" s="8" t="s">
        <v>3697</v>
      </c>
      <c r="D2200" s="8" t="s">
        <v>3698</v>
      </c>
      <c r="E2200" s="8" t="s">
        <v>133</v>
      </c>
      <c r="F2200" s="9" t="s">
        <v>135</v>
      </c>
      <c r="G2200" s="33">
        <v>25.56911435</v>
      </c>
      <c r="H2200" s="33">
        <v>19.302411599999999</v>
      </c>
      <c r="I2200" s="33">
        <v>18.669266050000001</v>
      </c>
      <c r="J2200" s="33">
        <v>17.85631085</v>
      </c>
      <c r="K2200" s="33">
        <v>17.960744900000002</v>
      </c>
      <c r="L2200" s="33">
        <v>17.01833225</v>
      </c>
      <c r="M2200" s="33">
        <v>16.6696861</v>
      </c>
      <c r="N2200" s="33">
        <v>16.565523899999999</v>
      </c>
      <c r="O2200" s="33">
        <v>17.728083300000002</v>
      </c>
      <c r="P2200" s="33">
        <v>17.094748249999999</v>
      </c>
      <c r="Q2200" s="33">
        <v>18.063501550000002</v>
      </c>
      <c r="R2200" s="33">
        <v>22.401339799999999</v>
      </c>
      <c r="S2200" s="33">
        <v>17.775974999999999</v>
      </c>
      <c r="T2200" s="33">
        <v>19.770993900000001</v>
      </c>
      <c r="U2200" s="33">
        <v>18.841484399999999</v>
      </c>
      <c r="V2200" s="33">
        <v>18.579297499999999</v>
      </c>
      <c r="W2200" s="33">
        <v>19.053362150000002</v>
      </c>
    </row>
    <row r="2201" spans="2:23" x14ac:dyDescent="0.25">
      <c r="B2201" s="11" t="s">
        <v>3256</v>
      </c>
      <c r="C2201" s="11" t="s">
        <v>3257</v>
      </c>
      <c r="D2201" s="11" t="s">
        <v>3258</v>
      </c>
      <c r="E2201" s="11" t="s">
        <v>133</v>
      </c>
      <c r="F2201" s="12" t="s">
        <v>135</v>
      </c>
      <c r="G2201" s="33">
        <v>25.847322850000001</v>
      </c>
      <c r="H2201" s="33">
        <v>18.2130604</v>
      </c>
      <c r="I2201" s="33">
        <v>17.744351300000002</v>
      </c>
      <c r="J2201" s="33">
        <v>16.848297800000001</v>
      </c>
      <c r="K2201" s="33">
        <v>17.445686349999999</v>
      </c>
      <c r="L2201" s="33">
        <v>17.371814449999999</v>
      </c>
      <c r="M2201" s="33">
        <v>16.88579455</v>
      </c>
      <c r="N2201" s="33">
        <v>17.12790905</v>
      </c>
      <c r="O2201" s="33">
        <v>18.188975750000001</v>
      </c>
      <c r="P2201" s="33">
        <v>17.454184349999998</v>
      </c>
      <c r="Q2201" s="33">
        <v>18.29306995</v>
      </c>
      <c r="R2201" s="33">
        <v>21.395845999999999</v>
      </c>
      <c r="S2201" s="33">
        <v>18.852235950000001</v>
      </c>
      <c r="T2201" s="33">
        <v>19.694157700000002</v>
      </c>
      <c r="U2201" s="33">
        <v>19.3920356</v>
      </c>
      <c r="V2201" s="33">
        <v>19.281706</v>
      </c>
      <c r="W2201" s="33">
        <v>19.850176099999999</v>
      </c>
    </row>
    <row r="2202" spans="2:23" x14ac:dyDescent="0.25">
      <c r="B2202" s="8" t="s">
        <v>6219</v>
      </c>
      <c r="C2202" s="8" t="s">
        <v>6220</v>
      </c>
      <c r="D2202" s="8" t="s">
        <v>6221</v>
      </c>
      <c r="E2202" s="8" t="s">
        <v>133</v>
      </c>
      <c r="F2202" s="9" t="s">
        <v>135</v>
      </c>
      <c r="G2202" s="33">
        <v>37.985580749999997</v>
      </c>
      <c r="H2202" s="33">
        <v>33.903896949999996</v>
      </c>
      <c r="I2202" s="33">
        <v>30.244821949999999</v>
      </c>
      <c r="J2202" s="33">
        <v>28.871507350000002</v>
      </c>
      <c r="K2202" s="33">
        <v>29.777105800000001</v>
      </c>
      <c r="L2202" s="33">
        <v>29.4739717</v>
      </c>
      <c r="M2202" s="33">
        <v>29.1469831</v>
      </c>
      <c r="N2202" s="33">
        <v>27.751265449999998</v>
      </c>
      <c r="O2202" s="33">
        <v>29.4517317</v>
      </c>
      <c r="P2202" s="33">
        <v>29.9444382</v>
      </c>
      <c r="Q2202" s="33">
        <v>30.29692185</v>
      </c>
      <c r="R2202" s="33">
        <v>33.750846199999998</v>
      </c>
      <c r="S2202" s="33">
        <v>30.223885299999999</v>
      </c>
      <c r="T2202" s="33">
        <v>32.036780800000003</v>
      </c>
      <c r="U2202" s="33">
        <v>35.696274299999999</v>
      </c>
      <c r="V2202" s="33">
        <v>33.845092049999998</v>
      </c>
      <c r="W2202" s="33">
        <v>35.575871050000003</v>
      </c>
    </row>
    <row r="2203" spans="2:23" x14ac:dyDescent="0.25">
      <c r="B2203" s="11" t="s">
        <v>6666</v>
      </c>
      <c r="C2203" s="11" t="s">
        <v>6667</v>
      </c>
      <c r="D2203" s="11" t="s">
        <v>6668</v>
      </c>
      <c r="E2203" s="11" t="s">
        <v>133</v>
      </c>
      <c r="F2203" s="12" t="s">
        <v>135</v>
      </c>
      <c r="G2203" s="33">
        <v>34.413748249999998</v>
      </c>
      <c r="H2203" s="33">
        <v>29.641569950000001</v>
      </c>
      <c r="I2203" s="33">
        <v>27.232168999999999</v>
      </c>
      <c r="J2203" s="33">
        <v>26.4645999</v>
      </c>
      <c r="K2203" s="33">
        <v>26.143491350000001</v>
      </c>
      <c r="L2203" s="33">
        <v>26.490469999999998</v>
      </c>
      <c r="M2203" s="33">
        <v>26.234826699999999</v>
      </c>
      <c r="N2203" s="33">
        <v>25.780778949999998</v>
      </c>
      <c r="O2203" s="33">
        <v>26.7970823</v>
      </c>
      <c r="P2203" s="33">
        <v>26.9527413</v>
      </c>
      <c r="Q2203" s="33">
        <v>27.1415732</v>
      </c>
      <c r="R2203" s="33">
        <v>28.933870550000002</v>
      </c>
      <c r="S2203" s="33">
        <v>26.1899853</v>
      </c>
      <c r="T2203" s="33">
        <v>26.767649049999999</v>
      </c>
      <c r="U2203" s="33">
        <v>28.540311150000001</v>
      </c>
      <c r="V2203" s="33">
        <v>27.381323250000001</v>
      </c>
      <c r="W2203" s="33">
        <v>28.328425800000002</v>
      </c>
    </row>
    <row r="2204" spans="2:23" x14ac:dyDescent="0.25">
      <c r="B2204" s="8" t="s">
        <v>5560</v>
      </c>
      <c r="C2204" s="8" t="s">
        <v>5561</v>
      </c>
      <c r="D2204" s="8" t="s">
        <v>5562</v>
      </c>
      <c r="E2204" s="8" t="s">
        <v>133</v>
      </c>
      <c r="F2204" s="9" t="s">
        <v>135</v>
      </c>
      <c r="G2204" s="33">
        <v>38.792910800000001</v>
      </c>
      <c r="H2204" s="33">
        <v>32.157932799999998</v>
      </c>
      <c r="I2204" s="33">
        <v>29.923544199999998</v>
      </c>
      <c r="J2204" s="33">
        <v>27.74510205</v>
      </c>
      <c r="K2204" s="33">
        <v>25.98681865</v>
      </c>
      <c r="L2204" s="33">
        <v>25.866157149999999</v>
      </c>
      <c r="M2204" s="33">
        <v>25.916368599999998</v>
      </c>
      <c r="N2204" s="33">
        <v>25.464180549999998</v>
      </c>
      <c r="O2204" s="33">
        <v>28.910637699999999</v>
      </c>
      <c r="P2204" s="33">
        <v>33.06501815</v>
      </c>
      <c r="Q2204" s="33">
        <v>34.307285999999998</v>
      </c>
      <c r="R2204" s="33">
        <v>34.795603550000003</v>
      </c>
      <c r="S2204" s="33">
        <v>31.398593300000002</v>
      </c>
      <c r="T2204" s="33">
        <v>34.229163200000002</v>
      </c>
      <c r="U2204" s="33">
        <v>35.229281200000003</v>
      </c>
      <c r="V2204" s="33">
        <v>32.077485950000003</v>
      </c>
      <c r="W2204" s="33">
        <v>33.527365899999999</v>
      </c>
    </row>
    <row r="2205" spans="2:23" x14ac:dyDescent="0.25">
      <c r="B2205" s="11" t="s">
        <v>538</v>
      </c>
      <c r="C2205" s="11" t="s">
        <v>539</v>
      </c>
      <c r="D2205" s="11" t="s">
        <v>540</v>
      </c>
      <c r="E2205" s="11" t="s">
        <v>133</v>
      </c>
      <c r="F2205" s="12" t="s">
        <v>135</v>
      </c>
      <c r="G2205" s="33">
        <v>10.301402100000001</v>
      </c>
      <c r="H2205" s="33">
        <v>9.3339213000000001</v>
      </c>
      <c r="I2205" s="33">
        <v>8.8584804500000001</v>
      </c>
      <c r="J2205" s="33">
        <v>8.3313551500000003</v>
      </c>
      <c r="K2205" s="33">
        <v>8.0860038000000003</v>
      </c>
      <c r="L2205" s="33">
        <v>7.5409575999999996</v>
      </c>
      <c r="M2205" s="33">
        <v>7.9635321500000007</v>
      </c>
      <c r="N2205" s="33">
        <v>7.7223269999999999</v>
      </c>
      <c r="O2205" s="33">
        <v>8.2023692999999991</v>
      </c>
      <c r="P2205" s="33">
        <v>7.7433511499999996</v>
      </c>
      <c r="Q2205" s="33">
        <v>7.9872931500000011</v>
      </c>
      <c r="R2205" s="33">
        <v>10.7050991</v>
      </c>
      <c r="S2205" s="33">
        <v>8.5170918499999999</v>
      </c>
      <c r="T2205" s="33">
        <v>8.8938676999999995</v>
      </c>
      <c r="U2205" s="33">
        <v>9.5114564999999995</v>
      </c>
      <c r="V2205" s="33">
        <v>9.2893398500000011</v>
      </c>
      <c r="W2205" s="33">
        <v>9.5224700000000002</v>
      </c>
    </row>
    <row r="2206" spans="2:23" x14ac:dyDescent="0.25">
      <c r="B2206" s="8" t="s">
        <v>2450</v>
      </c>
      <c r="C2206" s="8" t="s">
        <v>2451</v>
      </c>
      <c r="D2206" s="8" t="s">
        <v>2452</v>
      </c>
      <c r="E2206" s="8" t="s">
        <v>133</v>
      </c>
      <c r="F2206" s="9" t="s">
        <v>135</v>
      </c>
      <c r="G2206" s="33">
        <v>15.2408211</v>
      </c>
      <c r="H2206" s="33">
        <v>13.40389575</v>
      </c>
      <c r="I2206" s="33">
        <v>13.18982695</v>
      </c>
      <c r="J2206" s="33">
        <v>12.561328749999999</v>
      </c>
      <c r="K2206" s="33">
        <v>12.9486496</v>
      </c>
      <c r="L2206" s="33">
        <v>12.797638299999999</v>
      </c>
      <c r="M2206" s="33">
        <v>12.081827649999999</v>
      </c>
      <c r="N2206" s="33">
        <v>13.031883499999999</v>
      </c>
      <c r="O2206" s="33">
        <v>13.81699045</v>
      </c>
      <c r="P2206" s="33">
        <v>13.3133026</v>
      </c>
      <c r="Q2206" s="33">
        <v>13.54768135</v>
      </c>
      <c r="R2206" s="33">
        <v>14.4029183</v>
      </c>
      <c r="S2206" s="33">
        <v>12.783035</v>
      </c>
      <c r="T2206" s="33">
        <v>13.632541549999999</v>
      </c>
      <c r="U2206" s="33">
        <v>13.6790579</v>
      </c>
      <c r="V2206" s="33">
        <v>13.188095799999999</v>
      </c>
      <c r="W2206" s="33">
        <v>14.0964367</v>
      </c>
    </row>
    <row r="2207" spans="2:23" x14ac:dyDescent="0.25">
      <c r="B2207" s="11" t="s">
        <v>6444</v>
      </c>
      <c r="C2207" s="11" t="s">
        <v>6445</v>
      </c>
      <c r="D2207" s="11" t="s">
        <v>6446</v>
      </c>
      <c r="E2207" s="11" t="s">
        <v>133</v>
      </c>
      <c r="F2207" s="12" t="s">
        <v>135</v>
      </c>
      <c r="G2207" s="33">
        <v>55.290988900000002</v>
      </c>
      <c r="H2207" s="33">
        <v>39.815330950000003</v>
      </c>
      <c r="I2207" s="33">
        <v>37.806605750000003</v>
      </c>
      <c r="J2207" s="33">
        <v>36.730974699999997</v>
      </c>
      <c r="K2207" s="33">
        <v>37.214028249999998</v>
      </c>
      <c r="L2207" s="33">
        <v>36.708193450000003</v>
      </c>
      <c r="M2207" s="33">
        <v>36.174314750000001</v>
      </c>
      <c r="N2207" s="33">
        <v>36.148763350000003</v>
      </c>
      <c r="O2207" s="33">
        <v>36.129042349999999</v>
      </c>
      <c r="P2207" s="33">
        <v>35.760871450000003</v>
      </c>
      <c r="Q2207" s="33">
        <v>36.214223150000002</v>
      </c>
      <c r="R2207" s="33">
        <v>39.573840850000003</v>
      </c>
      <c r="S2207" s="33">
        <v>37.072885650000003</v>
      </c>
      <c r="T2207" s="33">
        <v>38.696738600000003</v>
      </c>
      <c r="U2207" s="33">
        <v>38.805041299999999</v>
      </c>
      <c r="V2207" s="33">
        <v>37.055466150000001</v>
      </c>
      <c r="W2207" s="33">
        <v>37.1493258</v>
      </c>
    </row>
    <row r="2208" spans="2:23" x14ac:dyDescent="0.25">
      <c r="B2208" s="8" t="s">
        <v>1091</v>
      </c>
      <c r="C2208" s="8" t="s">
        <v>1092</v>
      </c>
      <c r="D2208" s="8" t="s">
        <v>1093</v>
      </c>
      <c r="E2208" s="8" t="s">
        <v>133</v>
      </c>
      <c r="F2208" s="9" t="s">
        <v>135</v>
      </c>
      <c r="G2208" s="33">
        <v>17.614085750000001</v>
      </c>
      <c r="H2208" s="33">
        <v>13.4528094</v>
      </c>
      <c r="I2208" s="33">
        <v>11.77477725</v>
      </c>
      <c r="J2208" s="33">
        <v>11.434480649999999</v>
      </c>
      <c r="K2208" s="33">
        <v>12.098974050000001</v>
      </c>
      <c r="L2208" s="33">
        <v>12.1229189</v>
      </c>
      <c r="M2208" s="33">
        <v>11.8285356</v>
      </c>
      <c r="N2208" s="33">
        <v>11.817762950000001</v>
      </c>
      <c r="O2208" s="33">
        <v>13.335194700000001</v>
      </c>
      <c r="P2208" s="33">
        <v>13.4814077</v>
      </c>
      <c r="Q2208" s="33">
        <v>13.4039553</v>
      </c>
      <c r="R2208" s="33">
        <v>15.4464294</v>
      </c>
      <c r="S2208" s="33">
        <v>12.956705149999999</v>
      </c>
      <c r="T2208" s="33">
        <v>12.97135795</v>
      </c>
      <c r="U2208" s="33">
        <v>13.05832575</v>
      </c>
      <c r="V2208" s="33">
        <v>12.738604499999999</v>
      </c>
      <c r="W2208" s="33">
        <v>13.629183599999999</v>
      </c>
    </row>
    <row r="2209" spans="2:23" x14ac:dyDescent="0.25">
      <c r="B2209" s="11" t="s">
        <v>1290</v>
      </c>
      <c r="C2209" s="11" t="s">
        <v>1291</v>
      </c>
      <c r="D2209" s="11" t="s">
        <v>1292</v>
      </c>
      <c r="E2209" s="11" t="s">
        <v>133</v>
      </c>
      <c r="F2209" s="12" t="s">
        <v>135</v>
      </c>
      <c r="G2209" s="33">
        <v>17.431612699999999</v>
      </c>
      <c r="H2209" s="33">
        <v>12.845395549999999</v>
      </c>
      <c r="I2209" s="33">
        <v>11.755660000000001</v>
      </c>
      <c r="J2209" s="33">
        <v>11.0450512</v>
      </c>
      <c r="K2209" s="33">
        <v>10.952455</v>
      </c>
      <c r="L2209" s="33">
        <v>10.966200949999999</v>
      </c>
      <c r="M2209" s="33">
        <v>11.163085349999999</v>
      </c>
      <c r="N2209" s="33">
        <v>11.6441011</v>
      </c>
      <c r="O2209" s="33">
        <v>12.349012950000001</v>
      </c>
      <c r="P2209" s="33">
        <v>11.35396845</v>
      </c>
      <c r="Q2209" s="33">
        <v>11.9143782</v>
      </c>
      <c r="R2209" s="33">
        <v>14.674754350000001</v>
      </c>
      <c r="S2209" s="33">
        <v>12.402298549999999</v>
      </c>
      <c r="T2209" s="33">
        <v>12.770773650000001</v>
      </c>
      <c r="U2209" s="33">
        <v>13.272889599999999</v>
      </c>
      <c r="V2209" s="33">
        <v>13.2763841</v>
      </c>
      <c r="W2209" s="33">
        <v>13.385028849999999</v>
      </c>
    </row>
    <row r="2210" spans="2:23" x14ac:dyDescent="0.25">
      <c r="B2210" s="8" t="s">
        <v>42</v>
      </c>
      <c r="C2210" s="8" t="s">
        <v>43</v>
      </c>
      <c r="D2210" s="8" t="s">
        <v>44</v>
      </c>
      <c r="E2210" s="8" t="s">
        <v>133</v>
      </c>
      <c r="F2210" s="9" t="s">
        <v>135</v>
      </c>
      <c r="G2210" s="33">
        <v>0.73637949999999996</v>
      </c>
      <c r="H2210" s="33">
        <v>0.53974670000000002</v>
      </c>
      <c r="I2210" s="33">
        <v>0.47403384999999998</v>
      </c>
      <c r="J2210" s="33">
        <v>0.58563535</v>
      </c>
      <c r="K2210" s="33">
        <v>0.62858000000000003</v>
      </c>
      <c r="L2210" s="33">
        <v>0.56672359999999999</v>
      </c>
      <c r="M2210" s="33">
        <v>0.50463780000000003</v>
      </c>
      <c r="N2210" s="33">
        <v>0.50762660000000004</v>
      </c>
      <c r="O2210" s="33">
        <v>0.54161650000000006</v>
      </c>
      <c r="P2210" s="33">
        <v>0.55328284999999999</v>
      </c>
      <c r="Q2210" s="33">
        <v>0.57367144999999997</v>
      </c>
      <c r="R2210" s="33">
        <v>0.51088875</v>
      </c>
      <c r="S2210" s="33">
        <v>0.53020650000000002</v>
      </c>
      <c r="T2210" s="33">
        <v>0.56154710000000008</v>
      </c>
      <c r="U2210" s="33">
        <v>0.65048119999999998</v>
      </c>
      <c r="V2210" s="33">
        <v>0.56110594999999996</v>
      </c>
      <c r="W2210" s="33">
        <v>0.56813319999999989</v>
      </c>
    </row>
    <row r="2211" spans="2:23" x14ac:dyDescent="0.25">
      <c r="B2211" s="11" t="s">
        <v>306</v>
      </c>
      <c r="C2211" s="11" t="s">
        <v>307</v>
      </c>
      <c r="D2211" s="11" t="s">
        <v>308</v>
      </c>
      <c r="E2211" s="11" t="s">
        <v>133</v>
      </c>
      <c r="F2211" s="12" t="s">
        <v>135</v>
      </c>
      <c r="G2211" s="33">
        <v>6.6873194499999986</v>
      </c>
      <c r="H2211" s="33">
        <v>4.5927094999999998</v>
      </c>
      <c r="I2211" s="33">
        <v>4.1256867000000002</v>
      </c>
      <c r="J2211" s="33">
        <v>3.9080963</v>
      </c>
      <c r="K2211" s="33">
        <v>3.92248245</v>
      </c>
      <c r="L2211" s="33">
        <v>3.9632057500000002</v>
      </c>
      <c r="M2211" s="33">
        <v>3.8605299</v>
      </c>
      <c r="N2211" s="33">
        <v>3.8318045500000002</v>
      </c>
      <c r="O2211" s="33">
        <v>3.8572991000000001</v>
      </c>
      <c r="P2211" s="33">
        <v>3.634417</v>
      </c>
      <c r="Q2211" s="33">
        <v>3.5606176</v>
      </c>
      <c r="R2211" s="33">
        <v>5.6170032500000007</v>
      </c>
      <c r="S2211" s="33">
        <v>3.3940182999999999</v>
      </c>
      <c r="T2211" s="33">
        <v>4.00668515</v>
      </c>
      <c r="U2211" s="33">
        <v>3.7146050000000002</v>
      </c>
      <c r="V2211" s="33">
        <v>3.5684152500000001</v>
      </c>
      <c r="W2211" s="33">
        <v>3.3534014000000001</v>
      </c>
    </row>
    <row r="2212" spans="2:23" x14ac:dyDescent="0.25">
      <c r="B2212" s="8" t="s">
        <v>5762</v>
      </c>
      <c r="C2212" s="8" t="s">
        <v>5763</v>
      </c>
      <c r="D2212" s="8" t="s">
        <v>5764</v>
      </c>
      <c r="E2212" s="8" t="s">
        <v>133</v>
      </c>
      <c r="F2212" s="9" t="s">
        <v>135</v>
      </c>
      <c r="G2212" s="33">
        <v>13.1531699</v>
      </c>
      <c r="H2212" s="33">
        <v>7.9778945500000003</v>
      </c>
      <c r="I2212" s="33">
        <v>7.2005504</v>
      </c>
      <c r="J2212" s="33">
        <v>6.99171035</v>
      </c>
      <c r="K2212" s="33">
        <v>6.8414371999999997</v>
      </c>
      <c r="L2212" s="33">
        <v>6.8416604000000003</v>
      </c>
      <c r="M2212" s="33">
        <v>6.9285026500000004</v>
      </c>
      <c r="N2212" s="33">
        <v>6.8037014999999998</v>
      </c>
      <c r="O2212" s="33">
        <v>7.0766735000000001</v>
      </c>
      <c r="P2212" s="33">
        <v>6.9393205999999994</v>
      </c>
      <c r="Q2212" s="33">
        <v>7.0425475000000004</v>
      </c>
      <c r="R2212" s="33">
        <v>9.2293444499999993</v>
      </c>
      <c r="S2212" s="33">
        <v>7.3418581999999999</v>
      </c>
      <c r="T2212" s="33">
        <v>7.8455051999999998</v>
      </c>
      <c r="U2212" s="33">
        <v>7.9694106000000007</v>
      </c>
      <c r="V2212" s="33">
        <v>7.2065735000000002</v>
      </c>
      <c r="W2212" s="33">
        <v>7.2503060500000007</v>
      </c>
    </row>
    <row r="2213" spans="2:23" x14ac:dyDescent="0.25">
      <c r="B2213" s="11" t="s">
        <v>1085</v>
      </c>
      <c r="C2213" s="11" t="s">
        <v>1086</v>
      </c>
      <c r="D2213" s="11" t="s">
        <v>1087</v>
      </c>
      <c r="E2213" s="11" t="s">
        <v>133</v>
      </c>
      <c r="F2213" s="12" t="s">
        <v>135</v>
      </c>
      <c r="G2213" s="33">
        <v>9.4402892500000011</v>
      </c>
      <c r="H2213" s="33">
        <v>8.0609378500000002</v>
      </c>
      <c r="I2213" s="33">
        <v>7.5237174499999986</v>
      </c>
      <c r="J2213" s="33">
        <v>7.3807816500000003</v>
      </c>
      <c r="K2213" s="33">
        <v>7.7770667500000004</v>
      </c>
      <c r="L2213" s="33">
        <v>7.5432750000000004</v>
      </c>
      <c r="M2213" s="33">
        <v>7.6597841500000001</v>
      </c>
      <c r="N2213" s="33">
        <v>7.6219997000000008</v>
      </c>
      <c r="O2213" s="33">
        <v>7.8976729499999996</v>
      </c>
      <c r="P2213" s="33">
        <v>7.8144265000000006</v>
      </c>
      <c r="Q2213" s="33">
        <v>7.4130775499999997</v>
      </c>
      <c r="R2213" s="33">
        <v>8.4115655</v>
      </c>
      <c r="S2213" s="33">
        <v>8.1116287000000007</v>
      </c>
      <c r="T2213" s="33">
        <v>8.4994752499999997</v>
      </c>
      <c r="U2213" s="33">
        <v>8.3416468500000001</v>
      </c>
      <c r="V2213" s="33">
        <v>7.6089614999999986</v>
      </c>
      <c r="W2213" s="33">
        <v>8.0334737000000001</v>
      </c>
    </row>
    <row r="2214" spans="2:23" x14ac:dyDescent="0.25">
      <c r="B2214" s="8" t="s">
        <v>4792</v>
      </c>
      <c r="C2214" s="8" t="s">
        <v>4793</v>
      </c>
      <c r="D2214" s="8" t="s">
        <v>4794</v>
      </c>
      <c r="E2214" s="8" t="s">
        <v>133</v>
      </c>
      <c r="F2214" s="9" t="s">
        <v>135</v>
      </c>
      <c r="G2214" s="33">
        <v>7.7395739000000008</v>
      </c>
      <c r="H2214" s="33">
        <v>6.9242407999999998</v>
      </c>
      <c r="I2214" s="33">
        <v>6.4357118499999997</v>
      </c>
      <c r="J2214" s="33">
        <v>6.1352419500000002</v>
      </c>
      <c r="K2214" s="33">
        <v>6.0596287499999999</v>
      </c>
      <c r="L2214" s="33">
        <v>5.9894721500000001</v>
      </c>
      <c r="M2214" s="33">
        <v>5.9225808000000004</v>
      </c>
      <c r="N2214" s="33">
        <v>5.9325855500000007</v>
      </c>
      <c r="O2214" s="33">
        <v>6.3706921999999997</v>
      </c>
      <c r="P2214" s="33">
        <v>6.3462636999999997</v>
      </c>
      <c r="Q2214" s="33">
        <v>6.5110485999999996</v>
      </c>
      <c r="R2214" s="33">
        <v>7.3517709</v>
      </c>
      <c r="S2214" s="33">
        <v>6.5261261500000014</v>
      </c>
      <c r="T2214" s="33">
        <v>7.2779272000000006</v>
      </c>
      <c r="U2214" s="33">
        <v>7.4270410499999997</v>
      </c>
      <c r="V2214" s="33">
        <v>7.0822571499999993</v>
      </c>
      <c r="W2214" s="33">
        <v>6.9167308500000004</v>
      </c>
    </row>
    <row r="2215" spans="2:23" x14ac:dyDescent="0.25">
      <c r="B2215" s="11" t="s">
        <v>4505</v>
      </c>
      <c r="C2215" s="11" t="s">
        <v>4506</v>
      </c>
      <c r="D2215" s="11" t="s">
        <v>4507</v>
      </c>
      <c r="E2215" s="11" t="s">
        <v>133</v>
      </c>
      <c r="F2215" s="12" t="s">
        <v>135</v>
      </c>
      <c r="G2215" s="33">
        <v>21.531789199999999</v>
      </c>
      <c r="H2215" s="33">
        <v>18.488566850000002</v>
      </c>
      <c r="I2215" s="33">
        <v>16.640241450000001</v>
      </c>
      <c r="J2215" s="33">
        <v>15.335847599999999</v>
      </c>
      <c r="K2215" s="33">
        <v>14.635417350000001</v>
      </c>
      <c r="L2215" s="33">
        <v>14.242844</v>
      </c>
      <c r="M2215" s="33">
        <v>14.1104702</v>
      </c>
      <c r="N2215" s="33">
        <v>14.487742150000001</v>
      </c>
      <c r="O2215" s="33">
        <v>16.442248750000001</v>
      </c>
      <c r="P2215" s="33">
        <v>16.510612049999999</v>
      </c>
      <c r="Q2215" s="33">
        <v>16.26653795</v>
      </c>
      <c r="R2215" s="33">
        <v>24.473049450000001</v>
      </c>
      <c r="S2215" s="33">
        <v>17.06994735</v>
      </c>
      <c r="T2215" s="33">
        <v>23.430485399999998</v>
      </c>
      <c r="U2215" s="33">
        <v>22.4197582</v>
      </c>
      <c r="V2215" s="33">
        <v>21.952152399999999</v>
      </c>
      <c r="W2215" s="33">
        <v>21.050452400000001</v>
      </c>
    </row>
    <row r="2216" spans="2:23" x14ac:dyDescent="0.25">
      <c r="B2216" s="8" t="s">
        <v>2851</v>
      </c>
      <c r="C2216" s="8" t="s">
        <v>2852</v>
      </c>
      <c r="D2216" s="8" t="s">
        <v>2853</v>
      </c>
      <c r="E2216" s="8" t="s">
        <v>133</v>
      </c>
      <c r="F2216" s="9" t="s">
        <v>135</v>
      </c>
      <c r="G2216" s="33">
        <v>20.6256913</v>
      </c>
      <c r="H2216" s="33">
        <v>15.9229536</v>
      </c>
      <c r="I2216" s="33">
        <v>15.0774375</v>
      </c>
      <c r="J2216" s="33">
        <v>14.4366732</v>
      </c>
      <c r="K2216" s="33">
        <v>14.8246071</v>
      </c>
      <c r="L2216" s="33">
        <v>14.47973475</v>
      </c>
      <c r="M2216" s="33">
        <v>15.0816906</v>
      </c>
      <c r="N2216" s="33">
        <v>14.557022849999999</v>
      </c>
      <c r="O2216" s="33">
        <v>15.493964350000001</v>
      </c>
      <c r="P2216" s="33">
        <v>15.393483549999999</v>
      </c>
      <c r="Q2216" s="33">
        <v>16.588782349999999</v>
      </c>
      <c r="R2216" s="33">
        <v>21.420902600000002</v>
      </c>
      <c r="S2216" s="33">
        <v>15.95519885</v>
      </c>
      <c r="T2216" s="33">
        <v>18.270077650000001</v>
      </c>
      <c r="U2216" s="33">
        <v>21.2985641</v>
      </c>
      <c r="V2216" s="33">
        <v>19.807068300000001</v>
      </c>
      <c r="W2216" s="33">
        <v>19.934548249999999</v>
      </c>
    </row>
    <row r="2217" spans="2:23" x14ac:dyDescent="0.25">
      <c r="B2217" s="11" t="s">
        <v>3142</v>
      </c>
      <c r="C2217" s="11" t="s">
        <v>3143</v>
      </c>
      <c r="D2217" s="11" t="s">
        <v>3144</v>
      </c>
      <c r="E2217" s="11" t="s">
        <v>133</v>
      </c>
      <c r="F2217" s="12" t="s">
        <v>135</v>
      </c>
      <c r="G2217" s="33">
        <v>6.8662791500000004</v>
      </c>
      <c r="H2217" s="33">
        <v>6.2793217499999994</v>
      </c>
      <c r="I2217" s="33">
        <v>5.6245446499999998</v>
      </c>
      <c r="J2217" s="33">
        <v>5.3557235500000004</v>
      </c>
      <c r="K2217" s="33">
        <v>5.2949181000000003</v>
      </c>
      <c r="L2217" s="33">
        <v>5.2600030499999999</v>
      </c>
      <c r="M2217" s="33">
        <v>5.2035722</v>
      </c>
      <c r="N2217" s="33">
        <v>5.1915774999999993</v>
      </c>
      <c r="O2217" s="33">
        <v>5.9874468500000004</v>
      </c>
      <c r="P2217" s="33">
        <v>5.85952115</v>
      </c>
      <c r="Q2217" s="33">
        <v>5.7264412999999994</v>
      </c>
      <c r="R2217" s="33">
        <v>8.701466700000001</v>
      </c>
      <c r="S2217" s="33">
        <v>6.8679910000000008</v>
      </c>
      <c r="T2217" s="33">
        <v>11.03414755</v>
      </c>
      <c r="U2217" s="33">
        <v>12.522062500000001</v>
      </c>
      <c r="V2217" s="33">
        <v>12.796158999999999</v>
      </c>
      <c r="W2217" s="33">
        <v>13.3889938</v>
      </c>
    </row>
    <row r="2218" spans="2:23" x14ac:dyDescent="0.25">
      <c r="B2218" s="8" t="s">
        <v>5840</v>
      </c>
      <c r="C2218" s="8" t="s">
        <v>5841</v>
      </c>
      <c r="D2218" s="8" t="s">
        <v>5842</v>
      </c>
      <c r="E2218" s="8" t="s">
        <v>133</v>
      </c>
      <c r="F2218" s="9" t="s">
        <v>135</v>
      </c>
      <c r="G2218" s="33">
        <v>11.002467899999999</v>
      </c>
      <c r="H2218" s="33">
        <v>10.412279249999999</v>
      </c>
      <c r="I2218" s="33">
        <v>9.5287357999999998</v>
      </c>
      <c r="J2218" s="33">
        <v>9.0449993500000012</v>
      </c>
      <c r="K2218" s="33">
        <v>8.9275677000000009</v>
      </c>
      <c r="L2218" s="33">
        <v>8.8662159000000003</v>
      </c>
      <c r="M2218" s="33">
        <v>8.8794522499999999</v>
      </c>
      <c r="N2218" s="33">
        <v>8.7941053999999994</v>
      </c>
      <c r="O2218" s="33">
        <v>9.423698400000001</v>
      </c>
      <c r="P2218" s="33">
        <v>9.3064918500000005</v>
      </c>
      <c r="Q2218" s="33">
        <v>9.5128564499999992</v>
      </c>
      <c r="R2218" s="33">
        <v>10.447031300000001</v>
      </c>
      <c r="S2218" s="33">
        <v>8.7510627999999997</v>
      </c>
      <c r="T2218" s="33">
        <v>9.486630250000001</v>
      </c>
      <c r="U2218" s="33">
        <v>10.992900000000001</v>
      </c>
      <c r="V2218" s="33">
        <v>10.361889250000001</v>
      </c>
      <c r="W2218" s="33">
        <v>10.78270835</v>
      </c>
    </row>
    <row r="2219" spans="2:23" x14ac:dyDescent="0.25">
      <c r="B2219" s="11" t="s">
        <v>1376</v>
      </c>
      <c r="C2219" s="11" t="s">
        <v>1377</v>
      </c>
      <c r="D2219" s="11" t="s">
        <v>1378</v>
      </c>
      <c r="E2219" s="11" t="s">
        <v>133</v>
      </c>
      <c r="F2219" s="12" t="s">
        <v>135</v>
      </c>
      <c r="G2219" s="33">
        <v>11.06320015</v>
      </c>
      <c r="H2219" s="33">
        <v>8.0776919500000002</v>
      </c>
      <c r="I2219" s="33">
        <v>7.461130250000001</v>
      </c>
      <c r="J2219" s="33">
        <v>7.2315881000000006</v>
      </c>
      <c r="K2219" s="33">
        <v>7.3565817999999989</v>
      </c>
      <c r="L2219" s="33">
        <v>7.2741454000000001</v>
      </c>
      <c r="M2219" s="33">
        <v>7.0061897999999996</v>
      </c>
      <c r="N2219" s="33">
        <v>7.1423608000000014</v>
      </c>
      <c r="O2219" s="33">
        <v>7.5175909000000001</v>
      </c>
      <c r="P2219" s="33">
        <v>7.3375630000000003</v>
      </c>
      <c r="Q2219" s="33">
        <v>7.3543514500000002</v>
      </c>
      <c r="R2219" s="33">
        <v>10.7439698</v>
      </c>
      <c r="S2219" s="33">
        <v>7.1430147500000007</v>
      </c>
      <c r="T2219" s="33">
        <v>8.0794510000000006</v>
      </c>
      <c r="U2219" s="33">
        <v>9.0195561499999997</v>
      </c>
      <c r="V2219" s="33">
        <v>8.2966414000000004</v>
      </c>
      <c r="W2219" s="33">
        <v>8.5429737499999998</v>
      </c>
    </row>
    <row r="2220" spans="2:23" x14ac:dyDescent="0.25">
      <c r="B2220" s="8" t="s">
        <v>3061</v>
      </c>
      <c r="C2220" s="8" t="s">
        <v>3062</v>
      </c>
      <c r="D2220" s="8" t="s">
        <v>3063</v>
      </c>
      <c r="E2220" s="8" t="s">
        <v>133</v>
      </c>
      <c r="F2220" s="9" t="s">
        <v>135</v>
      </c>
      <c r="G2220" s="33">
        <v>12.8426121</v>
      </c>
      <c r="H2220" s="33">
        <v>11.438210700000001</v>
      </c>
      <c r="I2220" s="33">
        <v>10.18385215</v>
      </c>
      <c r="J2220" s="33">
        <v>9.4514269999999989</v>
      </c>
      <c r="K2220" s="33">
        <v>9.3024054500000002</v>
      </c>
      <c r="L2220" s="33">
        <v>9.2062982000000009</v>
      </c>
      <c r="M2220" s="33">
        <v>8.9275296999999991</v>
      </c>
      <c r="N2220" s="33">
        <v>9.338946</v>
      </c>
      <c r="O2220" s="33">
        <v>10.2452106</v>
      </c>
      <c r="P2220" s="33">
        <v>10.005499199999999</v>
      </c>
      <c r="Q2220" s="33">
        <v>10.72379495</v>
      </c>
      <c r="R2220" s="33">
        <v>12.341901050000001</v>
      </c>
      <c r="S2220" s="33">
        <v>9.5241755999999995</v>
      </c>
      <c r="T2220" s="33">
        <v>11.025347249999999</v>
      </c>
      <c r="U2220" s="33">
        <v>12.6898977</v>
      </c>
      <c r="V2220" s="33">
        <v>11.257286049999999</v>
      </c>
      <c r="W2220" s="33">
        <v>12.173462450000001</v>
      </c>
    </row>
    <row r="2221" spans="2:23" x14ac:dyDescent="0.25">
      <c r="B2221" s="11" t="s">
        <v>3310</v>
      </c>
      <c r="C2221" s="11" t="s">
        <v>3311</v>
      </c>
      <c r="D2221" s="11" t="s">
        <v>3312</v>
      </c>
      <c r="E2221" s="11" t="s">
        <v>133</v>
      </c>
      <c r="F2221" s="12" t="s">
        <v>135</v>
      </c>
      <c r="G2221" s="33">
        <v>12.20816325</v>
      </c>
      <c r="H2221" s="33">
        <v>11.4873615</v>
      </c>
      <c r="I2221" s="33">
        <v>10.715942</v>
      </c>
      <c r="J2221" s="33">
        <v>10.7548417</v>
      </c>
      <c r="K2221" s="33">
        <v>10.526760100000001</v>
      </c>
      <c r="L2221" s="33">
        <v>10.54698615</v>
      </c>
      <c r="M2221" s="33">
        <v>10.2809715</v>
      </c>
      <c r="N2221" s="33">
        <v>10.514663049999999</v>
      </c>
      <c r="O2221" s="33">
        <v>11.4038176</v>
      </c>
      <c r="P2221" s="33">
        <v>10.984566750000001</v>
      </c>
      <c r="Q2221" s="33">
        <v>11.2368592</v>
      </c>
      <c r="R2221" s="33">
        <v>13.6608473</v>
      </c>
      <c r="S2221" s="33">
        <v>11.7063823</v>
      </c>
      <c r="T2221" s="33">
        <v>14.7434475</v>
      </c>
      <c r="U2221" s="33">
        <v>13.995514</v>
      </c>
      <c r="V2221" s="33">
        <v>13.5939009</v>
      </c>
      <c r="W2221" s="33">
        <v>13.6455872</v>
      </c>
    </row>
    <row r="2222" spans="2:23" x14ac:dyDescent="0.25">
      <c r="B2222" s="8" t="s">
        <v>6159</v>
      </c>
      <c r="C2222" s="8" t="s">
        <v>6160</v>
      </c>
      <c r="D2222" s="8" t="s">
        <v>6161</v>
      </c>
      <c r="E2222" s="8" t="s">
        <v>133</v>
      </c>
      <c r="F2222" s="9" t="s">
        <v>135</v>
      </c>
      <c r="G2222" s="33">
        <v>45.356739099999999</v>
      </c>
      <c r="H2222" s="33">
        <v>32.570668499999996</v>
      </c>
      <c r="I2222" s="33">
        <v>30.104717650000001</v>
      </c>
      <c r="J2222" s="33">
        <v>28.916343399999999</v>
      </c>
      <c r="K2222" s="33">
        <v>29.13651715</v>
      </c>
      <c r="L2222" s="33">
        <v>28.16990045</v>
      </c>
      <c r="M2222" s="33">
        <v>28.472793100000001</v>
      </c>
      <c r="N2222" s="33">
        <v>29.638771349999999</v>
      </c>
      <c r="O2222" s="33">
        <v>28.566421949999999</v>
      </c>
      <c r="P2222" s="33">
        <v>28.417191750000001</v>
      </c>
      <c r="Q2222" s="33">
        <v>28.771566150000002</v>
      </c>
      <c r="R2222" s="33">
        <v>38.248596800000001</v>
      </c>
      <c r="S2222" s="33">
        <v>29.545067599999999</v>
      </c>
      <c r="T2222" s="33">
        <v>33.192769599999998</v>
      </c>
      <c r="U2222" s="33">
        <v>31.8429684</v>
      </c>
      <c r="V2222" s="33">
        <v>29.373812650000001</v>
      </c>
      <c r="W2222" s="33">
        <v>29.670497449999999</v>
      </c>
    </row>
    <row r="2223" spans="2:23" x14ac:dyDescent="0.25">
      <c r="B2223" s="11" t="s">
        <v>736</v>
      </c>
      <c r="C2223" s="11" t="s">
        <v>737</v>
      </c>
      <c r="D2223" s="11" t="s">
        <v>738</v>
      </c>
      <c r="E2223" s="11" t="s">
        <v>133</v>
      </c>
      <c r="F2223" s="12" t="s">
        <v>135</v>
      </c>
      <c r="G2223" s="33">
        <v>8.4897390500000007</v>
      </c>
      <c r="H2223" s="33">
        <v>7.7677758499999996</v>
      </c>
      <c r="I2223" s="33">
        <v>7.2270275499999999</v>
      </c>
      <c r="J2223" s="33">
        <v>7.357342</v>
      </c>
      <c r="K2223" s="33">
        <v>7.3323492999999997</v>
      </c>
      <c r="L2223" s="33">
        <v>7.2896839999999994</v>
      </c>
      <c r="M2223" s="33">
        <v>7.0535690999999998</v>
      </c>
      <c r="N2223" s="33">
        <v>7.2778543000000004</v>
      </c>
      <c r="O2223" s="33">
        <v>7.8995784000000002</v>
      </c>
      <c r="P2223" s="33">
        <v>7.4960879500000006</v>
      </c>
      <c r="Q2223" s="33">
        <v>7.8130185499999998</v>
      </c>
      <c r="R2223" s="33">
        <v>10.483117249999999</v>
      </c>
      <c r="S2223" s="33">
        <v>8.3905288000000002</v>
      </c>
      <c r="T2223" s="33">
        <v>9.8473834499999988</v>
      </c>
      <c r="U2223" s="33">
        <v>10.058116800000001</v>
      </c>
      <c r="V2223" s="33">
        <v>10.081711049999999</v>
      </c>
      <c r="W2223" s="33">
        <v>10.35327695</v>
      </c>
    </row>
    <row r="2224" spans="2:23" x14ac:dyDescent="0.25">
      <c r="B2224" s="8" t="s">
        <v>1202</v>
      </c>
      <c r="C2224" s="8" t="s">
        <v>1203</v>
      </c>
      <c r="D2224" s="8" t="s">
        <v>1204</v>
      </c>
      <c r="E2224" s="8" t="s">
        <v>133</v>
      </c>
      <c r="F2224" s="9" t="s">
        <v>135</v>
      </c>
      <c r="G2224" s="33">
        <v>12.503011600000001</v>
      </c>
      <c r="H2224" s="33">
        <v>11.7810039</v>
      </c>
      <c r="I2224" s="33">
        <v>10.97066145</v>
      </c>
      <c r="J2224" s="33">
        <v>10.83934915</v>
      </c>
      <c r="K2224" s="33">
        <v>10.83556345</v>
      </c>
      <c r="L2224" s="33">
        <v>10.109178999999999</v>
      </c>
      <c r="M2224" s="33">
        <v>10.050736300000001</v>
      </c>
      <c r="N2224" s="33">
        <v>10.433805400000001</v>
      </c>
      <c r="O2224" s="33">
        <v>11.24983585</v>
      </c>
      <c r="P2224" s="33">
        <v>11.269446350000001</v>
      </c>
      <c r="Q2224" s="33">
        <v>11.677415399999999</v>
      </c>
      <c r="R2224" s="33">
        <v>13.23706005</v>
      </c>
      <c r="S2224" s="33">
        <v>12.1894381</v>
      </c>
      <c r="T2224" s="33">
        <v>13.16075515</v>
      </c>
      <c r="U2224" s="33">
        <v>13.733465600000001</v>
      </c>
      <c r="V2224" s="33">
        <v>13.100645500000001</v>
      </c>
      <c r="W2224" s="33">
        <v>12.28441495</v>
      </c>
    </row>
    <row r="2225" spans="2:23" x14ac:dyDescent="0.25">
      <c r="B2225" s="11" t="s">
        <v>5902</v>
      </c>
      <c r="C2225" s="11" t="s">
        <v>5903</v>
      </c>
      <c r="D2225" s="11" t="s">
        <v>5904</v>
      </c>
      <c r="E2225" s="11" t="s">
        <v>133</v>
      </c>
      <c r="F2225" s="12" t="s">
        <v>135</v>
      </c>
      <c r="G2225" s="33">
        <v>13.934030099999999</v>
      </c>
      <c r="H2225" s="33">
        <v>11.716432599999999</v>
      </c>
      <c r="I2225" s="33">
        <v>10.248623350000001</v>
      </c>
      <c r="J2225" s="33">
        <v>9.4979253000000003</v>
      </c>
      <c r="K2225" s="33">
        <v>9.3711541</v>
      </c>
      <c r="L2225" s="33">
        <v>9.0527303999999997</v>
      </c>
      <c r="M2225" s="33">
        <v>9.0077737999999989</v>
      </c>
      <c r="N2225" s="33">
        <v>9.1464866499999999</v>
      </c>
      <c r="O2225" s="33">
        <v>10.1813471</v>
      </c>
      <c r="P2225" s="33">
        <v>10.71153775</v>
      </c>
      <c r="Q2225" s="33">
        <v>10.5867018</v>
      </c>
      <c r="R2225" s="33">
        <v>15.570028600000001</v>
      </c>
      <c r="S2225" s="33">
        <v>12.3056454</v>
      </c>
      <c r="T2225" s="33">
        <v>15.18799475</v>
      </c>
      <c r="U2225" s="33">
        <v>14.400445400000001</v>
      </c>
      <c r="V2225" s="33">
        <v>13.258614400000001</v>
      </c>
      <c r="W2225" s="33">
        <v>11.825656199999999</v>
      </c>
    </row>
    <row r="2226" spans="2:23" x14ac:dyDescent="0.25">
      <c r="B2226" s="8" t="s">
        <v>5274</v>
      </c>
      <c r="C2226" s="8" t="s">
        <v>5275</v>
      </c>
      <c r="D2226" s="8" t="s">
        <v>5276</v>
      </c>
      <c r="E2226" s="8" t="s">
        <v>133</v>
      </c>
      <c r="F2226" s="9" t="s">
        <v>135</v>
      </c>
      <c r="G2226" s="33">
        <v>15.509691050000001</v>
      </c>
      <c r="H2226" s="33">
        <v>14.5035086</v>
      </c>
      <c r="I2226" s="33">
        <v>13.811035</v>
      </c>
      <c r="J2226" s="33">
        <v>13.704655000000001</v>
      </c>
      <c r="K2226" s="33">
        <v>13.517020799999999</v>
      </c>
      <c r="L2226" s="33">
        <v>13.2150681</v>
      </c>
      <c r="M2226" s="33">
        <v>13.2560722</v>
      </c>
      <c r="N2226" s="33">
        <v>13.307078349999999</v>
      </c>
      <c r="O2226" s="33">
        <v>14.4094573</v>
      </c>
      <c r="P2226" s="33">
        <v>14.0071592</v>
      </c>
      <c r="Q2226" s="33">
        <v>14.18790605</v>
      </c>
      <c r="R2226" s="33">
        <v>17.659416950000001</v>
      </c>
      <c r="S2226" s="33">
        <v>14.07119295</v>
      </c>
      <c r="T2226" s="33">
        <v>18.377110900000002</v>
      </c>
      <c r="U2226" s="33">
        <v>19.9090904</v>
      </c>
      <c r="V2226" s="33">
        <v>21.27134105</v>
      </c>
      <c r="W2226" s="33">
        <v>18.079716099999999</v>
      </c>
    </row>
    <row r="2227" spans="2:23" x14ac:dyDescent="0.25">
      <c r="B2227" s="11" t="s">
        <v>3283</v>
      </c>
      <c r="C2227" s="11" t="s">
        <v>3284</v>
      </c>
      <c r="D2227" s="11" t="s">
        <v>3285</v>
      </c>
      <c r="E2227" s="11" t="s">
        <v>133</v>
      </c>
      <c r="F2227" s="12" t="s">
        <v>135</v>
      </c>
      <c r="G2227" s="33">
        <v>28.611903699999999</v>
      </c>
      <c r="H2227" s="33">
        <v>16.957378500000001</v>
      </c>
      <c r="I2227" s="33">
        <v>13.83824435</v>
      </c>
      <c r="J2227" s="33">
        <v>13.135180650000001</v>
      </c>
      <c r="K2227" s="33">
        <v>13.207440849999999</v>
      </c>
      <c r="L2227" s="33">
        <v>13.129498249999999</v>
      </c>
      <c r="M2227" s="33">
        <v>13.09884695</v>
      </c>
      <c r="N2227" s="33">
        <v>13.151207449999999</v>
      </c>
      <c r="O2227" s="33">
        <v>14.0726549</v>
      </c>
      <c r="P2227" s="33">
        <v>14.8984538</v>
      </c>
      <c r="Q2227" s="33">
        <v>14.92312785</v>
      </c>
      <c r="R2227" s="33">
        <v>26.0143004</v>
      </c>
      <c r="S2227" s="33">
        <v>14.27860345</v>
      </c>
      <c r="T2227" s="33">
        <v>15.99154695</v>
      </c>
      <c r="U2227" s="33">
        <v>18.334704500000001</v>
      </c>
      <c r="V2227" s="33">
        <v>17.620690150000001</v>
      </c>
      <c r="W2227" s="33">
        <v>16.883682149999999</v>
      </c>
    </row>
    <row r="2228" spans="2:23" x14ac:dyDescent="0.25">
      <c r="B2228" s="8" t="s">
        <v>3553</v>
      </c>
      <c r="C2228" s="8" t="s">
        <v>3554</v>
      </c>
      <c r="D2228" s="8" t="s">
        <v>3555</v>
      </c>
      <c r="E2228" s="8" t="s">
        <v>133</v>
      </c>
      <c r="F2228" s="9" t="s">
        <v>135</v>
      </c>
      <c r="G2228" s="33">
        <v>12.050327299999999</v>
      </c>
      <c r="H2228" s="33">
        <v>9.6860426999999998</v>
      </c>
      <c r="I2228" s="33">
        <v>8.4996643499999998</v>
      </c>
      <c r="J2228" s="33">
        <v>7.9624055999999994</v>
      </c>
      <c r="K2228" s="33">
        <v>7.8932886</v>
      </c>
      <c r="L2228" s="33">
        <v>8.0270509000000008</v>
      </c>
      <c r="M2228" s="33">
        <v>7.892287399999999</v>
      </c>
      <c r="N2228" s="33">
        <v>7.7695792999999993</v>
      </c>
      <c r="O2228" s="33">
        <v>8.3239919499999999</v>
      </c>
      <c r="P2228" s="33">
        <v>8.4003883500000001</v>
      </c>
      <c r="Q2228" s="33">
        <v>8.6065225499999993</v>
      </c>
      <c r="R2228" s="33">
        <v>9.5076296500000002</v>
      </c>
      <c r="S2228" s="33">
        <v>7.9907704499999994</v>
      </c>
      <c r="T2228" s="33">
        <v>9.240492849999999</v>
      </c>
      <c r="U2228" s="33">
        <v>9.5748388999999996</v>
      </c>
      <c r="V2228" s="33">
        <v>8.8947749500000004</v>
      </c>
      <c r="W2228" s="33">
        <v>9.1920105000000003</v>
      </c>
    </row>
    <row r="2229" spans="2:23" x14ac:dyDescent="0.25">
      <c r="B2229" s="11" t="s">
        <v>1516</v>
      </c>
      <c r="C2229" s="11" t="s">
        <v>1517</v>
      </c>
      <c r="D2229" s="11" t="s">
        <v>1518</v>
      </c>
      <c r="E2229" s="11" t="s">
        <v>133</v>
      </c>
      <c r="F2229" s="12" t="s">
        <v>135</v>
      </c>
      <c r="G2229" s="33">
        <v>9.5491445000000006</v>
      </c>
      <c r="H2229" s="33">
        <v>5.6484987999999996</v>
      </c>
      <c r="I2229" s="33">
        <v>4.9822981000000004</v>
      </c>
      <c r="J2229" s="33">
        <v>4.9923632499999986</v>
      </c>
      <c r="K2229" s="33">
        <v>5.2328077000000004</v>
      </c>
      <c r="L2229" s="33">
        <v>5.1980957999999999</v>
      </c>
      <c r="M2229" s="33">
        <v>5.1788553500000001</v>
      </c>
      <c r="N2229" s="33">
        <v>5.0094061500000002</v>
      </c>
      <c r="O2229" s="33">
        <v>5.3619917499999996</v>
      </c>
      <c r="P2229" s="33">
        <v>5.1271163</v>
      </c>
      <c r="Q2229" s="33">
        <v>5.4439560999999994</v>
      </c>
      <c r="R2229" s="33">
        <v>6.7981056499999992</v>
      </c>
      <c r="S2229" s="33">
        <v>5.2345770500000004</v>
      </c>
      <c r="T2229" s="33">
        <v>5.7478892500000001</v>
      </c>
      <c r="U2229" s="33">
        <v>6.3471553500000004</v>
      </c>
      <c r="V2229" s="33">
        <v>5.7065101</v>
      </c>
      <c r="W2229" s="33">
        <v>5.57784675</v>
      </c>
    </row>
    <row r="2230" spans="2:23" x14ac:dyDescent="0.25">
      <c r="B2230" s="8" t="s">
        <v>3882</v>
      </c>
      <c r="C2230" s="8" t="s">
        <v>3883</v>
      </c>
      <c r="D2230" s="8" t="s">
        <v>3884</v>
      </c>
      <c r="E2230" s="8" t="s">
        <v>133</v>
      </c>
      <c r="F2230" s="9" t="s">
        <v>135</v>
      </c>
      <c r="G2230" s="33">
        <v>9.8515049000000001</v>
      </c>
      <c r="H2230" s="33">
        <v>8.5769147500000003</v>
      </c>
      <c r="I2230" s="33">
        <v>8.2503552999999989</v>
      </c>
      <c r="J2230" s="33">
        <v>8.0375037000000003</v>
      </c>
      <c r="K2230" s="33">
        <v>8.09109005</v>
      </c>
      <c r="L2230" s="33">
        <v>7.8893276500000002</v>
      </c>
      <c r="M2230" s="33">
        <v>7.7071299</v>
      </c>
      <c r="N2230" s="33">
        <v>7.51880405</v>
      </c>
      <c r="O2230" s="33">
        <v>8.0937369500000003</v>
      </c>
      <c r="P2230" s="33">
        <v>7.8501651499999996</v>
      </c>
      <c r="Q2230" s="33">
        <v>8.1035229999999991</v>
      </c>
      <c r="R2230" s="33">
        <v>9.3570785500000007</v>
      </c>
      <c r="S2230" s="33">
        <v>8.2411285500000009</v>
      </c>
      <c r="T2230" s="33">
        <v>9.0946900999999993</v>
      </c>
      <c r="U2230" s="33">
        <v>9.2555360499999999</v>
      </c>
      <c r="V2230" s="33">
        <v>8.7605742500000012</v>
      </c>
      <c r="W2230" s="33">
        <v>8.7449656999999998</v>
      </c>
    </row>
    <row r="2231" spans="2:23" x14ac:dyDescent="0.25">
      <c r="B2231" s="11" t="s">
        <v>1353</v>
      </c>
      <c r="C2231" s="11" t="s">
        <v>1354</v>
      </c>
      <c r="D2231" s="11" t="s">
        <v>1355</v>
      </c>
      <c r="E2231" s="11" t="s">
        <v>133</v>
      </c>
      <c r="F2231" s="12" t="s">
        <v>135</v>
      </c>
      <c r="G2231" s="33">
        <v>8.1729787500000004</v>
      </c>
      <c r="H2231" s="33">
        <v>7.6135858499999998</v>
      </c>
      <c r="I2231" s="33">
        <v>6.8880404500000001</v>
      </c>
      <c r="J2231" s="33">
        <v>6.8320808999999993</v>
      </c>
      <c r="K2231" s="33">
        <v>7.1960227000000003</v>
      </c>
      <c r="L2231" s="33">
        <v>7.0434774500000001</v>
      </c>
      <c r="M2231" s="33">
        <v>7.1449836000000007</v>
      </c>
      <c r="N2231" s="33">
        <v>6.9102275000000004</v>
      </c>
      <c r="O2231" s="33">
        <v>7.2243588000000001</v>
      </c>
      <c r="P2231" s="33">
        <v>7.1528558999999996</v>
      </c>
      <c r="Q2231" s="33">
        <v>7.2065956499999997</v>
      </c>
      <c r="R2231" s="33">
        <v>8.7609765499999988</v>
      </c>
      <c r="S2231" s="33">
        <v>7.1846192999999996</v>
      </c>
      <c r="T2231" s="33">
        <v>9.0312541999999993</v>
      </c>
      <c r="U2231" s="33">
        <v>9.2433895499999998</v>
      </c>
      <c r="V2231" s="33">
        <v>9.2965140999999996</v>
      </c>
      <c r="W2231" s="33">
        <v>8.3255435999999996</v>
      </c>
    </row>
    <row r="2232" spans="2:23" x14ac:dyDescent="0.25">
      <c r="B2232" s="8" t="s">
        <v>4535</v>
      </c>
      <c r="C2232" s="8" t="s">
        <v>4536</v>
      </c>
      <c r="D2232" s="8" t="s">
        <v>4537</v>
      </c>
      <c r="E2232" s="8" t="s">
        <v>133</v>
      </c>
      <c r="F2232" s="9" t="s">
        <v>135</v>
      </c>
      <c r="G2232" s="33">
        <v>10.1523193</v>
      </c>
      <c r="H2232" s="33">
        <v>8.6618512499999998</v>
      </c>
      <c r="I2232" s="33">
        <v>8.2123619000000012</v>
      </c>
      <c r="J2232" s="33">
        <v>7.8991686999999997</v>
      </c>
      <c r="K2232" s="33">
        <v>7.9204445500000009</v>
      </c>
      <c r="L2232" s="33">
        <v>7.7773977500000004</v>
      </c>
      <c r="M2232" s="33">
        <v>7.7444188499999997</v>
      </c>
      <c r="N2232" s="33">
        <v>7.6604196</v>
      </c>
      <c r="O2232" s="33">
        <v>8.0702267499999998</v>
      </c>
      <c r="P2232" s="33">
        <v>7.9926968</v>
      </c>
      <c r="Q2232" s="33">
        <v>8.2132173500000007</v>
      </c>
      <c r="R2232" s="33">
        <v>9.6533479500000006</v>
      </c>
      <c r="S2232" s="33">
        <v>7.7476321499999994</v>
      </c>
      <c r="T2232" s="33">
        <v>9.3293019000000008</v>
      </c>
      <c r="U2232" s="33">
        <v>9.7286883500000005</v>
      </c>
      <c r="V2232" s="33">
        <v>9.1909746499999994</v>
      </c>
      <c r="W2232" s="33">
        <v>9.6460205000000006</v>
      </c>
    </row>
    <row r="2233" spans="2:23" x14ac:dyDescent="0.25">
      <c r="B2233" s="11" t="s">
        <v>1613</v>
      </c>
      <c r="C2233" s="11" t="s">
        <v>1614</v>
      </c>
      <c r="D2233" s="11" t="s">
        <v>1615</v>
      </c>
      <c r="E2233" s="11" t="s">
        <v>133</v>
      </c>
      <c r="F2233" s="12" t="s">
        <v>135</v>
      </c>
      <c r="G2233" s="33">
        <v>21.936169549999999</v>
      </c>
      <c r="H2233" s="33">
        <v>18.162339750000001</v>
      </c>
      <c r="I2233" s="33">
        <v>16.492689049999999</v>
      </c>
      <c r="J2233" s="33">
        <v>15.306584600000001</v>
      </c>
      <c r="K2233" s="33">
        <v>14.96287755</v>
      </c>
      <c r="L2233" s="33">
        <v>14.68154185</v>
      </c>
      <c r="M2233" s="33">
        <v>14.1335219</v>
      </c>
      <c r="N2233" s="33">
        <v>13.7678625</v>
      </c>
      <c r="O2233" s="33">
        <v>14.52457525</v>
      </c>
      <c r="P2233" s="33">
        <v>14.365347999999999</v>
      </c>
      <c r="Q2233" s="33">
        <v>14.73183715</v>
      </c>
      <c r="R2233" s="33">
        <v>16.01929325</v>
      </c>
      <c r="S2233" s="33">
        <v>14.093270349999999</v>
      </c>
      <c r="T2233" s="33">
        <v>14.506871500000001</v>
      </c>
      <c r="U2233" s="33">
        <v>15.743952050000001</v>
      </c>
      <c r="V2233" s="33">
        <v>14.139689049999999</v>
      </c>
      <c r="W2233" s="33">
        <v>15.03755205</v>
      </c>
    </row>
    <row r="2234" spans="2:23" x14ac:dyDescent="0.25">
      <c r="B2234" s="8" t="s">
        <v>2167</v>
      </c>
      <c r="C2234" s="8" t="s">
        <v>2168</v>
      </c>
      <c r="D2234" s="8" t="s">
        <v>2169</v>
      </c>
      <c r="E2234" s="8" t="s">
        <v>133</v>
      </c>
      <c r="F2234" s="9" t="s">
        <v>135</v>
      </c>
      <c r="G2234" s="33">
        <v>23.220088799999999</v>
      </c>
      <c r="H2234" s="33">
        <v>18.373191800000001</v>
      </c>
      <c r="I2234" s="33">
        <v>14.844520749999999</v>
      </c>
      <c r="J2234" s="33">
        <v>14.21615935</v>
      </c>
      <c r="K2234" s="33">
        <v>14.615163150000001</v>
      </c>
      <c r="L2234" s="33">
        <v>14.166358900000001</v>
      </c>
      <c r="M2234" s="33">
        <v>14.158951200000001</v>
      </c>
      <c r="N2234" s="33">
        <v>14.1581367</v>
      </c>
      <c r="O2234" s="33">
        <v>14.5768518</v>
      </c>
      <c r="P2234" s="33">
        <v>14.63572535</v>
      </c>
      <c r="Q2234" s="33">
        <v>15.11935615</v>
      </c>
      <c r="R2234" s="33">
        <v>18.943879599999999</v>
      </c>
      <c r="S2234" s="33">
        <v>15.31015515</v>
      </c>
      <c r="T2234" s="33">
        <v>15.668484400000001</v>
      </c>
      <c r="U2234" s="33">
        <v>16.188795500000001</v>
      </c>
      <c r="V2234" s="33">
        <v>14.21401505</v>
      </c>
      <c r="W2234" s="33">
        <v>15.3434024</v>
      </c>
    </row>
    <row r="2235" spans="2:23" x14ac:dyDescent="0.25">
      <c r="B2235" s="11" t="s">
        <v>3180</v>
      </c>
      <c r="C2235" s="11" t="s">
        <v>3181</v>
      </c>
      <c r="D2235" s="11" t="s">
        <v>3182</v>
      </c>
      <c r="E2235" s="11" t="s">
        <v>133</v>
      </c>
      <c r="F2235" s="12" t="s">
        <v>135</v>
      </c>
      <c r="G2235" s="33">
        <v>22.289106650000001</v>
      </c>
      <c r="H2235" s="33">
        <v>17.836979199999998</v>
      </c>
      <c r="I2235" s="33">
        <v>16.08738155</v>
      </c>
      <c r="J2235" s="33">
        <v>15.4864158</v>
      </c>
      <c r="K2235" s="33">
        <v>15.19838485</v>
      </c>
      <c r="L2235" s="33">
        <v>14.85567835</v>
      </c>
      <c r="M2235" s="33">
        <v>14.598057649999999</v>
      </c>
      <c r="N2235" s="33">
        <v>14.9338464</v>
      </c>
      <c r="O2235" s="33">
        <v>15.8942747</v>
      </c>
      <c r="P2235" s="33">
        <v>15.93006065</v>
      </c>
      <c r="Q2235" s="33">
        <v>16.300516349999999</v>
      </c>
      <c r="R2235" s="33">
        <v>18.3123456</v>
      </c>
      <c r="S2235" s="33">
        <v>15.80969545</v>
      </c>
      <c r="T2235" s="33">
        <v>17.1553802</v>
      </c>
      <c r="U2235" s="33">
        <v>18.2626949</v>
      </c>
      <c r="V2235" s="33">
        <v>16.560084</v>
      </c>
      <c r="W2235" s="33">
        <v>17.757739399999998</v>
      </c>
    </row>
    <row r="2236" spans="2:23" x14ac:dyDescent="0.25">
      <c r="B2236" s="8" t="s">
        <v>2870</v>
      </c>
      <c r="C2236" s="8" t="s">
        <v>2871</v>
      </c>
      <c r="D2236" s="8" t="s">
        <v>2872</v>
      </c>
      <c r="E2236" s="8" t="s">
        <v>133</v>
      </c>
      <c r="F2236" s="9" t="s">
        <v>135</v>
      </c>
      <c r="G2236" s="33">
        <v>52.956805449999997</v>
      </c>
      <c r="H2236" s="33">
        <v>22.4026684</v>
      </c>
      <c r="I2236" s="33">
        <v>17.183900449999999</v>
      </c>
      <c r="J2236" s="33">
        <v>15.41172725</v>
      </c>
      <c r="K2236" s="33">
        <v>14.752410599999999</v>
      </c>
      <c r="L2236" s="33">
        <v>13.90719195</v>
      </c>
      <c r="M2236" s="33">
        <v>14.3242745</v>
      </c>
      <c r="N2236" s="33">
        <v>14.637866600000001</v>
      </c>
      <c r="O2236" s="33">
        <v>16.159769699999998</v>
      </c>
      <c r="P2236" s="33">
        <v>15.12959165</v>
      </c>
      <c r="Q2236" s="33">
        <v>15.18418705</v>
      </c>
      <c r="R2236" s="33">
        <v>28.081043149999999</v>
      </c>
      <c r="S2236" s="33">
        <v>14.87427795</v>
      </c>
      <c r="T2236" s="33">
        <v>17.3172377</v>
      </c>
      <c r="U2236" s="33">
        <v>18.22715835</v>
      </c>
      <c r="V2236" s="33">
        <v>18.63794605</v>
      </c>
      <c r="W2236" s="33">
        <v>18.667371200000002</v>
      </c>
    </row>
    <row r="2237" spans="2:23" x14ac:dyDescent="0.25">
      <c r="B2237" s="11" t="s">
        <v>5084</v>
      </c>
      <c r="C2237" s="11" t="s">
        <v>5085</v>
      </c>
      <c r="D2237" s="11" t="s">
        <v>5086</v>
      </c>
      <c r="E2237" s="11" t="s">
        <v>133</v>
      </c>
      <c r="F2237" s="12" t="s">
        <v>135</v>
      </c>
      <c r="G2237" s="33">
        <v>34.172349999999987</v>
      </c>
      <c r="H2237" s="33">
        <v>29.536054249999999</v>
      </c>
      <c r="I2237" s="33">
        <v>22.965711550000002</v>
      </c>
      <c r="J2237" s="33">
        <v>19.747577750000001</v>
      </c>
      <c r="K2237" s="33">
        <v>18.315914450000001</v>
      </c>
      <c r="L2237" s="33">
        <v>17.222556600000001</v>
      </c>
      <c r="M2237" s="33">
        <v>17.81473935</v>
      </c>
      <c r="N2237" s="33">
        <v>18.410352499999998</v>
      </c>
      <c r="O2237" s="33">
        <v>20.877863900000001</v>
      </c>
      <c r="P2237" s="33">
        <v>20.303580149999998</v>
      </c>
      <c r="Q2237" s="33">
        <v>19.661369100000002</v>
      </c>
      <c r="R2237" s="33">
        <v>27.126992049999998</v>
      </c>
      <c r="S2237" s="33">
        <v>21.004870449999999</v>
      </c>
      <c r="T2237" s="33">
        <v>21.883830849999999</v>
      </c>
      <c r="U2237" s="33">
        <v>22.545865299999999</v>
      </c>
      <c r="V2237" s="33">
        <v>21.923380949999999</v>
      </c>
      <c r="W2237" s="33">
        <v>21.554627700000001</v>
      </c>
    </row>
    <row r="2238" spans="2:23" x14ac:dyDescent="0.25">
      <c r="B2238" s="8" t="s">
        <v>5206</v>
      </c>
      <c r="C2238" s="8" t="s">
        <v>5207</v>
      </c>
      <c r="D2238" s="8" t="s">
        <v>5208</v>
      </c>
      <c r="E2238" s="8" t="s">
        <v>133</v>
      </c>
      <c r="F2238" s="9" t="s">
        <v>135</v>
      </c>
      <c r="G2238" s="33">
        <v>28.5875352631579</v>
      </c>
      <c r="H2238" s="33">
        <v>26.494558049999998</v>
      </c>
      <c r="I2238" s="33">
        <v>22.315877199999999</v>
      </c>
      <c r="J2238" s="33">
        <v>19.532346149999999</v>
      </c>
      <c r="K2238" s="33">
        <v>19.0303845</v>
      </c>
      <c r="L2238" s="33">
        <v>17.7366232</v>
      </c>
      <c r="M2238" s="33">
        <v>16.971183</v>
      </c>
      <c r="N2238" s="33">
        <v>17.390448200000002</v>
      </c>
      <c r="O2238" s="33">
        <v>20.033107749999999</v>
      </c>
      <c r="P2238" s="33">
        <v>19.416052799999999</v>
      </c>
      <c r="Q2238" s="33">
        <v>19.2772063</v>
      </c>
      <c r="R2238" s="33">
        <v>25.312666350000001</v>
      </c>
      <c r="S2238" s="33">
        <v>19.921846800000001</v>
      </c>
      <c r="T2238" s="33">
        <v>20.94465975</v>
      </c>
      <c r="U2238" s="33">
        <v>23.4114918</v>
      </c>
      <c r="V2238" s="33">
        <v>22.835389450000001</v>
      </c>
      <c r="W2238" s="33">
        <v>21.6142021</v>
      </c>
    </row>
    <row r="2239" spans="2:23" x14ac:dyDescent="0.25">
      <c r="B2239" s="11" t="s">
        <v>5380</v>
      </c>
      <c r="C2239" s="11" t="s">
        <v>5381</v>
      </c>
      <c r="D2239" s="11" t="s">
        <v>5382</v>
      </c>
      <c r="E2239" s="11" t="s">
        <v>133</v>
      </c>
      <c r="F2239" s="12" t="s">
        <v>135</v>
      </c>
      <c r="G2239" s="33">
        <v>85.428816699999999</v>
      </c>
      <c r="H2239" s="33">
        <v>72.386551749999995</v>
      </c>
      <c r="I2239" s="33">
        <v>70.679246899999995</v>
      </c>
      <c r="J2239" s="33">
        <v>65.020708100000007</v>
      </c>
      <c r="K2239" s="33">
        <v>65.272873950000005</v>
      </c>
      <c r="L2239" s="33">
        <v>64.664540700000003</v>
      </c>
      <c r="M2239" s="33">
        <v>65.492652699999994</v>
      </c>
      <c r="N2239" s="33">
        <v>65.136228649999993</v>
      </c>
      <c r="O2239" s="33">
        <v>68.027954800000003</v>
      </c>
      <c r="P2239" s="33">
        <v>66.702471500000001</v>
      </c>
      <c r="Q2239" s="33">
        <v>82.962815899999995</v>
      </c>
      <c r="R2239" s="33">
        <v>76.309738749999994</v>
      </c>
      <c r="S2239" s="33">
        <v>67.79677925</v>
      </c>
      <c r="T2239" s="33">
        <v>69.384236200000004</v>
      </c>
      <c r="U2239" s="33">
        <v>71.066862200000003</v>
      </c>
      <c r="V2239" s="33">
        <v>65.795231349999995</v>
      </c>
      <c r="W2239" s="33">
        <v>65.883602999999994</v>
      </c>
    </row>
    <row r="2240" spans="2:23" x14ac:dyDescent="0.25">
      <c r="B2240" s="8" t="s">
        <v>5811</v>
      </c>
      <c r="C2240" s="8" t="s">
        <v>5812</v>
      </c>
      <c r="D2240" s="8" t="s">
        <v>5813</v>
      </c>
      <c r="E2240" s="8" t="s">
        <v>133</v>
      </c>
      <c r="F2240" s="9" t="s">
        <v>135</v>
      </c>
      <c r="G2240" s="33">
        <v>19.145440650000001</v>
      </c>
      <c r="H2240" s="33">
        <v>10.69989395</v>
      </c>
      <c r="I2240" s="33">
        <v>9.8505491999999997</v>
      </c>
      <c r="J2240" s="33">
        <v>9.6088621500000002</v>
      </c>
      <c r="K2240" s="33">
        <v>9.9211156000000003</v>
      </c>
      <c r="L2240" s="33">
        <v>9.3107043000000012</v>
      </c>
      <c r="M2240" s="33">
        <v>9.3083016500000006</v>
      </c>
      <c r="N2240" s="33">
        <v>9.5760479000000007</v>
      </c>
      <c r="O2240" s="33">
        <v>9.787068399999999</v>
      </c>
      <c r="P2240" s="33">
        <v>9.3043484000000003</v>
      </c>
      <c r="Q2240" s="33">
        <v>10.017770799999999</v>
      </c>
      <c r="R2240" s="33">
        <v>12.857101350000001</v>
      </c>
      <c r="S2240" s="33">
        <v>9.6118375999999994</v>
      </c>
      <c r="T2240" s="33">
        <v>10.3819813</v>
      </c>
      <c r="U2240" s="33">
        <v>10.99337115</v>
      </c>
      <c r="V2240" s="33">
        <v>9.4830061499999996</v>
      </c>
      <c r="W2240" s="33">
        <v>9.9052305999999994</v>
      </c>
    </row>
    <row r="2241" spans="2:23" x14ac:dyDescent="0.25">
      <c r="B2241" s="11" t="s">
        <v>4065</v>
      </c>
      <c r="C2241" s="11" t="s">
        <v>4066</v>
      </c>
      <c r="D2241" s="11" t="s">
        <v>4067</v>
      </c>
      <c r="E2241" s="11" t="s">
        <v>133</v>
      </c>
      <c r="F2241" s="12" t="s">
        <v>135</v>
      </c>
      <c r="G2241" s="33">
        <v>13.12334345</v>
      </c>
      <c r="H2241" s="33">
        <v>9.4482350000000004</v>
      </c>
      <c r="I2241" s="33">
        <v>8.5676236499999998</v>
      </c>
      <c r="J2241" s="33">
        <v>7.8507027500000008</v>
      </c>
      <c r="K2241" s="33">
        <v>8.2671808999999996</v>
      </c>
      <c r="L2241" s="33">
        <v>8.2327176500000014</v>
      </c>
      <c r="M2241" s="33">
        <v>7.4338166000000001</v>
      </c>
      <c r="N2241" s="33">
        <v>7.3294939499999998</v>
      </c>
      <c r="O2241" s="33">
        <v>8.0906298500000009</v>
      </c>
      <c r="P2241" s="33">
        <v>7.7631001499999996</v>
      </c>
      <c r="Q2241" s="33">
        <v>7.5886214999999986</v>
      </c>
      <c r="R2241" s="33">
        <v>10.387965100000001</v>
      </c>
      <c r="S2241" s="33">
        <v>8.3345489999999991</v>
      </c>
      <c r="T2241" s="33">
        <v>10.604530499999999</v>
      </c>
      <c r="U2241" s="33">
        <v>10.6887601</v>
      </c>
      <c r="V2241" s="33">
        <v>10.111318000000001</v>
      </c>
      <c r="W2241" s="33">
        <v>10.699529200000001</v>
      </c>
    </row>
    <row r="2242" spans="2:23" x14ac:dyDescent="0.25">
      <c r="B2242" s="8" t="s">
        <v>3070</v>
      </c>
      <c r="C2242" s="8" t="s">
        <v>3071</v>
      </c>
      <c r="D2242" s="8" t="s">
        <v>3072</v>
      </c>
      <c r="E2242" s="8" t="s">
        <v>133</v>
      </c>
      <c r="F2242" s="9" t="s">
        <v>135</v>
      </c>
      <c r="G2242" s="33">
        <v>9.841660000000001</v>
      </c>
      <c r="H2242" s="33">
        <v>8.8383882000000007</v>
      </c>
      <c r="I2242" s="33">
        <v>7.7462744499999996</v>
      </c>
      <c r="J2242" s="33">
        <v>7.1965127000000004</v>
      </c>
      <c r="K2242" s="33">
        <v>7.4275073000000003</v>
      </c>
      <c r="L2242" s="33">
        <v>7.1322929500000001</v>
      </c>
      <c r="M2242" s="33">
        <v>7.2728091499999996</v>
      </c>
      <c r="N2242" s="33">
        <v>7.2284231000000014</v>
      </c>
      <c r="O2242" s="33">
        <v>7.7713376999999992</v>
      </c>
      <c r="P2242" s="33">
        <v>7.3258496000000006</v>
      </c>
      <c r="Q2242" s="33">
        <v>7.5025301000000004</v>
      </c>
      <c r="R2242" s="33">
        <v>9.7220620999999987</v>
      </c>
      <c r="S2242" s="33">
        <v>7.5302518500000009</v>
      </c>
      <c r="T2242" s="33">
        <v>8.493860999999999</v>
      </c>
      <c r="U2242" s="33">
        <v>9.765392649999999</v>
      </c>
      <c r="V2242" s="33">
        <v>8.1340295000000005</v>
      </c>
      <c r="W2242" s="33">
        <v>8.7163569499999998</v>
      </c>
    </row>
    <row r="2243" spans="2:23" x14ac:dyDescent="0.25">
      <c r="B2243" s="11" t="s">
        <v>712</v>
      </c>
      <c r="C2243" s="11" t="s">
        <v>713</v>
      </c>
      <c r="D2243" s="11" t="s">
        <v>714</v>
      </c>
      <c r="E2243" s="11" t="s">
        <v>133</v>
      </c>
      <c r="F2243" s="12" t="s">
        <v>135</v>
      </c>
      <c r="G2243" s="33">
        <v>13.305604600000001</v>
      </c>
      <c r="H2243" s="33">
        <v>11.13400805</v>
      </c>
      <c r="I2243" s="33">
        <v>9.9770234500000008</v>
      </c>
      <c r="J2243" s="33">
        <v>9.4416016499999991</v>
      </c>
      <c r="K2243" s="33">
        <v>9.4708454</v>
      </c>
      <c r="L2243" s="33">
        <v>9.1037797000000005</v>
      </c>
      <c r="M2243" s="33">
        <v>8.85407425</v>
      </c>
      <c r="N2243" s="33">
        <v>8.9262941500000004</v>
      </c>
      <c r="O2243" s="33">
        <v>9.824602500000001</v>
      </c>
      <c r="P2243" s="33">
        <v>9.2450040999999992</v>
      </c>
      <c r="Q2243" s="33">
        <v>9.8734950000000001</v>
      </c>
      <c r="R2243" s="33">
        <v>12.749430950000001</v>
      </c>
      <c r="S2243" s="33">
        <v>10.200003799999999</v>
      </c>
      <c r="T2243" s="33">
        <v>11.073589050000001</v>
      </c>
      <c r="U2243" s="33">
        <v>11.06663655</v>
      </c>
      <c r="V2243" s="33">
        <v>10.651820949999999</v>
      </c>
      <c r="W2243" s="33">
        <v>11.282917899999999</v>
      </c>
    </row>
    <row r="2244" spans="2:23" x14ac:dyDescent="0.25">
      <c r="B2244" s="8" t="s">
        <v>2970</v>
      </c>
      <c r="C2244" s="8" t="s">
        <v>2971</v>
      </c>
      <c r="D2244" s="8" t="s">
        <v>2972</v>
      </c>
      <c r="E2244" s="8" t="s">
        <v>133</v>
      </c>
      <c r="F2244" s="9" t="s">
        <v>135</v>
      </c>
      <c r="G2244" s="33">
        <v>17.547378699999999</v>
      </c>
      <c r="H2244" s="33">
        <v>14.19425395</v>
      </c>
      <c r="I2244" s="33">
        <v>12.654415200000001</v>
      </c>
      <c r="J2244" s="33">
        <v>12.13748425</v>
      </c>
      <c r="K2244" s="33">
        <v>12.19057475</v>
      </c>
      <c r="L2244" s="33">
        <v>11.5879476</v>
      </c>
      <c r="M2244" s="33">
        <v>11.5402243</v>
      </c>
      <c r="N2244" s="33">
        <v>11.187519999999999</v>
      </c>
      <c r="O2244" s="33">
        <v>11.86556345</v>
      </c>
      <c r="P2244" s="33">
        <v>11.43889285</v>
      </c>
      <c r="Q2244" s="33">
        <v>11.78555205</v>
      </c>
      <c r="R2244" s="33">
        <v>14.9461295</v>
      </c>
      <c r="S2244" s="33">
        <v>12.5051241</v>
      </c>
      <c r="T2244" s="33">
        <v>13.86099125</v>
      </c>
      <c r="U2244" s="33">
        <v>14.2543784</v>
      </c>
      <c r="V2244" s="33">
        <v>14.096240849999999</v>
      </c>
      <c r="W2244" s="33">
        <v>14.011094099999999</v>
      </c>
    </row>
    <row r="2245" spans="2:23" x14ac:dyDescent="0.25">
      <c r="B2245" s="11" t="s">
        <v>6067</v>
      </c>
      <c r="C2245" s="11" t="s">
        <v>6068</v>
      </c>
      <c r="D2245" s="11" t="s">
        <v>6069</v>
      </c>
      <c r="E2245" s="11" t="s">
        <v>133</v>
      </c>
      <c r="F2245" s="12" t="s">
        <v>135</v>
      </c>
      <c r="G2245" s="33">
        <v>53.595580150000004</v>
      </c>
      <c r="H2245" s="33">
        <v>40.234927800000001</v>
      </c>
      <c r="I2245" s="33">
        <v>37.227626450000002</v>
      </c>
      <c r="J2245" s="33">
        <v>35.404694749999997</v>
      </c>
      <c r="K2245" s="33">
        <v>34.486945149999997</v>
      </c>
      <c r="L2245" s="33">
        <v>34.437425099999999</v>
      </c>
      <c r="M2245" s="33">
        <v>34.507422599999998</v>
      </c>
      <c r="N2245" s="33">
        <v>34.511467000000003</v>
      </c>
      <c r="O2245" s="33">
        <v>34.571142399999999</v>
      </c>
      <c r="P2245" s="33">
        <v>34.328181000000001</v>
      </c>
      <c r="Q2245" s="33">
        <v>34.780319550000002</v>
      </c>
      <c r="R2245" s="33">
        <v>37.248810599999999</v>
      </c>
      <c r="S2245" s="33">
        <v>35.074771349999999</v>
      </c>
      <c r="T2245" s="33">
        <v>35.836168549999996</v>
      </c>
      <c r="U2245" s="33">
        <v>36.026098099999999</v>
      </c>
      <c r="V2245" s="33">
        <v>34.145119899999997</v>
      </c>
      <c r="W2245" s="33">
        <v>34.741522400000001</v>
      </c>
    </row>
    <row r="2246" spans="2:23" x14ac:dyDescent="0.25">
      <c r="B2246" s="8" t="s">
        <v>6456</v>
      </c>
      <c r="C2246" s="8" t="s">
        <v>6457</v>
      </c>
      <c r="D2246" s="8" t="s">
        <v>6458</v>
      </c>
      <c r="E2246" s="8" t="s">
        <v>133</v>
      </c>
      <c r="F2246" s="9" t="s">
        <v>135</v>
      </c>
      <c r="G2246" s="33">
        <v>16.089396300000001</v>
      </c>
      <c r="H2246" s="33">
        <v>14.763412799999999</v>
      </c>
      <c r="I2246" s="33">
        <v>10.054859499999999</v>
      </c>
      <c r="J2246" s="33">
        <v>8.2748220000000003</v>
      </c>
      <c r="K2246" s="33">
        <v>7.9488500499999999</v>
      </c>
      <c r="L2246" s="33">
        <v>7.6967753000000014</v>
      </c>
      <c r="M2246" s="33">
        <v>7.5603261000000002</v>
      </c>
      <c r="N2246" s="33">
        <v>7.54266595</v>
      </c>
      <c r="O2246" s="33">
        <v>9.9537588499999998</v>
      </c>
      <c r="P2246" s="33">
        <v>11.06440905</v>
      </c>
      <c r="Q2246" s="33">
        <v>10.731347700000001</v>
      </c>
      <c r="R2246" s="33">
        <v>30.462247699999999</v>
      </c>
      <c r="S2246" s="33">
        <v>10.591303</v>
      </c>
      <c r="T2246" s="33">
        <v>16.229113850000001</v>
      </c>
      <c r="U2246" s="33">
        <v>45.499037199999997</v>
      </c>
      <c r="V2246" s="33">
        <v>21.052373899999999</v>
      </c>
      <c r="W2246" s="33">
        <v>34.204108049999988</v>
      </c>
    </row>
    <row r="2247" spans="2:23" x14ac:dyDescent="0.25">
      <c r="B2247" s="11" t="s">
        <v>6453</v>
      </c>
      <c r="C2247" s="11" t="s">
        <v>6454</v>
      </c>
      <c r="D2247" s="11" t="s">
        <v>6455</v>
      </c>
      <c r="E2247" s="11" t="s">
        <v>133</v>
      </c>
      <c r="F2247" s="12" t="s">
        <v>135</v>
      </c>
      <c r="G2247" s="33">
        <v>56.621076400000007</v>
      </c>
      <c r="H2247" s="33">
        <v>51.651556999999997</v>
      </c>
      <c r="I2247" s="33">
        <v>52.128578349999998</v>
      </c>
      <c r="J2247" s="33">
        <v>50.507702600000002</v>
      </c>
      <c r="K2247" s="33">
        <v>49.416387</v>
      </c>
      <c r="L2247" s="33">
        <v>47.417278499999988</v>
      </c>
      <c r="M2247" s="33">
        <v>47.208754650000003</v>
      </c>
      <c r="N2247" s="33">
        <v>47.045060049999996</v>
      </c>
      <c r="O2247" s="33">
        <v>47.844101899999998</v>
      </c>
      <c r="P2247" s="33">
        <v>50.636210249999998</v>
      </c>
      <c r="Q2247" s="33">
        <v>47.421193449999997</v>
      </c>
      <c r="R2247" s="33">
        <v>55.783282200000002</v>
      </c>
      <c r="S2247" s="33">
        <v>45.984689250000002</v>
      </c>
      <c r="T2247" s="33">
        <v>50.084644500000003</v>
      </c>
      <c r="U2247" s="33">
        <v>46.39802555</v>
      </c>
      <c r="V2247" s="33">
        <v>45.697570050000003</v>
      </c>
      <c r="W2247" s="33">
        <v>55.743029049999997</v>
      </c>
    </row>
    <row r="2248" spans="2:23" x14ac:dyDescent="0.25">
      <c r="B2248" s="8" t="s">
        <v>3052</v>
      </c>
      <c r="C2248" s="8" t="s">
        <v>3053</v>
      </c>
      <c r="D2248" s="8" t="s">
        <v>3054</v>
      </c>
      <c r="E2248" s="8" t="s">
        <v>133</v>
      </c>
      <c r="F2248" s="9" t="s">
        <v>135</v>
      </c>
      <c r="G2248" s="33">
        <v>33.04975555</v>
      </c>
      <c r="H2248" s="33">
        <v>27.72473205</v>
      </c>
      <c r="I2248" s="33">
        <v>24.83380455</v>
      </c>
      <c r="J2248" s="33">
        <v>23.297567650000001</v>
      </c>
      <c r="K2248" s="33">
        <v>23.435913750000001</v>
      </c>
      <c r="L2248" s="33">
        <v>22.718420250000001</v>
      </c>
      <c r="M2248" s="33">
        <v>22.463690199999998</v>
      </c>
      <c r="N2248" s="33">
        <v>22.272965200000002</v>
      </c>
      <c r="O2248" s="33">
        <v>22.428758500000001</v>
      </c>
      <c r="P2248" s="33">
        <v>22.97817985</v>
      </c>
      <c r="Q2248" s="33">
        <v>23.420522250000001</v>
      </c>
      <c r="R2248" s="33">
        <v>35.134852899999998</v>
      </c>
      <c r="S2248" s="33">
        <v>22.111133299999999</v>
      </c>
      <c r="T2248" s="33">
        <v>23.8369727</v>
      </c>
      <c r="U2248" s="33">
        <v>25.712536</v>
      </c>
      <c r="V2248" s="33">
        <v>23.234999250000001</v>
      </c>
      <c r="W2248" s="33">
        <v>25.932100349999999</v>
      </c>
    </row>
    <row r="2249" spans="2:23" x14ac:dyDescent="0.25">
      <c r="B2249" s="11" t="s">
        <v>2472</v>
      </c>
      <c r="C2249" s="11" t="s">
        <v>2473</v>
      </c>
      <c r="D2249" s="11" t="s">
        <v>2474</v>
      </c>
      <c r="E2249" s="11" t="s">
        <v>133</v>
      </c>
      <c r="F2249" s="12" t="s">
        <v>135</v>
      </c>
      <c r="G2249" s="33">
        <v>63.779205400000002</v>
      </c>
      <c r="H2249" s="33">
        <v>44.51449015</v>
      </c>
      <c r="I2249" s="33">
        <v>45.442074000000012</v>
      </c>
      <c r="J2249" s="33">
        <v>41.678126499999998</v>
      </c>
      <c r="K2249" s="33">
        <v>41.782873100000003</v>
      </c>
      <c r="L2249" s="33">
        <v>40.570153550000001</v>
      </c>
      <c r="M2249" s="33">
        <v>38.1510374</v>
      </c>
      <c r="N2249" s="33">
        <v>37.353919099999999</v>
      </c>
      <c r="O2249" s="33">
        <v>39.285335750000002</v>
      </c>
      <c r="P2249" s="33">
        <v>39.314487150000012</v>
      </c>
      <c r="Q2249" s="33">
        <v>43.440163849999998</v>
      </c>
      <c r="R2249" s="33">
        <v>49.245053550000002</v>
      </c>
      <c r="S2249" s="33">
        <v>43.22480685</v>
      </c>
      <c r="T2249" s="33">
        <v>46.746811399999999</v>
      </c>
      <c r="U2249" s="33">
        <v>46.706252399999997</v>
      </c>
      <c r="V2249" s="33">
        <v>48.142998650000003</v>
      </c>
      <c r="W2249" s="33">
        <v>49.189692000000001</v>
      </c>
    </row>
    <row r="2250" spans="2:23" x14ac:dyDescent="0.25">
      <c r="B2250" s="8" t="s">
        <v>3112</v>
      </c>
      <c r="C2250" s="8" t="s">
        <v>5883</v>
      </c>
      <c r="D2250" s="8" t="s">
        <v>5884</v>
      </c>
      <c r="E2250" s="8" t="s">
        <v>133</v>
      </c>
      <c r="F2250" s="9" t="s">
        <v>135</v>
      </c>
      <c r="G2250" s="33">
        <v>32.7001487</v>
      </c>
      <c r="H2250" s="33">
        <v>29.493310300000001</v>
      </c>
      <c r="I2250" s="33">
        <v>29.036584049999998</v>
      </c>
      <c r="J2250" s="33">
        <v>28.4567877</v>
      </c>
      <c r="K2250" s="33">
        <v>29.226778299999999</v>
      </c>
      <c r="L2250" s="33">
        <v>29.653993450000002</v>
      </c>
      <c r="M2250" s="33">
        <v>29.949425550000001</v>
      </c>
      <c r="N2250" s="33">
        <v>29.289531749999998</v>
      </c>
      <c r="O2250" s="33">
        <v>29.59101725</v>
      </c>
      <c r="P2250" s="33">
        <v>30.533181150000001</v>
      </c>
      <c r="Q2250" s="33">
        <v>29.933726</v>
      </c>
      <c r="R2250" s="33">
        <v>33.820663150000001</v>
      </c>
      <c r="S2250" s="33">
        <v>28.812671000000002</v>
      </c>
      <c r="T2250" s="33">
        <v>31.64482555</v>
      </c>
      <c r="U2250" s="33">
        <v>27.556238749999999</v>
      </c>
      <c r="V2250" s="33">
        <v>30.152419399999999</v>
      </c>
      <c r="W2250" s="33">
        <v>32.388794349999998</v>
      </c>
    </row>
    <row r="2251" spans="2:23" x14ac:dyDescent="0.25">
      <c r="B2251" s="11" t="s">
        <v>3112</v>
      </c>
      <c r="C2251" s="11" t="s">
        <v>3113</v>
      </c>
      <c r="D2251" s="11" t="s">
        <v>3114</v>
      </c>
      <c r="E2251" s="11" t="s">
        <v>133</v>
      </c>
      <c r="F2251" s="12" t="s">
        <v>135</v>
      </c>
      <c r="G2251" s="33">
        <v>17.471812799999999</v>
      </c>
      <c r="H2251" s="33">
        <v>12.864752599999999</v>
      </c>
      <c r="I2251" s="33">
        <v>12.3982797</v>
      </c>
      <c r="J2251" s="33">
        <v>12.905481350000001</v>
      </c>
      <c r="K2251" s="33">
        <v>13.18686965</v>
      </c>
      <c r="L2251" s="33">
        <v>12.650672950000001</v>
      </c>
      <c r="M2251" s="33">
        <v>12.127048350000001</v>
      </c>
      <c r="N2251" s="33">
        <v>12.56297975</v>
      </c>
      <c r="O2251" s="33">
        <v>12.667710749999999</v>
      </c>
      <c r="P2251" s="33">
        <v>12.13881705</v>
      </c>
      <c r="Q2251" s="33">
        <v>12.800774150000001</v>
      </c>
      <c r="R2251" s="33">
        <v>14.2039551</v>
      </c>
      <c r="S2251" s="33">
        <v>13.049584449999999</v>
      </c>
      <c r="T2251" s="33">
        <v>14.8347956</v>
      </c>
      <c r="U2251" s="33">
        <v>13.85225185</v>
      </c>
      <c r="V2251" s="33">
        <v>13.60125845</v>
      </c>
      <c r="W2251" s="33">
        <v>14.60025205</v>
      </c>
    </row>
    <row r="2252" spans="2:23" x14ac:dyDescent="0.25">
      <c r="B2252" s="8" t="s">
        <v>5161</v>
      </c>
      <c r="C2252" s="8" t="s">
        <v>5162</v>
      </c>
      <c r="D2252" s="8" t="s">
        <v>5163</v>
      </c>
      <c r="E2252" s="8" t="s">
        <v>133</v>
      </c>
      <c r="F2252" s="9" t="s">
        <v>135</v>
      </c>
      <c r="G2252" s="33">
        <v>27.80792215</v>
      </c>
      <c r="H2252" s="33">
        <v>21.288678300000001</v>
      </c>
      <c r="I2252" s="33">
        <v>20.38456575</v>
      </c>
      <c r="J2252" s="33">
        <v>19.971062100000001</v>
      </c>
      <c r="K2252" s="33">
        <v>19.857956550000001</v>
      </c>
      <c r="L2252" s="33">
        <v>19.634273499999999</v>
      </c>
      <c r="M2252" s="33">
        <v>19.750227599999999</v>
      </c>
      <c r="N2252" s="33">
        <v>20.05094205</v>
      </c>
      <c r="O2252" s="33">
        <v>20.431447299999999</v>
      </c>
      <c r="P2252" s="33">
        <v>19.794727949999999</v>
      </c>
      <c r="Q2252" s="33">
        <v>20.23503565</v>
      </c>
      <c r="R2252" s="33">
        <v>22.039875200000001</v>
      </c>
      <c r="S2252" s="33">
        <v>19.784113349999998</v>
      </c>
      <c r="T2252" s="33">
        <v>19.835350949999999</v>
      </c>
      <c r="U2252" s="33">
        <v>20.765547049999999</v>
      </c>
      <c r="V2252" s="33">
        <v>20.588101349999999</v>
      </c>
      <c r="W2252" s="33">
        <v>20.975285450000001</v>
      </c>
    </row>
    <row r="2253" spans="2:23" x14ac:dyDescent="0.25">
      <c r="B2253" s="11" t="s">
        <v>2261</v>
      </c>
      <c r="C2253" s="11" t="s">
        <v>5604</v>
      </c>
      <c r="D2253" s="11" t="s">
        <v>5605</v>
      </c>
      <c r="E2253" s="11" t="s">
        <v>133</v>
      </c>
      <c r="F2253" s="12" t="s">
        <v>135</v>
      </c>
      <c r="G2253" s="33">
        <v>35.058861700000001</v>
      </c>
      <c r="H2253" s="33">
        <v>30.601239199999998</v>
      </c>
      <c r="I2253" s="33">
        <v>29.977268850000002</v>
      </c>
      <c r="J2253" s="33">
        <v>28.21824015</v>
      </c>
      <c r="K2253" s="33">
        <v>28.685827499999998</v>
      </c>
      <c r="L2253" s="33">
        <v>28.811892950000001</v>
      </c>
      <c r="M2253" s="33">
        <v>28.84546435</v>
      </c>
      <c r="N2253" s="33">
        <v>29.4033327</v>
      </c>
      <c r="O2253" s="33">
        <v>30.372947050000001</v>
      </c>
      <c r="P2253" s="33">
        <v>30.587585000000001</v>
      </c>
      <c r="Q2253" s="33">
        <v>30.359019100000001</v>
      </c>
      <c r="R2253" s="33">
        <v>32.809854000000001</v>
      </c>
      <c r="S2253" s="33">
        <v>29.80053255</v>
      </c>
      <c r="T2253" s="33">
        <v>31.338125000000002</v>
      </c>
      <c r="U2253" s="33">
        <v>27.89964165</v>
      </c>
      <c r="V2253" s="33">
        <v>29.149817649999999</v>
      </c>
      <c r="W2253" s="33">
        <v>31.705068650000001</v>
      </c>
    </row>
    <row r="2254" spans="2:23" x14ac:dyDescent="0.25">
      <c r="B2254" s="8" t="s">
        <v>2261</v>
      </c>
      <c r="C2254" s="8" t="s">
        <v>2262</v>
      </c>
      <c r="D2254" s="8" t="s">
        <v>2263</v>
      </c>
      <c r="E2254" s="8" t="s">
        <v>133</v>
      </c>
      <c r="F2254" s="9" t="s">
        <v>135</v>
      </c>
      <c r="G2254" s="33">
        <v>20.72387865</v>
      </c>
      <c r="H2254" s="33">
        <v>14.8062372</v>
      </c>
      <c r="I2254" s="33">
        <v>13.94283665</v>
      </c>
      <c r="J2254" s="33">
        <v>13.50639565</v>
      </c>
      <c r="K2254" s="33">
        <v>13.7177735</v>
      </c>
      <c r="L2254" s="33">
        <v>13.2427738</v>
      </c>
      <c r="M2254" s="33">
        <v>13.43453845</v>
      </c>
      <c r="N2254" s="33">
        <v>13.704466699999999</v>
      </c>
      <c r="O2254" s="33">
        <v>13.671833749999999</v>
      </c>
      <c r="P2254" s="33">
        <v>13.3369205</v>
      </c>
      <c r="Q2254" s="33">
        <v>13.73260675</v>
      </c>
      <c r="R2254" s="33">
        <v>16.524990500000001</v>
      </c>
      <c r="S2254" s="33">
        <v>13.7888266</v>
      </c>
      <c r="T2254" s="33">
        <v>15.865542550000001</v>
      </c>
      <c r="U2254" s="33">
        <v>14.68994545</v>
      </c>
      <c r="V2254" s="33">
        <v>14.560209649999999</v>
      </c>
      <c r="W2254" s="33">
        <v>15.44293105</v>
      </c>
    </row>
    <row r="2255" spans="2:23" x14ac:dyDescent="0.25">
      <c r="B2255" s="11" t="s">
        <v>4014</v>
      </c>
      <c r="C2255" s="11" t="s">
        <v>4015</v>
      </c>
      <c r="D2255" s="11" t="s">
        <v>4016</v>
      </c>
      <c r="E2255" s="11" t="s">
        <v>133</v>
      </c>
      <c r="F2255" s="12" t="s">
        <v>135</v>
      </c>
      <c r="G2255" s="33">
        <v>31.204400100000001</v>
      </c>
      <c r="H2255" s="33">
        <v>21.57867435</v>
      </c>
      <c r="I2255" s="33">
        <v>18.361163900000001</v>
      </c>
      <c r="J2255" s="33">
        <v>15.596954800000001</v>
      </c>
      <c r="K2255" s="33">
        <v>18.315769249999999</v>
      </c>
      <c r="L2255" s="33">
        <v>13.37206205</v>
      </c>
      <c r="M2255" s="33">
        <v>19.613520050000002</v>
      </c>
      <c r="N2255" s="33">
        <v>18.530360949999999</v>
      </c>
      <c r="O2255" s="33">
        <v>17.2426064</v>
      </c>
      <c r="P2255" s="33">
        <v>15.23344065</v>
      </c>
      <c r="Q2255" s="33">
        <v>18.0807188</v>
      </c>
      <c r="R2255" s="33">
        <v>22.92527845</v>
      </c>
      <c r="S2255" s="33">
        <v>15.120131199999999</v>
      </c>
      <c r="T2255" s="33">
        <v>20.770274499999999</v>
      </c>
      <c r="U2255" s="33">
        <v>21.914999399999999</v>
      </c>
      <c r="V2255" s="33">
        <v>18.901855000000001</v>
      </c>
      <c r="W2255" s="33">
        <v>16.4993005</v>
      </c>
    </row>
    <row r="2256" spans="2:23" x14ac:dyDescent="0.25">
      <c r="B2256" s="8" t="s">
        <v>5724</v>
      </c>
      <c r="C2256" s="8" t="s">
        <v>5725</v>
      </c>
      <c r="D2256" s="8" t="s">
        <v>5726</v>
      </c>
      <c r="E2256" s="8" t="s">
        <v>133</v>
      </c>
      <c r="F2256" s="9" t="s">
        <v>135</v>
      </c>
      <c r="G2256" s="33">
        <v>32.857011249999999</v>
      </c>
      <c r="H2256" s="33">
        <v>25.269694000000001</v>
      </c>
      <c r="I2256" s="33">
        <v>24.233677549999999</v>
      </c>
      <c r="J2256" s="33">
        <v>23.4820025</v>
      </c>
      <c r="K2256" s="33">
        <v>24.402243800000001</v>
      </c>
      <c r="L2256" s="33">
        <v>23.705031200000001</v>
      </c>
      <c r="M2256" s="33">
        <v>23.537543450000001</v>
      </c>
      <c r="N2256" s="33">
        <v>23.522615099999999</v>
      </c>
      <c r="O2256" s="33">
        <v>24.211856149999999</v>
      </c>
      <c r="P2256" s="33">
        <v>23.76267575</v>
      </c>
      <c r="Q2256" s="33">
        <v>24.625538649999999</v>
      </c>
      <c r="R2256" s="33">
        <v>26.48785135</v>
      </c>
      <c r="S2256" s="33">
        <v>24.065078400000001</v>
      </c>
      <c r="T2256" s="33">
        <v>24.312403199999999</v>
      </c>
      <c r="U2256" s="33">
        <v>24.751843600000001</v>
      </c>
      <c r="V2256" s="33">
        <v>23.821011550000001</v>
      </c>
      <c r="W2256" s="33">
        <v>24.0615615</v>
      </c>
    </row>
    <row r="2257" spans="2:23" x14ac:dyDescent="0.25">
      <c r="B2257" s="11" t="s">
        <v>1567</v>
      </c>
      <c r="C2257" s="11" t="s">
        <v>6401</v>
      </c>
      <c r="D2257" s="11" t="s">
        <v>6402</v>
      </c>
      <c r="E2257" s="11" t="s">
        <v>133</v>
      </c>
      <c r="F2257" s="12" t="s">
        <v>135</v>
      </c>
      <c r="G2257" s="33">
        <v>42.196514700000002</v>
      </c>
      <c r="H2257" s="33">
        <v>38.684817299999999</v>
      </c>
      <c r="I2257" s="33">
        <v>37.494152249999999</v>
      </c>
      <c r="J2257" s="33">
        <v>36.269506450000002</v>
      </c>
      <c r="K2257" s="33">
        <v>37.431419750000003</v>
      </c>
      <c r="L2257" s="33">
        <v>37.429608500000001</v>
      </c>
      <c r="M2257" s="33">
        <v>36.964696050000001</v>
      </c>
      <c r="N2257" s="33">
        <v>37.114940300000001</v>
      </c>
      <c r="O2257" s="33">
        <v>37.592724199999999</v>
      </c>
      <c r="P2257" s="33">
        <v>37.162885199999998</v>
      </c>
      <c r="Q2257" s="33">
        <v>36.680169900000003</v>
      </c>
      <c r="R2257" s="33">
        <v>40.077524250000003</v>
      </c>
      <c r="S2257" s="33">
        <v>36.723657449999997</v>
      </c>
      <c r="T2257" s="33">
        <v>38.690536050000013</v>
      </c>
      <c r="U2257" s="33">
        <v>36.356582449999998</v>
      </c>
      <c r="V2257" s="33">
        <v>37.632290150000003</v>
      </c>
      <c r="W2257" s="33">
        <v>39.620577599999997</v>
      </c>
    </row>
    <row r="2258" spans="2:23" x14ac:dyDescent="0.25">
      <c r="B2258" s="8" t="s">
        <v>1567</v>
      </c>
      <c r="C2258" s="8" t="s">
        <v>1568</v>
      </c>
      <c r="D2258" s="8" t="s">
        <v>1569</v>
      </c>
      <c r="E2258" s="8" t="s">
        <v>133</v>
      </c>
      <c r="F2258" s="9" t="s">
        <v>135</v>
      </c>
      <c r="G2258" s="33">
        <v>23.674990000000001</v>
      </c>
      <c r="H2258" s="33">
        <v>17.8950459</v>
      </c>
      <c r="I2258" s="33">
        <v>15.939522849999999</v>
      </c>
      <c r="J2258" s="33">
        <v>14.412989550000001</v>
      </c>
      <c r="K2258" s="33">
        <v>14.71333785</v>
      </c>
      <c r="L2258" s="33">
        <v>13.837123500000001</v>
      </c>
      <c r="M2258" s="33">
        <v>13.856075499999999</v>
      </c>
      <c r="N2258" s="33">
        <v>14.187851200000001</v>
      </c>
      <c r="O2258" s="33">
        <v>14.181543599999999</v>
      </c>
      <c r="P2258" s="33">
        <v>14.09336375</v>
      </c>
      <c r="Q2258" s="33">
        <v>14.960896549999999</v>
      </c>
      <c r="R2258" s="33">
        <v>16.360649949999999</v>
      </c>
      <c r="S2258" s="33">
        <v>15.03185935</v>
      </c>
      <c r="T2258" s="33">
        <v>17.134040649999999</v>
      </c>
      <c r="U2258" s="33">
        <v>16.722861699999999</v>
      </c>
      <c r="V2258" s="33">
        <v>15.311922900000001</v>
      </c>
      <c r="W2258" s="33">
        <v>14.50160155</v>
      </c>
    </row>
    <row r="2259" spans="2:23" x14ac:dyDescent="0.25">
      <c r="B2259" s="11" t="s">
        <v>5978</v>
      </c>
      <c r="C2259" s="11" t="s">
        <v>5979</v>
      </c>
      <c r="D2259" s="11" t="s">
        <v>5980</v>
      </c>
      <c r="E2259" s="11" t="s">
        <v>133</v>
      </c>
      <c r="F2259" s="12" t="s">
        <v>135</v>
      </c>
      <c r="G2259" s="33">
        <v>40.363654750000002</v>
      </c>
      <c r="H2259" s="33">
        <v>31.543043749999999</v>
      </c>
      <c r="I2259" s="33">
        <v>30.526783049999999</v>
      </c>
      <c r="J2259" s="33">
        <v>29.661468200000002</v>
      </c>
      <c r="K2259" s="33">
        <v>30.277741750000001</v>
      </c>
      <c r="L2259" s="33">
        <v>29.689003599999999</v>
      </c>
      <c r="M2259" s="33">
        <v>29.3954503</v>
      </c>
      <c r="N2259" s="33">
        <v>29.541297799999999</v>
      </c>
      <c r="O2259" s="33">
        <v>30.094387000000001</v>
      </c>
      <c r="P2259" s="33">
        <v>29.17689725</v>
      </c>
      <c r="Q2259" s="33">
        <v>30.64767805</v>
      </c>
      <c r="R2259" s="33">
        <v>33.031153549999999</v>
      </c>
      <c r="S2259" s="33">
        <v>30.282899149999999</v>
      </c>
      <c r="T2259" s="33">
        <v>30.04328245</v>
      </c>
      <c r="U2259" s="33">
        <v>31.170566000000001</v>
      </c>
      <c r="V2259" s="33">
        <v>30.005283299999999</v>
      </c>
      <c r="W2259" s="33">
        <v>30.037334699999999</v>
      </c>
    </row>
    <row r="2260" spans="2:23" x14ac:dyDescent="0.25">
      <c r="B2260" s="8" t="s">
        <v>1689</v>
      </c>
      <c r="C2260" s="8" t="s">
        <v>5204</v>
      </c>
      <c r="D2260" s="8" t="s">
        <v>5205</v>
      </c>
      <c r="E2260" s="8" t="s">
        <v>133</v>
      </c>
      <c r="F2260" s="9" t="s">
        <v>135</v>
      </c>
      <c r="G2260" s="33">
        <v>46.594882050000002</v>
      </c>
      <c r="H2260" s="33">
        <v>42.816658400000001</v>
      </c>
      <c r="I2260" s="33">
        <v>42.615486700000012</v>
      </c>
      <c r="J2260" s="33">
        <v>42.066134550000001</v>
      </c>
      <c r="K2260" s="33">
        <v>43.054871749999997</v>
      </c>
      <c r="L2260" s="33">
        <v>43.0270163</v>
      </c>
      <c r="M2260" s="33">
        <v>42.386539650000003</v>
      </c>
      <c r="N2260" s="33">
        <v>42.5449415</v>
      </c>
      <c r="O2260" s="33">
        <v>42.942376150000001</v>
      </c>
      <c r="P2260" s="33">
        <v>43.282404700000001</v>
      </c>
      <c r="Q2260" s="33">
        <v>42.06142535</v>
      </c>
      <c r="R2260" s="33">
        <v>44.9431194</v>
      </c>
      <c r="S2260" s="33">
        <v>41.289914400000001</v>
      </c>
      <c r="T2260" s="33">
        <v>43.002472949999998</v>
      </c>
      <c r="U2260" s="33">
        <v>41.286193799999999</v>
      </c>
      <c r="V2260" s="33">
        <v>41.787713349999997</v>
      </c>
      <c r="W2260" s="33">
        <v>44.09457845</v>
      </c>
    </row>
    <row r="2261" spans="2:23" x14ac:dyDescent="0.25">
      <c r="B2261" s="11" t="s">
        <v>1689</v>
      </c>
      <c r="C2261" s="11" t="s">
        <v>1690</v>
      </c>
      <c r="D2261" s="11" t="s">
        <v>1691</v>
      </c>
      <c r="E2261" s="11" t="s">
        <v>133</v>
      </c>
      <c r="F2261" s="12" t="s">
        <v>135</v>
      </c>
      <c r="G2261" s="33">
        <v>32.598843199999997</v>
      </c>
      <c r="H2261" s="33">
        <v>25.080967749999999</v>
      </c>
      <c r="I2261" s="33">
        <v>23.299174499999999</v>
      </c>
      <c r="J2261" s="33">
        <v>20.843292000000002</v>
      </c>
      <c r="K2261" s="33">
        <v>20.623488200000001</v>
      </c>
      <c r="L2261" s="33">
        <v>20.193066850000001</v>
      </c>
      <c r="M2261" s="33">
        <v>20.968069499999999</v>
      </c>
      <c r="N2261" s="33">
        <v>20.7871901</v>
      </c>
      <c r="O2261" s="33">
        <v>22.1482539</v>
      </c>
      <c r="P2261" s="33">
        <v>21.7981458</v>
      </c>
      <c r="Q2261" s="33">
        <v>21.481833349999999</v>
      </c>
      <c r="R2261" s="33">
        <v>23.41361135</v>
      </c>
      <c r="S2261" s="33">
        <v>22.023332150000002</v>
      </c>
      <c r="T2261" s="33">
        <v>24.181959549999998</v>
      </c>
      <c r="U2261" s="33">
        <v>23.13025365</v>
      </c>
      <c r="V2261" s="33">
        <v>22.350880849999999</v>
      </c>
      <c r="W2261" s="33">
        <v>21.08644425</v>
      </c>
    </row>
    <row r="2262" spans="2:23" x14ac:dyDescent="0.25">
      <c r="B2262" s="8" t="s">
        <v>4077</v>
      </c>
      <c r="C2262" s="8" t="s">
        <v>4078</v>
      </c>
      <c r="D2262" s="8" t="s">
        <v>4079</v>
      </c>
      <c r="E2262" s="8" t="s">
        <v>133</v>
      </c>
      <c r="F2262" s="9" t="s">
        <v>135</v>
      </c>
      <c r="G2262" s="33">
        <v>62.066309049999987</v>
      </c>
      <c r="H2262" s="33">
        <v>40.351738249999997</v>
      </c>
      <c r="I2262" s="33">
        <v>37.819029049999997</v>
      </c>
      <c r="J2262" s="33">
        <v>36.670993299999999</v>
      </c>
      <c r="K2262" s="33">
        <v>40.891403799999999</v>
      </c>
      <c r="L2262" s="33">
        <v>35.577713500000002</v>
      </c>
      <c r="M2262" s="33">
        <v>35.768995050000001</v>
      </c>
      <c r="N2262" s="33">
        <v>36.833439050000003</v>
      </c>
      <c r="O2262" s="33">
        <v>37.980546949999997</v>
      </c>
      <c r="P2262" s="33">
        <v>35.339166599999999</v>
      </c>
      <c r="Q2262" s="33">
        <v>41.173981049999988</v>
      </c>
      <c r="R2262" s="33">
        <v>46.763740949999999</v>
      </c>
      <c r="S2262" s="33">
        <v>36.743976799999999</v>
      </c>
      <c r="T2262" s="33">
        <v>39.180137700000003</v>
      </c>
      <c r="U2262" s="33">
        <v>43.843331450000001</v>
      </c>
      <c r="V2262" s="33">
        <v>35.488480350000003</v>
      </c>
      <c r="W2262" s="33">
        <v>36.382688450000003</v>
      </c>
    </row>
    <row r="2263" spans="2:23" x14ac:dyDescent="0.25">
      <c r="B2263" s="11" t="s">
        <v>6725</v>
      </c>
      <c r="C2263" s="11" t="s">
        <v>6726</v>
      </c>
      <c r="D2263" s="11" t="s">
        <v>6727</v>
      </c>
      <c r="E2263" s="11" t="s">
        <v>133</v>
      </c>
      <c r="F2263" s="12" t="s">
        <v>135</v>
      </c>
      <c r="G2263" s="33">
        <v>33.8765432</v>
      </c>
      <c r="H2263" s="33">
        <v>33.826183049999997</v>
      </c>
      <c r="I2263" s="33">
        <v>31.299357700000002</v>
      </c>
      <c r="J2263" s="33">
        <v>30.304025800000002</v>
      </c>
      <c r="K2263" s="33">
        <v>29.904423699999999</v>
      </c>
      <c r="L2263" s="33">
        <v>29.2520658</v>
      </c>
      <c r="M2263" s="33">
        <v>29.071852849999999</v>
      </c>
      <c r="N2263" s="33">
        <v>29.246348399999999</v>
      </c>
      <c r="O2263" s="33">
        <v>31.209258250000001</v>
      </c>
      <c r="P2263" s="33">
        <v>32.21629935</v>
      </c>
      <c r="Q2263" s="33">
        <v>31.950536150000001</v>
      </c>
      <c r="R2263" s="33">
        <v>36.242877049999997</v>
      </c>
      <c r="S2263" s="33">
        <v>30.65629225</v>
      </c>
      <c r="T2263" s="33">
        <v>32.041023500000001</v>
      </c>
      <c r="U2263" s="33">
        <v>33.580537550000003</v>
      </c>
      <c r="V2263" s="33">
        <v>32.73806415</v>
      </c>
      <c r="W2263" s="33">
        <v>31.39453365</v>
      </c>
    </row>
    <row r="2264" spans="2:23" x14ac:dyDescent="0.25">
      <c r="B2264" s="8" t="s">
        <v>4359</v>
      </c>
      <c r="C2264" s="8" t="s">
        <v>4360</v>
      </c>
      <c r="D2264" s="8" t="s">
        <v>4361</v>
      </c>
      <c r="E2264" s="8" t="s">
        <v>133</v>
      </c>
      <c r="F2264" s="9" t="s">
        <v>135</v>
      </c>
      <c r="G2264" s="33">
        <v>10.0411929</v>
      </c>
      <c r="H2264" s="33">
        <v>9.5948693000000009</v>
      </c>
      <c r="I2264" s="33">
        <v>8.9680989999999987</v>
      </c>
      <c r="J2264" s="33">
        <v>8.8118338999999999</v>
      </c>
      <c r="K2264" s="33">
        <v>8.7725828500000009</v>
      </c>
      <c r="L2264" s="33">
        <v>8.5649508000000001</v>
      </c>
      <c r="M2264" s="33">
        <v>8.5858237499999994</v>
      </c>
      <c r="N2264" s="33">
        <v>8.5451376499999991</v>
      </c>
      <c r="O2264" s="33">
        <v>9.0632345500000007</v>
      </c>
      <c r="P2264" s="33">
        <v>9.2048560999999989</v>
      </c>
      <c r="Q2264" s="33">
        <v>9.2749757499999994</v>
      </c>
      <c r="R2264" s="33">
        <v>10.543150900000001</v>
      </c>
      <c r="S2264" s="33">
        <v>8.539944049999999</v>
      </c>
      <c r="T2264" s="33">
        <v>8.9433535000000006</v>
      </c>
      <c r="U2264" s="33">
        <v>9.7630313500000003</v>
      </c>
      <c r="V2264" s="33">
        <v>8.7263517999999998</v>
      </c>
      <c r="W2264" s="33">
        <v>9.1671066499999991</v>
      </c>
    </row>
    <row r="2265" spans="2:23" x14ac:dyDescent="0.25">
      <c r="B2265" s="11" t="s">
        <v>4642</v>
      </c>
      <c r="C2265" s="11" t="s">
        <v>4643</v>
      </c>
      <c r="D2265" s="11" t="s">
        <v>4644</v>
      </c>
      <c r="E2265" s="11" t="s">
        <v>133</v>
      </c>
      <c r="F2265" s="12" t="s">
        <v>135</v>
      </c>
      <c r="G2265" s="33">
        <v>44.878138700000001</v>
      </c>
      <c r="H2265" s="33">
        <v>30.251069099999999</v>
      </c>
      <c r="I2265" s="33">
        <v>28.788460400000002</v>
      </c>
      <c r="J2265" s="33">
        <v>28.080710100000001</v>
      </c>
      <c r="K2265" s="33">
        <v>29.702965500000001</v>
      </c>
      <c r="L2265" s="33">
        <v>26.204291250000001</v>
      </c>
      <c r="M2265" s="33">
        <v>25.720443100000001</v>
      </c>
      <c r="N2265" s="33">
        <v>26.191502849999999</v>
      </c>
      <c r="O2265" s="33">
        <v>28.31193335</v>
      </c>
      <c r="P2265" s="33">
        <v>27.045700650000001</v>
      </c>
      <c r="Q2265" s="33">
        <v>27.480697800000002</v>
      </c>
      <c r="R2265" s="33">
        <v>31.051338149999999</v>
      </c>
      <c r="S2265" s="33">
        <v>27.40185215</v>
      </c>
      <c r="T2265" s="33">
        <v>34.956052149999998</v>
      </c>
      <c r="U2265" s="33">
        <v>29.317941099999999</v>
      </c>
      <c r="V2265" s="33">
        <v>25.15063155</v>
      </c>
      <c r="W2265" s="33">
        <v>25.870425650000001</v>
      </c>
    </row>
    <row r="2266" spans="2:23" x14ac:dyDescent="0.25">
      <c r="B2266" s="8" t="s">
        <v>6698</v>
      </c>
      <c r="C2266" s="8" t="s">
        <v>6699</v>
      </c>
      <c r="D2266" s="8" t="s">
        <v>6700</v>
      </c>
      <c r="E2266" s="8" t="s">
        <v>133</v>
      </c>
      <c r="F2266" s="9" t="s">
        <v>135</v>
      </c>
      <c r="G2266" s="33">
        <v>26.873234</v>
      </c>
      <c r="H2266" s="33">
        <v>16.484070150000001</v>
      </c>
      <c r="I2266" s="33">
        <v>15.276143599999999</v>
      </c>
      <c r="J2266" s="33">
        <v>14.63469475</v>
      </c>
      <c r="K2266" s="33">
        <v>15.27671415</v>
      </c>
      <c r="L2266" s="33">
        <v>14.0801458</v>
      </c>
      <c r="M2266" s="33">
        <v>13.8801282</v>
      </c>
      <c r="N2266" s="33">
        <v>14.066406600000001</v>
      </c>
      <c r="O2266" s="33">
        <v>14.92152145</v>
      </c>
      <c r="P2266" s="33">
        <v>14.216498700000001</v>
      </c>
      <c r="Q2266" s="33">
        <v>14.7245647</v>
      </c>
      <c r="R2266" s="33">
        <v>17.622292999999999</v>
      </c>
      <c r="S2266" s="33">
        <v>14.970405599999999</v>
      </c>
      <c r="T2266" s="33">
        <v>19.5685526</v>
      </c>
      <c r="U2266" s="33">
        <v>18.0847242</v>
      </c>
      <c r="V2266" s="33">
        <v>13.783749</v>
      </c>
      <c r="W2266" s="33">
        <v>14.086567199999999</v>
      </c>
    </row>
    <row r="2267" spans="2:23" x14ac:dyDescent="0.25">
      <c r="B2267" s="11" t="s">
        <v>5956</v>
      </c>
      <c r="C2267" s="11" t="s">
        <v>5957</v>
      </c>
      <c r="D2267" s="11" t="s">
        <v>5958</v>
      </c>
      <c r="E2267" s="11" t="s">
        <v>133</v>
      </c>
      <c r="F2267" s="12" t="s">
        <v>135</v>
      </c>
      <c r="G2267" s="33">
        <v>36.010467400000003</v>
      </c>
      <c r="H2267" s="33">
        <v>21.290390899999998</v>
      </c>
      <c r="I2267" s="33">
        <v>19.469003149999999</v>
      </c>
      <c r="J2267" s="33">
        <v>18.451194600000001</v>
      </c>
      <c r="K2267" s="33">
        <v>19.433643249999999</v>
      </c>
      <c r="L2267" s="33">
        <v>17.3292796</v>
      </c>
      <c r="M2267" s="33">
        <v>16.787148299999998</v>
      </c>
      <c r="N2267" s="33">
        <v>17.3160746</v>
      </c>
      <c r="O2267" s="33">
        <v>18.438316199999999</v>
      </c>
      <c r="P2267" s="33">
        <v>17.781797950000001</v>
      </c>
      <c r="Q2267" s="33">
        <v>18.223098050000001</v>
      </c>
      <c r="R2267" s="33">
        <v>21.92741955</v>
      </c>
      <c r="S2267" s="33">
        <v>18.6886926</v>
      </c>
      <c r="T2267" s="33">
        <v>23.556326299999998</v>
      </c>
      <c r="U2267" s="33">
        <v>20.305172249999998</v>
      </c>
      <c r="V2267" s="33">
        <v>16.794609049999998</v>
      </c>
      <c r="W2267" s="33">
        <v>17.314773500000001</v>
      </c>
    </row>
    <row r="2268" spans="2:23" x14ac:dyDescent="0.25">
      <c r="B2268" s="8" t="s">
        <v>3094</v>
      </c>
      <c r="C2268" s="8" t="s">
        <v>3095</v>
      </c>
      <c r="D2268" s="8" t="s">
        <v>3096</v>
      </c>
      <c r="E2268" s="8" t="s">
        <v>133</v>
      </c>
      <c r="F2268" s="9" t="s">
        <v>135</v>
      </c>
      <c r="G2268" s="33">
        <v>16.4520345</v>
      </c>
      <c r="H2268" s="33">
        <v>13.2560214</v>
      </c>
      <c r="I2268" s="33">
        <v>12.453823699999999</v>
      </c>
      <c r="J2268" s="33">
        <v>12.04421855</v>
      </c>
      <c r="K2268" s="33">
        <v>12.244578199999999</v>
      </c>
      <c r="L2268" s="33">
        <v>11.871661599999999</v>
      </c>
      <c r="M2268" s="33">
        <v>11.7980611</v>
      </c>
      <c r="N2268" s="33">
        <v>11.69684445</v>
      </c>
      <c r="O2268" s="33">
        <v>12.634238</v>
      </c>
      <c r="P2268" s="33">
        <v>12.245115849999999</v>
      </c>
      <c r="Q2268" s="33">
        <v>12.9552801</v>
      </c>
      <c r="R2268" s="33">
        <v>15.381950249999999</v>
      </c>
      <c r="S2268" s="33">
        <v>12.879225549999999</v>
      </c>
      <c r="T2268" s="33">
        <v>13.533967000000001</v>
      </c>
      <c r="U2268" s="33">
        <v>16.445693500000001</v>
      </c>
      <c r="V2268" s="33">
        <v>14.88054445</v>
      </c>
      <c r="W2268" s="33">
        <v>14.48483635</v>
      </c>
    </row>
    <row r="2269" spans="2:23" x14ac:dyDescent="0.25">
      <c r="B2269" s="11" t="s">
        <v>1534</v>
      </c>
      <c r="C2269" s="11" t="s">
        <v>1535</v>
      </c>
      <c r="D2269" s="11" t="s">
        <v>1536</v>
      </c>
      <c r="E2269" s="11" t="s">
        <v>133</v>
      </c>
      <c r="F2269" s="12" t="s">
        <v>135</v>
      </c>
      <c r="G2269" s="33">
        <v>18.272955</v>
      </c>
      <c r="H2269" s="33">
        <v>12.426319250000001</v>
      </c>
      <c r="I2269" s="33">
        <v>9.5546056999999998</v>
      </c>
      <c r="J2269" s="33">
        <v>8.6953074000000008</v>
      </c>
      <c r="K2269" s="33">
        <v>8.4528961999999996</v>
      </c>
      <c r="L2269" s="33">
        <v>8.7729332000000007</v>
      </c>
      <c r="M2269" s="33">
        <v>8.7259560500000006</v>
      </c>
      <c r="N2269" s="33">
        <v>8.4356378500000009</v>
      </c>
      <c r="O2269" s="33">
        <v>8.7038071000000006</v>
      </c>
      <c r="P2269" s="33">
        <v>8.1542703000000003</v>
      </c>
      <c r="Q2269" s="33">
        <v>8.8740843999999992</v>
      </c>
      <c r="R2269" s="33">
        <v>14.289799049999999</v>
      </c>
      <c r="S2269" s="33">
        <v>9.7793750999999993</v>
      </c>
      <c r="T2269" s="33">
        <v>11.6011031</v>
      </c>
      <c r="U2269" s="33">
        <v>12.179354699999999</v>
      </c>
      <c r="V2269" s="33">
        <v>13.402509</v>
      </c>
      <c r="W2269" s="33">
        <v>11.0884024</v>
      </c>
    </row>
    <row r="2270" spans="2:23" x14ac:dyDescent="0.25">
      <c r="B2270" s="8" t="s">
        <v>3999</v>
      </c>
      <c r="C2270" s="8" t="s">
        <v>4000</v>
      </c>
      <c r="D2270" s="8" t="s">
        <v>4001</v>
      </c>
      <c r="E2270" s="8" t="s">
        <v>133</v>
      </c>
      <c r="F2270" s="9" t="s">
        <v>135</v>
      </c>
      <c r="G2270" s="33">
        <v>36.098343399999997</v>
      </c>
      <c r="H2270" s="33">
        <v>28.83896915</v>
      </c>
      <c r="I2270" s="33">
        <v>27.308503850000001</v>
      </c>
      <c r="J2270" s="33">
        <v>27.2872725</v>
      </c>
      <c r="K2270" s="33">
        <v>27.541961300000001</v>
      </c>
      <c r="L2270" s="33">
        <v>27.560443599999999</v>
      </c>
      <c r="M2270" s="33">
        <v>27.076136300000002</v>
      </c>
      <c r="N2270" s="33">
        <v>27.2761383</v>
      </c>
      <c r="O2270" s="33">
        <v>26.896013799999999</v>
      </c>
      <c r="P2270" s="33">
        <v>26.327024349999999</v>
      </c>
      <c r="Q2270" s="33">
        <v>27.307025599999999</v>
      </c>
      <c r="R2270" s="33">
        <v>30.036962549999998</v>
      </c>
      <c r="S2270" s="33">
        <v>26.801342300000002</v>
      </c>
      <c r="T2270" s="33">
        <v>27.887201149999999</v>
      </c>
      <c r="U2270" s="33">
        <v>27.209577400000001</v>
      </c>
      <c r="V2270" s="33">
        <v>25.4926399</v>
      </c>
      <c r="W2270" s="33">
        <v>24.197909549999999</v>
      </c>
    </row>
    <row r="2271" spans="2:23" x14ac:dyDescent="0.25">
      <c r="B2271" s="11" t="s">
        <v>6113</v>
      </c>
      <c r="C2271" s="11" t="s">
        <v>6114</v>
      </c>
      <c r="D2271" s="11" t="s">
        <v>6115</v>
      </c>
      <c r="E2271" s="11" t="s">
        <v>133</v>
      </c>
      <c r="F2271" s="12" t="s">
        <v>135</v>
      </c>
      <c r="G2271" s="33">
        <v>40.586942800000003</v>
      </c>
      <c r="H2271" s="33">
        <v>31.786853199999999</v>
      </c>
      <c r="I2271" s="33">
        <v>29.486945349999999</v>
      </c>
      <c r="J2271" s="33">
        <v>28.886533249999999</v>
      </c>
      <c r="K2271" s="33">
        <v>28.228114099999999</v>
      </c>
      <c r="L2271" s="33">
        <v>28.260664550000001</v>
      </c>
      <c r="M2271" s="33">
        <v>28.28586095</v>
      </c>
      <c r="N2271" s="33">
        <v>27.779612100000001</v>
      </c>
      <c r="O2271" s="33">
        <v>29.391394550000001</v>
      </c>
      <c r="P2271" s="33">
        <v>28.009661650000002</v>
      </c>
      <c r="Q2271" s="33">
        <v>30.367675250000001</v>
      </c>
      <c r="R2271" s="33">
        <v>32.748639249999997</v>
      </c>
      <c r="S2271" s="33">
        <v>28.694054550000001</v>
      </c>
      <c r="T2271" s="33">
        <v>30.117055449999999</v>
      </c>
      <c r="U2271" s="33">
        <v>30.736515449999999</v>
      </c>
      <c r="V2271" s="33">
        <v>26.64758045</v>
      </c>
      <c r="W2271" s="33">
        <v>26.756798</v>
      </c>
    </row>
    <row r="2272" spans="2:23" x14ac:dyDescent="0.25">
      <c r="B2272" s="8" t="s">
        <v>5323</v>
      </c>
      <c r="C2272" s="8" t="s">
        <v>5324</v>
      </c>
      <c r="D2272" s="8" t="s">
        <v>5325</v>
      </c>
      <c r="E2272" s="8" t="s">
        <v>133</v>
      </c>
      <c r="F2272" s="9" t="s">
        <v>135</v>
      </c>
      <c r="G2272" s="33">
        <v>36.082121800000003</v>
      </c>
      <c r="H2272" s="33">
        <v>27.232549349999999</v>
      </c>
      <c r="I2272" s="33">
        <v>25.689208149999999</v>
      </c>
      <c r="J2272" s="33">
        <v>25.06968075</v>
      </c>
      <c r="K2272" s="33">
        <v>24.945515950000001</v>
      </c>
      <c r="L2272" s="33">
        <v>24.574790050000001</v>
      </c>
      <c r="M2272" s="33">
        <v>24.870385049999999</v>
      </c>
      <c r="N2272" s="33">
        <v>24.816524950000002</v>
      </c>
      <c r="O2272" s="33">
        <v>26.0976474</v>
      </c>
      <c r="P2272" s="33">
        <v>25.244729100000001</v>
      </c>
      <c r="Q2272" s="33">
        <v>25.533972299999999</v>
      </c>
      <c r="R2272" s="33">
        <v>27.803865049999999</v>
      </c>
      <c r="S2272" s="33">
        <v>24.797696349999999</v>
      </c>
      <c r="T2272" s="33">
        <v>25.814733100000002</v>
      </c>
      <c r="U2272" s="33">
        <v>25.206665650000001</v>
      </c>
      <c r="V2272" s="33">
        <v>22.641606899999999</v>
      </c>
      <c r="W2272" s="33">
        <v>22.533603849999999</v>
      </c>
    </row>
    <row r="2273" spans="2:23" x14ac:dyDescent="0.25">
      <c r="B2273" s="11" t="s">
        <v>4577</v>
      </c>
      <c r="C2273" s="11" t="s">
        <v>4578</v>
      </c>
      <c r="D2273" s="11" t="s">
        <v>4579</v>
      </c>
      <c r="E2273" s="11" t="s">
        <v>133</v>
      </c>
      <c r="F2273" s="12" t="s">
        <v>135</v>
      </c>
      <c r="G2273" s="33">
        <v>36.323813149999999</v>
      </c>
      <c r="H2273" s="33">
        <v>26.625431949999999</v>
      </c>
      <c r="I2273" s="33">
        <v>24.75651135</v>
      </c>
      <c r="J2273" s="33">
        <v>24.123274899999998</v>
      </c>
      <c r="K2273" s="33">
        <v>24.356374850000002</v>
      </c>
      <c r="L2273" s="33">
        <v>23.700496699999999</v>
      </c>
      <c r="M2273" s="33">
        <v>23.801137650000001</v>
      </c>
      <c r="N2273" s="33">
        <v>23.5791231</v>
      </c>
      <c r="O2273" s="33">
        <v>24.245108649999999</v>
      </c>
      <c r="P2273" s="33">
        <v>23.841012599999999</v>
      </c>
      <c r="Q2273" s="33">
        <v>25.722772899999999</v>
      </c>
      <c r="R2273" s="33">
        <v>27.911534199999998</v>
      </c>
      <c r="S2273" s="33">
        <v>24.625780450000001</v>
      </c>
      <c r="T2273" s="33">
        <v>25.36752005</v>
      </c>
      <c r="U2273" s="33">
        <v>24.622580249999999</v>
      </c>
      <c r="V2273" s="33">
        <v>22.12806535</v>
      </c>
      <c r="W2273" s="33">
        <v>22.6223253</v>
      </c>
    </row>
    <row r="2274" spans="2:23" x14ac:dyDescent="0.25">
      <c r="B2274" s="8" t="s">
        <v>1650</v>
      </c>
      <c r="C2274" s="8" t="s">
        <v>1651</v>
      </c>
      <c r="D2274" s="8" t="s">
        <v>1652</v>
      </c>
      <c r="E2274" s="8" t="s">
        <v>133</v>
      </c>
      <c r="F2274" s="9" t="s">
        <v>135</v>
      </c>
      <c r="G2274" s="33">
        <v>9.0200129499999999</v>
      </c>
      <c r="H2274" s="33">
        <v>6.67321455</v>
      </c>
      <c r="I2274" s="33">
        <v>5.8532452499999996</v>
      </c>
      <c r="J2274" s="33">
        <v>5.7189584</v>
      </c>
      <c r="K2274" s="33">
        <v>5.7421935</v>
      </c>
      <c r="L2274" s="33">
        <v>5.70505335</v>
      </c>
      <c r="M2274" s="33">
        <v>5.5619336500000003</v>
      </c>
      <c r="N2274" s="33">
        <v>5.6447884999999998</v>
      </c>
      <c r="O2274" s="33">
        <v>5.6931165000000004</v>
      </c>
      <c r="P2274" s="33">
        <v>5.5099456</v>
      </c>
      <c r="Q2274" s="33">
        <v>6.1316886999999998</v>
      </c>
      <c r="R2274" s="33">
        <v>16.613195999999999</v>
      </c>
      <c r="S2274" s="33">
        <v>5.4537822</v>
      </c>
      <c r="T2274" s="33">
        <v>7.8806618500000001</v>
      </c>
      <c r="U2274" s="33">
        <v>7.2241569999999999</v>
      </c>
      <c r="V2274" s="33">
        <v>6.3227741499999999</v>
      </c>
      <c r="W2274" s="33">
        <v>6.7059661000000004</v>
      </c>
    </row>
    <row r="2275" spans="2:23" x14ac:dyDescent="0.25">
      <c r="B2275" s="11" t="s">
        <v>6053</v>
      </c>
      <c r="C2275" s="11" t="s">
        <v>6054</v>
      </c>
      <c r="D2275" s="11" t="s">
        <v>6055</v>
      </c>
      <c r="E2275" s="11" t="s">
        <v>133</v>
      </c>
      <c r="F2275" s="12" t="s">
        <v>135</v>
      </c>
      <c r="G2275" s="33">
        <v>58.840082700000004</v>
      </c>
      <c r="H2275" s="33">
        <v>47.054269750000003</v>
      </c>
      <c r="I2275" s="33">
        <v>46.644273149999997</v>
      </c>
      <c r="J2275" s="33">
        <v>46.425629950000001</v>
      </c>
      <c r="K2275" s="33">
        <v>46.068906050000002</v>
      </c>
      <c r="L2275" s="33">
        <v>45.420067150000001</v>
      </c>
      <c r="M2275" s="33">
        <v>45.991360450000002</v>
      </c>
      <c r="N2275" s="33">
        <v>49.52498525</v>
      </c>
      <c r="O2275" s="33">
        <v>48.310938449999988</v>
      </c>
      <c r="P2275" s="33">
        <v>46.174204949999996</v>
      </c>
      <c r="Q2275" s="33">
        <v>48.999439299999999</v>
      </c>
      <c r="R2275" s="33">
        <v>52.156167150000002</v>
      </c>
      <c r="S2275" s="33">
        <v>46.786290299999997</v>
      </c>
      <c r="T2275" s="33">
        <v>48.767603350000002</v>
      </c>
      <c r="U2275" s="33">
        <v>50.385753399999999</v>
      </c>
      <c r="V2275" s="33">
        <v>46.623793200000001</v>
      </c>
      <c r="W2275" s="33">
        <v>46.842671150000001</v>
      </c>
    </row>
    <row r="2276" spans="2:23" x14ac:dyDescent="0.25">
      <c r="B2276" s="8" t="s">
        <v>6580</v>
      </c>
      <c r="C2276" s="8" t="s">
        <v>6581</v>
      </c>
      <c r="D2276" s="8" t="s">
        <v>6582</v>
      </c>
      <c r="E2276" s="8" t="s">
        <v>133</v>
      </c>
      <c r="F2276" s="9" t="s">
        <v>135</v>
      </c>
      <c r="G2276" s="33">
        <v>59.559791100000012</v>
      </c>
      <c r="H2276" s="33">
        <v>43.944043299999997</v>
      </c>
      <c r="I2276" s="33">
        <v>42.5232308</v>
      </c>
      <c r="J2276" s="33">
        <v>41.685524150000013</v>
      </c>
      <c r="K2276" s="33">
        <v>42.477860849999999</v>
      </c>
      <c r="L2276" s="33">
        <v>40.868789</v>
      </c>
      <c r="M2276" s="33">
        <v>41.166817300000012</v>
      </c>
      <c r="N2276" s="33">
        <v>41.096791250000003</v>
      </c>
      <c r="O2276" s="33">
        <v>42.325181099999988</v>
      </c>
      <c r="P2276" s="33">
        <v>40.588706500000001</v>
      </c>
      <c r="Q2276" s="33">
        <v>42.088386849999999</v>
      </c>
      <c r="R2276" s="33">
        <v>47.390680600000003</v>
      </c>
      <c r="S2276" s="33">
        <v>41.21569135</v>
      </c>
      <c r="T2276" s="33">
        <v>42.676479999999998</v>
      </c>
      <c r="U2276" s="33">
        <v>44.37152605</v>
      </c>
      <c r="V2276" s="33">
        <v>41.347279150000013</v>
      </c>
      <c r="W2276" s="33">
        <v>42.083174749999998</v>
      </c>
    </row>
    <row r="2277" spans="2:23" x14ac:dyDescent="0.25">
      <c r="B2277" s="11" t="s">
        <v>4580</v>
      </c>
      <c r="C2277" s="11" t="s">
        <v>4581</v>
      </c>
      <c r="D2277" s="11" t="s">
        <v>4582</v>
      </c>
      <c r="E2277" s="11" t="s">
        <v>133</v>
      </c>
      <c r="F2277" s="12" t="s">
        <v>135</v>
      </c>
      <c r="G2277" s="33">
        <v>34.77643175</v>
      </c>
      <c r="H2277" s="33">
        <v>31.188514099999999</v>
      </c>
      <c r="I2277" s="33">
        <v>30.40766855</v>
      </c>
      <c r="J2277" s="33">
        <v>29.8974683</v>
      </c>
      <c r="K2277" s="33">
        <v>30.091682550000002</v>
      </c>
      <c r="L2277" s="33">
        <v>29.7859552</v>
      </c>
      <c r="M2277" s="33">
        <v>29.930032650000001</v>
      </c>
      <c r="N2277" s="33">
        <v>29.792320549999999</v>
      </c>
      <c r="O2277" s="33">
        <v>30.35135855</v>
      </c>
      <c r="P2277" s="33">
        <v>30.12219515</v>
      </c>
      <c r="Q2277" s="33">
        <v>30.9165055</v>
      </c>
      <c r="R2277" s="33">
        <v>33.937835100000001</v>
      </c>
      <c r="S2277" s="33">
        <v>30.868259500000001</v>
      </c>
      <c r="T2277" s="33">
        <v>33.020827349999998</v>
      </c>
      <c r="U2277" s="33">
        <v>34.449794349999998</v>
      </c>
      <c r="V2277" s="33">
        <v>35.462798800000002</v>
      </c>
      <c r="W2277" s="33">
        <v>33.298005750000002</v>
      </c>
    </row>
    <row r="2278" spans="2:23" x14ac:dyDescent="0.25">
      <c r="B2278" s="8" t="s">
        <v>733</v>
      </c>
      <c r="C2278" s="8" t="s">
        <v>734</v>
      </c>
      <c r="D2278" s="8" t="s">
        <v>735</v>
      </c>
      <c r="E2278" s="8" t="s">
        <v>133</v>
      </c>
      <c r="F2278" s="9" t="s">
        <v>135</v>
      </c>
      <c r="G2278" s="33">
        <v>10.2262249</v>
      </c>
      <c r="H2278" s="33">
        <v>8.9084193999999997</v>
      </c>
      <c r="I2278" s="33">
        <v>8.1376980500000009</v>
      </c>
      <c r="J2278" s="33">
        <v>8.1737985500000008</v>
      </c>
      <c r="K2278" s="33">
        <v>7.9384183000000004</v>
      </c>
      <c r="L2278" s="33">
        <v>7.6138341999999994</v>
      </c>
      <c r="M2278" s="33">
        <v>7.8600851500000006</v>
      </c>
      <c r="N2278" s="33">
        <v>7.8398342999999997</v>
      </c>
      <c r="O2278" s="33">
        <v>8.1405707500000002</v>
      </c>
      <c r="P2278" s="33">
        <v>7.849208299999999</v>
      </c>
      <c r="Q2278" s="33">
        <v>8.140777850000001</v>
      </c>
      <c r="R2278" s="33">
        <v>11.310220899999999</v>
      </c>
      <c r="S2278" s="33">
        <v>8.40173755</v>
      </c>
      <c r="T2278" s="33">
        <v>9.2904848500000003</v>
      </c>
      <c r="U2278" s="33">
        <v>10.789122300000001</v>
      </c>
      <c r="V2278" s="33">
        <v>9.4045018999999996</v>
      </c>
      <c r="W2278" s="33">
        <v>9.3989891500000002</v>
      </c>
    </row>
    <row r="2279" spans="2:23" x14ac:dyDescent="0.25">
      <c r="B2279" s="11" t="s">
        <v>1245</v>
      </c>
      <c r="C2279" s="11" t="s">
        <v>1246</v>
      </c>
      <c r="D2279" s="11" t="s">
        <v>1247</v>
      </c>
      <c r="E2279" s="11" t="s">
        <v>133</v>
      </c>
      <c r="F2279" s="12" t="s">
        <v>135</v>
      </c>
      <c r="G2279" s="33">
        <v>17.230548500000001</v>
      </c>
      <c r="H2279" s="33">
        <v>13.598939850000001</v>
      </c>
      <c r="I2279" s="33">
        <v>13.2728637</v>
      </c>
      <c r="J2279" s="33">
        <v>13.244123800000001</v>
      </c>
      <c r="K2279" s="33">
        <v>11.48898655</v>
      </c>
      <c r="L2279" s="33">
        <v>11.723590400000001</v>
      </c>
      <c r="M2279" s="33">
        <v>12.4599124</v>
      </c>
      <c r="N2279" s="33">
        <v>12.6246431</v>
      </c>
      <c r="O2279" s="33">
        <v>13.97193395</v>
      </c>
      <c r="P2279" s="33">
        <v>14.269184299999999</v>
      </c>
      <c r="Q2279" s="33">
        <v>14.446279799999999</v>
      </c>
      <c r="R2279" s="33">
        <v>15.47049735</v>
      </c>
      <c r="S2279" s="33">
        <v>13.612853449999999</v>
      </c>
      <c r="T2279" s="33">
        <v>14.600721050000001</v>
      </c>
      <c r="U2279" s="33">
        <v>12.16464115</v>
      </c>
      <c r="V2279" s="33">
        <v>12.20552425</v>
      </c>
      <c r="W2279" s="33">
        <v>11.396017649999999</v>
      </c>
    </row>
    <row r="2280" spans="2:23" x14ac:dyDescent="0.25">
      <c r="B2280" s="8" t="s">
        <v>936</v>
      </c>
      <c r="C2280" s="8" t="s">
        <v>937</v>
      </c>
      <c r="D2280" s="8" t="s">
        <v>938</v>
      </c>
      <c r="E2280" s="8" t="s">
        <v>133</v>
      </c>
      <c r="F2280" s="9" t="s">
        <v>135</v>
      </c>
      <c r="G2280" s="33">
        <v>24.942313800000001</v>
      </c>
      <c r="H2280" s="33">
        <v>19.660411499999999</v>
      </c>
      <c r="I2280" s="33">
        <v>18.460996250000001</v>
      </c>
      <c r="J2280" s="33">
        <v>18.352722150000002</v>
      </c>
      <c r="K2280" s="33">
        <v>17.890375850000002</v>
      </c>
      <c r="L2280" s="33">
        <v>17.810415450000001</v>
      </c>
      <c r="M2280" s="33">
        <v>18.098643150000001</v>
      </c>
      <c r="N2280" s="33">
        <v>18.15876905</v>
      </c>
      <c r="O2280" s="33">
        <v>19.161206100000001</v>
      </c>
      <c r="P2280" s="33">
        <v>17.704151400000001</v>
      </c>
      <c r="Q2280" s="33">
        <v>18.806819350000001</v>
      </c>
      <c r="R2280" s="33">
        <v>19.258507949999998</v>
      </c>
      <c r="S2280" s="33">
        <v>17.6488786</v>
      </c>
      <c r="T2280" s="33">
        <v>17.640488000000001</v>
      </c>
      <c r="U2280" s="33">
        <v>18.381253300000001</v>
      </c>
      <c r="V2280" s="33">
        <v>19.439147049999999</v>
      </c>
      <c r="W2280" s="33">
        <v>18.417163800000001</v>
      </c>
    </row>
    <row r="2281" spans="2:23" x14ac:dyDescent="0.25">
      <c r="B2281" s="11" t="s">
        <v>2309</v>
      </c>
      <c r="C2281" s="11" t="s">
        <v>2310</v>
      </c>
      <c r="D2281" s="11" t="s">
        <v>2311</v>
      </c>
      <c r="E2281" s="11" t="s">
        <v>133</v>
      </c>
      <c r="F2281" s="12" t="s">
        <v>135</v>
      </c>
      <c r="G2281" s="33">
        <v>35.172712199999999</v>
      </c>
      <c r="H2281" s="33">
        <v>25.953643599999999</v>
      </c>
      <c r="I2281" s="33">
        <v>24.321894499999999</v>
      </c>
      <c r="J2281" s="33">
        <v>23.0694494</v>
      </c>
      <c r="K2281" s="33">
        <v>23.844691900000001</v>
      </c>
      <c r="L2281" s="33">
        <v>23.662439750000001</v>
      </c>
      <c r="M2281" s="33">
        <v>23.574557599999999</v>
      </c>
      <c r="N2281" s="33">
        <v>23.687140800000002</v>
      </c>
      <c r="O2281" s="33">
        <v>23.571206549999999</v>
      </c>
      <c r="P2281" s="33">
        <v>23.0871496</v>
      </c>
      <c r="Q2281" s="33">
        <v>24.563604999999999</v>
      </c>
      <c r="R2281" s="33">
        <v>29.217848199999999</v>
      </c>
      <c r="S2281" s="33">
        <v>25.247801200000001</v>
      </c>
      <c r="T2281" s="33">
        <v>26.5787765</v>
      </c>
      <c r="U2281" s="33">
        <v>27.023278049999998</v>
      </c>
      <c r="V2281" s="33">
        <v>25.957411799999999</v>
      </c>
      <c r="W2281" s="33">
        <v>27.4844452</v>
      </c>
    </row>
    <row r="2282" spans="2:23" x14ac:dyDescent="0.25">
      <c r="B2282" s="8" t="s">
        <v>565</v>
      </c>
      <c r="C2282" s="8" t="s">
        <v>566</v>
      </c>
      <c r="D2282" s="8" t="s">
        <v>567</v>
      </c>
      <c r="E2282" s="8" t="s">
        <v>133</v>
      </c>
      <c r="F2282" s="9" t="s">
        <v>135</v>
      </c>
      <c r="G2282" s="33">
        <v>7.5842979000000001</v>
      </c>
      <c r="H2282" s="33">
        <v>6.3182440499999997</v>
      </c>
      <c r="I2282" s="33">
        <v>6.3445265499999994</v>
      </c>
      <c r="J2282" s="33">
        <v>6.0827525500000004</v>
      </c>
      <c r="K2282" s="33">
        <v>6.1167137500000006</v>
      </c>
      <c r="L2282" s="33">
        <v>5.9279001500000001</v>
      </c>
      <c r="M2282" s="33">
        <v>6.0554188500000006</v>
      </c>
      <c r="N2282" s="33">
        <v>6.1641132499999998</v>
      </c>
      <c r="O2282" s="33">
        <v>6.6485635500000004</v>
      </c>
      <c r="P2282" s="33">
        <v>6.2656455500000003</v>
      </c>
      <c r="Q2282" s="33">
        <v>6.6943430500000014</v>
      </c>
      <c r="R2282" s="33">
        <v>8.3527602000000005</v>
      </c>
      <c r="S2282" s="33">
        <v>6.733771299999999</v>
      </c>
      <c r="T2282" s="33">
        <v>7.6522904999999994</v>
      </c>
      <c r="U2282" s="33">
        <v>7.7415791499999997</v>
      </c>
      <c r="V2282" s="33">
        <v>7.0986319499999997</v>
      </c>
      <c r="W2282" s="33">
        <v>7.1981547000000008</v>
      </c>
    </row>
    <row r="2283" spans="2:23" x14ac:dyDescent="0.25">
      <c r="B2283" s="11" t="s">
        <v>565</v>
      </c>
      <c r="C2283" s="11" t="s">
        <v>4831</v>
      </c>
      <c r="D2283" s="11" t="s">
        <v>4832</v>
      </c>
      <c r="E2283" s="11" t="s">
        <v>133</v>
      </c>
      <c r="F2283" s="12" t="s">
        <v>135</v>
      </c>
      <c r="G2283" s="33">
        <v>61.630640500000013</v>
      </c>
      <c r="H2283" s="33">
        <v>54.516863250000007</v>
      </c>
      <c r="I2283" s="33">
        <v>55.256414249999999</v>
      </c>
      <c r="J2283" s="33">
        <v>53.30140385</v>
      </c>
      <c r="K2283" s="33">
        <v>50.964630900000003</v>
      </c>
      <c r="L2283" s="33">
        <v>51.559704000000004</v>
      </c>
      <c r="M2283" s="33">
        <v>51.347638600000003</v>
      </c>
      <c r="N2283" s="33">
        <v>51.750401349999997</v>
      </c>
      <c r="O2283" s="33">
        <v>53.691667150000001</v>
      </c>
      <c r="P2283" s="33">
        <v>54.627129400000001</v>
      </c>
      <c r="Q2283" s="33">
        <v>56.804908750000003</v>
      </c>
      <c r="R2283" s="33">
        <v>57.748872000000013</v>
      </c>
      <c r="S2283" s="33">
        <v>56.748670799999999</v>
      </c>
      <c r="T2283" s="33">
        <v>77.115666699999991</v>
      </c>
      <c r="U2283" s="33">
        <v>50.551703250000003</v>
      </c>
      <c r="V2283" s="33">
        <v>48.932632699999999</v>
      </c>
      <c r="W2283" s="33">
        <v>46.641832350000001</v>
      </c>
    </row>
    <row r="2284" spans="2:23" x14ac:dyDescent="0.25">
      <c r="B2284" s="8" t="s">
        <v>4548</v>
      </c>
      <c r="C2284" s="8" t="s">
        <v>4549</v>
      </c>
      <c r="D2284" s="8" t="s">
        <v>4550</v>
      </c>
      <c r="E2284" s="8" t="s">
        <v>133</v>
      </c>
      <c r="F2284" s="9" t="s">
        <v>135</v>
      </c>
      <c r="G2284" s="33">
        <v>219.1273443333333</v>
      </c>
      <c r="H2284" s="33">
        <v>217.84711594444451</v>
      </c>
      <c r="I2284" s="33">
        <v>184.2342156111111</v>
      </c>
      <c r="J2284" s="33">
        <v>186.86687176470591</v>
      </c>
      <c r="K2284" s="33">
        <v>187.2242528125</v>
      </c>
      <c r="L2284" s="33">
        <v>192.85525999999999</v>
      </c>
      <c r="M2284" s="33">
        <v>194.24150273684211</v>
      </c>
      <c r="N2284" s="33">
        <v>196.65933884210531</v>
      </c>
      <c r="O2284" s="33">
        <v>205.44525709999999</v>
      </c>
      <c r="P2284" s="33">
        <v>197.2743601</v>
      </c>
      <c r="Q2284" s="33">
        <v>193.69257490000001</v>
      </c>
      <c r="R2284" s="33">
        <v>205.7118986842105</v>
      </c>
      <c r="S2284" s="33">
        <v>195.73361042105259</v>
      </c>
      <c r="T2284" s="33">
        <v>226.15484268421051</v>
      </c>
      <c r="U2284" s="33">
        <v>210.49263589473679</v>
      </c>
      <c r="V2284" s="33">
        <v>207.6969583333333</v>
      </c>
      <c r="W2284" s="33">
        <v>219.50512705263159</v>
      </c>
    </row>
    <row r="2285" spans="2:23" x14ac:dyDescent="0.25">
      <c r="B2285" s="11" t="s">
        <v>2536</v>
      </c>
      <c r="C2285" s="11" t="s">
        <v>2537</v>
      </c>
      <c r="D2285" s="11" t="s">
        <v>2538</v>
      </c>
      <c r="E2285" s="11" t="s">
        <v>133</v>
      </c>
      <c r="F2285" s="12" t="s">
        <v>135</v>
      </c>
      <c r="G2285" s="33">
        <v>55.413425549999999</v>
      </c>
      <c r="H2285" s="33">
        <v>46.9088773</v>
      </c>
      <c r="I2285" s="33">
        <v>45.351792449999998</v>
      </c>
      <c r="J2285" s="33">
        <v>41.684737300000002</v>
      </c>
      <c r="K2285" s="33">
        <v>43.656692749999998</v>
      </c>
      <c r="L2285" s="33">
        <v>43.872228900000003</v>
      </c>
      <c r="M2285" s="33">
        <v>41.861132900000001</v>
      </c>
      <c r="N2285" s="33">
        <v>42.996252149999997</v>
      </c>
      <c r="O2285" s="33">
        <v>30.976017250000002</v>
      </c>
      <c r="P2285" s="33">
        <v>24.401616000000001</v>
      </c>
      <c r="Q2285" s="33">
        <v>26.004501000000001</v>
      </c>
      <c r="R2285" s="33">
        <v>27.748597650000001</v>
      </c>
      <c r="S2285" s="33">
        <v>24.56021625</v>
      </c>
      <c r="T2285" s="33">
        <v>23.5780083</v>
      </c>
      <c r="U2285" s="33">
        <v>21.467695200000001</v>
      </c>
      <c r="V2285" s="33">
        <v>22.056904400000001</v>
      </c>
      <c r="W2285" s="33">
        <v>21.206634999999999</v>
      </c>
    </row>
    <row r="2286" spans="2:23" x14ac:dyDescent="0.25">
      <c r="B2286" s="8" t="s">
        <v>2375</v>
      </c>
      <c r="C2286" s="8" t="s">
        <v>2376</v>
      </c>
      <c r="D2286" s="8" t="s">
        <v>2377</v>
      </c>
      <c r="E2286" s="8" t="s">
        <v>133</v>
      </c>
      <c r="F2286" s="9" t="s">
        <v>135</v>
      </c>
      <c r="G2286" s="33">
        <v>17.384081250000001</v>
      </c>
      <c r="H2286" s="33">
        <v>15.428399150000001</v>
      </c>
      <c r="I2286" s="33">
        <v>14.3331865</v>
      </c>
      <c r="J2286" s="33">
        <v>14.034390999999999</v>
      </c>
      <c r="K2286" s="33">
        <v>13.610665300000001</v>
      </c>
      <c r="L2286" s="33">
        <v>13.75263895</v>
      </c>
      <c r="M2286" s="33">
        <v>13.8998352</v>
      </c>
      <c r="N2286" s="33">
        <v>13.8818126</v>
      </c>
      <c r="O2286" s="33">
        <v>14.4622043</v>
      </c>
      <c r="P2286" s="33">
        <v>14.040620649999999</v>
      </c>
      <c r="Q2286" s="33">
        <v>15.0659008</v>
      </c>
      <c r="R2286" s="33">
        <v>19.1063771</v>
      </c>
      <c r="S2286" s="33">
        <v>19.503318050000001</v>
      </c>
      <c r="T2286" s="33">
        <v>23.057856999999998</v>
      </c>
      <c r="U2286" s="33">
        <v>21.223692700000001</v>
      </c>
      <c r="V2286" s="33">
        <v>19.160182599999999</v>
      </c>
      <c r="W2286" s="33">
        <v>16.750124249999999</v>
      </c>
    </row>
    <row r="2287" spans="2:23" x14ac:dyDescent="0.25">
      <c r="B2287" s="11" t="s">
        <v>4053</v>
      </c>
      <c r="C2287" s="11" t="s">
        <v>4054</v>
      </c>
      <c r="D2287" s="11" t="s">
        <v>4055</v>
      </c>
      <c r="E2287" s="11" t="s">
        <v>133</v>
      </c>
      <c r="F2287" s="12" t="s">
        <v>135</v>
      </c>
      <c r="G2287" s="33">
        <v>51.497162099999997</v>
      </c>
      <c r="H2287" s="33">
        <v>49.713126500000001</v>
      </c>
      <c r="I2287" s="33">
        <v>48.442285650000002</v>
      </c>
      <c r="J2287" s="33">
        <v>44.972632300000001</v>
      </c>
      <c r="K2287" s="33">
        <v>44.668349900000003</v>
      </c>
      <c r="L2287" s="33">
        <v>44.396862900000002</v>
      </c>
      <c r="M2287" s="33">
        <v>43.102344250000002</v>
      </c>
      <c r="N2287" s="33">
        <v>43.864165100000001</v>
      </c>
      <c r="O2287" s="33">
        <v>46.683788249999999</v>
      </c>
      <c r="P2287" s="33">
        <v>48.282577450000012</v>
      </c>
      <c r="Q2287" s="33">
        <v>49.54981445</v>
      </c>
      <c r="R2287" s="33">
        <v>51.198377899999997</v>
      </c>
      <c r="S2287" s="33">
        <v>48.646917999999999</v>
      </c>
      <c r="T2287" s="33">
        <v>48.222719650000002</v>
      </c>
      <c r="U2287" s="33">
        <v>48.583654850000002</v>
      </c>
      <c r="V2287" s="33">
        <v>48.167279700000002</v>
      </c>
      <c r="W2287" s="33">
        <v>51.987694750000003</v>
      </c>
    </row>
    <row r="2288" spans="2:23" x14ac:dyDescent="0.25">
      <c r="B2288" s="8" t="s">
        <v>3313</v>
      </c>
      <c r="C2288" s="8" t="s">
        <v>3314</v>
      </c>
      <c r="D2288" s="8" t="s">
        <v>3315</v>
      </c>
      <c r="E2288" s="8" t="s">
        <v>133</v>
      </c>
      <c r="F2288" s="9" t="s">
        <v>135</v>
      </c>
      <c r="G2288" s="33">
        <v>42.008804499999997</v>
      </c>
      <c r="H2288" s="33">
        <v>38.4407937</v>
      </c>
      <c r="I2288" s="33">
        <v>36.246586550000004</v>
      </c>
      <c r="J2288" s="33">
        <v>31.59241995</v>
      </c>
      <c r="K2288" s="33">
        <v>32.286986249999998</v>
      </c>
      <c r="L2288" s="33">
        <v>33.81841575</v>
      </c>
      <c r="M2288" s="33">
        <v>34.577900649999997</v>
      </c>
      <c r="N2288" s="33">
        <v>34.419754500000003</v>
      </c>
      <c r="O2288" s="33">
        <v>33.716391700000003</v>
      </c>
      <c r="P2288" s="33">
        <v>32.748852050000004</v>
      </c>
      <c r="Q2288" s="33">
        <v>33.947512500000002</v>
      </c>
      <c r="R2288" s="33">
        <v>38.015081850000001</v>
      </c>
      <c r="S2288" s="33">
        <v>36.742921350000003</v>
      </c>
      <c r="T2288" s="33">
        <v>36.438053500000002</v>
      </c>
      <c r="U2288" s="33">
        <v>36.8163506</v>
      </c>
      <c r="V2288" s="33">
        <v>35.802880299999998</v>
      </c>
      <c r="W2288" s="33">
        <v>38.904716649999997</v>
      </c>
    </row>
    <row r="2289" spans="2:23" x14ac:dyDescent="0.25">
      <c r="B2289" s="11" t="s">
        <v>2726</v>
      </c>
      <c r="C2289" s="11" t="s">
        <v>2727</v>
      </c>
      <c r="D2289" s="11" t="s">
        <v>2728</v>
      </c>
      <c r="E2289" s="11" t="s">
        <v>133</v>
      </c>
      <c r="F2289" s="12" t="s">
        <v>135</v>
      </c>
      <c r="G2289" s="33">
        <v>35.467046349999997</v>
      </c>
      <c r="H2289" s="33">
        <v>32.558432000000003</v>
      </c>
      <c r="I2289" s="33">
        <v>35.163547199999996</v>
      </c>
      <c r="J2289" s="33">
        <v>28.488035549999999</v>
      </c>
      <c r="K2289" s="33">
        <v>26.208637450000001</v>
      </c>
      <c r="L2289" s="33">
        <v>24.360065899999999</v>
      </c>
      <c r="M2289" s="33">
        <v>26.21197415</v>
      </c>
      <c r="N2289" s="33">
        <v>25.142766300000002</v>
      </c>
      <c r="O2289" s="33">
        <v>27.365156249999998</v>
      </c>
      <c r="P2289" s="33">
        <v>26.4428433</v>
      </c>
      <c r="Q2289" s="33">
        <v>25.310233100000001</v>
      </c>
      <c r="R2289" s="33">
        <v>26.4366919</v>
      </c>
      <c r="S2289" s="33">
        <v>26.516699299999999</v>
      </c>
      <c r="T2289" s="33">
        <v>26.9699232</v>
      </c>
      <c r="U2289" s="33">
        <v>26.3290799</v>
      </c>
      <c r="V2289" s="33">
        <v>26.2292451</v>
      </c>
      <c r="W2289" s="33">
        <v>25.686769000000002</v>
      </c>
    </row>
    <row r="2290" spans="2:23" x14ac:dyDescent="0.25">
      <c r="B2290" s="8" t="s">
        <v>562</v>
      </c>
      <c r="C2290" s="8" t="s">
        <v>563</v>
      </c>
      <c r="D2290" s="8" t="s">
        <v>564</v>
      </c>
      <c r="E2290" s="8" t="s">
        <v>133</v>
      </c>
      <c r="F2290" s="9" t="s">
        <v>135</v>
      </c>
      <c r="G2290" s="33">
        <v>14.980033649999999</v>
      </c>
      <c r="H2290" s="33">
        <v>18.72197675</v>
      </c>
      <c r="I2290" s="33">
        <v>17.878055249999999</v>
      </c>
      <c r="J2290" s="33">
        <v>11.758916149999999</v>
      </c>
      <c r="K2290" s="33">
        <v>12.131776800000001</v>
      </c>
      <c r="L2290" s="33">
        <v>12.72892225</v>
      </c>
      <c r="M2290" s="33">
        <v>12.93961165</v>
      </c>
      <c r="N2290" s="33">
        <v>12.631884100000001</v>
      </c>
      <c r="O2290" s="33">
        <v>13.21741795</v>
      </c>
      <c r="P2290" s="33">
        <v>11.996906600000001</v>
      </c>
      <c r="Q2290" s="33">
        <v>12.62246695</v>
      </c>
      <c r="R2290" s="33">
        <v>15.62221205</v>
      </c>
      <c r="S2290" s="33">
        <v>14.160154049999999</v>
      </c>
      <c r="T2290" s="33">
        <v>15.520398800000001</v>
      </c>
      <c r="U2290" s="33">
        <v>14.09536715</v>
      </c>
      <c r="V2290" s="33">
        <v>14.162320449999999</v>
      </c>
      <c r="W2290" s="33">
        <v>13.9919162</v>
      </c>
    </row>
    <row r="2291" spans="2:23" x14ac:dyDescent="0.25">
      <c r="B2291" s="11" t="s">
        <v>3220</v>
      </c>
      <c r="C2291" s="11" t="s">
        <v>3221</v>
      </c>
      <c r="D2291" s="11" t="s">
        <v>3222</v>
      </c>
      <c r="E2291" s="11" t="s">
        <v>133</v>
      </c>
      <c r="F2291" s="12" t="s">
        <v>135</v>
      </c>
      <c r="G2291" s="33">
        <v>34.274537500000001</v>
      </c>
      <c r="H2291" s="33">
        <v>26.582505300000001</v>
      </c>
      <c r="I2291" s="33">
        <v>24.101060499999999</v>
      </c>
      <c r="J2291" s="33">
        <v>22.12593875</v>
      </c>
      <c r="K2291" s="33">
        <v>22.203314550000002</v>
      </c>
      <c r="L2291" s="33">
        <v>22.396378800000001</v>
      </c>
      <c r="M2291" s="33">
        <v>21.354140399999999</v>
      </c>
      <c r="N2291" s="33">
        <v>21.550223249999998</v>
      </c>
      <c r="O2291" s="33">
        <v>21.380034500000001</v>
      </c>
      <c r="P2291" s="33">
        <v>21.457299299999999</v>
      </c>
      <c r="Q2291" s="33">
        <v>22.946659499999999</v>
      </c>
      <c r="R2291" s="33">
        <v>27.999589</v>
      </c>
      <c r="S2291" s="33">
        <v>25.700700449999999</v>
      </c>
      <c r="T2291" s="33">
        <v>25.375078200000001</v>
      </c>
      <c r="U2291" s="33">
        <v>26.152923149999999</v>
      </c>
      <c r="V2291" s="33">
        <v>27.437245099999998</v>
      </c>
      <c r="W2291" s="33">
        <v>27.578127550000001</v>
      </c>
    </row>
    <row r="2292" spans="2:23" x14ac:dyDescent="0.25">
      <c r="B2292" s="8" t="s">
        <v>3220</v>
      </c>
      <c r="C2292" s="8" t="s">
        <v>4545</v>
      </c>
      <c r="D2292" s="8" t="s">
        <v>4546</v>
      </c>
      <c r="E2292" s="8" t="s">
        <v>133</v>
      </c>
      <c r="F2292" s="9" t="s">
        <v>135</v>
      </c>
      <c r="G2292" s="33">
        <v>58.468217150000001</v>
      </c>
      <c r="H2292" s="33">
        <v>40.9307959</v>
      </c>
      <c r="I2292" s="33">
        <v>39.801218349999999</v>
      </c>
      <c r="J2292" s="33">
        <v>35.544939499999998</v>
      </c>
      <c r="K2292" s="33">
        <v>36.314265149999997</v>
      </c>
      <c r="L2292" s="33">
        <v>35.976777299999988</v>
      </c>
      <c r="M2292" s="33">
        <v>36.130341100000003</v>
      </c>
      <c r="N2292" s="33">
        <v>38.9805511</v>
      </c>
      <c r="O2292" s="33">
        <v>41.385882249999987</v>
      </c>
      <c r="P2292" s="33">
        <v>39.165354200000003</v>
      </c>
      <c r="Q2292" s="33">
        <v>42.279237950000002</v>
      </c>
      <c r="R2292" s="33">
        <v>42.864298949999998</v>
      </c>
      <c r="S2292" s="33">
        <v>41.627151150000003</v>
      </c>
      <c r="T2292" s="33">
        <v>39.816110899999998</v>
      </c>
      <c r="U2292" s="33">
        <v>40.196319799999998</v>
      </c>
      <c r="V2292" s="33">
        <v>39.278311500000001</v>
      </c>
      <c r="W2292" s="33">
        <v>39.281320399999998</v>
      </c>
    </row>
    <row r="2293" spans="2:23" x14ac:dyDescent="0.25">
      <c r="B2293" s="11" t="s">
        <v>5628</v>
      </c>
      <c r="C2293" s="11" t="s">
        <v>5629</v>
      </c>
      <c r="D2293" s="11" t="s">
        <v>5630</v>
      </c>
      <c r="E2293" s="11" t="s">
        <v>133</v>
      </c>
      <c r="F2293" s="12" t="s">
        <v>135</v>
      </c>
      <c r="G2293" s="33">
        <v>91.592754749999997</v>
      </c>
      <c r="H2293" s="33">
        <v>73.209376050000003</v>
      </c>
      <c r="I2293" s="33">
        <v>74.638754300000002</v>
      </c>
      <c r="J2293" s="33">
        <v>73.12442935</v>
      </c>
      <c r="K2293" s="33">
        <v>73.391464299999996</v>
      </c>
      <c r="L2293" s="33">
        <v>73.129892300000009</v>
      </c>
      <c r="M2293" s="33">
        <v>76.571025050000003</v>
      </c>
      <c r="N2293" s="33">
        <v>75.305290600000006</v>
      </c>
      <c r="O2293" s="33">
        <v>75.296646050000007</v>
      </c>
      <c r="P2293" s="33">
        <v>77.718713750000006</v>
      </c>
      <c r="Q2293" s="33">
        <v>81.165433799999988</v>
      </c>
      <c r="R2293" s="33">
        <v>85.004093249999997</v>
      </c>
      <c r="S2293" s="33">
        <v>89.429536099999993</v>
      </c>
      <c r="T2293" s="33">
        <v>99.884972099999999</v>
      </c>
      <c r="U2293" s="33">
        <v>96.133017099999989</v>
      </c>
      <c r="V2293" s="33">
        <v>99.784551750000006</v>
      </c>
      <c r="W2293" s="33">
        <v>111.1813446</v>
      </c>
    </row>
    <row r="2294" spans="2:23" x14ac:dyDescent="0.25">
      <c r="B2294" s="8" t="s">
        <v>2106</v>
      </c>
      <c r="C2294" s="8" t="s">
        <v>2107</v>
      </c>
      <c r="D2294" s="8" t="s">
        <v>2108</v>
      </c>
      <c r="E2294" s="8" t="s">
        <v>133</v>
      </c>
      <c r="F2294" s="9" t="s">
        <v>135</v>
      </c>
      <c r="G2294" s="33">
        <v>63.630830099999997</v>
      </c>
      <c r="H2294" s="33">
        <v>55.897196399999999</v>
      </c>
      <c r="I2294" s="33">
        <v>58.360046400000002</v>
      </c>
      <c r="J2294" s="33">
        <v>55.794123850000013</v>
      </c>
      <c r="K2294" s="33">
        <v>55.261857550000002</v>
      </c>
      <c r="L2294" s="33">
        <v>52.855969600000002</v>
      </c>
      <c r="M2294" s="33">
        <v>52.8377129</v>
      </c>
      <c r="N2294" s="33">
        <v>54.438410950000012</v>
      </c>
      <c r="O2294" s="33">
        <v>39.579796700000003</v>
      </c>
      <c r="P2294" s="33">
        <v>37.19841735</v>
      </c>
      <c r="Q2294" s="33">
        <v>40.338557199999997</v>
      </c>
      <c r="R2294" s="33">
        <v>45.667375750000012</v>
      </c>
      <c r="S2294" s="33">
        <v>40.232292100000002</v>
      </c>
      <c r="T2294" s="33">
        <v>43.564715649999997</v>
      </c>
      <c r="U2294" s="33">
        <v>41.042655949999997</v>
      </c>
      <c r="V2294" s="33">
        <v>40.756842149999997</v>
      </c>
      <c r="W2294" s="33">
        <v>44.778478849999999</v>
      </c>
    </row>
    <row r="2295" spans="2:23" x14ac:dyDescent="0.25">
      <c r="B2295" s="11" t="s">
        <v>6392</v>
      </c>
      <c r="C2295" s="11" t="s">
        <v>6393</v>
      </c>
      <c r="D2295" s="11" t="s">
        <v>6394</v>
      </c>
      <c r="E2295" s="11" t="s">
        <v>133</v>
      </c>
      <c r="F2295" s="12" t="s">
        <v>135</v>
      </c>
      <c r="G2295" s="33">
        <v>107.21958115</v>
      </c>
      <c r="H2295" s="33">
        <v>87.526938799999996</v>
      </c>
      <c r="I2295" s="33">
        <v>87.334441049999995</v>
      </c>
      <c r="J2295" s="33">
        <v>88.760227850000007</v>
      </c>
      <c r="K2295" s="33">
        <v>89.769563000000005</v>
      </c>
      <c r="L2295" s="33">
        <v>89.918105699999998</v>
      </c>
      <c r="M2295" s="33">
        <v>88.471133100000003</v>
      </c>
      <c r="N2295" s="33">
        <v>88.563506649999994</v>
      </c>
      <c r="O2295" s="33">
        <v>87.238252149999994</v>
      </c>
      <c r="P2295" s="33">
        <v>87.480168800000001</v>
      </c>
      <c r="Q2295" s="33">
        <v>90.688789150000005</v>
      </c>
      <c r="R2295" s="33">
        <v>95.670265599999993</v>
      </c>
      <c r="S2295" s="33">
        <v>96.514759249999997</v>
      </c>
      <c r="T2295" s="33">
        <v>116.55409324999999</v>
      </c>
      <c r="U2295" s="33">
        <v>101.271879</v>
      </c>
      <c r="V2295" s="33">
        <v>95.740232200000008</v>
      </c>
      <c r="W2295" s="33">
        <v>94.677069950000003</v>
      </c>
    </row>
    <row r="2296" spans="2:23" x14ac:dyDescent="0.25">
      <c r="B2296" s="8" t="s">
        <v>2533</v>
      </c>
      <c r="C2296" s="8" t="s">
        <v>2534</v>
      </c>
      <c r="D2296" s="8" t="s">
        <v>2535</v>
      </c>
      <c r="E2296" s="8" t="s">
        <v>133</v>
      </c>
      <c r="F2296" s="9" t="s">
        <v>135</v>
      </c>
      <c r="G2296" s="33">
        <v>28.670473749999999</v>
      </c>
      <c r="H2296" s="33">
        <v>22.893740000000001</v>
      </c>
      <c r="I2296" s="33">
        <v>22.639175000000002</v>
      </c>
      <c r="J2296" s="33">
        <v>22.619929750000001</v>
      </c>
      <c r="K2296" s="33">
        <v>21.936707699999999</v>
      </c>
      <c r="L2296" s="33">
        <v>21.4661492</v>
      </c>
      <c r="M2296" s="33">
        <v>21.837426399999998</v>
      </c>
      <c r="N2296" s="33">
        <v>22.040262250000001</v>
      </c>
      <c r="O2296" s="33">
        <v>22.650077400000001</v>
      </c>
      <c r="P2296" s="33">
        <v>23.332011949999998</v>
      </c>
      <c r="Q2296" s="33">
        <v>23.976894399999999</v>
      </c>
      <c r="R2296" s="33">
        <v>25.379903949999999</v>
      </c>
      <c r="S2296" s="33">
        <v>24.494649500000001</v>
      </c>
      <c r="T2296" s="33">
        <v>26.547817349999999</v>
      </c>
      <c r="U2296" s="33">
        <v>26.218623300000001</v>
      </c>
      <c r="V2296" s="33">
        <v>25.444649550000001</v>
      </c>
      <c r="W2296" s="33">
        <v>25.14037235</v>
      </c>
    </row>
    <row r="2297" spans="2:23" x14ac:dyDescent="0.25">
      <c r="B2297" s="11" t="s">
        <v>4335</v>
      </c>
      <c r="C2297" s="11" t="s">
        <v>4336</v>
      </c>
      <c r="D2297" s="11" t="s">
        <v>4337</v>
      </c>
      <c r="E2297" s="11" t="s">
        <v>133</v>
      </c>
      <c r="F2297" s="12" t="s">
        <v>135</v>
      </c>
      <c r="G2297" s="33">
        <v>83.999623599999993</v>
      </c>
      <c r="H2297" s="33">
        <v>70.306808649999994</v>
      </c>
      <c r="I2297" s="33">
        <v>67.840126150000003</v>
      </c>
      <c r="J2297" s="33">
        <v>62.728595100000007</v>
      </c>
      <c r="K2297" s="33">
        <v>63.526667499999988</v>
      </c>
      <c r="L2297" s="33">
        <v>63.186663350000003</v>
      </c>
      <c r="M2297" s="33">
        <v>61.320199100000004</v>
      </c>
      <c r="N2297" s="33">
        <v>60.835304350000001</v>
      </c>
      <c r="O2297" s="33">
        <v>61.319717150000002</v>
      </c>
      <c r="P2297" s="33">
        <v>57.687408900000001</v>
      </c>
      <c r="Q2297" s="33">
        <v>54.937815250000007</v>
      </c>
      <c r="R2297" s="33">
        <v>64.560331050000002</v>
      </c>
      <c r="S2297" s="33">
        <v>61.413569499999987</v>
      </c>
      <c r="T2297" s="33">
        <v>78.972929249999993</v>
      </c>
      <c r="U2297" s="33">
        <v>75.823388600000001</v>
      </c>
      <c r="V2297" s="33">
        <v>68.788891750000005</v>
      </c>
      <c r="W2297" s="33">
        <v>69.589072650000006</v>
      </c>
    </row>
    <row r="2298" spans="2:23" x14ac:dyDescent="0.25">
      <c r="B2298" s="8" t="s">
        <v>2191</v>
      </c>
      <c r="C2298" s="8" t="s">
        <v>2192</v>
      </c>
      <c r="D2298" s="8" t="s">
        <v>2193</v>
      </c>
      <c r="E2298" s="8" t="s">
        <v>133</v>
      </c>
      <c r="F2298" s="9" t="s">
        <v>135</v>
      </c>
      <c r="G2298" s="33">
        <v>13.309741949999999</v>
      </c>
      <c r="H2298" s="33">
        <v>11.234670400000001</v>
      </c>
      <c r="I2298" s="33">
        <v>10.955737299999999</v>
      </c>
      <c r="J2298" s="33">
        <v>10.204732699999999</v>
      </c>
      <c r="K2298" s="33">
        <v>10.3097777</v>
      </c>
      <c r="L2298" s="33">
        <v>10.440333900000001</v>
      </c>
      <c r="M2298" s="33">
        <v>10.0662076</v>
      </c>
      <c r="N2298" s="33">
        <v>10.387937150000001</v>
      </c>
      <c r="O2298" s="33">
        <v>10.9846886</v>
      </c>
      <c r="P2298" s="33">
        <v>10.810517000000001</v>
      </c>
      <c r="Q2298" s="33">
        <v>11.438696050000001</v>
      </c>
      <c r="R2298" s="33">
        <v>12.4211706</v>
      </c>
      <c r="S2298" s="33">
        <v>10.97557845</v>
      </c>
      <c r="T2298" s="33">
        <v>11.397630850000001</v>
      </c>
      <c r="U2298" s="33">
        <v>11.370056099999999</v>
      </c>
      <c r="V2298" s="33">
        <v>11.12385705</v>
      </c>
      <c r="W2298" s="33">
        <v>11.07103075</v>
      </c>
    </row>
    <row r="2299" spans="2:23" x14ac:dyDescent="0.25">
      <c r="B2299" s="11" t="s">
        <v>3172</v>
      </c>
      <c r="C2299" s="11" t="s">
        <v>3173</v>
      </c>
      <c r="D2299" s="11" t="s">
        <v>3174</v>
      </c>
      <c r="E2299" s="11" t="s">
        <v>133</v>
      </c>
      <c r="F2299" s="12" t="s">
        <v>135</v>
      </c>
      <c r="G2299" s="33">
        <v>16.379794449999999</v>
      </c>
      <c r="H2299" s="33">
        <v>14.51563415</v>
      </c>
      <c r="I2299" s="33">
        <v>17.298086949999998</v>
      </c>
      <c r="J2299" s="33">
        <v>14.6259324</v>
      </c>
      <c r="K2299" s="33">
        <v>14.463673549999999</v>
      </c>
      <c r="L2299" s="33">
        <v>15.02757035</v>
      </c>
      <c r="M2299" s="33">
        <v>14.226013350000001</v>
      </c>
      <c r="N2299" s="33">
        <v>14.5743899</v>
      </c>
      <c r="O2299" s="33">
        <v>14.2910828</v>
      </c>
      <c r="P2299" s="33">
        <v>13.827464750000001</v>
      </c>
      <c r="Q2299" s="33">
        <v>14.72080375</v>
      </c>
      <c r="R2299" s="33">
        <v>16.8072169</v>
      </c>
      <c r="S2299" s="33">
        <v>16.09170975</v>
      </c>
      <c r="T2299" s="33">
        <v>18.806290000000001</v>
      </c>
      <c r="U2299" s="33">
        <v>15.60878155</v>
      </c>
      <c r="V2299" s="33">
        <v>15.27619505</v>
      </c>
      <c r="W2299" s="33">
        <v>13.581929300000001</v>
      </c>
    </row>
    <row r="2300" spans="2:23" x14ac:dyDescent="0.25">
      <c r="B2300" s="8" t="s">
        <v>275</v>
      </c>
      <c r="C2300" s="8" t="s">
        <v>276</v>
      </c>
      <c r="D2300" s="8" t="s">
        <v>277</v>
      </c>
      <c r="E2300" s="8" t="s">
        <v>133</v>
      </c>
      <c r="F2300" s="9" t="s">
        <v>135</v>
      </c>
      <c r="G2300" s="33">
        <v>7.7729011000000003</v>
      </c>
      <c r="H2300" s="33">
        <v>5.5092234499999986</v>
      </c>
      <c r="I2300" s="33">
        <v>5.1492442</v>
      </c>
      <c r="J2300" s="33">
        <v>4.3863887999999998</v>
      </c>
      <c r="K2300" s="33">
        <v>4.5092336500000014</v>
      </c>
      <c r="L2300" s="33">
        <v>4.5604470999999993</v>
      </c>
      <c r="M2300" s="33">
        <v>4.7535449999999999</v>
      </c>
      <c r="N2300" s="33">
        <v>5.3329056499999998</v>
      </c>
      <c r="O2300" s="33">
        <v>5.56715245</v>
      </c>
      <c r="P2300" s="33">
        <v>5.0956467500000002</v>
      </c>
      <c r="Q2300" s="33">
        <v>5.3061832000000004</v>
      </c>
      <c r="R2300" s="33">
        <v>6.6696162000000001</v>
      </c>
      <c r="S2300" s="33">
        <v>5.6067293999999999</v>
      </c>
      <c r="T2300" s="33">
        <v>6.5370646499999996</v>
      </c>
      <c r="U2300" s="33">
        <v>6.966535949999999</v>
      </c>
      <c r="V2300" s="33">
        <v>6.7784541000000003</v>
      </c>
      <c r="W2300" s="33">
        <v>6.5450365500000007</v>
      </c>
    </row>
    <row r="2301" spans="2:23" x14ac:dyDescent="0.25">
      <c r="B2301" s="11" t="s">
        <v>2779</v>
      </c>
      <c r="C2301" s="11" t="s">
        <v>2780</v>
      </c>
      <c r="D2301" s="11" t="s">
        <v>2781</v>
      </c>
      <c r="E2301" s="11" t="s">
        <v>133</v>
      </c>
      <c r="F2301" s="12" t="s">
        <v>135</v>
      </c>
      <c r="G2301" s="33">
        <v>26.648925200000001</v>
      </c>
      <c r="H2301" s="33">
        <v>24.442422650000001</v>
      </c>
      <c r="I2301" s="33">
        <v>25.216210700000001</v>
      </c>
      <c r="J2301" s="33">
        <v>24.183419300000001</v>
      </c>
      <c r="K2301" s="33">
        <v>23.567260600000001</v>
      </c>
      <c r="L2301" s="33">
        <v>23.569062500000001</v>
      </c>
      <c r="M2301" s="33">
        <v>24.2344151</v>
      </c>
      <c r="N2301" s="33">
        <v>24.232103850000001</v>
      </c>
      <c r="O2301" s="33">
        <v>24.418712750000001</v>
      </c>
      <c r="P2301" s="33">
        <v>23.37494105</v>
      </c>
      <c r="Q2301" s="33">
        <v>23.7272733</v>
      </c>
      <c r="R2301" s="33">
        <v>25.343925649999999</v>
      </c>
      <c r="S2301" s="33">
        <v>24.016688800000001</v>
      </c>
      <c r="T2301" s="33">
        <v>24.366106850000001</v>
      </c>
      <c r="U2301" s="33">
        <v>24.5264816</v>
      </c>
      <c r="V2301" s="33">
        <v>24.441828999999998</v>
      </c>
      <c r="W2301" s="33">
        <v>24.005789199999999</v>
      </c>
    </row>
    <row r="2302" spans="2:23" x14ac:dyDescent="0.25">
      <c r="B2302" s="8" t="s">
        <v>6246</v>
      </c>
      <c r="C2302" s="8" t="s">
        <v>6247</v>
      </c>
      <c r="D2302" s="8" t="s">
        <v>6248</v>
      </c>
      <c r="E2302" s="8" t="s">
        <v>133</v>
      </c>
      <c r="F2302" s="9" t="s">
        <v>135</v>
      </c>
      <c r="G2302" s="33">
        <v>41.513902649999999</v>
      </c>
      <c r="H2302" s="33">
        <v>35.139326850000003</v>
      </c>
      <c r="I2302" s="33">
        <v>32.720734399999998</v>
      </c>
      <c r="J2302" s="33">
        <v>32.622372550000001</v>
      </c>
      <c r="K2302" s="33">
        <v>31.966246850000001</v>
      </c>
      <c r="L2302" s="33">
        <v>30.930696950000002</v>
      </c>
      <c r="M2302" s="33">
        <v>31.060825449999999</v>
      </c>
      <c r="N2302" s="33">
        <v>31.55871265</v>
      </c>
      <c r="O2302" s="33">
        <v>31.861129099999999</v>
      </c>
      <c r="P2302" s="33">
        <v>31.147595849999998</v>
      </c>
      <c r="Q2302" s="33">
        <v>33.864472149999997</v>
      </c>
      <c r="R2302" s="33">
        <v>37.265942350000003</v>
      </c>
      <c r="S2302" s="33">
        <v>31.245215900000002</v>
      </c>
      <c r="T2302" s="33">
        <v>33.743165899999987</v>
      </c>
      <c r="U2302" s="33">
        <v>35.341765299999999</v>
      </c>
      <c r="V2302" s="33">
        <v>35.335781449999999</v>
      </c>
      <c r="W2302" s="33">
        <v>32.290449199999998</v>
      </c>
    </row>
    <row r="2303" spans="2:23" x14ac:dyDescent="0.25">
      <c r="B2303" s="11" t="s">
        <v>3492</v>
      </c>
      <c r="C2303" s="11" t="s">
        <v>3493</v>
      </c>
      <c r="D2303" s="11" t="s">
        <v>3494</v>
      </c>
      <c r="E2303" s="11" t="s">
        <v>133</v>
      </c>
      <c r="F2303" s="12" t="s">
        <v>135</v>
      </c>
      <c r="G2303" s="33">
        <v>19.088522699999999</v>
      </c>
      <c r="H2303" s="33">
        <v>17.81869695</v>
      </c>
      <c r="I2303" s="33">
        <v>16.226639049999999</v>
      </c>
      <c r="J2303" s="33">
        <v>16.11722305</v>
      </c>
      <c r="K2303" s="33">
        <v>15.765068749999999</v>
      </c>
      <c r="L2303" s="33">
        <v>15.2763218</v>
      </c>
      <c r="M2303" s="33">
        <v>15.5037091</v>
      </c>
      <c r="N2303" s="33">
        <v>15.4857181</v>
      </c>
      <c r="O2303" s="33">
        <v>15.489197000000001</v>
      </c>
      <c r="P2303" s="33">
        <v>14.7434452</v>
      </c>
      <c r="Q2303" s="33">
        <v>16.555987550000001</v>
      </c>
      <c r="R2303" s="33">
        <v>18.197268050000002</v>
      </c>
      <c r="S2303" s="33">
        <v>15.448596200000001</v>
      </c>
      <c r="T2303" s="33">
        <v>16.0290991</v>
      </c>
      <c r="U2303" s="33">
        <v>16.532232400000002</v>
      </c>
      <c r="V2303" s="33">
        <v>15.61639435</v>
      </c>
      <c r="W2303" s="33">
        <v>15.511482300000001</v>
      </c>
    </row>
    <row r="2304" spans="2:23" x14ac:dyDescent="0.25">
      <c r="B2304" s="8" t="s">
        <v>3717</v>
      </c>
      <c r="C2304" s="8" t="s">
        <v>3718</v>
      </c>
      <c r="D2304" s="8" t="s">
        <v>3719</v>
      </c>
      <c r="E2304" s="8" t="s">
        <v>133</v>
      </c>
      <c r="F2304" s="9" t="s">
        <v>135</v>
      </c>
      <c r="G2304" s="33">
        <v>33.921355749999996</v>
      </c>
      <c r="H2304" s="33">
        <v>29.513129800000002</v>
      </c>
      <c r="I2304" s="33">
        <v>28.8707314</v>
      </c>
      <c r="J2304" s="33">
        <v>28.2333082</v>
      </c>
      <c r="K2304" s="33">
        <v>27.414678850000001</v>
      </c>
      <c r="L2304" s="33">
        <v>29.006260699999999</v>
      </c>
      <c r="M2304" s="33">
        <v>28.781350249999999</v>
      </c>
      <c r="N2304" s="33">
        <v>29.060682400000001</v>
      </c>
      <c r="O2304" s="33">
        <v>29.101110200000001</v>
      </c>
      <c r="P2304" s="33">
        <v>28.032163449999999</v>
      </c>
      <c r="Q2304" s="33">
        <v>29.228278799999998</v>
      </c>
      <c r="R2304" s="33">
        <v>30.618130050000001</v>
      </c>
      <c r="S2304" s="33">
        <v>28.431695099999999</v>
      </c>
      <c r="T2304" s="33">
        <v>28.5685045</v>
      </c>
      <c r="U2304" s="33">
        <v>29.882547299999999</v>
      </c>
      <c r="V2304" s="33">
        <v>30.619513449999999</v>
      </c>
      <c r="W2304" s="33">
        <v>28.507763600000001</v>
      </c>
    </row>
    <row r="2305" spans="2:23" x14ac:dyDescent="0.25">
      <c r="B2305" s="11" t="s">
        <v>5905</v>
      </c>
      <c r="C2305" s="11" t="s">
        <v>5906</v>
      </c>
      <c r="D2305" s="11" t="s">
        <v>5907</v>
      </c>
      <c r="E2305" s="11" t="s">
        <v>133</v>
      </c>
      <c r="F2305" s="12" t="s">
        <v>135</v>
      </c>
      <c r="G2305" s="33">
        <v>27.750533149999999</v>
      </c>
      <c r="H2305" s="33">
        <v>22.821820850000002</v>
      </c>
      <c r="I2305" s="33">
        <v>21.497253149999999</v>
      </c>
      <c r="J2305" s="33">
        <v>20.915767299999999</v>
      </c>
      <c r="K2305" s="33">
        <v>20.106851150000001</v>
      </c>
      <c r="L2305" s="33">
        <v>19.884771099999998</v>
      </c>
      <c r="M2305" s="33">
        <v>20.041912400000001</v>
      </c>
      <c r="N2305" s="33">
        <v>19.495511100000002</v>
      </c>
      <c r="O2305" s="33">
        <v>20.845258600000001</v>
      </c>
      <c r="P2305" s="33">
        <v>20.65648715</v>
      </c>
      <c r="Q2305" s="33">
        <v>20.785311199999999</v>
      </c>
      <c r="R2305" s="33">
        <v>21.67246145</v>
      </c>
      <c r="S2305" s="33">
        <v>19.466023450000002</v>
      </c>
      <c r="T2305" s="33">
        <v>19.24825345</v>
      </c>
      <c r="U2305" s="33">
        <v>19.263870650000001</v>
      </c>
      <c r="V2305" s="33">
        <v>18.197397500000001</v>
      </c>
      <c r="W2305" s="33">
        <v>18.392924149999999</v>
      </c>
    </row>
    <row r="2306" spans="2:23" x14ac:dyDescent="0.25">
      <c r="B2306" s="8" t="s">
        <v>643</v>
      </c>
      <c r="C2306" s="8" t="s">
        <v>644</v>
      </c>
      <c r="D2306" s="8" t="s">
        <v>645</v>
      </c>
      <c r="E2306" s="8" t="s">
        <v>133</v>
      </c>
      <c r="F2306" s="9" t="s">
        <v>135</v>
      </c>
      <c r="G2306" s="33">
        <v>9.2040761</v>
      </c>
      <c r="H2306" s="33">
        <v>5.7602634000000004</v>
      </c>
      <c r="I2306" s="33">
        <v>5.2868078000000001</v>
      </c>
      <c r="J2306" s="33">
        <v>5.1997372000000004</v>
      </c>
      <c r="K2306" s="33">
        <v>5.0779321500000014</v>
      </c>
      <c r="L2306" s="33">
        <v>5.3162794</v>
      </c>
      <c r="M2306" s="33">
        <v>5.2062949500000002</v>
      </c>
      <c r="N2306" s="33">
        <v>5.2537442499999996</v>
      </c>
      <c r="O2306" s="33">
        <v>6.0909294000000003</v>
      </c>
      <c r="P2306" s="33">
        <v>5.5274808499999999</v>
      </c>
      <c r="Q2306" s="33">
        <v>6.3146561999999999</v>
      </c>
      <c r="R2306" s="33">
        <v>8.1077171000000003</v>
      </c>
      <c r="S2306" s="33">
        <v>5.7357469999999999</v>
      </c>
      <c r="T2306" s="33">
        <v>6.0960124499999999</v>
      </c>
      <c r="U2306" s="33">
        <v>6.8937533499999999</v>
      </c>
      <c r="V2306" s="33">
        <v>6.6516546500000002</v>
      </c>
      <c r="W2306" s="33">
        <v>6.9218537999999992</v>
      </c>
    </row>
    <row r="2307" spans="2:23" x14ac:dyDescent="0.25">
      <c r="B2307" s="11" t="s">
        <v>5999</v>
      </c>
      <c r="C2307" s="11" t="s">
        <v>6000</v>
      </c>
      <c r="D2307" s="11" t="s">
        <v>6001</v>
      </c>
      <c r="E2307" s="11" t="s">
        <v>133</v>
      </c>
      <c r="F2307" s="12" t="s">
        <v>135</v>
      </c>
      <c r="G2307" s="33">
        <v>48.311319599999997</v>
      </c>
      <c r="H2307" s="33">
        <v>42.633602549999999</v>
      </c>
      <c r="I2307" s="33">
        <v>40.435297800000001</v>
      </c>
      <c r="J2307" s="33">
        <v>40.124747599999999</v>
      </c>
      <c r="K2307" s="33">
        <v>39.545150450000001</v>
      </c>
      <c r="L2307" s="33">
        <v>38.9391015</v>
      </c>
      <c r="M2307" s="33">
        <v>38.9562575</v>
      </c>
      <c r="N2307" s="33">
        <v>39.302141650000003</v>
      </c>
      <c r="O2307" s="33">
        <v>39.698142150000002</v>
      </c>
      <c r="P2307" s="33">
        <v>39.166354849999998</v>
      </c>
      <c r="Q2307" s="33">
        <v>41.435700900000001</v>
      </c>
      <c r="R2307" s="33">
        <v>44.373513500000001</v>
      </c>
      <c r="S2307" s="33">
        <v>39.110901200000001</v>
      </c>
      <c r="T2307" s="33">
        <v>40.603340099999997</v>
      </c>
      <c r="U2307" s="33">
        <v>42.468355500000001</v>
      </c>
      <c r="V2307" s="33">
        <v>42.543792850000003</v>
      </c>
      <c r="W2307" s="33">
        <v>39.98817245</v>
      </c>
    </row>
    <row r="2308" spans="2:23" x14ac:dyDescent="0.25">
      <c r="B2308" s="8" t="s">
        <v>5715</v>
      </c>
      <c r="C2308" s="8" t="s">
        <v>5716</v>
      </c>
      <c r="D2308" s="8" t="s">
        <v>5717</v>
      </c>
      <c r="E2308" s="8" t="s">
        <v>133</v>
      </c>
      <c r="F2308" s="9" t="s">
        <v>135</v>
      </c>
      <c r="G2308" s="33">
        <v>31.586462050000002</v>
      </c>
      <c r="H2308" s="33">
        <v>25.404502699999998</v>
      </c>
      <c r="I2308" s="33">
        <v>23.075521200000001</v>
      </c>
      <c r="J2308" s="33">
        <v>21.276082200000001</v>
      </c>
      <c r="K2308" s="33">
        <v>20.7073009</v>
      </c>
      <c r="L2308" s="33">
        <v>20.993718350000002</v>
      </c>
      <c r="M2308" s="33">
        <v>20.331552899999998</v>
      </c>
      <c r="N2308" s="33">
        <v>20.022441350000001</v>
      </c>
      <c r="O2308" s="33">
        <v>20.537094</v>
      </c>
      <c r="P2308" s="33">
        <v>19.360039950000001</v>
      </c>
      <c r="Q2308" s="33">
        <v>19.297124449999998</v>
      </c>
      <c r="R2308" s="33">
        <v>21.613648049999998</v>
      </c>
      <c r="S2308" s="33">
        <v>19.2255793</v>
      </c>
      <c r="T2308" s="33">
        <v>20.3710998</v>
      </c>
      <c r="U2308" s="33">
        <v>19.662537350000001</v>
      </c>
      <c r="V2308" s="33">
        <v>18.863800250000001</v>
      </c>
      <c r="W2308" s="33">
        <v>22.366593900000002</v>
      </c>
    </row>
    <row r="2309" spans="2:23" x14ac:dyDescent="0.25">
      <c r="B2309" s="11" t="s">
        <v>6324</v>
      </c>
      <c r="C2309" s="11" t="s">
        <v>6325</v>
      </c>
      <c r="D2309" s="11" t="s">
        <v>6326</v>
      </c>
      <c r="E2309" s="11" t="s">
        <v>133</v>
      </c>
      <c r="F2309" s="12" t="s">
        <v>135</v>
      </c>
      <c r="G2309" s="33">
        <v>36.188861350000003</v>
      </c>
      <c r="H2309" s="33">
        <v>30.785805400000001</v>
      </c>
      <c r="I2309" s="33">
        <v>30.00508245</v>
      </c>
      <c r="J2309" s="33">
        <v>28.895358099999999</v>
      </c>
      <c r="K2309" s="33">
        <v>28.3779626</v>
      </c>
      <c r="L2309" s="33">
        <v>28.450215350000001</v>
      </c>
      <c r="M2309" s="33">
        <v>28.34006505</v>
      </c>
      <c r="N2309" s="33">
        <v>27.899898799999999</v>
      </c>
      <c r="O2309" s="33">
        <v>28.3241382</v>
      </c>
      <c r="P2309" s="33">
        <v>28.078572999999999</v>
      </c>
      <c r="Q2309" s="33">
        <v>28.25056365</v>
      </c>
      <c r="R2309" s="33">
        <v>30.923770050000002</v>
      </c>
      <c r="S2309" s="33">
        <v>27.82733575</v>
      </c>
      <c r="T2309" s="33">
        <v>28.494315400000001</v>
      </c>
      <c r="U2309" s="33">
        <v>28.345337350000001</v>
      </c>
      <c r="V2309" s="33">
        <v>28.023020549999998</v>
      </c>
      <c r="W2309" s="33">
        <v>29.081810449999999</v>
      </c>
    </row>
    <row r="2310" spans="2:23" x14ac:dyDescent="0.25">
      <c r="B2310" s="8" t="s">
        <v>4204</v>
      </c>
      <c r="C2310" s="8" t="s">
        <v>4205</v>
      </c>
      <c r="D2310" s="8" t="s">
        <v>4206</v>
      </c>
      <c r="E2310" s="8" t="s">
        <v>133</v>
      </c>
      <c r="F2310" s="9" t="s">
        <v>135</v>
      </c>
      <c r="G2310" s="33">
        <v>28.275873950000001</v>
      </c>
      <c r="H2310" s="33">
        <v>23.395190849999999</v>
      </c>
      <c r="I2310" s="33">
        <v>23.152955649999999</v>
      </c>
      <c r="J2310" s="33">
        <v>21.959291499999999</v>
      </c>
      <c r="K2310" s="33">
        <v>21.664021600000002</v>
      </c>
      <c r="L2310" s="33">
        <v>21.4132809</v>
      </c>
      <c r="M2310" s="33">
        <v>21.034124949999999</v>
      </c>
      <c r="N2310" s="33">
        <v>20.699772249999999</v>
      </c>
      <c r="O2310" s="33">
        <v>21.5187998</v>
      </c>
      <c r="P2310" s="33">
        <v>20.84632955</v>
      </c>
      <c r="Q2310" s="33">
        <v>21.623325999999999</v>
      </c>
      <c r="R2310" s="33">
        <v>24.3751015</v>
      </c>
      <c r="S2310" s="33">
        <v>21.414688049999999</v>
      </c>
      <c r="T2310" s="33">
        <v>21.448880150000001</v>
      </c>
      <c r="U2310" s="33">
        <v>21.030157800000001</v>
      </c>
      <c r="V2310" s="33">
        <v>20.771782399999999</v>
      </c>
      <c r="W2310" s="33">
        <v>22.7815531</v>
      </c>
    </row>
    <row r="2311" spans="2:23" x14ac:dyDescent="0.25">
      <c r="B2311" s="11" t="s">
        <v>1018</v>
      </c>
      <c r="C2311" s="11" t="s">
        <v>1019</v>
      </c>
      <c r="D2311" s="11" t="s">
        <v>1020</v>
      </c>
      <c r="E2311" s="11" t="s">
        <v>133</v>
      </c>
      <c r="F2311" s="12" t="s">
        <v>135</v>
      </c>
      <c r="G2311" s="33">
        <v>8.2203929500000008</v>
      </c>
      <c r="H2311" s="33">
        <v>5.8225104000000014</v>
      </c>
      <c r="I2311" s="33">
        <v>5.8583562499999999</v>
      </c>
      <c r="J2311" s="33">
        <v>5.7467792500000003</v>
      </c>
      <c r="K2311" s="33">
        <v>5.6005981</v>
      </c>
      <c r="L2311" s="33">
        <v>5.5518327000000003</v>
      </c>
      <c r="M2311" s="33">
        <v>5.4758040000000001</v>
      </c>
      <c r="N2311" s="33">
        <v>5.5346293000000006</v>
      </c>
      <c r="O2311" s="33">
        <v>5.7634113500000002</v>
      </c>
      <c r="P2311" s="33">
        <v>5.2656542000000002</v>
      </c>
      <c r="Q2311" s="33">
        <v>5.8994816500000002</v>
      </c>
      <c r="R2311" s="33">
        <v>7.3033997999999993</v>
      </c>
      <c r="S2311" s="33">
        <v>5.9482688000000001</v>
      </c>
      <c r="T2311" s="33">
        <v>5.3890317999999997</v>
      </c>
      <c r="U2311" s="33">
        <v>5.5114448999999999</v>
      </c>
      <c r="V2311" s="33">
        <v>5.6691937499999998</v>
      </c>
      <c r="W2311" s="33">
        <v>6.7357624999999999</v>
      </c>
    </row>
    <row r="2312" spans="2:23" x14ac:dyDescent="0.25">
      <c r="B2312" s="8" t="s">
        <v>1018</v>
      </c>
      <c r="C2312" s="8" t="s">
        <v>5563</v>
      </c>
      <c r="D2312" s="8" t="s">
        <v>5564</v>
      </c>
      <c r="E2312" s="8" t="s">
        <v>133</v>
      </c>
      <c r="F2312" s="9" t="s">
        <v>135</v>
      </c>
      <c r="G2312" s="33">
        <v>49.19685175</v>
      </c>
      <c r="H2312" s="33">
        <v>35.445565649999999</v>
      </c>
      <c r="I2312" s="33">
        <v>32.347759400000001</v>
      </c>
      <c r="J2312" s="33">
        <v>32.103713450000001</v>
      </c>
      <c r="K2312" s="33">
        <v>30.223970600000001</v>
      </c>
      <c r="L2312" s="33">
        <v>29.886798450000001</v>
      </c>
      <c r="M2312" s="33">
        <v>30.57755555</v>
      </c>
      <c r="N2312" s="33">
        <v>31.043181100000002</v>
      </c>
      <c r="O2312" s="33">
        <v>31.535040500000001</v>
      </c>
      <c r="P2312" s="33">
        <v>30.908386650000001</v>
      </c>
      <c r="Q2312" s="33">
        <v>28.312183600000001</v>
      </c>
      <c r="R2312" s="33">
        <v>32.31079905</v>
      </c>
      <c r="S2312" s="33">
        <v>28.788517500000001</v>
      </c>
      <c r="T2312" s="33">
        <v>28.047372249999999</v>
      </c>
      <c r="U2312" s="33">
        <v>27.137106249999999</v>
      </c>
      <c r="V2312" s="33">
        <v>26.564830650000001</v>
      </c>
      <c r="W2312" s="33">
        <v>28.378447600000001</v>
      </c>
    </row>
    <row r="2313" spans="2:23" x14ac:dyDescent="0.25">
      <c r="B2313" s="11" t="s">
        <v>2623</v>
      </c>
      <c r="C2313" s="11" t="s">
        <v>2624</v>
      </c>
      <c r="D2313" s="11" t="s">
        <v>2625</v>
      </c>
      <c r="E2313" s="11" t="s">
        <v>133</v>
      </c>
      <c r="F2313" s="12" t="s">
        <v>135</v>
      </c>
      <c r="G2313" s="33">
        <v>25.905669700000001</v>
      </c>
      <c r="H2313" s="33">
        <v>21.829064150000001</v>
      </c>
      <c r="I2313" s="33">
        <v>21.03748895</v>
      </c>
      <c r="J2313" s="33">
        <v>20.941886149999998</v>
      </c>
      <c r="K2313" s="33">
        <v>20.484672249999999</v>
      </c>
      <c r="L2313" s="33">
        <v>20.443769799999998</v>
      </c>
      <c r="M2313" s="33">
        <v>20.195138549999999</v>
      </c>
      <c r="N2313" s="33">
        <v>20.359344249999999</v>
      </c>
      <c r="O2313" s="33">
        <v>20.298672100000001</v>
      </c>
      <c r="P2313" s="33">
        <v>20.261769950000001</v>
      </c>
      <c r="Q2313" s="33">
        <v>20.54942565</v>
      </c>
      <c r="R2313" s="33">
        <v>22.428593450000001</v>
      </c>
      <c r="S2313" s="33">
        <v>20.233914599999999</v>
      </c>
      <c r="T2313" s="33">
        <v>21.631963299999999</v>
      </c>
      <c r="U2313" s="33">
        <v>22.488374700000001</v>
      </c>
      <c r="V2313" s="33">
        <v>21.684426850000001</v>
      </c>
      <c r="W2313" s="33">
        <v>22.608195649999999</v>
      </c>
    </row>
    <row r="2314" spans="2:23" x14ac:dyDescent="0.25">
      <c r="B2314" s="8" t="s">
        <v>2572</v>
      </c>
      <c r="C2314" s="8" t="s">
        <v>2573</v>
      </c>
      <c r="D2314" s="8" t="s">
        <v>2574</v>
      </c>
      <c r="E2314" s="8" t="s">
        <v>133</v>
      </c>
      <c r="F2314" s="9" t="s">
        <v>135</v>
      </c>
      <c r="G2314" s="33">
        <v>26.24756095</v>
      </c>
      <c r="H2314" s="33">
        <v>20.082692999999999</v>
      </c>
      <c r="I2314" s="33">
        <v>20.388148050000002</v>
      </c>
      <c r="J2314" s="33">
        <v>19.399820299999998</v>
      </c>
      <c r="K2314" s="33">
        <v>18.448241400000001</v>
      </c>
      <c r="L2314" s="33">
        <v>19.310593749999999</v>
      </c>
      <c r="M2314" s="33">
        <v>19.53655895</v>
      </c>
      <c r="N2314" s="33">
        <v>19.616496949999998</v>
      </c>
      <c r="O2314" s="33">
        <v>19.732234600000002</v>
      </c>
      <c r="P2314" s="33">
        <v>19.21436765</v>
      </c>
      <c r="Q2314" s="33">
        <v>18.05260045</v>
      </c>
      <c r="R2314" s="33">
        <v>20.385376050000001</v>
      </c>
      <c r="S2314" s="33">
        <v>19.343834650000002</v>
      </c>
      <c r="T2314" s="33">
        <v>20.815045399999999</v>
      </c>
      <c r="U2314" s="33">
        <v>20.7269307</v>
      </c>
      <c r="V2314" s="33">
        <v>20.710592399999999</v>
      </c>
      <c r="W2314" s="33">
        <v>29.234363800000001</v>
      </c>
    </row>
    <row r="2315" spans="2:23" x14ac:dyDescent="0.25">
      <c r="B2315" s="11" t="s">
        <v>5975</v>
      </c>
      <c r="C2315" s="11" t="s">
        <v>5976</v>
      </c>
      <c r="D2315" s="11" t="s">
        <v>5977</v>
      </c>
      <c r="E2315" s="11" t="s">
        <v>133</v>
      </c>
      <c r="F2315" s="12" t="s">
        <v>135</v>
      </c>
      <c r="G2315" s="33">
        <v>39.795280750000003</v>
      </c>
      <c r="H2315" s="33">
        <v>34.784033000000001</v>
      </c>
      <c r="I2315" s="33">
        <v>33.357999999999997</v>
      </c>
      <c r="J2315" s="33">
        <v>33.251829700000002</v>
      </c>
      <c r="K2315" s="33">
        <v>32.644998700000002</v>
      </c>
      <c r="L2315" s="33">
        <v>32.236891900000003</v>
      </c>
      <c r="M2315" s="33">
        <v>32.147557149999997</v>
      </c>
      <c r="N2315" s="33">
        <v>32.399403149999998</v>
      </c>
      <c r="O2315" s="33">
        <v>32.602105899999998</v>
      </c>
      <c r="P2315" s="33">
        <v>32.144785550000002</v>
      </c>
      <c r="Q2315" s="33">
        <v>33.086932099999999</v>
      </c>
      <c r="R2315" s="33">
        <v>35.09124095</v>
      </c>
      <c r="S2315" s="33">
        <v>32.312712500000004</v>
      </c>
      <c r="T2315" s="33">
        <v>33.071492300000003</v>
      </c>
      <c r="U2315" s="33">
        <v>34.328729099999997</v>
      </c>
      <c r="V2315" s="33">
        <v>35.730325350000001</v>
      </c>
      <c r="W2315" s="33">
        <v>32.998956700000001</v>
      </c>
    </row>
    <row r="2316" spans="2:23" x14ac:dyDescent="0.25">
      <c r="B2316" s="8" t="s">
        <v>3580</v>
      </c>
      <c r="C2316" s="8" t="s">
        <v>3581</v>
      </c>
      <c r="D2316" s="8" t="s">
        <v>3582</v>
      </c>
      <c r="E2316" s="8" t="s">
        <v>133</v>
      </c>
      <c r="F2316" s="9" t="s">
        <v>135</v>
      </c>
      <c r="G2316" s="33">
        <v>27.349768149999999</v>
      </c>
      <c r="H2316" s="33">
        <v>22.71991805</v>
      </c>
      <c r="I2316" s="33">
        <v>22.759689000000002</v>
      </c>
      <c r="J2316" s="33">
        <v>22.272065250000001</v>
      </c>
      <c r="K2316" s="33">
        <v>21.57647485</v>
      </c>
      <c r="L2316" s="33">
        <v>21.890582850000001</v>
      </c>
      <c r="M2316" s="33">
        <v>21.660638349999999</v>
      </c>
      <c r="N2316" s="33">
        <v>21.186958400000002</v>
      </c>
      <c r="O2316" s="33">
        <v>22.577649650000001</v>
      </c>
      <c r="P2316" s="33">
        <v>22.367093650000001</v>
      </c>
      <c r="Q2316" s="33">
        <v>23.040086049999999</v>
      </c>
      <c r="R2316" s="33">
        <v>24.010378150000001</v>
      </c>
      <c r="S2316" s="33">
        <v>22.072090500000002</v>
      </c>
      <c r="T2316" s="33">
        <v>20.15409155</v>
      </c>
      <c r="U2316" s="33">
        <v>19.756722549999999</v>
      </c>
      <c r="V2316" s="33">
        <v>19.545592599999999</v>
      </c>
      <c r="W2316" s="33">
        <v>20.9368388</v>
      </c>
    </row>
    <row r="2317" spans="2:23" x14ac:dyDescent="0.25">
      <c r="B2317" s="11" t="s">
        <v>4466</v>
      </c>
      <c r="C2317" s="11" t="s">
        <v>4467</v>
      </c>
      <c r="D2317" s="11" t="s">
        <v>4468</v>
      </c>
      <c r="E2317" s="11" t="s">
        <v>133</v>
      </c>
      <c r="F2317" s="12" t="s">
        <v>135</v>
      </c>
      <c r="G2317" s="33">
        <v>21.230209500000001</v>
      </c>
      <c r="H2317" s="33">
        <v>18.68871395</v>
      </c>
      <c r="I2317" s="33">
        <v>19.015736400000002</v>
      </c>
      <c r="J2317" s="33">
        <v>18.809082249999999</v>
      </c>
      <c r="K2317" s="33">
        <v>18.712699000000001</v>
      </c>
      <c r="L2317" s="33">
        <v>18.462260449999999</v>
      </c>
      <c r="M2317" s="33">
        <v>18.40087355</v>
      </c>
      <c r="N2317" s="33">
        <v>18.41716065</v>
      </c>
      <c r="O2317" s="33">
        <v>18.73211925</v>
      </c>
      <c r="P2317" s="33">
        <v>18.630585100000001</v>
      </c>
      <c r="Q2317" s="33">
        <v>19.156347100000001</v>
      </c>
      <c r="R2317" s="33">
        <v>20.215961799999999</v>
      </c>
      <c r="S2317" s="33">
        <v>18.638998399999998</v>
      </c>
      <c r="T2317" s="33">
        <v>19.4544961</v>
      </c>
      <c r="U2317" s="33">
        <v>19.657037649999999</v>
      </c>
      <c r="V2317" s="33">
        <v>18.619530000000001</v>
      </c>
      <c r="W2317" s="33">
        <v>18.805863550000002</v>
      </c>
    </row>
    <row r="2318" spans="2:23" x14ac:dyDescent="0.25">
      <c r="B2318" s="8" t="s">
        <v>4216</v>
      </c>
      <c r="C2318" s="8" t="s">
        <v>4217</v>
      </c>
      <c r="D2318" s="8" t="s">
        <v>4218</v>
      </c>
      <c r="E2318" s="8" t="s">
        <v>133</v>
      </c>
      <c r="F2318" s="9" t="s">
        <v>135</v>
      </c>
      <c r="G2318" s="33">
        <v>27.511441000000001</v>
      </c>
      <c r="H2318" s="33">
        <v>21.7658138</v>
      </c>
      <c r="I2318" s="33">
        <v>20.357361600000001</v>
      </c>
      <c r="J2318" s="33">
        <v>19.891893400000001</v>
      </c>
      <c r="K2318" s="33">
        <v>19.387545549999999</v>
      </c>
      <c r="L2318" s="33">
        <v>19.3555739</v>
      </c>
      <c r="M2318" s="33">
        <v>19.05182065</v>
      </c>
      <c r="N2318" s="33">
        <v>19.032701549999999</v>
      </c>
      <c r="O2318" s="33">
        <v>19.902331499999999</v>
      </c>
      <c r="P2318" s="33">
        <v>19.1916686</v>
      </c>
      <c r="Q2318" s="33">
        <v>19.172491449999999</v>
      </c>
      <c r="R2318" s="33">
        <v>20.840204700000001</v>
      </c>
      <c r="S2318" s="33">
        <v>18.212234200000001</v>
      </c>
      <c r="T2318" s="33">
        <v>18.723064449999999</v>
      </c>
      <c r="U2318" s="33">
        <v>18.70860935</v>
      </c>
      <c r="V2318" s="33">
        <v>18.041133850000001</v>
      </c>
      <c r="W2318" s="33">
        <v>20.640558599999999</v>
      </c>
    </row>
    <row r="2319" spans="2:23" x14ac:dyDescent="0.25">
      <c r="B2319" s="11" t="s">
        <v>3574</v>
      </c>
      <c r="C2319" s="11" t="s">
        <v>3575</v>
      </c>
      <c r="D2319" s="11" t="s">
        <v>3576</v>
      </c>
      <c r="E2319" s="11" t="s">
        <v>133</v>
      </c>
      <c r="F2319" s="12" t="s">
        <v>135</v>
      </c>
      <c r="G2319" s="33">
        <v>35.1434572</v>
      </c>
      <c r="H2319" s="33">
        <v>27.86767</v>
      </c>
      <c r="I2319" s="33">
        <v>27.183795849999999</v>
      </c>
      <c r="J2319" s="33">
        <v>26.71320085</v>
      </c>
      <c r="K2319" s="33">
        <v>26.205387000000002</v>
      </c>
      <c r="L2319" s="33">
        <v>25.896585200000001</v>
      </c>
      <c r="M2319" s="33">
        <v>26.630895349999999</v>
      </c>
      <c r="N2319" s="33">
        <v>26.3321516</v>
      </c>
      <c r="O2319" s="33">
        <v>27.784362550000001</v>
      </c>
      <c r="P2319" s="33">
        <v>27.412896549999999</v>
      </c>
      <c r="Q2319" s="33">
        <v>27.022542999999999</v>
      </c>
      <c r="R2319" s="33">
        <v>29.030281899999999</v>
      </c>
      <c r="S2319" s="33">
        <v>27.630195350000001</v>
      </c>
      <c r="T2319" s="33">
        <v>28.067476800000001</v>
      </c>
      <c r="U2319" s="33">
        <v>27.659835350000002</v>
      </c>
      <c r="V2319" s="33">
        <v>27.924403049999999</v>
      </c>
      <c r="W2319" s="33">
        <v>29.968550700000002</v>
      </c>
    </row>
    <row r="2320" spans="2:23" x14ac:dyDescent="0.25">
      <c r="B2320" s="8" t="s">
        <v>360</v>
      </c>
      <c r="C2320" s="8" t="s">
        <v>361</v>
      </c>
      <c r="D2320" s="8" t="s">
        <v>362</v>
      </c>
      <c r="E2320" s="8" t="s">
        <v>133</v>
      </c>
      <c r="F2320" s="9" t="s">
        <v>135</v>
      </c>
      <c r="G2320" s="33">
        <v>14.25888</v>
      </c>
      <c r="H2320" s="33">
        <v>10.04274435</v>
      </c>
      <c r="I2320" s="33">
        <v>9.0591739499999999</v>
      </c>
      <c r="J2320" s="33">
        <v>8.4912531500000004</v>
      </c>
      <c r="K2320" s="33">
        <v>8.1788804000000006</v>
      </c>
      <c r="L2320" s="33">
        <v>8.0051655499999992</v>
      </c>
      <c r="M2320" s="33">
        <v>7.9851096500000001</v>
      </c>
      <c r="N2320" s="33">
        <v>8.2210549000000004</v>
      </c>
      <c r="O2320" s="33">
        <v>8.4846478000000012</v>
      </c>
      <c r="P2320" s="33">
        <v>8.4873939500000013</v>
      </c>
      <c r="Q2320" s="33">
        <v>8.5515479499999998</v>
      </c>
      <c r="R2320" s="33">
        <v>9.9783299499999991</v>
      </c>
      <c r="S2320" s="33">
        <v>7.9783901500000001</v>
      </c>
      <c r="T2320" s="33">
        <v>8.1569132999999994</v>
      </c>
      <c r="U2320" s="33">
        <v>8.5188643499999994</v>
      </c>
      <c r="V2320" s="33">
        <v>8.3616238999999997</v>
      </c>
      <c r="W2320" s="33">
        <v>9.5369057999999995</v>
      </c>
    </row>
    <row r="2321" spans="2:23" x14ac:dyDescent="0.25">
      <c r="B2321" s="11" t="s">
        <v>410</v>
      </c>
      <c r="C2321" s="11" t="s">
        <v>411</v>
      </c>
      <c r="D2321" s="11" t="s">
        <v>412</v>
      </c>
      <c r="E2321" s="11" t="s">
        <v>133</v>
      </c>
      <c r="F2321" s="12" t="s">
        <v>135</v>
      </c>
      <c r="G2321" s="33">
        <v>5.7769088999999996</v>
      </c>
      <c r="H2321" s="33">
        <v>4.1040103500000003</v>
      </c>
      <c r="I2321" s="33">
        <v>4.1970898500000002</v>
      </c>
      <c r="J2321" s="33">
        <v>4.1085630999999996</v>
      </c>
      <c r="K2321" s="33">
        <v>3.8393071999999999</v>
      </c>
      <c r="L2321" s="33">
        <v>4.0875548500000001</v>
      </c>
      <c r="M2321" s="33">
        <v>4.0830624000000002</v>
      </c>
      <c r="N2321" s="33">
        <v>4.0348989500000014</v>
      </c>
      <c r="O2321" s="33">
        <v>4.39660005</v>
      </c>
      <c r="P2321" s="33">
        <v>3.9381138500000001</v>
      </c>
      <c r="Q2321" s="33">
        <v>4.4384123999999998</v>
      </c>
      <c r="R2321" s="33">
        <v>6.3633498500000014</v>
      </c>
      <c r="S2321" s="33">
        <v>4.2192335500000002</v>
      </c>
      <c r="T2321" s="33">
        <v>4.4311875499999998</v>
      </c>
      <c r="U2321" s="33">
        <v>5.3358151500000002</v>
      </c>
      <c r="V2321" s="33">
        <v>4.8423819000000003</v>
      </c>
      <c r="W2321" s="33">
        <v>4.9588997499999996</v>
      </c>
    </row>
    <row r="2322" spans="2:23" x14ac:dyDescent="0.25">
      <c r="B2322" s="8" t="s">
        <v>1959</v>
      </c>
      <c r="C2322" s="8" t="s">
        <v>1960</v>
      </c>
      <c r="D2322" s="8" t="s">
        <v>1961</v>
      </c>
      <c r="E2322" s="8" t="s">
        <v>133</v>
      </c>
      <c r="F2322" s="9" t="s">
        <v>135</v>
      </c>
      <c r="G2322" s="33">
        <v>9.7938295999999987</v>
      </c>
      <c r="H2322" s="33">
        <v>7.1423778499999999</v>
      </c>
      <c r="I2322" s="33">
        <v>6.9894877500000003</v>
      </c>
      <c r="J2322" s="33">
        <v>6.4946241999999996</v>
      </c>
      <c r="K2322" s="33">
        <v>6.704755350000001</v>
      </c>
      <c r="L2322" s="33">
        <v>6.8217534000000004</v>
      </c>
      <c r="M2322" s="33">
        <v>6.8335044999999992</v>
      </c>
      <c r="N2322" s="33">
        <v>6.8229234000000014</v>
      </c>
      <c r="O2322" s="33">
        <v>7.1882180500000006</v>
      </c>
      <c r="P2322" s="33">
        <v>6.7257764500000006</v>
      </c>
      <c r="Q2322" s="33">
        <v>7.6801873499999997</v>
      </c>
      <c r="R2322" s="33">
        <v>11.120025800000001</v>
      </c>
      <c r="S2322" s="33">
        <v>7.6284022499999988</v>
      </c>
      <c r="T2322" s="33">
        <v>7.8640482000000009</v>
      </c>
      <c r="U2322" s="33">
        <v>8.8992321499999996</v>
      </c>
      <c r="V2322" s="33">
        <v>8.1401901499999987</v>
      </c>
      <c r="W2322" s="33">
        <v>8.3746624499999989</v>
      </c>
    </row>
    <row r="2323" spans="2:23" x14ac:dyDescent="0.25">
      <c r="B2323" s="11" t="s">
        <v>4741</v>
      </c>
      <c r="C2323" s="11" t="s">
        <v>4742</v>
      </c>
      <c r="D2323" s="11" t="s">
        <v>4743</v>
      </c>
      <c r="E2323" s="11" t="s">
        <v>133</v>
      </c>
      <c r="F2323" s="12" t="s">
        <v>135</v>
      </c>
      <c r="G2323" s="33">
        <v>29.165177549999999</v>
      </c>
      <c r="H2323" s="33">
        <v>25.98650035</v>
      </c>
      <c r="I2323" s="33">
        <v>25.966837699999999</v>
      </c>
      <c r="J2323" s="33">
        <v>24.161592250000002</v>
      </c>
      <c r="K2323" s="33">
        <v>23.948803850000001</v>
      </c>
      <c r="L2323" s="33">
        <v>24.062521100000001</v>
      </c>
      <c r="M2323" s="33">
        <v>23.653247650000001</v>
      </c>
      <c r="N2323" s="33">
        <v>23.298171</v>
      </c>
      <c r="O2323" s="33">
        <v>23.51676595</v>
      </c>
      <c r="P2323" s="33">
        <v>22.976026050000002</v>
      </c>
      <c r="Q2323" s="33">
        <v>23.865260299999999</v>
      </c>
      <c r="R2323" s="33">
        <v>27.23380745</v>
      </c>
      <c r="S2323" s="33">
        <v>24.417980199999999</v>
      </c>
      <c r="T2323" s="33">
        <v>25.669785600000001</v>
      </c>
      <c r="U2323" s="33">
        <v>24.991535599999999</v>
      </c>
      <c r="V2323" s="33">
        <v>24.349741550000001</v>
      </c>
      <c r="W2323" s="33">
        <v>25.917559050000001</v>
      </c>
    </row>
    <row r="2324" spans="2:23" x14ac:dyDescent="0.25">
      <c r="B2324" s="8" t="s">
        <v>2668</v>
      </c>
      <c r="C2324" s="8" t="s">
        <v>2669</v>
      </c>
      <c r="D2324" s="8" t="s">
        <v>2670</v>
      </c>
      <c r="E2324" s="8" t="s">
        <v>133</v>
      </c>
      <c r="F2324" s="9" t="s">
        <v>135</v>
      </c>
      <c r="G2324" s="33">
        <v>28.384591100000002</v>
      </c>
      <c r="H2324" s="33">
        <v>22.102012299999998</v>
      </c>
      <c r="I2324" s="33">
        <v>20.855668049999998</v>
      </c>
      <c r="J2324" s="33">
        <v>20.463613299999999</v>
      </c>
      <c r="K2324" s="33">
        <v>19.809063349999999</v>
      </c>
      <c r="L2324" s="33">
        <v>20.319692799999999</v>
      </c>
      <c r="M2324" s="33">
        <v>20.892222100000001</v>
      </c>
      <c r="N2324" s="33">
        <v>20.745253099999999</v>
      </c>
      <c r="O2324" s="33">
        <v>21.041094699999999</v>
      </c>
      <c r="P2324" s="33">
        <v>20.322086299999999</v>
      </c>
      <c r="Q2324" s="33">
        <v>22.3052931</v>
      </c>
      <c r="R2324" s="33">
        <v>23.523882799999999</v>
      </c>
      <c r="S2324" s="33">
        <v>22.764830499999999</v>
      </c>
      <c r="T2324" s="33">
        <v>22.885161050000001</v>
      </c>
      <c r="U2324" s="33">
        <v>21.524283199999999</v>
      </c>
      <c r="V2324" s="33">
        <v>20.380395100000001</v>
      </c>
      <c r="W2324" s="33">
        <v>22.56365825</v>
      </c>
    </row>
    <row r="2325" spans="2:23" x14ac:dyDescent="0.25">
      <c r="B2325" s="11" t="s">
        <v>4128</v>
      </c>
      <c r="C2325" s="11" t="s">
        <v>4129</v>
      </c>
      <c r="D2325" s="11" t="s">
        <v>4130</v>
      </c>
      <c r="E2325" s="11" t="s">
        <v>133</v>
      </c>
      <c r="F2325" s="12" t="s">
        <v>135</v>
      </c>
      <c r="G2325" s="33">
        <v>72.262922099999997</v>
      </c>
      <c r="H2325" s="33">
        <v>62.18981325</v>
      </c>
      <c r="I2325" s="33">
        <v>64.331620700000002</v>
      </c>
      <c r="J2325" s="33">
        <v>60.049908950000003</v>
      </c>
      <c r="K2325" s="33">
        <v>60.154360900000007</v>
      </c>
      <c r="L2325" s="33">
        <v>59.025297449999997</v>
      </c>
      <c r="M2325" s="33">
        <v>58.930646400000001</v>
      </c>
      <c r="N2325" s="33">
        <v>58.7399779</v>
      </c>
      <c r="O2325" s="33">
        <v>57.493013400000002</v>
      </c>
      <c r="P2325" s="33">
        <v>58.111618250000006</v>
      </c>
      <c r="Q2325" s="33">
        <v>61.312366799999992</v>
      </c>
      <c r="R2325" s="33">
        <v>62.8008563</v>
      </c>
      <c r="S2325" s="33">
        <v>61.549742950000002</v>
      </c>
      <c r="T2325" s="33">
        <v>57.273813599999997</v>
      </c>
      <c r="U2325" s="33">
        <v>51.452688799999997</v>
      </c>
      <c r="V2325" s="33">
        <v>47.660640200000003</v>
      </c>
      <c r="W2325" s="33">
        <v>47.667124000000001</v>
      </c>
    </row>
    <row r="2326" spans="2:23" x14ac:dyDescent="0.25">
      <c r="B2326" s="8" t="s">
        <v>4686</v>
      </c>
      <c r="C2326" s="8" t="s">
        <v>4687</v>
      </c>
      <c r="D2326" s="8" t="s">
        <v>4688</v>
      </c>
      <c r="E2326" s="8" t="s">
        <v>133</v>
      </c>
      <c r="F2326" s="9" t="s">
        <v>135</v>
      </c>
      <c r="G2326" s="33">
        <v>216.4952849</v>
      </c>
      <c r="H2326" s="33">
        <v>126.51997205000001</v>
      </c>
      <c r="I2326" s="33">
        <v>116.3261883</v>
      </c>
      <c r="J2326" s="33">
        <v>111.0397036315789</v>
      </c>
      <c r="K2326" s="33">
        <v>116.52760436842109</v>
      </c>
      <c r="L2326" s="33">
        <v>132.83190909999999</v>
      </c>
      <c r="M2326" s="33">
        <v>134.12441905</v>
      </c>
      <c r="N2326" s="33">
        <v>132.78585695000001</v>
      </c>
      <c r="O2326" s="33">
        <v>136.00037954999999</v>
      </c>
      <c r="P2326" s="33">
        <v>150.73332625</v>
      </c>
      <c r="Q2326" s="33">
        <v>176.04759995000001</v>
      </c>
      <c r="R2326" s="33">
        <v>185.63048694736841</v>
      </c>
      <c r="S2326" s="33">
        <v>184.63349715789471</v>
      </c>
      <c r="T2326" s="33">
        <v>247.8073062777778</v>
      </c>
      <c r="U2326" s="33">
        <v>252.34109094736851</v>
      </c>
      <c r="V2326" s="33">
        <v>245.55206810526309</v>
      </c>
      <c r="W2326" s="33">
        <v>263.08460952631577</v>
      </c>
    </row>
    <row r="2327" spans="2:23" x14ac:dyDescent="0.25">
      <c r="B2327" s="11" t="s">
        <v>5266</v>
      </c>
      <c r="C2327" s="11" t="s">
        <v>5267</v>
      </c>
      <c r="D2327" s="11" t="s">
        <v>5268</v>
      </c>
      <c r="E2327" s="11" t="s">
        <v>133</v>
      </c>
      <c r="F2327" s="12" t="s">
        <v>135</v>
      </c>
      <c r="G2327" s="33">
        <v>103.02156205</v>
      </c>
      <c r="H2327" s="33">
        <v>89.585715550000003</v>
      </c>
      <c r="I2327" s="33">
        <v>87.909493150000003</v>
      </c>
      <c r="J2327" s="33">
        <v>84.496692449999998</v>
      </c>
      <c r="K2327" s="33">
        <v>81.044073800000007</v>
      </c>
      <c r="L2327" s="33">
        <v>80.362360850000002</v>
      </c>
      <c r="M2327" s="33">
        <v>77.213166099999995</v>
      </c>
      <c r="N2327" s="33">
        <v>78.197020899999998</v>
      </c>
      <c r="O2327" s="33">
        <v>76.7555835</v>
      </c>
      <c r="P2327" s="33">
        <v>80.79728320000001</v>
      </c>
      <c r="Q2327" s="33">
        <v>78.591137599999996</v>
      </c>
      <c r="R2327" s="33">
        <v>82.325515100000004</v>
      </c>
      <c r="S2327" s="33">
        <v>82.711669450000002</v>
      </c>
      <c r="T2327" s="33">
        <v>86.880748850000003</v>
      </c>
      <c r="U2327" s="33">
        <v>72.315973</v>
      </c>
      <c r="V2327" s="33">
        <v>68.533868249999998</v>
      </c>
      <c r="W2327" s="33">
        <v>67.829138049999997</v>
      </c>
    </row>
    <row r="2328" spans="2:23" x14ac:dyDescent="0.25">
      <c r="B2328" s="8" t="s">
        <v>6292</v>
      </c>
      <c r="C2328" s="8" t="s">
        <v>6293</v>
      </c>
      <c r="D2328" s="8" t="s">
        <v>6294</v>
      </c>
      <c r="E2328" s="8" t="s">
        <v>133</v>
      </c>
      <c r="F2328" s="9" t="s">
        <v>135</v>
      </c>
      <c r="G2328" s="33">
        <v>97.071072400000006</v>
      </c>
      <c r="H2328" s="33">
        <v>84.26131054999999</v>
      </c>
      <c r="I2328" s="33">
        <v>79.921339799999998</v>
      </c>
      <c r="J2328" s="33">
        <v>75.838926900000004</v>
      </c>
      <c r="K2328" s="33">
        <v>75.848974249999998</v>
      </c>
      <c r="L2328" s="33">
        <v>73.91392055</v>
      </c>
      <c r="M2328" s="33">
        <v>73.39318080000001</v>
      </c>
      <c r="N2328" s="33">
        <v>73.600664649999999</v>
      </c>
      <c r="O2328" s="33">
        <v>71.864862400000007</v>
      </c>
      <c r="P2328" s="33">
        <v>72.968519600000008</v>
      </c>
      <c r="Q2328" s="33">
        <v>73.430128049999993</v>
      </c>
      <c r="R2328" s="33">
        <v>73.968991849999995</v>
      </c>
      <c r="S2328" s="33">
        <v>75.116358749999989</v>
      </c>
      <c r="T2328" s="33">
        <v>94.315182500000006</v>
      </c>
      <c r="U2328" s="33">
        <v>82.949831950000004</v>
      </c>
      <c r="V2328" s="33">
        <v>80.831235149999998</v>
      </c>
      <c r="W2328" s="33">
        <v>80.905931100000004</v>
      </c>
    </row>
    <row r="2329" spans="2:23" x14ac:dyDescent="0.25">
      <c r="B2329" s="11" t="s">
        <v>6704</v>
      </c>
      <c r="C2329" s="11" t="s">
        <v>6705</v>
      </c>
      <c r="D2329" s="11" t="s">
        <v>6706</v>
      </c>
      <c r="E2329" s="11" t="s">
        <v>133</v>
      </c>
      <c r="F2329" s="12" t="s">
        <v>135</v>
      </c>
      <c r="G2329" s="33">
        <v>120.80166895000001</v>
      </c>
      <c r="H2329" s="33">
        <v>103.1758158</v>
      </c>
      <c r="I2329" s="33">
        <v>91.008440949999994</v>
      </c>
      <c r="J2329" s="33">
        <v>80.128528149999994</v>
      </c>
      <c r="K2329" s="33">
        <v>79.660714749999997</v>
      </c>
      <c r="L2329" s="33">
        <v>78.782397799999998</v>
      </c>
      <c r="M2329" s="33">
        <v>78.034980250000004</v>
      </c>
      <c r="N2329" s="33">
        <v>75.928111150000007</v>
      </c>
      <c r="O2329" s="33">
        <v>75.01326370000001</v>
      </c>
      <c r="P2329" s="33">
        <v>73.175851684210514</v>
      </c>
      <c r="Q2329" s="33">
        <v>74.210485550000001</v>
      </c>
      <c r="R2329" s="33">
        <v>74.041008500000004</v>
      </c>
      <c r="S2329" s="33">
        <v>73.411109350000004</v>
      </c>
      <c r="T2329" s="33">
        <v>82.519383750000003</v>
      </c>
      <c r="U2329" s="33">
        <v>78.11811865</v>
      </c>
      <c r="V2329" s="33">
        <v>75.914083250000004</v>
      </c>
      <c r="W2329" s="33">
        <v>77.136997600000001</v>
      </c>
    </row>
    <row r="2330" spans="2:23" x14ac:dyDescent="0.25">
      <c r="B2330" s="8" t="s">
        <v>5529</v>
      </c>
      <c r="C2330" s="8" t="s">
        <v>5530</v>
      </c>
      <c r="D2330" s="8" t="s">
        <v>5531</v>
      </c>
      <c r="E2330" s="8" t="s">
        <v>133</v>
      </c>
      <c r="F2330" s="9" t="s">
        <v>135</v>
      </c>
      <c r="G2330" s="33">
        <v>67.322738000000001</v>
      </c>
      <c r="H2330" s="33">
        <v>57.339298049999996</v>
      </c>
      <c r="I2330" s="33">
        <v>55.747167750000003</v>
      </c>
      <c r="J2330" s="33">
        <v>51.532294449999988</v>
      </c>
      <c r="K2330" s="33">
        <v>49.459878750000001</v>
      </c>
      <c r="L2330" s="33">
        <v>47.002608649999999</v>
      </c>
      <c r="M2330" s="33">
        <v>47.238954200000002</v>
      </c>
      <c r="N2330" s="33">
        <v>44.33001865</v>
      </c>
      <c r="O2330" s="33">
        <v>45.046759350000002</v>
      </c>
      <c r="P2330" s="33">
        <v>47.028875050000003</v>
      </c>
      <c r="Q2330" s="33">
        <v>46.196899199999997</v>
      </c>
      <c r="R2330" s="33">
        <v>48.513604549999997</v>
      </c>
      <c r="S2330" s="33">
        <v>47.052725500000001</v>
      </c>
      <c r="T2330" s="33">
        <v>46.198906399999998</v>
      </c>
      <c r="U2330" s="33">
        <v>34.278791150000004</v>
      </c>
      <c r="V2330" s="33">
        <v>32.320388450000003</v>
      </c>
      <c r="W2330" s="33">
        <v>35.737082450000003</v>
      </c>
    </row>
    <row r="2331" spans="2:23" x14ac:dyDescent="0.25">
      <c r="B2331" s="11" t="s">
        <v>5962</v>
      </c>
      <c r="C2331" s="11" t="s">
        <v>5963</v>
      </c>
      <c r="D2331" s="11" t="s">
        <v>5964</v>
      </c>
      <c r="E2331" s="11" t="s">
        <v>133</v>
      </c>
      <c r="F2331" s="12" t="s">
        <v>135</v>
      </c>
      <c r="G2331" s="33">
        <v>76.483407050000011</v>
      </c>
      <c r="H2331" s="33">
        <v>66.711422400000004</v>
      </c>
      <c r="I2331" s="33">
        <v>64.274333100000007</v>
      </c>
      <c r="J2331" s="33">
        <v>57.242748149999997</v>
      </c>
      <c r="K2331" s="33">
        <v>56.283622349999987</v>
      </c>
      <c r="L2331" s="33">
        <v>54.91343895</v>
      </c>
      <c r="M2331" s="33">
        <v>55.648228449999998</v>
      </c>
      <c r="N2331" s="33">
        <v>54.088233299999999</v>
      </c>
      <c r="O2331" s="33">
        <v>54.680486199999997</v>
      </c>
      <c r="P2331" s="33">
        <v>54.860425749999997</v>
      </c>
      <c r="Q2331" s="33">
        <v>54.748042550000001</v>
      </c>
      <c r="R2331" s="33">
        <v>55.192939899999999</v>
      </c>
      <c r="S2331" s="33">
        <v>55.012922250000003</v>
      </c>
      <c r="T2331" s="33">
        <v>73.931117300000011</v>
      </c>
      <c r="U2331" s="33">
        <v>61.682266249999998</v>
      </c>
      <c r="V2331" s="33">
        <v>58.771660599999997</v>
      </c>
      <c r="W2331" s="33">
        <v>59.499526349999996</v>
      </c>
    </row>
    <row r="2332" spans="2:23" x14ac:dyDescent="0.25">
      <c r="B2332" s="8" t="s">
        <v>5548</v>
      </c>
      <c r="C2332" s="8" t="s">
        <v>5549</v>
      </c>
      <c r="D2332" s="8" t="s">
        <v>5550</v>
      </c>
      <c r="E2332" s="8" t="s">
        <v>133</v>
      </c>
      <c r="F2332" s="9" t="s">
        <v>135</v>
      </c>
      <c r="G2332" s="33">
        <v>103.6380896</v>
      </c>
      <c r="H2332" s="33">
        <v>86.001734999999996</v>
      </c>
      <c r="I2332" s="33">
        <v>77.585037499999999</v>
      </c>
      <c r="J2332" s="33">
        <v>68.703719249999992</v>
      </c>
      <c r="K2332" s="33">
        <v>66.918750299999999</v>
      </c>
      <c r="L2332" s="33">
        <v>65.585599649999992</v>
      </c>
      <c r="M2332" s="33">
        <v>63.544000300000008</v>
      </c>
      <c r="N2332" s="33">
        <v>61.563049749999998</v>
      </c>
      <c r="O2332" s="33">
        <v>63.700076449999997</v>
      </c>
      <c r="P2332" s="33">
        <v>67.158816299999998</v>
      </c>
      <c r="Q2332" s="33">
        <v>61.845769650000001</v>
      </c>
      <c r="R2332" s="33">
        <v>60.358933999999998</v>
      </c>
      <c r="S2332" s="33">
        <v>59.692497000000003</v>
      </c>
      <c r="T2332" s="33">
        <v>72.659102400000009</v>
      </c>
      <c r="U2332" s="33">
        <v>68.51684985</v>
      </c>
      <c r="V2332" s="33">
        <v>64.031876499999996</v>
      </c>
      <c r="W2332" s="33">
        <v>67.452840100000003</v>
      </c>
    </row>
    <row r="2333" spans="2:23" x14ac:dyDescent="0.25">
      <c r="B2333" s="11" t="s">
        <v>6423</v>
      </c>
      <c r="C2333" s="11" t="s">
        <v>6424</v>
      </c>
      <c r="D2333" s="11" t="s">
        <v>6425</v>
      </c>
      <c r="E2333" s="11" t="s">
        <v>133</v>
      </c>
      <c r="F2333" s="12" t="s">
        <v>135</v>
      </c>
      <c r="G2333" s="33">
        <v>123.96696015000001</v>
      </c>
      <c r="H2333" s="33">
        <v>104.34866275</v>
      </c>
      <c r="I2333" s="33">
        <v>91.782987300000002</v>
      </c>
      <c r="J2333" s="33">
        <v>81.978227599999997</v>
      </c>
      <c r="K2333" s="33">
        <v>79.837444250000004</v>
      </c>
      <c r="L2333" s="33">
        <v>79.84346124999999</v>
      </c>
      <c r="M2333" s="33">
        <v>78.949672649999997</v>
      </c>
      <c r="N2333" s="33">
        <v>76.717961149999994</v>
      </c>
      <c r="O2333" s="33">
        <v>75.71191300000001</v>
      </c>
      <c r="P2333" s="33">
        <v>87.722403599999993</v>
      </c>
      <c r="Q2333" s="33">
        <v>83.794597050000007</v>
      </c>
      <c r="R2333" s="33">
        <v>73.224624199999994</v>
      </c>
      <c r="S2333" s="33">
        <v>71.565201149999993</v>
      </c>
      <c r="T2333" s="33">
        <v>83.494443650000008</v>
      </c>
      <c r="U2333" s="33">
        <v>77.564146550000004</v>
      </c>
      <c r="V2333" s="33">
        <v>75.475916549999994</v>
      </c>
      <c r="W2333" s="33">
        <v>77.087327950000002</v>
      </c>
    </row>
    <row r="2334" spans="2:23" x14ac:dyDescent="0.25">
      <c r="B2334" s="8" t="s">
        <v>7038</v>
      </c>
      <c r="C2334" s="8" t="s">
        <v>7039</v>
      </c>
      <c r="D2334" s="8" t="s">
        <v>7040</v>
      </c>
      <c r="E2334" s="8" t="s">
        <v>133</v>
      </c>
      <c r="F2334" s="9" t="s">
        <v>135</v>
      </c>
      <c r="G2334" s="33">
        <v>107.8306929</v>
      </c>
      <c r="H2334" s="33">
        <v>91.150529399999996</v>
      </c>
      <c r="I2334" s="33">
        <v>81.664986400000004</v>
      </c>
      <c r="J2334" s="33">
        <v>74.340194249999996</v>
      </c>
      <c r="K2334" s="33">
        <v>72.735058699999996</v>
      </c>
      <c r="L2334" s="33">
        <v>70.406040950000005</v>
      </c>
      <c r="M2334" s="33">
        <v>69.921168800000004</v>
      </c>
      <c r="N2334" s="33">
        <v>68.956710049999998</v>
      </c>
      <c r="O2334" s="33">
        <v>70.203605049999993</v>
      </c>
      <c r="P2334" s="33">
        <v>66.563827900000007</v>
      </c>
      <c r="Q2334" s="33">
        <v>68.340722450000001</v>
      </c>
      <c r="R2334" s="33">
        <v>66.940458050000004</v>
      </c>
      <c r="S2334" s="33">
        <v>67.124923899999999</v>
      </c>
      <c r="T2334" s="33">
        <v>71.157143699999992</v>
      </c>
      <c r="U2334" s="33">
        <v>64.46406245</v>
      </c>
      <c r="V2334" s="33">
        <v>62.829831900000002</v>
      </c>
      <c r="W2334" s="33">
        <v>64.609285249999999</v>
      </c>
    </row>
    <row r="2335" spans="2:23" x14ac:dyDescent="0.25">
      <c r="B2335" s="11" t="s">
        <v>6648</v>
      </c>
      <c r="C2335" s="11" t="s">
        <v>6649</v>
      </c>
      <c r="D2335" s="11" t="s">
        <v>6650</v>
      </c>
      <c r="E2335" s="11" t="s">
        <v>133</v>
      </c>
      <c r="F2335" s="12" t="s">
        <v>135</v>
      </c>
      <c r="G2335" s="33">
        <v>103.22629784999999</v>
      </c>
      <c r="H2335" s="33">
        <v>84.513830150000004</v>
      </c>
      <c r="I2335" s="33">
        <v>74.7653605</v>
      </c>
      <c r="J2335" s="33">
        <v>65.260969899999992</v>
      </c>
      <c r="K2335" s="33">
        <v>63.585933900000001</v>
      </c>
      <c r="L2335" s="33">
        <v>64.082816449999996</v>
      </c>
      <c r="M2335" s="33">
        <v>62.432601750000003</v>
      </c>
      <c r="N2335" s="33">
        <v>60.272557749999997</v>
      </c>
      <c r="O2335" s="33">
        <v>59.756279249999999</v>
      </c>
      <c r="P2335" s="33">
        <v>61.794837299999998</v>
      </c>
      <c r="Q2335" s="33">
        <v>59.588081000000003</v>
      </c>
      <c r="R2335" s="33">
        <v>58.658657499999997</v>
      </c>
      <c r="S2335" s="33">
        <v>57.760925150000013</v>
      </c>
      <c r="T2335" s="33">
        <v>71.211894300000012</v>
      </c>
      <c r="U2335" s="33">
        <v>61.372131250000002</v>
      </c>
      <c r="V2335" s="33">
        <v>59.804578650000003</v>
      </c>
      <c r="W2335" s="33">
        <v>62.064481549999996</v>
      </c>
    </row>
    <row r="2336" spans="2:23" x14ac:dyDescent="0.25">
      <c r="B2336" s="8" t="s">
        <v>1161</v>
      </c>
      <c r="C2336" s="8" t="s">
        <v>1162</v>
      </c>
      <c r="D2336" s="8" t="s">
        <v>1163</v>
      </c>
      <c r="E2336" s="8" t="s">
        <v>133</v>
      </c>
      <c r="F2336" s="9" t="s">
        <v>135</v>
      </c>
      <c r="G2336" s="33">
        <v>14.1573267</v>
      </c>
      <c r="H2336" s="33">
        <v>11.915988949999999</v>
      </c>
      <c r="I2336" s="33">
        <v>11.63584035</v>
      </c>
      <c r="J2336" s="33">
        <v>11.2201615</v>
      </c>
      <c r="K2336" s="33">
        <v>14.011900750000001</v>
      </c>
      <c r="L2336" s="33">
        <v>14.3424304</v>
      </c>
      <c r="M2336" s="33">
        <v>12.47733055</v>
      </c>
      <c r="N2336" s="33">
        <v>13.2941251</v>
      </c>
      <c r="O2336" s="33">
        <v>13.3454651</v>
      </c>
      <c r="P2336" s="33">
        <v>10.94150155</v>
      </c>
      <c r="Q2336" s="33">
        <v>11.354888900000001</v>
      </c>
      <c r="R2336" s="33">
        <v>15.162859600000001</v>
      </c>
      <c r="S2336" s="33">
        <v>12.148236199999999</v>
      </c>
      <c r="T2336" s="33">
        <v>12.481127750000001</v>
      </c>
      <c r="U2336" s="33">
        <v>13.7520908</v>
      </c>
      <c r="V2336" s="33">
        <v>13.316633599999999</v>
      </c>
      <c r="W2336" s="33">
        <v>14.06280215</v>
      </c>
    </row>
    <row r="2337" spans="2:23" x14ac:dyDescent="0.25">
      <c r="B2337" s="11" t="s">
        <v>4050</v>
      </c>
      <c r="C2337" s="11" t="s">
        <v>4051</v>
      </c>
      <c r="D2337" s="11" t="s">
        <v>4052</v>
      </c>
      <c r="E2337" s="11" t="s">
        <v>133</v>
      </c>
      <c r="F2337" s="12" t="s">
        <v>135</v>
      </c>
      <c r="G2337" s="33">
        <v>89.99148735</v>
      </c>
      <c r="H2337" s="33">
        <v>80.534213300000005</v>
      </c>
      <c r="I2337" s="33">
        <v>77.145531500000004</v>
      </c>
      <c r="J2337" s="33">
        <v>72.271911299999999</v>
      </c>
      <c r="K2337" s="33">
        <v>73.478988299999997</v>
      </c>
      <c r="L2337" s="33">
        <v>74.444111750000005</v>
      </c>
      <c r="M2337" s="33">
        <v>78.032576449999993</v>
      </c>
      <c r="N2337" s="33">
        <v>80.841400900000011</v>
      </c>
      <c r="O2337" s="33">
        <v>77.572910449999995</v>
      </c>
      <c r="P2337" s="33">
        <v>74.787831150000002</v>
      </c>
      <c r="Q2337" s="33">
        <v>76.723463949999996</v>
      </c>
      <c r="R2337" s="33">
        <v>80.447881800000005</v>
      </c>
      <c r="S2337" s="33">
        <v>78.584892800000006</v>
      </c>
      <c r="T2337" s="33">
        <v>104.9214453</v>
      </c>
      <c r="U2337" s="33">
        <v>99.878951849999993</v>
      </c>
      <c r="V2337" s="33">
        <v>98.514309300000008</v>
      </c>
      <c r="W2337" s="33">
        <v>100.69958029999999</v>
      </c>
    </row>
    <row r="2338" spans="2:23" x14ac:dyDescent="0.25">
      <c r="B2338" s="8" t="s">
        <v>5486</v>
      </c>
      <c r="C2338" s="8" t="s">
        <v>5487</v>
      </c>
      <c r="D2338" s="8" t="s">
        <v>5488</v>
      </c>
      <c r="E2338" s="8" t="s">
        <v>133</v>
      </c>
      <c r="F2338" s="9" t="s">
        <v>135</v>
      </c>
      <c r="G2338" s="33">
        <v>95.246513050000004</v>
      </c>
      <c r="H2338" s="33">
        <v>80.036375849999999</v>
      </c>
      <c r="I2338" s="33">
        <v>76.147636349999999</v>
      </c>
      <c r="J2338" s="33">
        <v>72.410264949999998</v>
      </c>
      <c r="K2338" s="33">
        <v>72.282349449999998</v>
      </c>
      <c r="L2338" s="33">
        <v>69.524641849999995</v>
      </c>
      <c r="M2338" s="33">
        <v>68.368061550000007</v>
      </c>
      <c r="N2338" s="33">
        <v>70.458908949999994</v>
      </c>
      <c r="O2338" s="33">
        <v>69.578381350000001</v>
      </c>
      <c r="P2338" s="33">
        <v>70.321951400000003</v>
      </c>
      <c r="Q2338" s="33">
        <v>69.013248699999991</v>
      </c>
      <c r="R2338" s="33">
        <v>71.449383100000006</v>
      </c>
      <c r="S2338" s="33">
        <v>72.481182399999994</v>
      </c>
      <c r="T2338" s="33">
        <v>65.629237799999999</v>
      </c>
      <c r="U2338" s="33">
        <v>59.064227649999999</v>
      </c>
      <c r="V2338" s="33">
        <v>56.819743750000001</v>
      </c>
      <c r="W2338" s="33">
        <v>59.046139699999998</v>
      </c>
    </row>
    <row r="2339" spans="2:23" x14ac:dyDescent="0.25">
      <c r="B2339" s="11" t="s">
        <v>5965</v>
      </c>
      <c r="C2339" s="11" t="s">
        <v>5966</v>
      </c>
      <c r="D2339" s="11" t="s">
        <v>5967</v>
      </c>
      <c r="E2339" s="11" t="s">
        <v>133</v>
      </c>
      <c r="F2339" s="12" t="s">
        <v>135</v>
      </c>
      <c r="G2339" s="33">
        <v>39.354324300000002</v>
      </c>
      <c r="H2339" s="33">
        <v>37.27173715</v>
      </c>
      <c r="I2339" s="33">
        <v>35.3101451</v>
      </c>
      <c r="J2339" s="33">
        <v>34.2485578</v>
      </c>
      <c r="K2339" s="33">
        <v>34.385855200000002</v>
      </c>
      <c r="L2339" s="33">
        <v>34.033852799999998</v>
      </c>
      <c r="M2339" s="33">
        <v>34.0497984</v>
      </c>
      <c r="N2339" s="33">
        <v>34.3406935</v>
      </c>
      <c r="O2339" s="33">
        <v>34.287215799999998</v>
      </c>
      <c r="P2339" s="33">
        <v>32.400972000000003</v>
      </c>
      <c r="Q2339" s="33">
        <v>33.947341350000002</v>
      </c>
      <c r="R2339" s="33">
        <v>39.717028450000001</v>
      </c>
      <c r="S2339" s="33">
        <v>32.915828050000002</v>
      </c>
      <c r="T2339" s="33">
        <v>35.334341500000001</v>
      </c>
      <c r="U2339" s="33">
        <v>38.891727799999998</v>
      </c>
      <c r="V2339" s="33">
        <v>40.906535150000003</v>
      </c>
      <c r="W2339" s="33">
        <v>35.214305400000001</v>
      </c>
    </row>
    <row r="2340" spans="2:23" x14ac:dyDescent="0.25">
      <c r="B2340" s="8" t="s">
        <v>1564</v>
      </c>
      <c r="C2340" s="8" t="s">
        <v>1565</v>
      </c>
      <c r="D2340" s="8" t="s">
        <v>1566</v>
      </c>
      <c r="E2340" s="8" t="s">
        <v>133</v>
      </c>
      <c r="F2340" s="9" t="s">
        <v>135</v>
      </c>
      <c r="G2340" s="33">
        <v>21.778466399999999</v>
      </c>
      <c r="H2340" s="33">
        <v>19.128532199999999</v>
      </c>
      <c r="I2340" s="33">
        <v>18.385519599999999</v>
      </c>
      <c r="J2340" s="33">
        <v>18.347670650000001</v>
      </c>
      <c r="K2340" s="33">
        <v>18.238653549999999</v>
      </c>
      <c r="L2340" s="33">
        <v>18.095175999999999</v>
      </c>
      <c r="M2340" s="33">
        <v>17.8506085</v>
      </c>
      <c r="N2340" s="33">
        <v>18.0575419</v>
      </c>
      <c r="O2340" s="33">
        <v>18.76022455</v>
      </c>
      <c r="P2340" s="33">
        <v>18.496368199999999</v>
      </c>
      <c r="Q2340" s="33">
        <v>18.75643045</v>
      </c>
      <c r="R2340" s="33">
        <v>21.149574749999999</v>
      </c>
      <c r="S2340" s="33">
        <v>18.323841099999999</v>
      </c>
      <c r="T2340" s="33">
        <v>18.893758800000001</v>
      </c>
      <c r="U2340" s="33">
        <v>19.310139800000002</v>
      </c>
      <c r="V2340" s="33">
        <v>18.448662299999999</v>
      </c>
      <c r="W2340" s="33">
        <v>19.027674699999999</v>
      </c>
    </row>
    <row r="2341" spans="2:23" x14ac:dyDescent="0.25">
      <c r="B2341" s="11" t="s">
        <v>2176</v>
      </c>
      <c r="C2341" s="11" t="s">
        <v>2177</v>
      </c>
      <c r="D2341" s="11" t="s">
        <v>2178</v>
      </c>
      <c r="E2341" s="11" t="s">
        <v>133</v>
      </c>
      <c r="F2341" s="12" t="s">
        <v>135</v>
      </c>
      <c r="G2341" s="33">
        <v>16.508545699999999</v>
      </c>
      <c r="H2341" s="33">
        <v>14.5454781</v>
      </c>
      <c r="I2341" s="33">
        <v>13.5624536</v>
      </c>
      <c r="J2341" s="33">
        <v>13.6259093</v>
      </c>
      <c r="K2341" s="33">
        <v>13.6013565</v>
      </c>
      <c r="L2341" s="33">
        <v>13.163320450000001</v>
      </c>
      <c r="M2341" s="33">
        <v>13.075339400000001</v>
      </c>
      <c r="N2341" s="33">
        <v>13.3599321</v>
      </c>
      <c r="O2341" s="33">
        <v>14.062872199999999</v>
      </c>
      <c r="P2341" s="33">
        <v>13.522884850000001</v>
      </c>
      <c r="Q2341" s="33">
        <v>14.339115550000001</v>
      </c>
      <c r="R2341" s="33">
        <v>17.002434650000001</v>
      </c>
      <c r="S2341" s="33">
        <v>13.627954750000001</v>
      </c>
      <c r="T2341" s="33">
        <v>14.43436155</v>
      </c>
      <c r="U2341" s="33">
        <v>17.189111499999999</v>
      </c>
      <c r="V2341" s="33">
        <v>16.818541499999998</v>
      </c>
      <c r="W2341" s="33">
        <v>14.887800950000001</v>
      </c>
    </row>
    <row r="2342" spans="2:23" x14ac:dyDescent="0.25">
      <c r="B2342" s="8" t="s">
        <v>2176</v>
      </c>
      <c r="C2342" s="8" t="s">
        <v>3745</v>
      </c>
      <c r="D2342" s="8" t="s">
        <v>3746</v>
      </c>
      <c r="E2342" s="8" t="s">
        <v>133</v>
      </c>
      <c r="F2342" s="9" t="s">
        <v>135</v>
      </c>
      <c r="G2342" s="33">
        <v>15.419535099999999</v>
      </c>
      <c r="H2342" s="33">
        <v>14.321973099999999</v>
      </c>
      <c r="I2342" s="33">
        <v>13.395200750000001</v>
      </c>
      <c r="J2342" s="33">
        <v>13.000958799999999</v>
      </c>
      <c r="K2342" s="33">
        <v>13.07035325</v>
      </c>
      <c r="L2342" s="33">
        <v>12.9058048</v>
      </c>
      <c r="M2342" s="33">
        <v>12.64104485</v>
      </c>
      <c r="N2342" s="33">
        <v>12.881446</v>
      </c>
      <c r="O2342" s="33">
        <v>13.189116950000001</v>
      </c>
      <c r="P2342" s="33">
        <v>13.071245449999999</v>
      </c>
      <c r="Q2342" s="33">
        <v>14.68725255</v>
      </c>
      <c r="R2342" s="33">
        <v>16.7035065</v>
      </c>
      <c r="S2342" s="33">
        <v>13.547317700000001</v>
      </c>
      <c r="T2342" s="33">
        <v>15.375107249999999</v>
      </c>
      <c r="U2342" s="33">
        <v>16.299305650000001</v>
      </c>
      <c r="V2342" s="33">
        <v>15.872836299999999</v>
      </c>
      <c r="W2342" s="33">
        <v>14.46388045</v>
      </c>
    </row>
    <row r="2343" spans="2:23" x14ac:dyDescent="0.25">
      <c r="B2343" s="11" t="s">
        <v>4574</v>
      </c>
      <c r="C2343" s="11" t="s">
        <v>4575</v>
      </c>
      <c r="D2343" s="11" t="s">
        <v>4576</v>
      </c>
      <c r="E2343" s="11" t="s">
        <v>133</v>
      </c>
      <c r="F2343" s="12" t="s">
        <v>135</v>
      </c>
      <c r="G2343" s="33">
        <v>24.2661485</v>
      </c>
      <c r="H2343" s="33">
        <v>20.475594000000001</v>
      </c>
      <c r="I2343" s="33">
        <v>17.56983275</v>
      </c>
      <c r="J2343" s="33">
        <v>16.004324050000001</v>
      </c>
      <c r="K2343" s="33">
        <v>15.592624750000001</v>
      </c>
      <c r="L2343" s="33">
        <v>15.21601205</v>
      </c>
      <c r="M2343" s="33">
        <v>15.26508465</v>
      </c>
      <c r="N2343" s="33">
        <v>15.23250565</v>
      </c>
      <c r="O2343" s="33">
        <v>16.1336434</v>
      </c>
      <c r="P2343" s="33">
        <v>15.20553355</v>
      </c>
      <c r="Q2343" s="33">
        <v>16.300168299999999</v>
      </c>
      <c r="R2343" s="33">
        <v>19.5759349</v>
      </c>
      <c r="S2343" s="33">
        <v>15.2247615</v>
      </c>
      <c r="T2343" s="33">
        <v>18.604486999999999</v>
      </c>
      <c r="U2343" s="33">
        <v>18.095742699999999</v>
      </c>
      <c r="V2343" s="33">
        <v>20.714119799999999</v>
      </c>
      <c r="W2343" s="33">
        <v>18.92351425</v>
      </c>
    </row>
    <row r="2344" spans="2:23" x14ac:dyDescent="0.25">
      <c r="B2344" s="8" t="s">
        <v>394</v>
      </c>
      <c r="C2344" s="8" t="s">
        <v>395</v>
      </c>
      <c r="D2344" s="8" t="s">
        <v>396</v>
      </c>
      <c r="E2344" s="8" t="s">
        <v>133</v>
      </c>
      <c r="F2344" s="9" t="s">
        <v>135</v>
      </c>
      <c r="G2344" s="33">
        <v>6.3791248999999999</v>
      </c>
      <c r="H2344" s="33">
        <v>5.1799400499999999</v>
      </c>
      <c r="I2344" s="33">
        <v>4.8482999499999986</v>
      </c>
      <c r="J2344" s="33">
        <v>4.7638543999999996</v>
      </c>
      <c r="K2344" s="33">
        <v>4.5988191999999994</v>
      </c>
      <c r="L2344" s="33">
        <v>4.6419838000000002</v>
      </c>
      <c r="M2344" s="33">
        <v>4.4054420500000004</v>
      </c>
      <c r="N2344" s="33">
        <v>4.3804411500000002</v>
      </c>
      <c r="O2344" s="33">
        <v>4.6916311000000004</v>
      </c>
      <c r="P2344" s="33">
        <v>4.4394369999999999</v>
      </c>
      <c r="Q2344" s="33">
        <v>4.9330060000000007</v>
      </c>
      <c r="R2344" s="33">
        <v>6.9660468499999997</v>
      </c>
      <c r="S2344" s="33">
        <v>4.9591229500000003</v>
      </c>
      <c r="T2344" s="33">
        <v>5.8842070499999997</v>
      </c>
      <c r="U2344" s="33">
        <v>6.7970958499999998</v>
      </c>
      <c r="V2344" s="33">
        <v>6.5677208499999988</v>
      </c>
      <c r="W2344" s="33">
        <v>6.2486352500000004</v>
      </c>
    </row>
    <row r="2345" spans="2:23" x14ac:dyDescent="0.25">
      <c r="B2345" s="11" t="s">
        <v>1236</v>
      </c>
      <c r="C2345" s="11" t="s">
        <v>1237</v>
      </c>
      <c r="D2345" s="11" t="s">
        <v>1238</v>
      </c>
      <c r="E2345" s="11" t="s">
        <v>133</v>
      </c>
      <c r="F2345" s="12" t="s">
        <v>135</v>
      </c>
      <c r="G2345" s="33">
        <v>9.3182548499999989</v>
      </c>
      <c r="H2345" s="33">
        <v>7.8973506999999996</v>
      </c>
      <c r="I2345" s="33">
        <v>7.5755705000000004</v>
      </c>
      <c r="J2345" s="33">
        <v>7.2101791500000001</v>
      </c>
      <c r="K2345" s="33">
        <v>7.5045597500000003</v>
      </c>
      <c r="L2345" s="33">
        <v>7.0069192999999999</v>
      </c>
      <c r="M2345" s="33">
        <v>6.9217014000000008</v>
      </c>
      <c r="N2345" s="33">
        <v>7.3236767499999997</v>
      </c>
      <c r="O2345" s="33">
        <v>8.0107080999999987</v>
      </c>
      <c r="P2345" s="33">
        <v>7.6656695999999993</v>
      </c>
      <c r="Q2345" s="33">
        <v>8.6971299999999996</v>
      </c>
      <c r="R2345" s="33">
        <v>10.413374749999999</v>
      </c>
      <c r="S2345" s="33">
        <v>7.9501713999999986</v>
      </c>
      <c r="T2345" s="33">
        <v>9.1575197500000005</v>
      </c>
      <c r="U2345" s="33">
        <v>10.78736445</v>
      </c>
      <c r="V2345" s="33">
        <v>9.8318577000000005</v>
      </c>
      <c r="W2345" s="33">
        <v>9.4585407999999997</v>
      </c>
    </row>
    <row r="2346" spans="2:23" x14ac:dyDescent="0.25">
      <c r="B2346" s="8" t="s">
        <v>3157</v>
      </c>
      <c r="C2346" s="8" t="s">
        <v>3158</v>
      </c>
      <c r="D2346" s="8" t="s">
        <v>3159</v>
      </c>
      <c r="E2346" s="8" t="s">
        <v>133</v>
      </c>
      <c r="F2346" s="9" t="s">
        <v>135</v>
      </c>
      <c r="G2346" s="33">
        <v>56.10762265000001</v>
      </c>
      <c r="H2346" s="33">
        <v>46.116378299999987</v>
      </c>
      <c r="I2346" s="33">
        <v>44.03270955</v>
      </c>
      <c r="J2346" s="33">
        <v>36.960271800000001</v>
      </c>
      <c r="K2346" s="33">
        <v>33.4257706</v>
      </c>
      <c r="L2346" s="33">
        <v>33.586389250000003</v>
      </c>
      <c r="M2346" s="33">
        <v>32.783718049999997</v>
      </c>
      <c r="N2346" s="33">
        <v>31.575025350000001</v>
      </c>
      <c r="O2346" s="33">
        <v>34.03869735</v>
      </c>
      <c r="P2346" s="33">
        <v>32.420655349999997</v>
      </c>
      <c r="Q2346" s="33">
        <v>34.207167499999997</v>
      </c>
      <c r="R2346" s="33">
        <v>38.657824700000013</v>
      </c>
      <c r="S2346" s="33">
        <v>38.067381150000003</v>
      </c>
      <c r="T2346" s="33">
        <v>35.986354499999997</v>
      </c>
      <c r="U2346" s="33">
        <v>32.083446449999997</v>
      </c>
      <c r="V2346" s="33">
        <v>34.252932650000012</v>
      </c>
      <c r="W2346" s="33">
        <v>37.609433449999997</v>
      </c>
    </row>
    <row r="2347" spans="2:23" x14ac:dyDescent="0.25">
      <c r="B2347" s="11" t="s">
        <v>3486</v>
      </c>
      <c r="C2347" s="11" t="s">
        <v>3487</v>
      </c>
      <c r="D2347" s="11" t="s">
        <v>3488</v>
      </c>
      <c r="E2347" s="11" t="s">
        <v>133</v>
      </c>
      <c r="F2347" s="12" t="s">
        <v>135</v>
      </c>
      <c r="G2347" s="33">
        <v>56.456856100000003</v>
      </c>
      <c r="H2347" s="33">
        <v>49.117509499999997</v>
      </c>
      <c r="I2347" s="33">
        <v>53.732015500000003</v>
      </c>
      <c r="J2347" s="33">
        <v>45.371989900000003</v>
      </c>
      <c r="K2347" s="33">
        <v>42.392147199999997</v>
      </c>
      <c r="L2347" s="33">
        <v>39.8463803</v>
      </c>
      <c r="M2347" s="33">
        <v>42.467288799999999</v>
      </c>
      <c r="N2347" s="33">
        <v>44.9793521</v>
      </c>
      <c r="O2347" s="33">
        <v>46.802856749999997</v>
      </c>
      <c r="P2347" s="33">
        <v>53.510896249999988</v>
      </c>
      <c r="Q2347" s="33">
        <v>53.426311299999988</v>
      </c>
      <c r="R2347" s="33">
        <v>58.215779299999987</v>
      </c>
      <c r="S2347" s="33">
        <v>58.764771000000003</v>
      </c>
      <c r="T2347" s="33">
        <v>90.091006800000002</v>
      </c>
      <c r="U2347" s="33">
        <v>92.000297399999994</v>
      </c>
      <c r="V2347" s="33">
        <v>93.968968450000006</v>
      </c>
      <c r="W2347" s="33">
        <v>90.920943100000002</v>
      </c>
    </row>
    <row r="2348" spans="2:23" x14ac:dyDescent="0.25">
      <c r="B2348" s="8" t="s">
        <v>2632</v>
      </c>
      <c r="C2348" s="8" t="s">
        <v>2633</v>
      </c>
      <c r="D2348" s="8" t="s">
        <v>2634</v>
      </c>
      <c r="E2348" s="8" t="s">
        <v>133</v>
      </c>
      <c r="F2348" s="9" t="s">
        <v>135</v>
      </c>
      <c r="G2348" s="33">
        <v>61.423806449999987</v>
      </c>
      <c r="H2348" s="33">
        <v>54.437196200000002</v>
      </c>
      <c r="I2348" s="33">
        <v>57.362384799999987</v>
      </c>
      <c r="J2348" s="33">
        <v>51.200091800000003</v>
      </c>
      <c r="K2348" s="33">
        <v>50.453995749999997</v>
      </c>
      <c r="L2348" s="33">
        <v>49.976145799999998</v>
      </c>
      <c r="M2348" s="33">
        <v>49.566707999999998</v>
      </c>
      <c r="N2348" s="33">
        <v>49.444451149999999</v>
      </c>
      <c r="O2348" s="33">
        <v>52.796196850000001</v>
      </c>
      <c r="P2348" s="33">
        <v>50.497690200000001</v>
      </c>
      <c r="Q2348" s="33">
        <v>53.588034350000001</v>
      </c>
      <c r="R2348" s="33">
        <v>54.550300200000002</v>
      </c>
      <c r="S2348" s="33">
        <v>54.922544049999999</v>
      </c>
      <c r="T2348" s="33">
        <v>55.307500750000003</v>
      </c>
      <c r="U2348" s="33">
        <v>51.067926100000001</v>
      </c>
      <c r="V2348" s="33">
        <v>48.426530450000001</v>
      </c>
      <c r="W2348" s="33">
        <v>46.687261450000001</v>
      </c>
    </row>
    <row r="2349" spans="2:23" x14ac:dyDescent="0.25">
      <c r="B2349" s="11" t="s">
        <v>3489</v>
      </c>
      <c r="C2349" s="11" t="s">
        <v>3490</v>
      </c>
      <c r="D2349" s="11" t="s">
        <v>3491</v>
      </c>
      <c r="E2349" s="11" t="s">
        <v>133</v>
      </c>
      <c r="F2349" s="12" t="s">
        <v>135</v>
      </c>
      <c r="G2349" s="33">
        <v>60.228089799999999</v>
      </c>
      <c r="H2349" s="33">
        <v>50.352301199999999</v>
      </c>
      <c r="I2349" s="33">
        <v>49.624863599999998</v>
      </c>
      <c r="J2349" s="33">
        <v>45.271746649999997</v>
      </c>
      <c r="K2349" s="33">
        <v>42.483809149999999</v>
      </c>
      <c r="L2349" s="33">
        <v>40.962378049999998</v>
      </c>
      <c r="M2349" s="33">
        <v>40.936735349999999</v>
      </c>
      <c r="N2349" s="33">
        <v>42.221837450000002</v>
      </c>
      <c r="O2349" s="33">
        <v>42.891933949999988</v>
      </c>
      <c r="P2349" s="33">
        <v>42.902363149999999</v>
      </c>
      <c r="Q2349" s="33">
        <v>41.917383450000003</v>
      </c>
      <c r="R2349" s="33">
        <v>46.843391449999999</v>
      </c>
      <c r="S2349" s="33">
        <v>46.646588049999998</v>
      </c>
      <c r="T2349" s="33">
        <v>48.063240950000001</v>
      </c>
      <c r="U2349" s="33">
        <v>44.986731800000001</v>
      </c>
      <c r="V2349" s="33">
        <v>43.472680500000003</v>
      </c>
      <c r="W2349" s="33">
        <v>42.74551305</v>
      </c>
    </row>
    <row r="2350" spans="2:23" x14ac:dyDescent="0.25">
      <c r="B2350" s="8" t="s">
        <v>4439</v>
      </c>
      <c r="C2350" s="8" t="s">
        <v>4440</v>
      </c>
      <c r="D2350" s="8" t="s">
        <v>4441</v>
      </c>
      <c r="E2350" s="8" t="s">
        <v>133</v>
      </c>
      <c r="F2350" s="9" t="s">
        <v>135</v>
      </c>
      <c r="G2350" s="33">
        <v>49.429881700000003</v>
      </c>
      <c r="H2350" s="33">
        <v>35.194822899999998</v>
      </c>
      <c r="I2350" s="33">
        <v>34.232913000000003</v>
      </c>
      <c r="J2350" s="33">
        <v>35.390396699999997</v>
      </c>
      <c r="K2350" s="33">
        <v>34.424603099999999</v>
      </c>
      <c r="L2350" s="33">
        <v>34.804403299999997</v>
      </c>
      <c r="M2350" s="33">
        <v>35.349721900000013</v>
      </c>
      <c r="N2350" s="33">
        <v>34.633100399999996</v>
      </c>
      <c r="O2350" s="33">
        <v>33.261345200000001</v>
      </c>
      <c r="P2350" s="33">
        <v>33.156641</v>
      </c>
      <c r="Q2350" s="33">
        <v>32.744576727272722</v>
      </c>
      <c r="R2350" s="33">
        <v>39.237028636363632</v>
      </c>
      <c r="S2350" s="33">
        <v>34.155621727272717</v>
      </c>
      <c r="T2350" s="33">
        <v>30.62520390909091</v>
      </c>
      <c r="U2350" s="33">
        <v>29.783311272727271</v>
      </c>
      <c r="V2350" s="33">
        <v>30.120279363636371</v>
      </c>
      <c r="W2350" s="33">
        <v>36.500615818181821</v>
      </c>
    </row>
    <row r="2351" spans="2:23" x14ac:dyDescent="0.25">
      <c r="B2351" s="11" t="s">
        <v>1323</v>
      </c>
      <c r="C2351" s="11" t="s">
        <v>1324</v>
      </c>
      <c r="D2351" s="11" t="s">
        <v>1325</v>
      </c>
      <c r="E2351" s="11" t="s">
        <v>133</v>
      </c>
      <c r="F2351" s="12" t="s">
        <v>135</v>
      </c>
      <c r="G2351" s="33">
        <v>21.262028650000001</v>
      </c>
      <c r="H2351" s="33">
        <v>17.15291315</v>
      </c>
      <c r="I2351" s="33">
        <v>16.642080450000002</v>
      </c>
      <c r="J2351" s="33">
        <v>16.27815455</v>
      </c>
      <c r="K2351" s="33">
        <v>15.775938200000001</v>
      </c>
      <c r="L2351" s="33">
        <v>15.526355049999999</v>
      </c>
      <c r="M2351" s="33">
        <v>15.80128195</v>
      </c>
      <c r="N2351" s="33">
        <v>15.5609137</v>
      </c>
      <c r="O2351" s="33">
        <v>16.387052350000001</v>
      </c>
      <c r="P2351" s="33">
        <v>16.290014200000002</v>
      </c>
      <c r="Q2351" s="33">
        <v>16.109023199999999</v>
      </c>
      <c r="R2351" s="33">
        <v>19.2116182</v>
      </c>
      <c r="S2351" s="33">
        <v>16.79007975</v>
      </c>
      <c r="T2351" s="33">
        <v>16.192530949999998</v>
      </c>
      <c r="U2351" s="33">
        <v>16.464822550000001</v>
      </c>
      <c r="V2351" s="33">
        <v>17.909690049999998</v>
      </c>
      <c r="W2351" s="33">
        <v>20.638358350000001</v>
      </c>
    </row>
    <row r="2352" spans="2:23" x14ac:dyDescent="0.25">
      <c r="B2352" s="8" t="s">
        <v>2047</v>
      </c>
      <c r="C2352" s="8" t="s">
        <v>2048</v>
      </c>
      <c r="D2352" s="8" t="s">
        <v>2049</v>
      </c>
      <c r="E2352" s="8" t="s">
        <v>133</v>
      </c>
      <c r="F2352" s="9" t="s">
        <v>135</v>
      </c>
      <c r="G2352" s="33">
        <v>37.749296700000002</v>
      </c>
      <c r="H2352" s="33">
        <v>30.311219850000001</v>
      </c>
      <c r="I2352" s="33">
        <v>30.500981199999998</v>
      </c>
      <c r="J2352" s="33">
        <v>28.57931335</v>
      </c>
      <c r="K2352" s="33">
        <v>29.33576845</v>
      </c>
      <c r="L2352" s="33">
        <v>28.86180865</v>
      </c>
      <c r="M2352" s="33">
        <v>30.33949015</v>
      </c>
      <c r="N2352" s="33">
        <v>30.170378500000002</v>
      </c>
      <c r="O2352" s="33">
        <v>32.672514399999997</v>
      </c>
      <c r="P2352" s="33">
        <v>32.454914199999997</v>
      </c>
      <c r="Q2352" s="33">
        <v>33.191890750000013</v>
      </c>
      <c r="R2352" s="33">
        <v>35.130312500000002</v>
      </c>
      <c r="S2352" s="33">
        <v>33.969470749999999</v>
      </c>
      <c r="T2352" s="33">
        <v>38.94073375</v>
      </c>
      <c r="U2352" s="33">
        <v>35.750019100000003</v>
      </c>
      <c r="V2352" s="33">
        <v>36.072179400000003</v>
      </c>
      <c r="W2352" s="33">
        <v>34.365347</v>
      </c>
    </row>
    <row r="2353" spans="2:23" x14ac:dyDescent="0.25">
      <c r="B2353" s="11" t="s">
        <v>2584</v>
      </c>
      <c r="C2353" s="11" t="s">
        <v>2585</v>
      </c>
      <c r="D2353" s="11" t="s">
        <v>2586</v>
      </c>
      <c r="E2353" s="11" t="s">
        <v>133</v>
      </c>
      <c r="F2353" s="12" t="s">
        <v>135</v>
      </c>
      <c r="G2353" s="33">
        <v>25.5341509</v>
      </c>
      <c r="H2353" s="33">
        <v>24.6740037</v>
      </c>
      <c r="I2353" s="33">
        <v>28.029208449999999</v>
      </c>
      <c r="J2353" s="33">
        <v>24.548011750000001</v>
      </c>
      <c r="K2353" s="33">
        <v>21.895831250000001</v>
      </c>
      <c r="L2353" s="33">
        <v>20.673430400000001</v>
      </c>
      <c r="M2353" s="33">
        <v>21.0223367</v>
      </c>
      <c r="N2353" s="33">
        <v>20.743392450000002</v>
      </c>
      <c r="O2353" s="33">
        <v>21.34750275</v>
      </c>
      <c r="P2353" s="33">
        <v>21.340248500000001</v>
      </c>
      <c r="Q2353" s="33">
        <v>23.134887549999998</v>
      </c>
      <c r="R2353" s="33">
        <v>25.403504049999999</v>
      </c>
      <c r="S2353" s="33">
        <v>22.524230549999999</v>
      </c>
      <c r="T2353" s="33">
        <v>24.255407300000002</v>
      </c>
      <c r="U2353" s="33">
        <v>24.013245650000002</v>
      </c>
      <c r="V2353" s="33">
        <v>24.608895950000001</v>
      </c>
      <c r="W2353" s="33">
        <v>24.337903499999999</v>
      </c>
    </row>
    <row r="2354" spans="2:23" x14ac:dyDescent="0.25">
      <c r="B2354" s="8" t="s">
        <v>2584</v>
      </c>
      <c r="C2354" s="8" t="s">
        <v>5820</v>
      </c>
      <c r="D2354" s="8" t="s">
        <v>5821</v>
      </c>
      <c r="E2354" s="8" t="s">
        <v>133</v>
      </c>
      <c r="F2354" s="9" t="s">
        <v>135</v>
      </c>
      <c r="G2354" s="33">
        <v>64.833877299999997</v>
      </c>
      <c r="H2354" s="33">
        <v>68.734306149999995</v>
      </c>
      <c r="I2354" s="33">
        <v>71.108545050000004</v>
      </c>
      <c r="J2354" s="33">
        <v>60.936832300000013</v>
      </c>
      <c r="K2354" s="33">
        <v>58.887147849999998</v>
      </c>
      <c r="L2354" s="33">
        <v>57.954571899999998</v>
      </c>
      <c r="M2354" s="33">
        <v>62.25812535</v>
      </c>
      <c r="N2354" s="33">
        <v>60.968466200000002</v>
      </c>
      <c r="O2354" s="33">
        <v>59.214442050000002</v>
      </c>
      <c r="P2354" s="33">
        <v>58.824385149999998</v>
      </c>
      <c r="Q2354" s="33">
        <v>64.509542999999994</v>
      </c>
      <c r="R2354" s="33">
        <v>64.422487700000005</v>
      </c>
      <c r="S2354" s="33">
        <v>64.69530795</v>
      </c>
      <c r="T2354" s="33">
        <v>65.884756600000003</v>
      </c>
      <c r="U2354" s="33">
        <v>67.10973820000001</v>
      </c>
      <c r="V2354" s="33">
        <v>64.668303350000002</v>
      </c>
      <c r="W2354" s="33">
        <v>64.977953200000002</v>
      </c>
    </row>
    <row r="2355" spans="2:23" x14ac:dyDescent="0.25">
      <c r="B2355" s="11" t="s">
        <v>4332</v>
      </c>
      <c r="C2355" s="11" t="s">
        <v>4333</v>
      </c>
      <c r="D2355" s="11" t="s">
        <v>4334</v>
      </c>
      <c r="E2355" s="11" t="s">
        <v>133</v>
      </c>
      <c r="F2355" s="12" t="s">
        <v>135</v>
      </c>
      <c r="G2355" s="33">
        <v>247.75397814285719</v>
      </c>
      <c r="H2355" s="33">
        <v>265.4009882777778</v>
      </c>
      <c r="I2355" s="33">
        <v>251.16191105555561</v>
      </c>
      <c r="J2355" s="33">
        <v>248.36028742105259</v>
      </c>
      <c r="K2355" s="33">
        <v>243.44651999999999</v>
      </c>
      <c r="L2355" s="33">
        <v>249.50643385000001</v>
      </c>
      <c r="M2355" s="33">
        <v>244.50755430000001</v>
      </c>
      <c r="N2355" s="33">
        <v>244.7082077</v>
      </c>
      <c r="O2355" s="33">
        <v>252.24789559999999</v>
      </c>
      <c r="P2355" s="33">
        <v>251.26700852631581</v>
      </c>
      <c r="Q2355" s="33">
        <v>251.72569463157899</v>
      </c>
      <c r="R2355" s="33">
        <v>241.55685505882349</v>
      </c>
      <c r="S2355" s="33">
        <v>242.87372994444439</v>
      </c>
      <c r="T2355" s="33">
        <v>244.92256733333329</v>
      </c>
      <c r="U2355" s="33">
        <v>246.3128432777778</v>
      </c>
      <c r="V2355" s="33">
        <v>228.86364644444441</v>
      </c>
      <c r="W2355" s="33">
        <v>230.69166518750001</v>
      </c>
    </row>
    <row r="2356" spans="2:23" x14ac:dyDescent="0.25">
      <c r="B2356" s="8" t="s">
        <v>3223</v>
      </c>
      <c r="C2356" s="8" t="s">
        <v>3224</v>
      </c>
      <c r="D2356" s="8" t="s">
        <v>3225</v>
      </c>
      <c r="E2356" s="8" t="s">
        <v>133</v>
      </c>
      <c r="F2356" s="9" t="s">
        <v>135</v>
      </c>
      <c r="G2356" s="33">
        <v>55.171225949999993</v>
      </c>
      <c r="H2356" s="33">
        <v>41.470363550000002</v>
      </c>
      <c r="I2356" s="33">
        <v>42.470770450000003</v>
      </c>
      <c r="J2356" s="33">
        <v>42.874137349999998</v>
      </c>
      <c r="K2356" s="33">
        <v>40.840586000000002</v>
      </c>
      <c r="L2356" s="33">
        <v>41.112579799999999</v>
      </c>
      <c r="M2356" s="33">
        <v>45.410046600000001</v>
      </c>
      <c r="N2356" s="33">
        <v>48.583705250000001</v>
      </c>
      <c r="O2356" s="33">
        <v>48.388661499999998</v>
      </c>
      <c r="P2356" s="33">
        <v>53.615327200000003</v>
      </c>
      <c r="Q2356" s="33">
        <v>54.517433150000002</v>
      </c>
      <c r="R2356" s="33">
        <v>51.920328400000002</v>
      </c>
      <c r="S2356" s="33">
        <v>54.217848099999998</v>
      </c>
      <c r="T2356" s="33">
        <v>105.9503079</v>
      </c>
      <c r="U2356" s="33">
        <v>104.73477825000001</v>
      </c>
      <c r="V2356" s="33">
        <v>104.102509</v>
      </c>
      <c r="W2356" s="33">
        <v>116.08772949999999</v>
      </c>
    </row>
    <row r="2357" spans="2:23" x14ac:dyDescent="0.25">
      <c r="B2357" s="11" t="s">
        <v>1762</v>
      </c>
      <c r="C2357" s="11" t="s">
        <v>1763</v>
      </c>
      <c r="D2357" s="11" t="s">
        <v>1764</v>
      </c>
      <c r="E2357" s="11" t="s">
        <v>133</v>
      </c>
      <c r="F2357" s="12" t="s">
        <v>135</v>
      </c>
      <c r="G2357" s="33">
        <v>26.97380665</v>
      </c>
      <c r="H2357" s="33">
        <v>20.6135497</v>
      </c>
      <c r="I2357" s="33">
        <v>24.852993850000001</v>
      </c>
      <c r="J2357" s="33">
        <v>25.524232999999999</v>
      </c>
      <c r="K2357" s="33">
        <v>23.660955999999999</v>
      </c>
      <c r="L2357" s="33">
        <v>23.454619099999999</v>
      </c>
      <c r="M2357" s="33">
        <v>22.703075699999999</v>
      </c>
      <c r="N2357" s="33">
        <v>22.412122449999998</v>
      </c>
      <c r="O2357" s="33">
        <v>22.9485019</v>
      </c>
      <c r="P2357" s="33">
        <v>22.786956400000001</v>
      </c>
      <c r="Q2357" s="33">
        <v>25.051246450000001</v>
      </c>
      <c r="R2357" s="33">
        <v>29.326952800000001</v>
      </c>
      <c r="S2357" s="33">
        <v>25.888516299999999</v>
      </c>
      <c r="T2357" s="33">
        <v>28.5781749</v>
      </c>
      <c r="U2357" s="33">
        <v>32.130990750000002</v>
      </c>
      <c r="V2357" s="33">
        <v>28.7490457</v>
      </c>
      <c r="W2357" s="33">
        <v>29.454519099999999</v>
      </c>
    </row>
    <row r="2358" spans="2:23" x14ac:dyDescent="0.25">
      <c r="B2358" s="8" t="s">
        <v>7014</v>
      </c>
      <c r="C2358" s="8" t="s">
        <v>7015</v>
      </c>
      <c r="D2358" s="8" t="s">
        <v>7016</v>
      </c>
      <c r="E2358" s="8" t="s">
        <v>133</v>
      </c>
      <c r="F2358" s="9" t="s">
        <v>135</v>
      </c>
      <c r="G2358" s="33">
        <v>154.31309611111109</v>
      </c>
      <c r="H2358" s="33">
        <v>148.2533104</v>
      </c>
      <c r="I2358" s="33">
        <v>145.44654005000001</v>
      </c>
      <c r="J2358" s="33">
        <v>145.8330891</v>
      </c>
      <c r="K2358" s="33">
        <v>148.41851794999999</v>
      </c>
      <c r="L2358" s="33">
        <v>148.41161295000001</v>
      </c>
      <c r="M2358" s="33">
        <v>146.9005607</v>
      </c>
      <c r="N2358" s="33">
        <v>143.76313619999999</v>
      </c>
      <c r="O2358" s="33">
        <v>142.78145645000001</v>
      </c>
      <c r="P2358" s="33">
        <v>158.06933434999999</v>
      </c>
      <c r="Q2358" s="33">
        <v>181.97719745000001</v>
      </c>
      <c r="R2358" s="33">
        <v>193.7283483157895</v>
      </c>
      <c r="S2358" s="33">
        <v>195.50092489473681</v>
      </c>
      <c r="T2358" s="33">
        <v>219.88759999999999</v>
      </c>
      <c r="U2358" s="33">
        <v>219.97389088888889</v>
      </c>
      <c r="V2358" s="33">
        <v>219.9491442222222</v>
      </c>
      <c r="W2358" s="33">
        <v>219.93340647368419</v>
      </c>
    </row>
    <row r="2359" spans="2:23" x14ac:dyDescent="0.25">
      <c r="B2359" s="11" t="s">
        <v>2876</v>
      </c>
      <c r="C2359" s="11" t="s">
        <v>2877</v>
      </c>
      <c r="D2359" s="11" t="s">
        <v>2878</v>
      </c>
      <c r="E2359" s="11" t="s">
        <v>133</v>
      </c>
      <c r="F2359" s="12" t="s">
        <v>135</v>
      </c>
      <c r="G2359" s="33">
        <v>42.502663200000001</v>
      </c>
      <c r="H2359" s="33">
        <v>28.394754649999999</v>
      </c>
      <c r="I2359" s="33">
        <v>26.702892349999999</v>
      </c>
      <c r="J2359" s="33">
        <v>23.518926700000002</v>
      </c>
      <c r="K2359" s="33">
        <v>22.92671485</v>
      </c>
      <c r="L2359" s="33">
        <v>19.2394462</v>
      </c>
      <c r="M2359" s="33">
        <v>20.398878549999999</v>
      </c>
      <c r="N2359" s="33">
        <v>19.5482437</v>
      </c>
      <c r="O2359" s="33">
        <v>22.8150759</v>
      </c>
      <c r="P2359" s="33">
        <v>22.7502453</v>
      </c>
      <c r="Q2359" s="33">
        <v>21.127307200000001</v>
      </c>
      <c r="R2359" s="33">
        <v>26.091740550000001</v>
      </c>
      <c r="S2359" s="33">
        <v>22.5352657</v>
      </c>
      <c r="T2359" s="33">
        <v>25.329582850000001</v>
      </c>
      <c r="U2359" s="33">
        <v>25.019468249999999</v>
      </c>
      <c r="V2359" s="33">
        <v>24.725637949999999</v>
      </c>
      <c r="W2359" s="33">
        <v>25.05902365</v>
      </c>
    </row>
    <row r="2360" spans="2:23" x14ac:dyDescent="0.25">
      <c r="B2360" s="8" t="s">
        <v>3816</v>
      </c>
      <c r="C2360" s="8" t="s">
        <v>3817</v>
      </c>
      <c r="D2360" s="8" t="s">
        <v>3818</v>
      </c>
      <c r="E2360" s="8" t="s">
        <v>133</v>
      </c>
      <c r="F2360" s="9" t="s">
        <v>135</v>
      </c>
      <c r="G2360" s="33">
        <v>47.9333229</v>
      </c>
      <c r="H2360" s="33">
        <v>36.977013200000002</v>
      </c>
      <c r="I2360" s="33">
        <v>38.746894699999999</v>
      </c>
      <c r="J2360" s="33">
        <v>44.253646450000012</v>
      </c>
      <c r="K2360" s="33">
        <v>46.896074149999997</v>
      </c>
      <c r="L2360" s="33">
        <v>42.894220249999996</v>
      </c>
      <c r="M2360" s="33">
        <v>45.467243600000003</v>
      </c>
      <c r="N2360" s="33">
        <v>45.866634300000001</v>
      </c>
      <c r="O2360" s="33">
        <v>49.298232550000002</v>
      </c>
      <c r="P2360" s="33">
        <v>51.565246700000003</v>
      </c>
      <c r="Q2360" s="33">
        <v>51.222470250000001</v>
      </c>
      <c r="R2360" s="33">
        <v>50.228580100000002</v>
      </c>
      <c r="S2360" s="33">
        <v>51.644080600000002</v>
      </c>
      <c r="T2360" s="33">
        <v>87.328310549999998</v>
      </c>
      <c r="U2360" s="33">
        <v>87.77606505</v>
      </c>
      <c r="V2360" s="33">
        <v>91.099306200000001</v>
      </c>
      <c r="W2360" s="33">
        <v>95.509521149999998</v>
      </c>
    </row>
    <row r="2361" spans="2:23" x14ac:dyDescent="0.25">
      <c r="B2361" s="11" t="s">
        <v>2139</v>
      </c>
      <c r="C2361" s="11" t="s">
        <v>2140</v>
      </c>
      <c r="D2361" s="11" t="s">
        <v>2141</v>
      </c>
      <c r="E2361" s="11" t="s">
        <v>133</v>
      </c>
      <c r="F2361" s="12" t="s">
        <v>135</v>
      </c>
      <c r="G2361" s="33">
        <v>23.010300399999998</v>
      </c>
      <c r="H2361" s="33">
        <v>18.541508400000001</v>
      </c>
      <c r="I2361" s="33">
        <v>17.97441985</v>
      </c>
      <c r="J2361" s="33">
        <v>16.954389849999998</v>
      </c>
      <c r="K2361" s="33">
        <v>17.020337850000001</v>
      </c>
      <c r="L2361" s="33">
        <v>17.051133</v>
      </c>
      <c r="M2361" s="33">
        <v>16.767550249999999</v>
      </c>
      <c r="N2361" s="33">
        <v>16.283072900000001</v>
      </c>
      <c r="O2361" s="33">
        <v>16.86527955</v>
      </c>
      <c r="P2361" s="33">
        <v>16.193206799999999</v>
      </c>
      <c r="Q2361" s="33">
        <v>16.780677950000001</v>
      </c>
      <c r="R2361" s="33">
        <v>18.536706599999999</v>
      </c>
      <c r="S2361" s="33">
        <v>16.925711799999998</v>
      </c>
      <c r="T2361" s="33">
        <v>18.31064735</v>
      </c>
      <c r="U2361" s="33">
        <v>18.8496241</v>
      </c>
      <c r="V2361" s="33">
        <v>17.829201600000001</v>
      </c>
      <c r="W2361" s="33">
        <v>19.40268425</v>
      </c>
    </row>
    <row r="2362" spans="2:23" x14ac:dyDescent="0.25">
      <c r="B2362" s="8" t="s">
        <v>6210</v>
      </c>
      <c r="C2362" s="8" t="s">
        <v>6211</v>
      </c>
      <c r="D2362" s="8" t="s">
        <v>6212</v>
      </c>
      <c r="E2362" s="8" t="s">
        <v>133</v>
      </c>
      <c r="F2362" s="9" t="s">
        <v>135</v>
      </c>
      <c r="G2362" s="33">
        <v>31.85691375</v>
      </c>
      <c r="H2362" s="33">
        <v>25.961568199999999</v>
      </c>
      <c r="I2362" s="33">
        <v>24.522944200000001</v>
      </c>
      <c r="J2362" s="33">
        <v>21.69988545</v>
      </c>
      <c r="K2362" s="33">
        <v>21.598809150000001</v>
      </c>
      <c r="L2362" s="33">
        <v>21.6962686</v>
      </c>
      <c r="M2362" s="33">
        <v>21.932362749999999</v>
      </c>
      <c r="N2362" s="33">
        <v>22.75318875</v>
      </c>
      <c r="O2362" s="33">
        <v>23.22871825</v>
      </c>
      <c r="P2362" s="33">
        <v>22.361135950000001</v>
      </c>
      <c r="Q2362" s="33">
        <v>22.215623749999999</v>
      </c>
      <c r="R2362" s="33">
        <v>26.198116500000001</v>
      </c>
      <c r="S2362" s="33">
        <v>27.303660699999998</v>
      </c>
      <c r="T2362" s="33">
        <v>38.710096249999999</v>
      </c>
      <c r="U2362" s="33">
        <v>26.670147400000001</v>
      </c>
      <c r="V2362" s="33">
        <v>25.96179115</v>
      </c>
      <c r="W2362" s="33">
        <v>24.847604799999999</v>
      </c>
    </row>
    <row r="2363" spans="2:23" x14ac:dyDescent="0.25">
      <c r="B2363" s="11" t="s">
        <v>3334</v>
      </c>
      <c r="C2363" s="11" t="s">
        <v>3335</v>
      </c>
      <c r="D2363" s="11" t="s">
        <v>3336</v>
      </c>
      <c r="E2363" s="11" t="s">
        <v>133</v>
      </c>
      <c r="F2363" s="12" t="s">
        <v>135</v>
      </c>
      <c r="G2363" s="33">
        <v>25.187084500000001</v>
      </c>
      <c r="H2363" s="33">
        <v>23.196886549999999</v>
      </c>
      <c r="I2363" s="33">
        <v>21.9167001</v>
      </c>
      <c r="J2363" s="33">
        <v>22.029652800000001</v>
      </c>
      <c r="K2363" s="33">
        <v>21.054144449999999</v>
      </c>
      <c r="L2363" s="33">
        <v>21.332679349999999</v>
      </c>
      <c r="M2363" s="33">
        <v>21.661584099999999</v>
      </c>
      <c r="N2363" s="33">
        <v>22.364518100000002</v>
      </c>
      <c r="O2363" s="33">
        <v>22.346947149999998</v>
      </c>
      <c r="P2363" s="33">
        <v>22.546622849999999</v>
      </c>
      <c r="Q2363" s="33">
        <v>23.020316699999999</v>
      </c>
      <c r="R2363" s="33">
        <v>24.7755571</v>
      </c>
      <c r="S2363" s="33">
        <v>24.736252950000001</v>
      </c>
      <c r="T2363" s="33">
        <v>24.77038245</v>
      </c>
      <c r="U2363" s="33">
        <v>22.0848081</v>
      </c>
      <c r="V2363" s="33">
        <v>20.68820685</v>
      </c>
      <c r="W2363" s="33">
        <v>20.675723999999999</v>
      </c>
    </row>
    <row r="2364" spans="2:23" x14ac:dyDescent="0.25">
      <c r="B2364" s="8" t="s">
        <v>2689</v>
      </c>
      <c r="C2364" s="8" t="s">
        <v>2690</v>
      </c>
      <c r="D2364" s="8" t="s">
        <v>2691</v>
      </c>
      <c r="E2364" s="8" t="s">
        <v>133</v>
      </c>
      <c r="F2364" s="9" t="s">
        <v>135</v>
      </c>
      <c r="G2364" s="33">
        <v>32.711626750000001</v>
      </c>
      <c r="H2364" s="33">
        <v>27.649945599999999</v>
      </c>
      <c r="I2364" s="33">
        <v>25.8727315</v>
      </c>
      <c r="J2364" s="33">
        <v>25.1533376</v>
      </c>
      <c r="K2364" s="33">
        <v>22.746506149999998</v>
      </c>
      <c r="L2364" s="33">
        <v>23.066049750000001</v>
      </c>
      <c r="M2364" s="33">
        <v>22.958978949999999</v>
      </c>
      <c r="N2364" s="33">
        <v>23.102642500000002</v>
      </c>
      <c r="O2364" s="33">
        <v>24.3177682</v>
      </c>
      <c r="P2364" s="33">
        <v>23.82499485</v>
      </c>
      <c r="Q2364" s="33">
        <v>24.06362245</v>
      </c>
      <c r="R2364" s="33">
        <v>26.966021949999998</v>
      </c>
      <c r="S2364" s="33">
        <v>25.552033900000001</v>
      </c>
      <c r="T2364" s="33">
        <v>22.687970350000001</v>
      </c>
      <c r="U2364" s="33">
        <v>20.976260549999999</v>
      </c>
      <c r="V2364" s="33">
        <v>19.896031449999999</v>
      </c>
      <c r="W2364" s="33">
        <v>19.2309628</v>
      </c>
    </row>
    <row r="2365" spans="2:23" x14ac:dyDescent="0.25">
      <c r="B2365" s="11" t="s">
        <v>4002</v>
      </c>
      <c r="C2365" s="11" t="s">
        <v>4003</v>
      </c>
      <c r="D2365" s="11" t="s">
        <v>4004</v>
      </c>
      <c r="E2365" s="11" t="s">
        <v>133</v>
      </c>
      <c r="F2365" s="12" t="s">
        <v>135</v>
      </c>
      <c r="G2365" s="33">
        <v>53.025470949999999</v>
      </c>
      <c r="H2365" s="33">
        <v>47.153910949999997</v>
      </c>
      <c r="I2365" s="33">
        <v>45.469567249999997</v>
      </c>
      <c r="J2365" s="33">
        <v>44.975091399999997</v>
      </c>
      <c r="K2365" s="33">
        <v>42.391635100000002</v>
      </c>
      <c r="L2365" s="33">
        <v>41.36133375</v>
      </c>
      <c r="M2365" s="33">
        <v>40.206153100000002</v>
      </c>
      <c r="N2365" s="33">
        <v>39.478506350000004</v>
      </c>
      <c r="O2365" s="33">
        <v>39.229307300000002</v>
      </c>
      <c r="P2365" s="33">
        <v>40.773854649999997</v>
      </c>
      <c r="Q2365" s="33">
        <v>42.7570251</v>
      </c>
      <c r="R2365" s="33">
        <v>46.211178949999997</v>
      </c>
      <c r="S2365" s="33">
        <v>45.199472200000002</v>
      </c>
      <c r="T2365" s="33">
        <v>31.610982199999999</v>
      </c>
      <c r="U2365" s="33">
        <v>26.75527885</v>
      </c>
      <c r="V2365" s="33">
        <v>25.584987850000001</v>
      </c>
      <c r="W2365" s="33">
        <v>25.069797699999999</v>
      </c>
    </row>
    <row r="2366" spans="2:23" x14ac:dyDescent="0.25">
      <c r="B2366" s="8" t="s">
        <v>4430</v>
      </c>
      <c r="C2366" s="8" t="s">
        <v>4431</v>
      </c>
      <c r="D2366" s="8" t="s">
        <v>4432</v>
      </c>
      <c r="E2366" s="8" t="s">
        <v>133</v>
      </c>
      <c r="F2366" s="9" t="s">
        <v>135</v>
      </c>
      <c r="G2366" s="33">
        <v>52.28874905</v>
      </c>
      <c r="H2366" s="33">
        <v>45.857711250000001</v>
      </c>
      <c r="I2366" s="33">
        <v>44.778225199999987</v>
      </c>
      <c r="J2366" s="33">
        <v>44.613658049999998</v>
      </c>
      <c r="K2366" s="33">
        <v>41.886202400000002</v>
      </c>
      <c r="L2366" s="33">
        <v>42.72039985</v>
      </c>
      <c r="M2366" s="33">
        <v>43.400294899999999</v>
      </c>
      <c r="N2366" s="33">
        <v>43.504704250000003</v>
      </c>
      <c r="O2366" s="33">
        <v>42.619555249999998</v>
      </c>
      <c r="P2366" s="33">
        <v>41.957097900000001</v>
      </c>
      <c r="Q2366" s="33">
        <v>41.904622750000001</v>
      </c>
      <c r="R2366" s="33">
        <v>46.937787399999998</v>
      </c>
      <c r="S2366" s="33">
        <v>45.84317635</v>
      </c>
      <c r="T2366" s="33">
        <v>38.176014350000003</v>
      </c>
      <c r="U2366" s="33">
        <v>32.171911850000001</v>
      </c>
      <c r="V2366" s="33">
        <v>29.832526949999998</v>
      </c>
      <c r="W2366" s="33">
        <v>29.5408042</v>
      </c>
    </row>
    <row r="2367" spans="2:23" x14ac:dyDescent="0.25">
      <c r="B2367" s="11" t="s">
        <v>475</v>
      </c>
      <c r="C2367" s="11" t="s">
        <v>476</v>
      </c>
      <c r="D2367" s="11" t="s">
        <v>477</v>
      </c>
      <c r="E2367" s="11" t="s">
        <v>133</v>
      </c>
      <c r="F2367" s="12" t="s">
        <v>135</v>
      </c>
      <c r="G2367" s="33">
        <v>10.4585493</v>
      </c>
      <c r="H2367" s="33">
        <v>9.2301750499999997</v>
      </c>
      <c r="I2367" s="33">
        <v>9.7681880000000003</v>
      </c>
      <c r="J2367" s="33">
        <v>9.0790556500000008</v>
      </c>
      <c r="K2367" s="33">
        <v>9.1447782000000011</v>
      </c>
      <c r="L2367" s="33">
        <v>9.1959722500000005</v>
      </c>
      <c r="M2367" s="33">
        <v>9.4113628499999997</v>
      </c>
      <c r="N2367" s="33">
        <v>9.2430138500000005</v>
      </c>
      <c r="O2367" s="33">
        <v>9.6349251000000002</v>
      </c>
      <c r="P2367" s="33">
        <v>9.053714750000001</v>
      </c>
      <c r="Q2367" s="33">
        <v>10.169349800000001</v>
      </c>
      <c r="R2367" s="33">
        <v>12.647141700000001</v>
      </c>
      <c r="S2367" s="33">
        <v>10.3838173</v>
      </c>
      <c r="T2367" s="33">
        <v>8.5173092999999991</v>
      </c>
      <c r="U2367" s="33">
        <v>7.3983691499999988</v>
      </c>
      <c r="V2367" s="33">
        <v>6.5846311499999999</v>
      </c>
      <c r="W2367" s="33">
        <v>6.4433650499999997</v>
      </c>
    </row>
    <row r="2368" spans="2:23" x14ac:dyDescent="0.25">
      <c r="B2368" s="8" t="s">
        <v>475</v>
      </c>
      <c r="C2368" s="8" t="s">
        <v>3196</v>
      </c>
      <c r="D2368" s="8" t="s">
        <v>3197</v>
      </c>
      <c r="E2368" s="8" t="s">
        <v>133</v>
      </c>
      <c r="F2368" s="9" t="s">
        <v>135</v>
      </c>
      <c r="G2368" s="33">
        <v>33.827711699999988</v>
      </c>
      <c r="H2368" s="33">
        <v>31.715361099999999</v>
      </c>
      <c r="I2368" s="33">
        <v>33.147627749999998</v>
      </c>
      <c r="J2368" s="33">
        <v>30.896350699999999</v>
      </c>
      <c r="K2368" s="33">
        <v>29.5746383</v>
      </c>
      <c r="L2368" s="33">
        <v>28.447505450000001</v>
      </c>
      <c r="M2368" s="33">
        <v>28.994801150000001</v>
      </c>
      <c r="N2368" s="33">
        <v>29.286881449999999</v>
      </c>
      <c r="O2368" s="33">
        <v>29.712251949999999</v>
      </c>
      <c r="P2368" s="33">
        <v>29.300902050000001</v>
      </c>
      <c r="Q2368" s="33">
        <v>31.023517099999999</v>
      </c>
      <c r="R2368" s="33">
        <v>36.390328250000003</v>
      </c>
      <c r="S2368" s="33">
        <v>32.980790900000002</v>
      </c>
      <c r="T2368" s="33">
        <v>30.76814345</v>
      </c>
      <c r="U2368" s="33">
        <v>25.172378850000001</v>
      </c>
      <c r="V2368" s="33">
        <v>23.211028200000001</v>
      </c>
      <c r="W2368" s="33">
        <v>21.088062399999998</v>
      </c>
    </row>
    <row r="2369" spans="2:23" x14ac:dyDescent="0.25">
      <c r="B2369" s="11" t="s">
        <v>475</v>
      </c>
      <c r="C2369" s="11" t="s">
        <v>3178</v>
      </c>
      <c r="D2369" s="11" t="s">
        <v>3179</v>
      </c>
      <c r="E2369" s="11" t="s">
        <v>133</v>
      </c>
      <c r="F2369" s="12" t="s">
        <v>135</v>
      </c>
      <c r="G2369" s="33">
        <v>23.860220850000001</v>
      </c>
      <c r="H2369" s="33">
        <v>19.231664250000001</v>
      </c>
      <c r="I2369" s="33">
        <v>19.123865649999999</v>
      </c>
      <c r="J2369" s="33">
        <v>18.796555000000001</v>
      </c>
      <c r="K2369" s="33">
        <v>18.262421499999999</v>
      </c>
      <c r="L2369" s="33">
        <v>17.75972655</v>
      </c>
      <c r="M2369" s="33">
        <v>18.302340350000001</v>
      </c>
      <c r="N2369" s="33">
        <v>17.821721100000001</v>
      </c>
      <c r="O2369" s="33">
        <v>18.928297499999999</v>
      </c>
      <c r="P2369" s="33">
        <v>19.109559300000001</v>
      </c>
      <c r="Q2369" s="33">
        <v>20.971224249999999</v>
      </c>
      <c r="R2369" s="33">
        <v>27.686160350000002</v>
      </c>
      <c r="S2369" s="33">
        <v>22.6720896</v>
      </c>
      <c r="T2369" s="33">
        <v>22.932959499999999</v>
      </c>
      <c r="U2369" s="33">
        <v>15.498082800000001</v>
      </c>
      <c r="V2369" s="33">
        <v>14.12070065</v>
      </c>
      <c r="W2369" s="33">
        <v>14.9420672</v>
      </c>
    </row>
    <row r="2370" spans="2:23" x14ac:dyDescent="0.25">
      <c r="B2370" s="8" t="s">
        <v>1662</v>
      </c>
      <c r="C2370" s="8" t="s">
        <v>1663</v>
      </c>
      <c r="D2370" s="8" t="s">
        <v>1664</v>
      </c>
      <c r="E2370" s="8" t="s">
        <v>133</v>
      </c>
      <c r="F2370" s="9" t="s">
        <v>135</v>
      </c>
      <c r="G2370" s="33">
        <v>25.298145099999999</v>
      </c>
      <c r="H2370" s="33">
        <v>20.4447701</v>
      </c>
      <c r="I2370" s="33">
        <v>19.659899800000002</v>
      </c>
      <c r="J2370" s="33">
        <v>19.470274199999999</v>
      </c>
      <c r="K2370" s="33">
        <v>17.6929512</v>
      </c>
      <c r="L2370" s="33">
        <v>17.257929350000001</v>
      </c>
      <c r="M2370" s="33">
        <v>16.838745500000002</v>
      </c>
      <c r="N2370" s="33">
        <v>17.1993343</v>
      </c>
      <c r="O2370" s="33">
        <v>17.896439399999998</v>
      </c>
      <c r="P2370" s="33">
        <v>17.550335350000001</v>
      </c>
      <c r="Q2370" s="33">
        <v>19.1826851</v>
      </c>
      <c r="R2370" s="33">
        <v>22.972502800000001</v>
      </c>
      <c r="S2370" s="33">
        <v>20.22157305</v>
      </c>
      <c r="T2370" s="33">
        <v>14.431708950000001</v>
      </c>
      <c r="U2370" s="33">
        <v>11.9226265</v>
      </c>
      <c r="V2370" s="33">
        <v>9.8326831000000006</v>
      </c>
      <c r="W2370" s="33">
        <v>9.2613895999999993</v>
      </c>
    </row>
    <row r="2371" spans="2:23" x14ac:dyDescent="0.25">
      <c r="B2371" s="11" t="s">
        <v>2931</v>
      </c>
      <c r="C2371" s="11" t="s">
        <v>2932</v>
      </c>
      <c r="D2371" s="11" t="s">
        <v>2933</v>
      </c>
      <c r="E2371" s="11" t="s">
        <v>133</v>
      </c>
      <c r="F2371" s="12" t="s">
        <v>135</v>
      </c>
      <c r="G2371" s="33">
        <v>29.758547849999999</v>
      </c>
      <c r="H2371" s="33">
        <v>25.14078945</v>
      </c>
      <c r="I2371" s="33">
        <v>24.266160249999999</v>
      </c>
      <c r="J2371" s="33">
        <v>25.266040749999998</v>
      </c>
      <c r="K2371" s="33">
        <v>23.842451000000001</v>
      </c>
      <c r="L2371" s="33">
        <v>24.4441597</v>
      </c>
      <c r="M2371" s="33">
        <v>24.328062150000001</v>
      </c>
      <c r="N2371" s="33">
        <v>24.819284</v>
      </c>
      <c r="O2371" s="33">
        <v>25.537400850000001</v>
      </c>
      <c r="P2371" s="33">
        <v>26.237851599999999</v>
      </c>
      <c r="Q2371" s="33">
        <v>27.220813199999998</v>
      </c>
      <c r="R2371" s="33">
        <v>29.891882649999999</v>
      </c>
      <c r="S2371" s="33">
        <v>27.1765115</v>
      </c>
      <c r="T2371" s="33">
        <v>20.796098950000001</v>
      </c>
      <c r="U2371" s="33">
        <v>14.5948139</v>
      </c>
      <c r="V2371" s="33">
        <v>13.864539450000001</v>
      </c>
      <c r="W2371" s="33">
        <v>12.953507849999999</v>
      </c>
    </row>
    <row r="2372" spans="2:23" x14ac:dyDescent="0.25">
      <c r="B2372" s="8" t="s">
        <v>5565</v>
      </c>
      <c r="C2372" s="8" t="s">
        <v>5566</v>
      </c>
      <c r="D2372" s="8" t="s">
        <v>5567</v>
      </c>
      <c r="E2372" s="8" t="s">
        <v>133</v>
      </c>
      <c r="F2372" s="9" t="s">
        <v>135</v>
      </c>
      <c r="G2372" s="33">
        <v>45.124536650000003</v>
      </c>
      <c r="H2372" s="33">
        <v>44.327574200000001</v>
      </c>
      <c r="I2372" s="33">
        <v>41.732804299999998</v>
      </c>
      <c r="J2372" s="33">
        <v>41.648867350000003</v>
      </c>
      <c r="K2372" s="33">
        <v>41.097570949999998</v>
      </c>
      <c r="L2372" s="33">
        <v>40.454006800000002</v>
      </c>
      <c r="M2372" s="33">
        <v>40.286946550000003</v>
      </c>
      <c r="N2372" s="33">
        <v>40.982195400000002</v>
      </c>
      <c r="O2372" s="33">
        <v>40.411822649999998</v>
      </c>
      <c r="P2372" s="33">
        <v>39.998076249999997</v>
      </c>
      <c r="Q2372" s="33">
        <v>41.248949499999988</v>
      </c>
      <c r="R2372" s="33">
        <v>44.214751399999997</v>
      </c>
      <c r="S2372" s="33">
        <v>44.1223454</v>
      </c>
      <c r="T2372" s="33">
        <v>44.728714250000003</v>
      </c>
      <c r="U2372" s="33">
        <v>35.674504650000003</v>
      </c>
      <c r="V2372" s="33">
        <v>36.423764849999998</v>
      </c>
      <c r="W2372" s="33">
        <v>36.459067400000002</v>
      </c>
    </row>
    <row r="2373" spans="2:23" x14ac:dyDescent="0.25">
      <c r="B2373" s="11" t="s">
        <v>2765</v>
      </c>
      <c r="C2373" s="11" t="s">
        <v>2766</v>
      </c>
      <c r="D2373" s="11" t="s">
        <v>2767</v>
      </c>
      <c r="E2373" s="11" t="s">
        <v>133</v>
      </c>
      <c r="F2373" s="12" t="s">
        <v>135</v>
      </c>
      <c r="G2373" s="33">
        <v>27.514123850000001</v>
      </c>
      <c r="H2373" s="33">
        <v>24.490430400000001</v>
      </c>
      <c r="I2373" s="33">
        <v>24.681616399999999</v>
      </c>
      <c r="J2373" s="33">
        <v>23.942884899999999</v>
      </c>
      <c r="K2373" s="33">
        <v>22.537869300000001</v>
      </c>
      <c r="L2373" s="33">
        <v>21.835636749999999</v>
      </c>
      <c r="M2373" s="33">
        <v>21.45902495</v>
      </c>
      <c r="N2373" s="33">
        <v>22.195760150000002</v>
      </c>
      <c r="O2373" s="33">
        <v>21.68067095</v>
      </c>
      <c r="P2373" s="33">
        <v>21.4174182</v>
      </c>
      <c r="Q2373" s="33">
        <v>22.716899300000001</v>
      </c>
      <c r="R2373" s="33">
        <v>25.121277849999998</v>
      </c>
      <c r="S2373" s="33">
        <v>24.099967700000001</v>
      </c>
      <c r="T2373" s="33">
        <v>22.556413249999999</v>
      </c>
      <c r="U2373" s="33">
        <v>17.257654800000001</v>
      </c>
      <c r="V2373" s="33">
        <v>16.590163400000002</v>
      </c>
      <c r="W2373" s="33">
        <v>16.143039649999999</v>
      </c>
    </row>
    <row r="2374" spans="2:23" x14ac:dyDescent="0.25">
      <c r="B2374" s="8" t="s">
        <v>807</v>
      </c>
      <c r="C2374" s="8" t="s">
        <v>808</v>
      </c>
      <c r="D2374" s="8" t="s">
        <v>809</v>
      </c>
      <c r="E2374" s="8" t="s">
        <v>133</v>
      </c>
      <c r="F2374" s="9" t="s">
        <v>135</v>
      </c>
      <c r="G2374" s="33">
        <v>17.578325799999998</v>
      </c>
      <c r="H2374" s="33">
        <v>13.08840635</v>
      </c>
      <c r="I2374" s="33">
        <v>13.0210086</v>
      </c>
      <c r="J2374" s="33">
        <v>12.5700574</v>
      </c>
      <c r="K2374" s="33">
        <v>11.270876400000001</v>
      </c>
      <c r="L2374" s="33">
        <v>11.53339985</v>
      </c>
      <c r="M2374" s="33">
        <v>11.610697249999999</v>
      </c>
      <c r="N2374" s="33">
        <v>12.01131135</v>
      </c>
      <c r="O2374" s="33">
        <v>12.80450315</v>
      </c>
      <c r="P2374" s="33">
        <v>12.722099800000001</v>
      </c>
      <c r="Q2374" s="33">
        <v>13.638298600000001</v>
      </c>
      <c r="R2374" s="33">
        <v>18.781476099999999</v>
      </c>
      <c r="S2374" s="33">
        <v>13.84103425</v>
      </c>
      <c r="T2374" s="33">
        <v>12.178507850000001</v>
      </c>
      <c r="U2374" s="33">
        <v>10.58091675</v>
      </c>
      <c r="V2374" s="33">
        <v>9.1872793000000001</v>
      </c>
      <c r="W2374" s="33">
        <v>8.6025288999999994</v>
      </c>
    </row>
    <row r="2375" spans="2:23" x14ac:dyDescent="0.25">
      <c r="B2375" s="11" t="s">
        <v>3879</v>
      </c>
      <c r="C2375" s="11" t="s">
        <v>3880</v>
      </c>
      <c r="D2375" s="11" t="s">
        <v>3881</v>
      </c>
      <c r="E2375" s="11" t="s">
        <v>133</v>
      </c>
      <c r="F2375" s="12" t="s">
        <v>135</v>
      </c>
      <c r="G2375" s="33">
        <v>24.390087600000001</v>
      </c>
      <c r="H2375" s="33">
        <v>18.460805799999999</v>
      </c>
      <c r="I2375" s="33">
        <v>18.467634050000001</v>
      </c>
      <c r="J2375" s="33">
        <v>18.129949549999999</v>
      </c>
      <c r="K2375" s="33">
        <v>17.963853749999998</v>
      </c>
      <c r="L2375" s="33">
        <v>17.6534507</v>
      </c>
      <c r="M2375" s="33">
        <v>17.866079549999998</v>
      </c>
      <c r="N2375" s="33">
        <v>18.624438699999999</v>
      </c>
      <c r="O2375" s="33">
        <v>18.845339500000001</v>
      </c>
      <c r="P2375" s="33">
        <v>20.05058515</v>
      </c>
      <c r="Q2375" s="33">
        <v>20.7792727</v>
      </c>
      <c r="R2375" s="33">
        <v>27.1820381</v>
      </c>
      <c r="S2375" s="33">
        <v>23.476248600000002</v>
      </c>
      <c r="T2375" s="33">
        <v>31.107900900000001</v>
      </c>
      <c r="U2375" s="33">
        <v>30.313879150000002</v>
      </c>
      <c r="V2375" s="33">
        <v>25.397845</v>
      </c>
      <c r="W2375" s="33">
        <v>28.073830600000001</v>
      </c>
    </row>
    <row r="2376" spans="2:23" x14ac:dyDescent="0.25">
      <c r="B2376" s="8" t="s">
        <v>3879</v>
      </c>
      <c r="C2376" s="8" t="s">
        <v>5658</v>
      </c>
      <c r="D2376" s="8" t="s">
        <v>5659</v>
      </c>
      <c r="E2376" s="8" t="s">
        <v>133</v>
      </c>
      <c r="F2376" s="9" t="s">
        <v>135</v>
      </c>
      <c r="G2376" s="33">
        <v>39.568543050000002</v>
      </c>
      <c r="H2376" s="33">
        <v>31.7735588</v>
      </c>
      <c r="I2376" s="33">
        <v>31.214410350000001</v>
      </c>
      <c r="J2376" s="33">
        <v>32.300730000000001</v>
      </c>
      <c r="K2376" s="33">
        <v>31.675638249999999</v>
      </c>
      <c r="L2376" s="33">
        <v>30.222401300000001</v>
      </c>
      <c r="M2376" s="33">
        <v>31.129840049999999</v>
      </c>
      <c r="N2376" s="33">
        <v>31.8699443</v>
      </c>
      <c r="O2376" s="33">
        <v>32.5457617</v>
      </c>
      <c r="P2376" s="33">
        <v>33.823143100000003</v>
      </c>
      <c r="Q2376" s="33">
        <v>38.098578149999987</v>
      </c>
      <c r="R2376" s="33">
        <v>42.638444700000001</v>
      </c>
      <c r="S2376" s="33">
        <v>36.021016500000002</v>
      </c>
      <c r="T2376" s="33">
        <v>60.96776045</v>
      </c>
      <c r="U2376" s="33">
        <v>56.543814150000003</v>
      </c>
      <c r="V2376" s="33">
        <v>51.931345450000002</v>
      </c>
      <c r="W2376" s="33">
        <v>39.493986249999999</v>
      </c>
    </row>
    <row r="2377" spans="2:23" x14ac:dyDescent="0.25">
      <c r="B2377" s="11" t="s">
        <v>3747</v>
      </c>
      <c r="C2377" s="11" t="s">
        <v>3748</v>
      </c>
      <c r="D2377" s="11" t="s">
        <v>3749</v>
      </c>
      <c r="E2377" s="11" t="s">
        <v>133</v>
      </c>
      <c r="F2377" s="12" t="s">
        <v>135</v>
      </c>
      <c r="G2377" s="33">
        <v>15.445929850000001</v>
      </c>
      <c r="H2377" s="33">
        <v>10.9877568</v>
      </c>
      <c r="I2377" s="33">
        <v>11.1594704</v>
      </c>
      <c r="J2377" s="33">
        <v>10.7638178</v>
      </c>
      <c r="K2377" s="33">
        <v>10.9173282</v>
      </c>
      <c r="L2377" s="33">
        <v>10.18414875</v>
      </c>
      <c r="M2377" s="33">
        <v>11.641072449999999</v>
      </c>
      <c r="N2377" s="33">
        <v>11.59591045</v>
      </c>
      <c r="O2377" s="33">
        <v>13.3592747</v>
      </c>
      <c r="P2377" s="33">
        <v>13.632480599999999</v>
      </c>
      <c r="Q2377" s="33">
        <v>16.272237199999999</v>
      </c>
      <c r="R2377" s="33">
        <v>19.7975016</v>
      </c>
      <c r="S2377" s="33">
        <v>16.765297</v>
      </c>
      <c r="T2377" s="33">
        <v>19.256430649999999</v>
      </c>
      <c r="U2377" s="33">
        <v>17.377737499999999</v>
      </c>
      <c r="V2377" s="33">
        <v>14.70500335</v>
      </c>
      <c r="W2377" s="33">
        <v>14.431793000000001</v>
      </c>
    </row>
    <row r="2378" spans="2:23" x14ac:dyDescent="0.25">
      <c r="B2378" s="8" t="s">
        <v>1067</v>
      </c>
      <c r="C2378" s="8" t="s">
        <v>1068</v>
      </c>
      <c r="D2378" s="8" t="s">
        <v>1069</v>
      </c>
      <c r="E2378" s="8" t="s">
        <v>133</v>
      </c>
      <c r="F2378" s="9" t="s">
        <v>135</v>
      </c>
      <c r="G2378" s="33">
        <v>5.0936645</v>
      </c>
      <c r="H2378" s="33">
        <v>4.0806901</v>
      </c>
      <c r="I2378" s="33">
        <v>4.0068970999999998</v>
      </c>
      <c r="J2378" s="33">
        <v>3.5761905</v>
      </c>
      <c r="K2378" s="33">
        <v>3.5631338499999998</v>
      </c>
      <c r="L2378" s="33">
        <v>3.6425264500000001</v>
      </c>
      <c r="M2378" s="33">
        <v>3.6976809500000001</v>
      </c>
      <c r="N2378" s="33">
        <v>3.7529965000000001</v>
      </c>
      <c r="O2378" s="33">
        <v>4.6923372499999996</v>
      </c>
      <c r="P2378" s="33">
        <v>5.0068718499999996</v>
      </c>
      <c r="Q2378" s="33">
        <v>5.3319110500000004</v>
      </c>
      <c r="R2378" s="33">
        <v>8.4003267500000014</v>
      </c>
      <c r="S2378" s="33">
        <v>5.6255997500000001</v>
      </c>
      <c r="T2378" s="33">
        <v>8.235130100000001</v>
      </c>
      <c r="U2378" s="33">
        <v>7.3024744999999998</v>
      </c>
      <c r="V2378" s="33">
        <v>6.8586936500000011</v>
      </c>
      <c r="W2378" s="33">
        <v>5.8722895499999996</v>
      </c>
    </row>
    <row r="2379" spans="2:23" x14ac:dyDescent="0.25">
      <c r="B2379" s="11" t="s">
        <v>336</v>
      </c>
      <c r="C2379" s="11" t="s">
        <v>337</v>
      </c>
      <c r="D2379" s="11" t="s">
        <v>338</v>
      </c>
      <c r="E2379" s="11" t="s">
        <v>133</v>
      </c>
      <c r="F2379" s="12" t="s">
        <v>135</v>
      </c>
      <c r="G2379" s="33">
        <v>3.5511097</v>
      </c>
      <c r="H2379" s="33">
        <v>2.7982722</v>
      </c>
      <c r="I2379" s="33">
        <v>2.7099695499999998</v>
      </c>
      <c r="J2379" s="33">
        <v>2.5400493000000002</v>
      </c>
      <c r="K2379" s="33">
        <v>2.5333320499999998</v>
      </c>
      <c r="L2379" s="33">
        <v>2.5381260999999999</v>
      </c>
      <c r="M2379" s="33">
        <v>2.6037884500000001</v>
      </c>
      <c r="N2379" s="33">
        <v>2.6047886999999998</v>
      </c>
      <c r="O2379" s="33">
        <v>3.2895924000000001</v>
      </c>
      <c r="P2379" s="33">
        <v>3.1955808000000001</v>
      </c>
      <c r="Q2379" s="33">
        <v>3.6245021999999998</v>
      </c>
      <c r="R2379" s="33">
        <v>5.2481979000000001</v>
      </c>
      <c r="S2379" s="33">
        <v>3.4177612000000002</v>
      </c>
      <c r="T2379" s="33">
        <v>5.4215165999999986</v>
      </c>
      <c r="U2379" s="33">
        <v>5.3837287500000004</v>
      </c>
      <c r="V2379" s="33">
        <v>4.5249235499999996</v>
      </c>
      <c r="W2379" s="33">
        <v>3.7985546000000001</v>
      </c>
    </row>
    <row r="2380" spans="2:23" x14ac:dyDescent="0.25">
      <c r="B2380" s="8" t="s">
        <v>3453</v>
      </c>
      <c r="C2380" s="8" t="s">
        <v>3454</v>
      </c>
      <c r="D2380" s="8" t="s">
        <v>3455</v>
      </c>
      <c r="E2380" s="8" t="s">
        <v>133</v>
      </c>
      <c r="F2380" s="9" t="s">
        <v>135</v>
      </c>
      <c r="G2380" s="33">
        <v>20.679114299999998</v>
      </c>
      <c r="H2380" s="33">
        <v>16.665189900000001</v>
      </c>
      <c r="I2380" s="33">
        <v>16.426772400000001</v>
      </c>
      <c r="J2380" s="33">
        <v>16.7344498</v>
      </c>
      <c r="K2380" s="33">
        <v>15.463556199999999</v>
      </c>
      <c r="L2380" s="33">
        <v>15.165937</v>
      </c>
      <c r="M2380" s="33">
        <v>15.916398750000001</v>
      </c>
      <c r="N2380" s="33">
        <v>15.64156635</v>
      </c>
      <c r="O2380" s="33">
        <v>18.773938749999999</v>
      </c>
      <c r="P2380" s="33">
        <v>18.773839850000002</v>
      </c>
      <c r="Q2380" s="33">
        <v>18.393162149999998</v>
      </c>
      <c r="R2380" s="33">
        <v>25.3717775</v>
      </c>
      <c r="S2380" s="33">
        <v>18.646355150000002</v>
      </c>
      <c r="T2380" s="33">
        <v>20.834274749999999</v>
      </c>
      <c r="U2380" s="33">
        <v>18.38457395</v>
      </c>
      <c r="V2380" s="33">
        <v>17.618565650000001</v>
      </c>
      <c r="W2380" s="33">
        <v>15.5471149</v>
      </c>
    </row>
    <row r="2381" spans="2:23" x14ac:dyDescent="0.25">
      <c r="B2381" s="11" t="s">
        <v>1341</v>
      </c>
      <c r="C2381" s="11" t="s">
        <v>1342</v>
      </c>
      <c r="D2381" s="11" t="s">
        <v>1343</v>
      </c>
      <c r="E2381" s="11" t="s">
        <v>133</v>
      </c>
      <c r="F2381" s="12" t="s">
        <v>135</v>
      </c>
      <c r="G2381" s="33">
        <v>6.6437859000000001</v>
      </c>
      <c r="H2381" s="33">
        <v>4.77408915</v>
      </c>
      <c r="I2381" s="33">
        <v>4.6558910999999998</v>
      </c>
      <c r="J2381" s="33">
        <v>4.197997</v>
      </c>
      <c r="K2381" s="33">
        <v>4.3602644000000002</v>
      </c>
      <c r="L2381" s="33">
        <v>4.1906522500000003</v>
      </c>
      <c r="M2381" s="33">
        <v>4.1328034999999996</v>
      </c>
      <c r="N2381" s="33">
        <v>4.3140538499999996</v>
      </c>
      <c r="O2381" s="33">
        <v>5.2414819499999998</v>
      </c>
      <c r="P2381" s="33">
        <v>5.5125688500000001</v>
      </c>
      <c r="Q2381" s="33">
        <v>5.4665753500000003</v>
      </c>
      <c r="R2381" s="33">
        <v>7.9682069000000002</v>
      </c>
      <c r="S2381" s="33">
        <v>4.6891826500000002</v>
      </c>
      <c r="T2381" s="33">
        <v>6.2231364500000002</v>
      </c>
      <c r="U2381" s="33">
        <v>6.8591391000000002</v>
      </c>
      <c r="V2381" s="33">
        <v>5.5579348500000014</v>
      </c>
      <c r="W2381" s="33">
        <v>5.6690780000000007</v>
      </c>
    </row>
    <row r="2382" spans="2:23" x14ac:dyDescent="0.25">
      <c r="B2382" s="8" t="s">
        <v>5640</v>
      </c>
      <c r="C2382" s="8" t="s">
        <v>5641</v>
      </c>
      <c r="D2382" s="8" t="s">
        <v>5642</v>
      </c>
      <c r="E2382" s="8" t="s">
        <v>133</v>
      </c>
      <c r="F2382" s="9" t="s">
        <v>135</v>
      </c>
      <c r="G2382" s="33">
        <v>40.3107142</v>
      </c>
      <c r="H2382" s="33">
        <v>33.966198900000002</v>
      </c>
      <c r="I2382" s="33">
        <v>32.369890849999997</v>
      </c>
      <c r="J2382" s="33">
        <v>31.28660065</v>
      </c>
      <c r="K2382" s="33">
        <v>30.088015500000001</v>
      </c>
      <c r="L2382" s="33">
        <v>30.47719485</v>
      </c>
      <c r="M2382" s="33">
        <v>30.879459600000001</v>
      </c>
      <c r="N2382" s="33">
        <v>30.929209199999999</v>
      </c>
      <c r="O2382" s="33">
        <v>32.179484500000001</v>
      </c>
      <c r="P2382" s="33">
        <v>30.654286150000001</v>
      </c>
      <c r="Q2382" s="33">
        <v>30.9729311</v>
      </c>
      <c r="R2382" s="33">
        <v>34.600758450000001</v>
      </c>
      <c r="S2382" s="33">
        <v>35.577923749999997</v>
      </c>
      <c r="T2382" s="33">
        <v>48.341527450000001</v>
      </c>
      <c r="U2382" s="33">
        <v>36.068484900000001</v>
      </c>
      <c r="V2382" s="33">
        <v>33.890136550000001</v>
      </c>
      <c r="W2382" s="33">
        <v>32.791000599999997</v>
      </c>
    </row>
    <row r="2383" spans="2:23" x14ac:dyDescent="0.25">
      <c r="B2383" s="11" t="s">
        <v>1747</v>
      </c>
      <c r="C2383" s="11" t="s">
        <v>1748</v>
      </c>
      <c r="D2383" s="11" t="s">
        <v>1749</v>
      </c>
      <c r="E2383" s="11" t="s">
        <v>133</v>
      </c>
      <c r="F2383" s="12" t="s">
        <v>135</v>
      </c>
      <c r="G2383" s="33">
        <v>23.0865659</v>
      </c>
      <c r="H2383" s="33">
        <v>17.800305049999999</v>
      </c>
      <c r="I2383" s="33">
        <v>17.723404850000001</v>
      </c>
      <c r="J2383" s="33">
        <v>17.9994421</v>
      </c>
      <c r="K2383" s="33">
        <v>16.574766650000001</v>
      </c>
      <c r="L2383" s="33">
        <v>17.520581199999999</v>
      </c>
      <c r="M2383" s="33">
        <v>16.8648506</v>
      </c>
      <c r="N2383" s="33">
        <v>17.581765749999999</v>
      </c>
      <c r="O2383" s="33">
        <v>19.30272665</v>
      </c>
      <c r="P2383" s="33">
        <v>19.58329475</v>
      </c>
      <c r="Q2383" s="33">
        <v>19.482230099999999</v>
      </c>
      <c r="R2383" s="33">
        <v>23.338620850000002</v>
      </c>
      <c r="S2383" s="33">
        <v>20.196571949999999</v>
      </c>
      <c r="T2383" s="33">
        <v>14.54210395</v>
      </c>
      <c r="U2383" s="33">
        <v>10.310727200000001</v>
      </c>
      <c r="V2383" s="33">
        <v>10.2080862</v>
      </c>
      <c r="W2383" s="33">
        <v>9.2175107000000001</v>
      </c>
    </row>
    <row r="2384" spans="2:23" x14ac:dyDescent="0.25">
      <c r="B2384" s="8" t="s">
        <v>1965</v>
      </c>
      <c r="C2384" s="8" t="s">
        <v>1966</v>
      </c>
      <c r="D2384" s="8" t="s">
        <v>1967</v>
      </c>
      <c r="E2384" s="8" t="s">
        <v>133</v>
      </c>
      <c r="F2384" s="9" t="s">
        <v>135</v>
      </c>
      <c r="G2384" s="33">
        <v>28.79729485</v>
      </c>
      <c r="H2384" s="33">
        <v>23.298816649999999</v>
      </c>
      <c r="I2384" s="33">
        <v>22.60677265</v>
      </c>
      <c r="J2384" s="33">
        <v>23.363259249999999</v>
      </c>
      <c r="K2384" s="33">
        <v>21.434425399999999</v>
      </c>
      <c r="L2384" s="33">
        <v>21.590852900000002</v>
      </c>
      <c r="M2384" s="33">
        <v>21.799323399999999</v>
      </c>
      <c r="N2384" s="33">
        <v>22.319383850000001</v>
      </c>
      <c r="O2384" s="33">
        <v>23.329613800000001</v>
      </c>
      <c r="P2384" s="33">
        <v>23.16664355</v>
      </c>
      <c r="Q2384" s="33">
        <v>23.865543200000001</v>
      </c>
      <c r="R2384" s="33">
        <v>26.864036850000002</v>
      </c>
      <c r="S2384" s="33">
        <v>25.050340200000001</v>
      </c>
      <c r="T2384" s="33">
        <v>18.328193750000001</v>
      </c>
      <c r="U2384" s="33">
        <v>14.02169125</v>
      </c>
      <c r="V2384" s="33">
        <v>13.844780849999999</v>
      </c>
      <c r="W2384" s="33">
        <v>12.37200565</v>
      </c>
    </row>
    <row r="2385" spans="2:23" x14ac:dyDescent="0.25">
      <c r="B2385" s="11" t="s">
        <v>1221</v>
      </c>
      <c r="C2385" s="11" t="s">
        <v>1222</v>
      </c>
      <c r="D2385" s="11" t="s">
        <v>1223</v>
      </c>
      <c r="E2385" s="11" t="s">
        <v>133</v>
      </c>
      <c r="F2385" s="12" t="s">
        <v>135</v>
      </c>
      <c r="G2385" s="33">
        <v>15.4915018</v>
      </c>
      <c r="H2385" s="33">
        <v>11.37972645</v>
      </c>
      <c r="I2385" s="33">
        <v>11.799731400000001</v>
      </c>
      <c r="J2385" s="33">
        <v>11.93634675</v>
      </c>
      <c r="K2385" s="33">
        <v>11.501948199999999</v>
      </c>
      <c r="L2385" s="33">
        <v>11.1841408</v>
      </c>
      <c r="M2385" s="33">
        <v>11.584208200000001</v>
      </c>
      <c r="N2385" s="33">
        <v>11.634001100000001</v>
      </c>
      <c r="O2385" s="33">
        <v>13.7167119</v>
      </c>
      <c r="P2385" s="33">
        <v>13.130108099999999</v>
      </c>
      <c r="Q2385" s="33">
        <v>15.474320049999999</v>
      </c>
      <c r="R2385" s="33">
        <v>17.520106550000001</v>
      </c>
      <c r="S2385" s="33">
        <v>15.302748599999999</v>
      </c>
      <c r="T2385" s="33">
        <v>11.384159950000001</v>
      </c>
      <c r="U2385" s="33">
        <v>8.1850353499999997</v>
      </c>
      <c r="V2385" s="33">
        <v>7.40672745</v>
      </c>
      <c r="W2385" s="33">
        <v>7.0278223000000004</v>
      </c>
    </row>
    <row r="2386" spans="2:23" x14ac:dyDescent="0.25">
      <c r="B2386" s="8" t="s">
        <v>1030</v>
      </c>
      <c r="C2386" s="8" t="s">
        <v>1031</v>
      </c>
      <c r="D2386" s="8" t="s">
        <v>1032</v>
      </c>
      <c r="E2386" s="8" t="s">
        <v>133</v>
      </c>
      <c r="F2386" s="9" t="s">
        <v>135</v>
      </c>
      <c r="G2386" s="33">
        <v>27.793852999999999</v>
      </c>
      <c r="H2386" s="33">
        <v>23.398489900000001</v>
      </c>
      <c r="I2386" s="33">
        <v>21.996835900000001</v>
      </c>
      <c r="J2386" s="33">
        <v>20.745407149999998</v>
      </c>
      <c r="K2386" s="33">
        <v>20.360434049999999</v>
      </c>
      <c r="L2386" s="33">
        <v>20.577371750000001</v>
      </c>
      <c r="M2386" s="33">
        <v>18.932815850000001</v>
      </c>
      <c r="N2386" s="33">
        <v>20.436835550000001</v>
      </c>
      <c r="O2386" s="33">
        <v>19.72237415</v>
      </c>
      <c r="P2386" s="33">
        <v>20.965575399999999</v>
      </c>
      <c r="Q2386" s="33">
        <v>23.262500500000002</v>
      </c>
      <c r="R2386" s="33">
        <v>27.079014000000001</v>
      </c>
      <c r="S2386" s="33">
        <v>25.359253200000001</v>
      </c>
      <c r="T2386" s="33">
        <v>18.739553300000001</v>
      </c>
      <c r="U2386" s="33">
        <v>16.125360799999999</v>
      </c>
      <c r="V2386" s="33">
        <v>13.954051400000001</v>
      </c>
      <c r="W2386" s="33">
        <v>13.30880395</v>
      </c>
    </row>
    <row r="2387" spans="2:23" x14ac:dyDescent="0.25">
      <c r="B2387" s="11" t="s">
        <v>91</v>
      </c>
      <c r="C2387" s="11" t="s">
        <v>92</v>
      </c>
      <c r="D2387" s="11" t="s">
        <v>93</v>
      </c>
      <c r="E2387" s="11" t="s">
        <v>133</v>
      </c>
      <c r="F2387" s="12" t="s">
        <v>135</v>
      </c>
      <c r="G2387" s="33">
        <v>6.3350000499999997</v>
      </c>
      <c r="H2387" s="33">
        <v>5.2698115000000003</v>
      </c>
      <c r="I2387" s="33">
        <v>5.1892867499999999</v>
      </c>
      <c r="J2387" s="33">
        <v>5.0934342499999996</v>
      </c>
      <c r="K2387" s="33">
        <v>4.6875089000000001</v>
      </c>
      <c r="L2387" s="33">
        <v>4.7346103999999993</v>
      </c>
      <c r="M2387" s="33">
        <v>4.6995827999999999</v>
      </c>
      <c r="N2387" s="33">
        <v>4.9948154499999999</v>
      </c>
      <c r="O2387" s="33">
        <v>5.1107183000000003</v>
      </c>
      <c r="P2387" s="33">
        <v>4.8160296999999996</v>
      </c>
      <c r="Q2387" s="33">
        <v>5.5937910000000004</v>
      </c>
      <c r="R2387" s="33">
        <v>7.0830426000000006</v>
      </c>
      <c r="S2387" s="33">
        <v>6.26602075</v>
      </c>
      <c r="T2387" s="33">
        <v>6.9217283000000007</v>
      </c>
      <c r="U2387" s="33">
        <v>5.6305649500000001</v>
      </c>
      <c r="V2387" s="33">
        <v>5.2555315499999997</v>
      </c>
      <c r="W2387" s="33">
        <v>5.1489843500000001</v>
      </c>
    </row>
    <row r="2388" spans="2:23" x14ac:dyDescent="0.25">
      <c r="B2388" s="8" t="s">
        <v>91</v>
      </c>
      <c r="C2388" s="8" t="s">
        <v>6837</v>
      </c>
      <c r="D2388" s="8" t="s">
        <v>6838</v>
      </c>
      <c r="E2388" s="8" t="s">
        <v>133</v>
      </c>
      <c r="F2388" s="9" t="s">
        <v>135</v>
      </c>
      <c r="G2388" s="33">
        <v>73.166023550000006</v>
      </c>
      <c r="H2388" s="33">
        <v>65.344622749999999</v>
      </c>
      <c r="I2388" s="33">
        <v>61.682829100000014</v>
      </c>
      <c r="J2388" s="33">
        <v>56.892529799999998</v>
      </c>
      <c r="K2388" s="33">
        <v>54.674654500000003</v>
      </c>
      <c r="L2388" s="33">
        <v>53.434489900000003</v>
      </c>
      <c r="M2388" s="33">
        <v>52.685761399999997</v>
      </c>
      <c r="N2388" s="33">
        <v>51.321926099999999</v>
      </c>
      <c r="O2388" s="33">
        <v>50.258752999999999</v>
      </c>
      <c r="P2388" s="33">
        <v>52.224460399999998</v>
      </c>
      <c r="Q2388" s="33">
        <v>49.869518650000003</v>
      </c>
      <c r="R2388" s="33">
        <v>54.015019000000002</v>
      </c>
      <c r="S2388" s="33">
        <v>54.074480649999998</v>
      </c>
      <c r="T2388" s="33">
        <v>50.315089749999999</v>
      </c>
      <c r="U2388" s="33">
        <v>46.593533350000001</v>
      </c>
      <c r="V2388" s="33">
        <v>45.926946049999998</v>
      </c>
      <c r="W2388" s="33">
        <v>47.630778199999988</v>
      </c>
    </row>
    <row r="2389" spans="2:23" x14ac:dyDescent="0.25">
      <c r="B2389" s="11" t="s">
        <v>2348</v>
      </c>
      <c r="C2389" s="11" t="s">
        <v>2349</v>
      </c>
      <c r="D2389" s="11" t="s">
        <v>2350</v>
      </c>
      <c r="E2389" s="11" t="s">
        <v>133</v>
      </c>
      <c r="F2389" s="12" t="s">
        <v>135</v>
      </c>
      <c r="G2389" s="33">
        <v>12.9603938</v>
      </c>
      <c r="H2389" s="33">
        <v>11.655783400000001</v>
      </c>
      <c r="I2389" s="33">
        <v>11.26531445</v>
      </c>
      <c r="J2389" s="33">
        <v>10.905585200000001</v>
      </c>
      <c r="K2389" s="33">
        <v>10.47385985</v>
      </c>
      <c r="L2389" s="33">
        <v>10.79357645</v>
      </c>
      <c r="M2389" s="33">
        <v>11.0046067</v>
      </c>
      <c r="N2389" s="33">
        <v>11.01016405</v>
      </c>
      <c r="O2389" s="33">
        <v>11.349878</v>
      </c>
      <c r="P2389" s="33">
        <v>11.2546844</v>
      </c>
      <c r="Q2389" s="33">
        <v>12.569061400000001</v>
      </c>
      <c r="R2389" s="33">
        <v>14.4737066</v>
      </c>
      <c r="S2389" s="33">
        <v>12.6811718</v>
      </c>
      <c r="T2389" s="33">
        <v>10.9446604</v>
      </c>
      <c r="U2389" s="33">
        <v>8.2421791999999989</v>
      </c>
      <c r="V2389" s="33">
        <v>8.3334906000000011</v>
      </c>
      <c r="W2389" s="33">
        <v>7.5709138499999993</v>
      </c>
    </row>
    <row r="2390" spans="2:23" x14ac:dyDescent="0.25">
      <c r="B2390" s="8" t="s">
        <v>297</v>
      </c>
      <c r="C2390" s="8" t="s">
        <v>298</v>
      </c>
      <c r="D2390" s="8" t="s">
        <v>299</v>
      </c>
      <c r="E2390" s="8" t="s">
        <v>133</v>
      </c>
      <c r="F2390" s="9" t="s">
        <v>135</v>
      </c>
      <c r="G2390" s="33">
        <v>13.3949882</v>
      </c>
      <c r="H2390" s="33">
        <v>10.6082152</v>
      </c>
      <c r="I2390" s="33">
        <v>10.27821265</v>
      </c>
      <c r="J2390" s="33">
        <v>9.8684837999999999</v>
      </c>
      <c r="K2390" s="33">
        <v>9.7405476499999999</v>
      </c>
      <c r="L2390" s="33">
        <v>9.7134127499999998</v>
      </c>
      <c r="M2390" s="33">
        <v>10.15837775</v>
      </c>
      <c r="N2390" s="33">
        <v>9.9644457499999994</v>
      </c>
      <c r="O2390" s="33">
        <v>10.2425278</v>
      </c>
      <c r="P2390" s="33">
        <v>9.4864232499999996</v>
      </c>
      <c r="Q2390" s="33">
        <v>9.9851387500000008</v>
      </c>
      <c r="R2390" s="33">
        <v>12.3312712</v>
      </c>
      <c r="S2390" s="33">
        <v>10.855289600000001</v>
      </c>
      <c r="T2390" s="33">
        <v>12.398552949999999</v>
      </c>
      <c r="U2390" s="33">
        <v>13.4973274</v>
      </c>
      <c r="V2390" s="33">
        <v>11.8527909</v>
      </c>
      <c r="W2390" s="33">
        <v>16.5579757</v>
      </c>
    </row>
    <row r="2391" spans="2:23" x14ac:dyDescent="0.25">
      <c r="B2391" s="11" t="s">
        <v>297</v>
      </c>
      <c r="C2391" s="11" t="s">
        <v>6256</v>
      </c>
      <c r="D2391" s="11" t="s">
        <v>6257</v>
      </c>
      <c r="E2391" s="11" t="s">
        <v>133</v>
      </c>
      <c r="F2391" s="12" t="s">
        <v>135</v>
      </c>
      <c r="G2391" s="33">
        <v>48.331696600000001</v>
      </c>
      <c r="H2391" s="33">
        <v>42.232099599999998</v>
      </c>
      <c r="I2391" s="33">
        <v>38.681653300000001</v>
      </c>
      <c r="J2391" s="33">
        <v>33.467451799999999</v>
      </c>
      <c r="K2391" s="33">
        <v>30.271667300000001</v>
      </c>
      <c r="L2391" s="33">
        <v>29.320437200000001</v>
      </c>
      <c r="M2391" s="33">
        <v>29.2826725</v>
      </c>
      <c r="N2391" s="33">
        <v>29.287783699999999</v>
      </c>
      <c r="O2391" s="33">
        <v>30.873187699999999</v>
      </c>
      <c r="P2391" s="33">
        <v>31.85007845454545</v>
      </c>
      <c r="Q2391" s="33">
        <v>29.42080745454545</v>
      </c>
      <c r="R2391" s="33">
        <v>36.752130181818181</v>
      </c>
      <c r="S2391" s="33">
        <v>31.451627454545449</v>
      </c>
      <c r="T2391" s="33">
        <v>33.039867454545451</v>
      </c>
      <c r="U2391" s="33">
        <v>32.074512545454553</v>
      </c>
      <c r="V2391" s="33">
        <v>31.835874363636361</v>
      </c>
      <c r="W2391" s="33">
        <v>32.810342727272733</v>
      </c>
    </row>
    <row r="2392" spans="2:23" x14ac:dyDescent="0.25">
      <c r="B2392" s="8" t="s">
        <v>673</v>
      </c>
      <c r="C2392" s="8" t="s">
        <v>674</v>
      </c>
      <c r="D2392" s="8" t="s">
        <v>675</v>
      </c>
      <c r="E2392" s="8" t="s">
        <v>133</v>
      </c>
      <c r="F2392" s="9" t="s">
        <v>135</v>
      </c>
      <c r="G2392" s="33">
        <v>15.24289175</v>
      </c>
      <c r="H2392" s="33">
        <v>12.0350742</v>
      </c>
      <c r="I2392" s="33">
        <v>12.279431300000001</v>
      </c>
      <c r="J2392" s="33">
        <v>12.004722750000001</v>
      </c>
      <c r="K2392" s="33">
        <v>10.86980675</v>
      </c>
      <c r="L2392" s="33">
        <v>10.770483199999999</v>
      </c>
      <c r="M2392" s="33">
        <v>10.762668550000001</v>
      </c>
      <c r="N2392" s="33">
        <v>11.146546349999999</v>
      </c>
      <c r="O2392" s="33">
        <v>12.023295750000001</v>
      </c>
      <c r="P2392" s="33">
        <v>12.030775200000001</v>
      </c>
      <c r="Q2392" s="33">
        <v>12.94022335</v>
      </c>
      <c r="R2392" s="33">
        <v>16.11746115</v>
      </c>
      <c r="S2392" s="33">
        <v>13.69856235</v>
      </c>
      <c r="T2392" s="33">
        <v>12.1772037</v>
      </c>
      <c r="U2392" s="33">
        <v>11.57570845</v>
      </c>
      <c r="V2392" s="33">
        <v>10.5976553</v>
      </c>
      <c r="W2392" s="33">
        <v>10.171663499999999</v>
      </c>
    </row>
    <row r="2393" spans="2:23" x14ac:dyDescent="0.25">
      <c r="B2393" s="11" t="s">
        <v>318</v>
      </c>
      <c r="C2393" s="11" t="s">
        <v>319</v>
      </c>
      <c r="D2393" s="11" t="s">
        <v>320</v>
      </c>
      <c r="E2393" s="11" t="s">
        <v>133</v>
      </c>
      <c r="F2393" s="12" t="s">
        <v>135</v>
      </c>
      <c r="G2393" s="33">
        <v>15.734895399999999</v>
      </c>
      <c r="H2393" s="33">
        <v>11.5080682</v>
      </c>
      <c r="I2393" s="33">
        <v>11.773629100000001</v>
      </c>
      <c r="J2393" s="33">
        <v>11.7936426</v>
      </c>
      <c r="K2393" s="33">
        <v>10.987550049999999</v>
      </c>
      <c r="L2393" s="33">
        <v>11.126489250000001</v>
      </c>
      <c r="M2393" s="33">
        <v>10.911859249999999</v>
      </c>
      <c r="N2393" s="33">
        <v>11.140537350000001</v>
      </c>
      <c r="O2393" s="33">
        <v>11.451293250000001</v>
      </c>
      <c r="P2393" s="33">
        <v>11.6572526</v>
      </c>
      <c r="Q2393" s="33">
        <v>12.15909795</v>
      </c>
      <c r="R2393" s="33">
        <v>14.130102900000001</v>
      </c>
      <c r="S2393" s="33">
        <v>12.47328935</v>
      </c>
      <c r="T2393" s="33">
        <v>9.7622675500000007</v>
      </c>
      <c r="U2393" s="33">
        <v>6.9796262499999999</v>
      </c>
      <c r="V2393" s="33">
        <v>7.1581853999999989</v>
      </c>
      <c r="W2393" s="33">
        <v>7.0228571999999998</v>
      </c>
    </row>
    <row r="2394" spans="2:23" x14ac:dyDescent="0.25">
      <c r="B2394" s="8" t="s">
        <v>4017</v>
      </c>
      <c r="C2394" s="8" t="s">
        <v>4018</v>
      </c>
      <c r="D2394" s="8" t="s">
        <v>4019</v>
      </c>
      <c r="E2394" s="8" t="s">
        <v>133</v>
      </c>
      <c r="F2394" s="9" t="s">
        <v>135</v>
      </c>
      <c r="G2394" s="33">
        <v>48.4527438</v>
      </c>
      <c r="H2394" s="33">
        <v>44.76099395</v>
      </c>
      <c r="I2394" s="33">
        <v>42.831385349999998</v>
      </c>
      <c r="J2394" s="33">
        <v>41.953382750000003</v>
      </c>
      <c r="K2394" s="33">
        <v>41.588863250000003</v>
      </c>
      <c r="L2394" s="33">
        <v>41.331345300000002</v>
      </c>
      <c r="M2394" s="33">
        <v>39.769205100000001</v>
      </c>
      <c r="N2394" s="33">
        <v>40.767759849999997</v>
      </c>
      <c r="O2394" s="33">
        <v>41.841017100000002</v>
      </c>
      <c r="P2394" s="33">
        <v>41.732939049999999</v>
      </c>
      <c r="Q2394" s="33">
        <v>43.235774149999997</v>
      </c>
      <c r="R2394" s="33">
        <v>46.0601299</v>
      </c>
      <c r="S2394" s="33">
        <v>44.090201100000002</v>
      </c>
      <c r="T2394" s="33">
        <v>43.938907350000001</v>
      </c>
      <c r="U2394" s="33">
        <v>37.91212135</v>
      </c>
      <c r="V2394" s="33">
        <v>37.093245750000001</v>
      </c>
      <c r="W2394" s="33">
        <v>36.718458099999999</v>
      </c>
    </row>
    <row r="2395" spans="2:23" x14ac:dyDescent="0.25">
      <c r="B2395" s="11" t="s">
        <v>2112</v>
      </c>
      <c r="C2395" s="11" t="s">
        <v>2113</v>
      </c>
      <c r="D2395" s="11" t="s">
        <v>2114</v>
      </c>
      <c r="E2395" s="11" t="s">
        <v>133</v>
      </c>
      <c r="F2395" s="12" t="s">
        <v>135</v>
      </c>
      <c r="G2395" s="33">
        <v>22.42387785</v>
      </c>
      <c r="H2395" s="33">
        <v>18.2043894</v>
      </c>
      <c r="I2395" s="33">
        <v>18.346161349999999</v>
      </c>
      <c r="J2395" s="33">
        <v>17.906775849999999</v>
      </c>
      <c r="K2395" s="33">
        <v>17.067790550000002</v>
      </c>
      <c r="L2395" s="33">
        <v>17.22289765</v>
      </c>
      <c r="M2395" s="33">
        <v>17.332327599999999</v>
      </c>
      <c r="N2395" s="33">
        <v>17.977251549999998</v>
      </c>
      <c r="O2395" s="33">
        <v>18.264312650000001</v>
      </c>
      <c r="P2395" s="33">
        <v>17.44008535</v>
      </c>
      <c r="Q2395" s="33">
        <v>18.88431675</v>
      </c>
      <c r="R2395" s="33">
        <v>22.978001800000001</v>
      </c>
      <c r="S2395" s="33">
        <v>19.301327300000001</v>
      </c>
      <c r="T2395" s="33">
        <v>19.646418100000002</v>
      </c>
      <c r="U2395" s="33">
        <v>18.02938155</v>
      </c>
      <c r="V2395" s="33">
        <v>17.364356699999998</v>
      </c>
      <c r="W2395" s="33">
        <v>17.431058050000001</v>
      </c>
    </row>
    <row r="2396" spans="2:23" x14ac:dyDescent="0.25">
      <c r="B2396" s="8" t="s">
        <v>217</v>
      </c>
      <c r="C2396" s="8" t="s">
        <v>218</v>
      </c>
      <c r="D2396" s="8" t="s">
        <v>219</v>
      </c>
      <c r="E2396" s="8" t="s">
        <v>133</v>
      </c>
      <c r="F2396" s="9" t="s">
        <v>135</v>
      </c>
      <c r="G2396" s="33">
        <v>8.1734870500000003</v>
      </c>
      <c r="H2396" s="33">
        <v>5.9768066500000003</v>
      </c>
      <c r="I2396" s="33">
        <v>6.1968391500000006</v>
      </c>
      <c r="J2396" s="33">
        <v>6.0667807500000004</v>
      </c>
      <c r="K2396" s="33">
        <v>5.82097905</v>
      </c>
      <c r="L2396" s="33">
        <v>5.7858822000000014</v>
      </c>
      <c r="M2396" s="33">
        <v>5.9858509</v>
      </c>
      <c r="N2396" s="33">
        <v>5.843998</v>
      </c>
      <c r="O2396" s="33">
        <v>6.2630752999999997</v>
      </c>
      <c r="P2396" s="33">
        <v>6.3925102999999996</v>
      </c>
      <c r="Q2396" s="33">
        <v>6.6547566000000007</v>
      </c>
      <c r="R2396" s="33">
        <v>8.6495469000000007</v>
      </c>
      <c r="S2396" s="33">
        <v>7.3890525</v>
      </c>
      <c r="T2396" s="33">
        <v>7.2132068500000006</v>
      </c>
      <c r="U2396" s="33">
        <v>5.8307503000000001</v>
      </c>
      <c r="V2396" s="33">
        <v>5.4560081</v>
      </c>
      <c r="W2396" s="33">
        <v>5.1350495</v>
      </c>
    </row>
    <row r="2397" spans="2:23" x14ac:dyDescent="0.25">
      <c r="B2397" s="11" t="s">
        <v>2288</v>
      </c>
      <c r="C2397" s="11" t="s">
        <v>2289</v>
      </c>
      <c r="D2397" s="11" t="s">
        <v>2290</v>
      </c>
      <c r="E2397" s="11" t="s">
        <v>133</v>
      </c>
      <c r="F2397" s="12" t="s">
        <v>135</v>
      </c>
      <c r="G2397" s="33">
        <v>33.803006799999999</v>
      </c>
      <c r="H2397" s="33">
        <v>28.783415300000001</v>
      </c>
      <c r="I2397" s="33">
        <v>28.840786850000001</v>
      </c>
      <c r="J2397" s="33">
        <v>28.8400946</v>
      </c>
      <c r="K2397" s="33">
        <v>27.494180849999999</v>
      </c>
      <c r="L2397" s="33">
        <v>27.769072300000001</v>
      </c>
      <c r="M2397" s="33">
        <v>27.463314499999999</v>
      </c>
      <c r="N2397" s="33">
        <v>28.073483499999998</v>
      </c>
      <c r="O2397" s="33">
        <v>28.818614650000001</v>
      </c>
      <c r="P2397" s="33">
        <v>28.425088800000001</v>
      </c>
      <c r="Q2397" s="33">
        <v>29.194854400000001</v>
      </c>
      <c r="R2397" s="33">
        <v>30.9530688</v>
      </c>
      <c r="S2397" s="33">
        <v>28.725200650000001</v>
      </c>
      <c r="T2397" s="33">
        <v>23.5872362</v>
      </c>
      <c r="U2397" s="33">
        <v>22.104600900000001</v>
      </c>
      <c r="V2397" s="33">
        <v>21.2338168</v>
      </c>
      <c r="W2397" s="33">
        <v>21.3840887</v>
      </c>
    </row>
    <row r="2398" spans="2:23" x14ac:dyDescent="0.25">
      <c r="B2398" s="8" t="s">
        <v>5419</v>
      </c>
      <c r="C2398" s="8" t="s">
        <v>5420</v>
      </c>
      <c r="D2398" s="8" t="s">
        <v>5421</v>
      </c>
      <c r="E2398" s="8" t="s">
        <v>133</v>
      </c>
      <c r="F2398" s="9" t="s">
        <v>135</v>
      </c>
      <c r="G2398" s="33">
        <v>33.202128900000012</v>
      </c>
      <c r="H2398" s="33">
        <v>31.536341799999999</v>
      </c>
      <c r="I2398" s="33">
        <v>30.822571199999999</v>
      </c>
      <c r="J2398" s="33">
        <v>30.638499500000002</v>
      </c>
      <c r="K2398" s="33">
        <v>29.844659549999999</v>
      </c>
      <c r="L2398" s="33">
        <v>29.302620399999999</v>
      </c>
      <c r="M2398" s="33">
        <v>29.525180150000001</v>
      </c>
      <c r="N2398" s="33">
        <v>30.744501450000001</v>
      </c>
      <c r="O2398" s="33">
        <v>30.135802600000002</v>
      </c>
      <c r="P2398" s="33">
        <v>30.378841399999999</v>
      </c>
      <c r="Q2398" s="33">
        <v>30.6383431</v>
      </c>
      <c r="R2398" s="33">
        <v>32.703454399999998</v>
      </c>
      <c r="S2398" s="33">
        <v>31.5209242</v>
      </c>
      <c r="T2398" s="33">
        <v>35.749915950000002</v>
      </c>
      <c r="U2398" s="33">
        <v>30.027176799999999</v>
      </c>
      <c r="V2398" s="33">
        <v>29.996391500000001</v>
      </c>
      <c r="W2398" s="33">
        <v>27.971142149999999</v>
      </c>
    </row>
    <row r="2399" spans="2:23" x14ac:dyDescent="0.25">
      <c r="B2399" s="11" t="s">
        <v>773</v>
      </c>
      <c r="C2399" s="11" t="s">
        <v>774</v>
      </c>
      <c r="D2399" s="11" t="s">
        <v>775</v>
      </c>
      <c r="E2399" s="11" t="s">
        <v>133</v>
      </c>
      <c r="F2399" s="12" t="s">
        <v>135</v>
      </c>
      <c r="G2399" s="33">
        <v>17.519323700000001</v>
      </c>
      <c r="H2399" s="33">
        <v>13.14696745</v>
      </c>
      <c r="I2399" s="33">
        <v>13.6706413</v>
      </c>
      <c r="J2399" s="33">
        <v>13.2223621</v>
      </c>
      <c r="K2399" s="33">
        <v>12.06039275</v>
      </c>
      <c r="L2399" s="33">
        <v>11.7010364</v>
      </c>
      <c r="M2399" s="33">
        <v>12.228043449999999</v>
      </c>
      <c r="N2399" s="33">
        <v>12.4495871</v>
      </c>
      <c r="O2399" s="33">
        <v>13.22666025</v>
      </c>
      <c r="P2399" s="33">
        <v>13.412272400000001</v>
      </c>
      <c r="Q2399" s="33">
        <v>15.4905422</v>
      </c>
      <c r="R2399" s="33">
        <v>18.00157845</v>
      </c>
      <c r="S2399" s="33">
        <v>15.90289025</v>
      </c>
      <c r="T2399" s="33">
        <v>18.006676500000001</v>
      </c>
      <c r="U2399" s="33">
        <v>16.2031232</v>
      </c>
      <c r="V2399" s="33">
        <v>15.5654261</v>
      </c>
      <c r="W2399" s="33">
        <v>14.9060282</v>
      </c>
    </row>
    <row r="2400" spans="2:23" x14ac:dyDescent="0.25">
      <c r="B2400" s="8" t="s">
        <v>4011</v>
      </c>
      <c r="C2400" s="8" t="s">
        <v>4012</v>
      </c>
      <c r="D2400" s="8" t="s">
        <v>4013</v>
      </c>
      <c r="E2400" s="8" t="s">
        <v>133</v>
      </c>
      <c r="F2400" s="9" t="s">
        <v>135</v>
      </c>
      <c r="G2400" s="33">
        <v>28.380531900000001</v>
      </c>
      <c r="H2400" s="33">
        <v>24.956517649999999</v>
      </c>
      <c r="I2400" s="33">
        <v>24.978603249999999</v>
      </c>
      <c r="J2400" s="33">
        <v>24.90160195</v>
      </c>
      <c r="K2400" s="33">
        <v>24.511595400000001</v>
      </c>
      <c r="L2400" s="33">
        <v>23.906536800000001</v>
      </c>
      <c r="M2400" s="33">
        <v>23.619803149999999</v>
      </c>
      <c r="N2400" s="33">
        <v>25.007633999999999</v>
      </c>
      <c r="O2400" s="33">
        <v>24.804354050000001</v>
      </c>
      <c r="P2400" s="33">
        <v>24.500287499999999</v>
      </c>
      <c r="Q2400" s="33">
        <v>25.508794399999999</v>
      </c>
      <c r="R2400" s="33">
        <v>26.9690054</v>
      </c>
      <c r="S2400" s="33">
        <v>25.359649300000001</v>
      </c>
      <c r="T2400" s="33">
        <v>29.0471711</v>
      </c>
      <c r="U2400" s="33">
        <v>25.949270500000001</v>
      </c>
      <c r="V2400" s="33">
        <v>24.859336450000001</v>
      </c>
      <c r="W2400" s="33">
        <v>24.825016099999999</v>
      </c>
    </row>
    <row r="2401" spans="2:23" x14ac:dyDescent="0.25">
      <c r="B2401" s="11" t="s">
        <v>354</v>
      </c>
      <c r="C2401" s="11" t="s">
        <v>355</v>
      </c>
      <c r="D2401" s="11" t="s">
        <v>356</v>
      </c>
      <c r="E2401" s="11" t="s">
        <v>133</v>
      </c>
      <c r="F2401" s="12" t="s">
        <v>135</v>
      </c>
      <c r="G2401" s="33">
        <v>10.45911735</v>
      </c>
      <c r="H2401" s="33">
        <v>8.7054372000000004</v>
      </c>
      <c r="I2401" s="33">
        <v>8.3600534499999988</v>
      </c>
      <c r="J2401" s="33">
        <v>8.2394300000000005</v>
      </c>
      <c r="K2401" s="33">
        <v>7.8182230000000006</v>
      </c>
      <c r="L2401" s="33">
        <v>7.4361569000000003</v>
      </c>
      <c r="M2401" s="33">
        <v>7.7680741499999986</v>
      </c>
      <c r="N2401" s="33">
        <v>8.0101399000000004</v>
      </c>
      <c r="O2401" s="33">
        <v>8.6922069999999998</v>
      </c>
      <c r="P2401" s="33">
        <v>8.5315226499999994</v>
      </c>
      <c r="Q2401" s="33">
        <v>9.1080073000000006</v>
      </c>
      <c r="R2401" s="33">
        <v>9.9802181000000001</v>
      </c>
      <c r="S2401" s="33">
        <v>9.1932265500000003</v>
      </c>
      <c r="T2401" s="33">
        <v>9.0137579500000005</v>
      </c>
      <c r="U2401" s="33">
        <v>6.9915720499999994</v>
      </c>
      <c r="V2401" s="33">
        <v>6.5717325500000001</v>
      </c>
      <c r="W2401" s="33">
        <v>5.9414587000000001</v>
      </c>
    </row>
    <row r="2402" spans="2:23" x14ac:dyDescent="0.25">
      <c r="B2402" s="8" t="s">
        <v>3523</v>
      </c>
      <c r="C2402" s="8" t="s">
        <v>3524</v>
      </c>
      <c r="D2402" s="8" t="s">
        <v>3525</v>
      </c>
      <c r="E2402" s="8" t="s">
        <v>133</v>
      </c>
      <c r="F2402" s="9" t="s">
        <v>135</v>
      </c>
      <c r="G2402" s="33">
        <v>22.245097550000001</v>
      </c>
      <c r="H2402" s="33">
        <v>20.495055700000002</v>
      </c>
      <c r="I2402" s="33">
        <v>20.254098750000001</v>
      </c>
      <c r="J2402" s="33">
        <v>19.83479535</v>
      </c>
      <c r="K2402" s="33">
        <v>19.135697100000002</v>
      </c>
      <c r="L2402" s="33">
        <v>18.937321799999999</v>
      </c>
      <c r="M2402" s="33">
        <v>18.458988049999999</v>
      </c>
      <c r="N2402" s="33">
        <v>18.99282225</v>
      </c>
      <c r="O2402" s="33">
        <v>19.299333449999999</v>
      </c>
      <c r="P2402" s="33">
        <v>18.980155100000001</v>
      </c>
      <c r="Q2402" s="33">
        <v>20.03483095</v>
      </c>
      <c r="R2402" s="33">
        <v>22.456095950000002</v>
      </c>
      <c r="S2402" s="33">
        <v>21.083356550000001</v>
      </c>
      <c r="T2402" s="33">
        <v>24.686101399999998</v>
      </c>
      <c r="U2402" s="33">
        <v>19.697765100000002</v>
      </c>
      <c r="V2402" s="33">
        <v>18.546300949999999</v>
      </c>
      <c r="W2402" s="33">
        <v>18.544980850000002</v>
      </c>
    </row>
    <row r="2403" spans="2:23" x14ac:dyDescent="0.25">
      <c r="B2403" s="11" t="s">
        <v>321</v>
      </c>
      <c r="C2403" s="11" t="s">
        <v>322</v>
      </c>
      <c r="D2403" s="11" t="s">
        <v>323</v>
      </c>
      <c r="E2403" s="11" t="s">
        <v>133</v>
      </c>
      <c r="F2403" s="12" t="s">
        <v>135</v>
      </c>
      <c r="G2403" s="33">
        <v>7.5473189500000002</v>
      </c>
      <c r="H2403" s="33">
        <v>6.3125016</v>
      </c>
      <c r="I2403" s="33">
        <v>6.3647891999999997</v>
      </c>
      <c r="J2403" s="33">
        <v>6.0008074000000002</v>
      </c>
      <c r="K2403" s="33">
        <v>5.7526011500000003</v>
      </c>
      <c r="L2403" s="33">
        <v>5.8065676499999999</v>
      </c>
      <c r="M2403" s="33">
        <v>5.7090940000000003</v>
      </c>
      <c r="N2403" s="33">
        <v>6.0719609499999994</v>
      </c>
      <c r="O2403" s="33">
        <v>6.7477047499999996</v>
      </c>
      <c r="P2403" s="33">
        <v>6.4060567500000003</v>
      </c>
      <c r="Q2403" s="33">
        <v>6.9599558000000004</v>
      </c>
      <c r="R2403" s="33">
        <v>8.0188479499999996</v>
      </c>
      <c r="S2403" s="33">
        <v>7.0403323499999999</v>
      </c>
      <c r="T2403" s="33">
        <v>7.0153733000000003</v>
      </c>
      <c r="U2403" s="33">
        <v>6.2065699499999996</v>
      </c>
      <c r="V2403" s="33">
        <v>6.0525928000000002</v>
      </c>
      <c r="W2403" s="33">
        <v>5.8279105500000004</v>
      </c>
    </row>
    <row r="2404" spans="2:23" x14ac:dyDescent="0.25">
      <c r="B2404" s="8" t="s">
        <v>1983</v>
      </c>
      <c r="C2404" s="8" t="s">
        <v>1984</v>
      </c>
      <c r="D2404" s="8" t="s">
        <v>1985</v>
      </c>
      <c r="E2404" s="8" t="s">
        <v>133</v>
      </c>
      <c r="F2404" s="9" t="s">
        <v>135</v>
      </c>
      <c r="G2404" s="33">
        <v>47.488552149999997</v>
      </c>
      <c r="H2404" s="33">
        <v>34.39598505</v>
      </c>
      <c r="I2404" s="33">
        <v>36.147502549999999</v>
      </c>
      <c r="J2404" s="33">
        <v>32.587501349999997</v>
      </c>
      <c r="K2404" s="33">
        <v>33.229750250000002</v>
      </c>
      <c r="L2404" s="33">
        <v>31.004607799999999</v>
      </c>
      <c r="M2404" s="33">
        <v>29.657722</v>
      </c>
      <c r="N2404" s="33">
        <v>29.717168350000001</v>
      </c>
      <c r="O2404" s="33">
        <v>31.4400005</v>
      </c>
      <c r="P2404" s="33">
        <v>30.431060949999999</v>
      </c>
      <c r="Q2404" s="33">
        <v>32.211089549999997</v>
      </c>
      <c r="R2404" s="33">
        <v>38.104675099999987</v>
      </c>
      <c r="S2404" s="33">
        <v>36.691562099999999</v>
      </c>
      <c r="T2404" s="33">
        <v>36.757245849999997</v>
      </c>
      <c r="U2404" s="33">
        <v>33.676430400000001</v>
      </c>
      <c r="V2404" s="33">
        <v>32.119193950000003</v>
      </c>
      <c r="W2404" s="33">
        <v>33.784454150000002</v>
      </c>
    </row>
    <row r="2405" spans="2:23" x14ac:dyDescent="0.25">
      <c r="B2405" s="11" t="s">
        <v>484</v>
      </c>
      <c r="C2405" s="11" t="s">
        <v>485</v>
      </c>
      <c r="D2405" s="11" t="s">
        <v>486</v>
      </c>
      <c r="E2405" s="11" t="s">
        <v>133</v>
      </c>
      <c r="F2405" s="12" t="s">
        <v>135</v>
      </c>
      <c r="G2405" s="33">
        <v>3.9272781999999999</v>
      </c>
      <c r="H2405" s="33">
        <v>3.4009971000000001</v>
      </c>
      <c r="I2405" s="33">
        <v>3.2529906500000001</v>
      </c>
      <c r="J2405" s="33">
        <v>3.1402771</v>
      </c>
      <c r="K2405" s="33">
        <v>3.0848437</v>
      </c>
      <c r="L2405" s="33">
        <v>3.0817464000000001</v>
      </c>
      <c r="M2405" s="33">
        <v>3.05515925</v>
      </c>
      <c r="N2405" s="33">
        <v>3.1016618999999999</v>
      </c>
      <c r="O2405" s="33">
        <v>3.5078851000000002</v>
      </c>
      <c r="P2405" s="33">
        <v>3.21941525</v>
      </c>
      <c r="Q2405" s="33">
        <v>3.8597475499999998</v>
      </c>
      <c r="R2405" s="33">
        <v>5.5276930499999999</v>
      </c>
      <c r="S2405" s="33">
        <v>3.9351212000000002</v>
      </c>
      <c r="T2405" s="33">
        <v>4.9602608500000001</v>
      </c>
      <c r="U2405" s="33">
        <v>5.4969909499999998</v>
      </c>
      <c r="V2405" s="33">
        <v>4.6820226500000004</v>
      </c>
      <c r="W2405" s="33">
        <v>4.3871690000000001</v>
      </c>
    </row>
    <row r="2406" spans="2:23" x14ac:dyDescent="0.25">
      <c r="B2406" s="8" t="s">
        <v>2414</v>
      </c>
      <c r="C2406" s="8" t="s">
        <v>2415</v>
      </c>
      <c r="D2406" s="8" t="s">
        <v>2416</v>
      </c>
      <c r="E2406" s="8" t="s">
        <v>133</v>
      </c>
      <c r="F2406" s="9" t="s">
        <v>135</v>
      </c>
      <c r="G2406" s="33">
        <v>10.990803250000001</v>
      </c>
      <c r="H2406" s="33">
        <v>8.6784300499999993</v>
      </c>
      <c r="I2406" s="33">
        <v>8.4920891999999988</v>
      </c>
      <c r="J2406" s="33">
        <v>8.2418325499999998</v>
      </c>
      <c r="K2406" s="33">
        <v>7.8409724000000001</v>
      </c>
      <c r="L2406" s="33">
        <v>7.8780207999999998</v>
      </c>
      <c r="M2406" s="33">
        <v>7.7699387499999997</v>
      </c>
      <c r="N2406" s="33">
        <v>7.9103597499999996</v>
      </c>
      <c r="O2406" s="33">
        <v>7.9588385000000006</v>
      </c>
      <c r="P2406" s="33">
        <v>8.0941659999999995</v>
      </c>
      <c r="Q2406" s="33">
        <v>9.2056328500000006</v>
      </c>
      <c r="R2406" s="33">
        <v>12.2445693</v>
      </c>
      <c r="S2406" s="33">
        <v>8.6244218500000009</v>
      </c>
      <c r="T2406" s="33">
        <v>9.3406511499999993</v>
      </c>
      <c r="U2406" s="33">
        <v>11.37870225</v>
      </c>
      <c r="V2406" s="33">
        <v>10.384460799999999</v>
      </c>
      <c r="W2406" s="33">
        <v>8.9140310500000002</v>
      </c>
    </row>
    <row r="2407" spans="2:23" x14ac:dyDescent="0.25">
      <c r="B2407" s="11" t="s">
        <v>2821</v>
      </c>
      <c r="C2407" s="11" t="s">
        <v>2822</v>
      </c>
      <c r="D2407" s="11" t="s">
        <v>2823</v>
      </c>
      <c r="E2407" s="11" t="s">
        <v>133</v>
      </c>
      <c r="F2407" s="12" t="s">
        <v>135</v>
      </c>
      <c r="G2407" s="33">
        <v>7.8893827000000014</v>
      </c>
      <c r="H2407" s="33">
        <v>6.6383125000000014</v>
      </c>
      <c r="I2407" s="33">
        <v>6.3470910000000007</v>
      </c>
      <c r="J2407" s="33">
        <v>6.1844555999999997</v>
      </c>
      <c r="K2407" s="33">
        <v>6.1922830499999986</v>
      </c>
      <c r="L2407" s="33">
        <v>5.90328125</v>
      </c>
      <c r="M2407" s="33">
        <v>5.8104940000000003</v>
      </c>
      <c r="N2407" s="33">
        <v>5.6446874999999999</v>
      </c>
      <c r="O2407" s="33">
        <v>6.4934048999999998</v>
      </c>
      <c r="P2407" s="33">
        <v>6.2856398499999999</v>
      </c>
      <c r="Q2407" s="33">
        <v>7.4515509499999997</v>
      </c>
      <c r="R2407" s="33">
        <v>8.8155346000000012</v>
      </c>
      <c r="S2407" s="33">
        <v>7.0240176999999999</v>
      </c>
      <c r="T2407" s="33">
        <v>8.4237445500000003</v>
      </c>
      <c r="U2407" s="33">
        <v>9.4303347500000001</v>
      </c>
      <c r="V2407" s="33">
        <v>8.3822811500000007</v>
      </c>
      <c r="W2407" s="33">
        <v>8.3628768499999993</v>
      </c>
    </row>
    <row r="2408" spans="2:23" x14ac:dyDescent="0.25">
      <c r="B2408" s="8" t="s">
        <v>149</v>
      </c>
      <c r="C2408" s="8" t="s">
        <v>150</v>
      </c>
      <c r="D2408" s="8" t="s">
        <v>151</v>
      </c>
      <c r="E2408" s="8" t="s">
        <v>133</v>
      </c>
      <c r="F2408" s="9" t="s">
        <v>135</v>
      </c>
      <c r="G2408" s="33">
        <v>3.0465090500000001</v>
      </c>
      <c r="H2408" s="33">
        <v>2.6007680999999998</v>
      </c>
      <c r="I2408" s="33">
        <v>2.5721506500000002</v>
      </c>
      <c r="J2408" s="33">
        <v>2.3534632000000002</v>
      </c>
      <c r="K2408" s="33">
        <v>2.3615691499999998</v>
      </c>
      <c r="L2408" s="33">
        <v>2.2908444499999998</v>
      </c>
      <c r="M2408" s="33">
        <v>2.3420953</v>
      </c>
      <c r="N2408" s="33">
        <v>2.3030105999999999</v>
      </c>
      <c r="O2408" s="33">
        <v>2.4233975999999999</v>
      </c>
      <c r="P2408" s="33">
        <v>2.3279815500000001</v>
      </c>
      <c r="Q2408" s="33">
        <v>2.8074934499999999</v>
      </c>
      <c r="R2408" s="33">
        <v>4.5259326</v>
      </c>
      <c r="S2408" s="33">
        <v>2.8743888000000002</v>
      </c>
      <c r="T2408" s="33">
        <v>3.7010068500000002</v>
      </c>
      <c r="U2408" s="33">
        <v>4.0204534000000001</v>
      </c>
      <c r="V2408" s="33">
        <v>3.57263435</v>
      </c>
      <c r="W2408" s="33">
        <v>3.2547411999999998</v>
      </c>
    </row>
    <row r="2409" spans="2:23" x14ac:dyDescent="0.25">
      <c r="B2409" s="11" t="s">
        <v>250</v>
      </c>
      <c r="C2409" s="11" t="s">
        <v>251</v>
      </c>
      <c r="D2409" s="11" t="s">
        <v>252</v>
      </c>
      <c r="E2409" s="11" t="s">
        <v>133</v>
      </c>
      <c r="F2409" s="12" t="s">
        <v>135</v>
      </c>
      <c r="G2409" s="33">
        <v>5.0014008499999996</v>
      </c>
      <c r="H2409" s="33">
        <v>3.4577856499999999</v>
      </c>
      <c r="I2409" s="33">
        <v>3.3492856500000001</v>
      </c>
      <c r="J2409" s="33">
        <v>3.1584205999999999</v>
      </c>
      <c r="K2409" s="33">
        <v>3.1111463000000001</v>
      </c>
      <c r="L2409" s="33">
        <v>3.1444853500000001</v>
      </c>
      <c r="M2409" s="33">
        <v>3.1743594499999999</v>
      </c>
      <c r="N2409" s="33">
        <v>3.3319382499999999</v>
      </c>
      <c r="O2409" s="33">
        <v>3.78273525</v>
      </c>
      <c r="P2409" s="33">
        <v>3.3850430500000002</v>
      </c>
      <c r="Q2409" s="33">
        <v>4.1803748000000001</v>
      </c>
      <c r="R2409" s="33">
        <v>6.8281273000000002</v>
      </c>
      <c r="S2409" s="33">
        <v>4.4151672</v>
      </c>
      <c r="T2409" s="33">
        <v>5.6341625999999998</v>
      </c>
      <c r="U2409" s="33">
        <v>5.8363768999999994</v>
      </c>
      <c r="V2409" s="33">
        <v>5.3331193499999996</v>
      </c>
      <c r="W2409" s="33">
        <v>4.6525853499999998</v>
      </c>
    </row>
    <row r="2410" spans="2:23" x14ac:dyDescent="0.25">
      <c r="B2410" s="8" t="s">
        <v>1905</v>
      </c>
      <c r="C2410" s="8" t="s">
        <v>1906</v>
      </c>
      <c r="D2410" s="8" t="s">
        <v>1907</v>
      </c>
      <c r="E2410" s="8" t="s">
        <v>133</v>
      </c>
      <c r="F2410" s="9" t="s">
        <v>135</v>
      </c>
      <c r="G2410" s="33">
        <v>19.223803749999998</v>
      </c>
      <c r="H2410" s="33">
        <v>18.525531999999998</v>
      </c>
      <c r="I2410" s="33">
        <v>17.808440600000001</v>
      </c>
      <c r="J2410" s="33">
        <v>18.762439350000001</v>
      </c>
      <c r="K2410" s="33">
        <v>18.36241785</v>
      </c>
      <c r="L2410" s="33">
        <v>17.80409045</v>
      </c>
      <c r="M2410" s="33">
        <v>16.639749949999999</v>
      </c>
      <c r="N2410" s="33">
        <v>16.920647550000002</v>
      </c>
      <c r="O2410" s="33">
        <v>17.841574999999999</v>
      </c>
      <c r="P2410" s="33">
        <v>18.20147205</v>
      </c>
      <c r="Q2410" s="33">
        <v>19.780895650000001</v>
      </c>
      <c r="R2410" s="33">
        <v>22.633994550000001</v>
      </c>
      <c r="S2410" s="33">
        <v>19.242210400000001</v>
      </c>
      <c r="T2410" s="33">
        <v>20.65577605</v>
      </c>
      <c r="U2410" s="33">
        <v>20.007048950000001</v>
      </c>
      <c r="V2410" s="33">
        <v>19.310621999999999</v>
      </c>
      <c r="W2410" s="33">
        <v>18.061037850000002</v>
      </c>
    </row>
    <row r="2411" spans="2:23" x14ac:dyDescent="0.25">
      <c r="B2411" s="11" t="s">
        <v>1432</v>
      </c>
      <c r="C2411" s="11" t="s">
        <v>1433</v>
      </c>
      <c r="D2411" s="11" t="s">
        <v>1434</v>
      </c>
      <c r="E2411" s="11" t="s">
        <v>133</v>
      </c>
      <c r="F2411" s="12" t="s">
        <v>135</v>
      </c>
      <c r="G2411" s="33">
        <v>28.581097549999999</v>
      </c>
      <c r="H2411" s="33">
        <v>22.2987219</v>
      </c>
      <c r="I2411" s="33">
        <v>21.417871850000001</v>
      </c>
      <c r="J2411" s="33">
        <v>20.708775750000001</v>
      </c>
      <c r="K2411" s="33">
        <v>19.33190385</v>
      </c>
      <c r="L2411" s="33">
        <v>18.553149350000002</v>
      </c>
      <c r="M2411" s="33">
        <v>17.763661299999999</v>
      </c>
      <c r="N2411" s="33">
        <v>18.775664849999998</v>
      </c>
      <c r="O2411" s="33">
        <v>19.22608795</v>
      </c>
      <c r="P2411" s="33">
        <v>18.840730350000001</v>
      </c>
      <c r="Q2411" s="33">
        <v>20.502665449999999</v>
      </c>
      <c r="R2411" s="33">
        <v>24.936462450000001</v>
      </c>
      <c r="S2411" s="33">
        <v>20.652940999999998</v>
      </c>
      <c r="T2411" s="33">
        <v>16.268360950000002</v>
      </c>
      <c r="U2411" s="33">
        <v>11.548341349999999</v>
      </c>
      <c r="V2411" s="33">
        <v>10.98515355</v>
      </c>
      <c r="W2411" s="33">
        <v>10.9891997</v>
      </c>
    </row>
    <row r="2412" spans="2:23" x14ac:dyDescent="0.25">
      <c r="B2412" s="8" t="s">
        <v>5449</v>
      </c>
      <c r="C2412" s="8" t="s">
        <v>5450</v>
      </c>
      <c r="D2412" s="8" t="s">
        <v>5451</v>
      </c>
      <c r="E2412" s="8" t="s">
        <v>133</v>
      </c>
      <c r="F2412" s="9" t="s">
        <v>135</v>
      </c>
      <c r="G2412" s="33">
        <v>36.143517600000003</v>
      </c>
      <c r="H2412" s="33">
        <v>33.537444899999997</v>
      </c>
      <c r="I2412" s="33">
        <v>33.162223349999998</v>
      </c>
      <c r="J2412" s="33">
        <v>32.452205650000003</v>
      </c>
      <c r="K2412" s="33">
        <v>31.61848775</v>
      </c>
      <c r="L2412" s="33">
        <v>31.7508011</v>
      </c>
      <c r="M2412" s="33">
        <v>31.671507399999999</v>
      </c>
      <c r="N2412" s="33">
        <v>31.874386049999998</v>
      </c>
      <c r="O2412" s="33">
        <v>32.288892399999988</v>
      </c>
      <c r="P2412" s="33">
        <v>32.116300899999999</v>
      </c>
      <c r="Q2412" s="33">
        <v>32.563780399999999</v>
      </c>
      <c r="R2412" s="33">
        <v>35.157363199999999</v>
      </c>
      <c r="S2412" s="33">
        <v>33.58215285</v>
      </c>
      <c r="T2412" s="33">
        <v>38.3264608</v>
      </c>
      <c r="U2412" s="33">
        <v>33.105507250000002</v>
      </c>
      <c r="V2412" s="33">
        <v>32.6678815</v>
      </c>
      <c r="W2412" s="33">
        <v>32.130385250000003</v>
      </c>
    </row>
    <row r="2413" spans="2:23" x14ac:dyDescent="0.25">
      <c r="B2413" s="11" t="s">
        <v>637</v>
      </c>
      <c r="C2413" s="11" t="s">
        <v>638</v>
      </c>
      <c r="D2413" s="11" t="s">
        <v>639</v>
      </c>
      <c r="E2413" s="11" t="s">
        <v>133</v>
      </c>
      <c r="F2413" s="12" t="s">
        <v>135</v>
      </c>
      <c r="G2413" s="33">
        <v>11.445770599999999</v>
      </c>
      <c r="H2413" s="33">
        <v>9.222052399999999</v>
      </c>
      <c r="I2413" s="33">
        <v>8.9378788999999994</v>
      </c>
      <c r="J2413" s="33">
        <v>9.3841794500000013</v>
      </c>
      <c r="K2413" s="33">
        <v>8.4296326500000003</v>
      </c>
      <c r="L2413" s="33">
        <v>8.1867439500000003</v>
      </c>
      <c r="M2413" s="33">
        <v>9.0075745499999993</v>
      </c>
      <c r="N2413" s="33">
        <v>9.4215049999999998</v>
      </c>
      <c r="O2413" s="33">
        <v>9.6391066499999987</v>
      </c>
      <c r="P2413" s="33">
        <v>9.9937349999999991</v>
      </c>
      <c r="Q2413" s="33">
        <v>11.0254406</v>
      </c>
      <c r="R2413" s="33">
        <v>12.2447841</v>
      </c>
      <c r="S2413" s="33">
        <v>10.160607949999999</v>
      </c>
      <c r="T2413" s="33">
        <v>12.375529950000001</v>
      </c>
      <c r="U2413" s="33">
        <v>12.38086075</v>
      </c>
      <c r="V2413" s="33">
        <v>10.93331075</v>
      </c>
      <c r="W2413" s="33">
        <v>10.862209399999999</v>
      </c>
    </row>
    <row r="2414" spans="2:23" x14ac:dyDescent="0.25">
      <c r="B2414" s="8" t="s">
        <v>324</v>
      </c>
      <c r="C2414" s="8" t="s">
        <v>325</v>
      </c>
      <c r="D2414" s="8" t="s">
        <v>326</v>
      </c>
      <c r="E2414" s="8" t="s">
        <v>133</v>
      </c>
      <c r="F2414" s="9" t="s">
        <v>135</v>
      </c>
      <c r="G2414" s="33">
        <v>3.8987351499999998</v>
      </c>
      <c r="H2414" s="33">
        <v>3.5738574000000001</v>
      </c>
      <c r="I2414" s="33">
        <v>3.55363205</v>
      </c>
      <c r="J2414" s="33">
        <v>3.5222275999999999</v>
      </c>
      <c r="K2414" s="33">
        <v>3.5871740499999998</v>
      </c>
      <c r="L2414" s="33">
        <v>3.5769904000000001</v>
      </c>
      <c r="M2414" s="33">
        <v>3.5417947999999999</v>
      </c>
      <c r="N2414" s="33">
        <v>3.4630592500000001</v>
      </c>
      <c r="O2414" s="33">
        <v>3.7670998</v>
      </c>
      <c r="P2414" s="33">
        <v>3.8791283000000001</v>
      </c>
      <c r="Q2414" s="33">
        <v>4.0815879500000003</v>
      </c>
      <c r="R2414" s="33">
        <v>5.5158781499999998</v>
      </c>
      <c r="S2414" s="33">
        <v>4.0717772500000002</v>
      </c>
      <c r="T2414" s="33">
        <v>5.4854768500000004</v>
      </c>
      <c r="U2414" s="33">
        <v>6.4047725</v>
      </c>
      <c r="V2414" s="33">
        <v>5.4130617999999986</v>
      </c>
      <c r="W2414" s="33">
        <v>4.8896463499999996</v>
      </c>
    </row>
    <row r="2415" spans="2:23" x14ac:dyDescent="0.25">
      <c r="B2415" s="11" t="s">
        <v>2007</v>
      </c>
      <c r="C2415" s="11" t="s">
        <v>2008</v>
      </c>
      <c r="D2415" s="11" t="s">
        <v>2009</v>
      </c>
      <c r="E2415" s="11" t="s">
        <v>133</v>
      </c>
      <c r="F2415" s="12" t="s">
        <v>135</v>
      </c>
      <c r="G2415" s="33">
        <v>28.022583350000001</v>
      </c>
      <c r="H2415" s="33">
        <v>25.0057045</v>
      </c>
      <c r="I2415" s="33">
        <v>25.0205068</v>
      </c>
      <c r="J2415" s="33">
        <v>21.934045950000002</v>
      </c>
      <c r="K2415" s="33">
        <v>22.684761200000001</v>
      </c>
      <c r="L2415" s="33">
        <v>24.27751825</v>
      </c>
      <c r="M2415" s="33">
        <v>26.078127599999998</v>
      </c>
      <c r="N2415" s="33">
        <v>27.3155848</v>
      </c>
      <c r="O2415" s="33">
        <v>26.62508205</v>
      </c>
      <c r="P2415" s="33">
        <v>25.735347050000001</v>
      </c>
      <c r="Q2415" s="33">
        <v>25.4537434</v>
      </c>
      <c r="R2415" s="33">
        <v>27.298659449999999</v>
      </c>
      <c r="S2415" s="33">
        <v>25.030322250000001</v>
      </c>
      <c r="T2415" s="33">
        <v>25.57066975</v>
      </c>
      <c r="U2415" s="33">
        <v>24.4580886</v>
      </c>
      <c r="V2415" s="33">
        <v>23.975842149999998</v>
      </c>
      <c r="W2415" s="33">
        <v>24.091923000000001</v>
      </c>
    </row>
    <row r="2416" spans="2:23" x14ac:dyDescent="0.25">
      <c r="B2416" s="8" t="s">
        <v>2521</v>
      </c>
      <c r="C2416" s="8" t="s">
        <v>2522</v>
      </c>
      <c r="D2416" s="8" t="s">
        <v>2523</v>
      </c>
      <c r="E2416" s="8" t="s">
        <v>133</v>
      </c>
      <c r="F2416" s="9" t="s">
        <v>135</v>
      </c>
      <c r="G2416" s="33">
        <v>11.815506750000001</v>
      </c>
      <c r="H2416" s="33">
        <v>10.001900900000001</v>
      </c>
      <c r="I2416" s="33">
        <v>10.1419177</v>
      </c>
      <c r="J2416" s="33">
        <v>9.6410850000000003</v>
      </c>
      <c r="K2416" s="33">
        <v>9.5002303999999995</v>
      </c>
      <c r="L2416" s="33">
        <v>9.3559373500000014</v>
      </c>
      <c r="M2416" s="33">
        <v>9.6957465499999991</v>
      </c>
      <c r="N2416" s="33">
        <v>9.652259449999999</v>
      </c>
      <c r="O2416" s="33">
        <v>10.513784449999999</v>
      </c>
      <c r="P2416" s="33">
        <v>10.217404699999999</v>
      </c>
      <c r="Q2416" s="33">
        <v>11.07313555</v>
      </c>
      <c r="R2416" s="33">
        <v>12.628993100000001</v>
      </c>
      <c r="S2416" s="33">
        <v>11.2966546</v>
      </c>
      <c r="T2416" s="33">
        <v>12.78288435</v>
      </c>
      <c r="U2416" s="33">
        <v>14.305202449999999</v>
      </c>
      <c r="V2416" s="33">
        <v>13.65147095</v>
      </c>
      <c r="W2416" s="33">
        <v>12.896791500000001</v>
      </c>
    </row>
    <row r="2417" spans="2:23" x14ac:dyDescent="0.25">
      <c r="B2417" s="11" t="s">
        <v>840</v>
      </c>
      <c r="C2417" s="11" t="s">
        <v>841</v>
      </c>
      <c r="D2417" s="11" t="s">
        <v>842</v>
      </c>
      <c r="E2417" s="11" t="s">
        <v>133</v>
      </c>
      <c r="F2417" s="12" t="s">
        <v>135</v>
      </c>
      <c r="G2417" s="33">
        <v>9.9186361000000005</v>
      </c>
      <c r="H2417" s="33">
        <v>7.4374562499999994</v>
      </c>
      <c r="I2417" s="33">
        <v>7.2017688500000014</v>
      </c>
      <c r="J2417" s="33">
        <v>6.8891840499999999</v>
      </c>
      <c r="K2417" s="33">
        <v>6.9511325499999996</v>
      </c>
      <c r="L2417" s="33">
        <v>6.88482985</v>
      </c>
      <c r="M2417" s="33">
        <v>6.9029864000000014</v>
      </c>
      <c r="N2417" s="33">
        <v>6.7624465000000002</v>
      </c>
      <c r="O2417" s="33">
        <v>7.2801090999999998</v>
      </c>
      <c r="P2417" s="33">
        <v>6.9821582000000006</v>
      </c>
      <c r="Q2417" s="33">
        <v>7.4170626999999998</v>
      </c>
      <c r="R2417" s="33">
        <v>9.5956144499999994</v>
      </c>
      <c r="S2417" s="33">
        <v>7.2997661500000008</v>
      </c>
      <c r="T2417" s="33">
        <v>9.0320285499999997</v>
      </c>
      <c r="U2417" s="33">
        <v>9.7785318500000002</v>
      </c>
      <c r="V2417" s="33">
        <v>9.5397739500000007</v>
      </c>
      <c r="W2417" s="33">
        <v>9.7258364000000004</v>
      </c>
    </row>
    <row r="2418" spans="2:23" x14ac:dyDescent="0.25">
      <c r="B2418" s="8" t="s">
        <v>1665</v>
      </c>
      <c r="C2418" s="8" t="s">
        <v>1666</v>
      </c>
      <c r="D2418" s="8" t="s">
        <v>1667</v>
      </c>
      <c r="E2418" s="8" t="s">
        <v>133</v>
      </c>
      <c r="F2418" s="9" t="s">
        <v>135</v>
      </c>
      <c r="G2418" s="33">
        <v>9.5058491000000007</v>
      </c>
      <c r="H2418" s="33">
        <v>7.7672568499999999</v>
      </c>
      <c r="I2418" s="33">
        <v>7.5843794000000004</v>
      </c>
      <c r="J2418" s="33">
        <v>7.4579098500000001</v>
      </c>
      <c r="K2418" s="33">
        <v>7.3918732000000009</v>
      </c>
      <c r="L2418" s="33">
        <v>7.5255115000000004</v>
      </c>
      <c r="M2418" s="33">
        <v>7.3755240000000004</v>
      </c>
      <c r="N2418" s="33">
        <v>7.2728978</v>
      </c>
      <c r="O2418" s="33">
        <v>7.8419369999999997</v>
      </c>
      <c r="P2418" s="33">
        <v>7.3295679500000004</v>
      </c>
      <c r="Q2418" s="33">
        <v>8.0532569999999986</v>
      </c>
      <c r="R2418" s="33">
        <v>10.118266</v>
      </c>
      <c r="S2418" s="33">
        <v>7.8587208999999998</v>
      </c>
      <c r="T2418" s="33">
        <v>8.6657722499999998</v>
      </c>
      <c r="U2418" s="33">
        <v>9.3577110500000007</v>
      </c>
      <c r="V2418" s="33">
        <v>9.5370232500000007</v>
      </c>
      <c r="W2418" s="33">
        <v>9.0167507499999999</v>
      </c>
    </row>
    <row r="2419" spans="2:23" x14ac:dyDescent="0.25">
      <c r="B2419" s="11" t="s">
        <v>3538</v>
      </c>
      <c r="C2419" s="11" t="s">
        <v>3539</v>
      </c>
      <c r="D2419" s="11" t="s">
        <v>3540</v>
      </c>
      <c r="E2419" s="11" t="s">
        <v>133</v>
      </c>
      <c r="F2419" s="12" t="s">
        <v>135</v>
      </c>
      <c r="G2419" s="33">
        <v>21.30166285</v>
      </c>
      <c r="H2419" s="33">
        <v>18.539896899999999</v>
      </c>
      <c r="I2419" s="33">
        <v>18.249812299999999</v>
      </c>
      <c r="J2419" s="33">
        <v>17.96239555</v>
      </c>
      <c r="K2419" s="33">
        <v>17.205048349999998</v>
      </c>
      <c r="L2419" s="33">
        <v>17.156049100000001</v>
      </c>
      <c r="M2419" s="33">
        <v>17.053087949999998</v>
      </c>
      <c r="N2419" s="33">
        <v>16.7761478</v>
      </c>
      <c r="O2419" s="33">
        <v>16.995847850000001</v>
      </c>
      <c r="P2419" s="33">
        <v>16.746422200000001</v>
      </c>
      <c r="Q2419" s="33">
        <v>17.487872800000002</v>
      </c>
      <c r="R2419" s="33">
        <v>19.787511550000001</v>
      </c>
      <c r="S2419" s="33">
        <v>16.788182249999998</v>
      </c>
      <c r="T2419" s="33">
        <v>18.095282149999999</v>
      </c>
      <c r="U2419" s="33">
        <v>18.682198100000001</v>
      </c>
      <c r="V2419" s="33">
        <v>17.859317799999999</v>
      </c>
      <c r="W2419" s="33">
        <v>23.899984450000002</v>
      </c>
    </row>
    <row r="2420" spans="2:23" x14ac:dyDescent="0.25">
      <c r="B2420" s="8" t="s">
        <v>4323</v>
      </c>
      <c r="C2420" s="8" t="s">
        <v>4324</v>
      </c>
      <c r="D2420" s="8" t="s">
        <v>4325</v>
      </c>
      <c r="E2420" s="8" t="s">
        <v>133</v>
      </c>
      <c r="F2420" s="9" t="s">
        <v>135</v>
      </c>
      <c r="G2420" s="33">
        <v>241.93482465</v>
      </c>
      <c r="H2420" s="33">
        <v>138.30363825000001</v>
      </c>
      <c r="I2420" s="33">
        <v>122.6418704</v>
      </c>
      <c r="J2420" s="33">
        <v>112.58753375000001</v>
      </c>
      <c r="K2420" s="33">
        <v>107.49122855</v>
      </c>
      <c r="L2420" s="33">
        <v>110.4711307</v>
      </c>
      <c r="M2420" s="33">
        <v>110.61589644999999</v>
      </c>
      <c r="N2420" s="33">
        <v>108.48914265000001</v>
      </c>
      <c r="O2420" s="33">
        <v>117.26219775</v>
      </c>
      <c r="P2420" s="33">
        <v>111.9302471</v>
      </c>
      <c r="Q2420" s="33">
        <v>127.16825435</v>
      </c>
      <c r="R2420" s="33">
        <v>137.97880649999999</v>
      </c>
      <c r="S2420" s="33">
        <v>142.01799274999999</v>
      </c>
      <c r="T2420" s="33">
        <v>232.04569565</v>
      </c>
      <c r="U2420" s="33">
        <v>166.5242034</v>
      </c>
      <c r="V2420" s="33">
        <v>155.73213765</v>
      </c>
      <c r="W2420" s="33">
        <v>169.99620110000001</v>
      </c>
    </row>
    <row r="2421" spans="2:23" x14ac:dyDescent="0.25">
      <c r="B2421" s="11" t="s">
        <v>1637</v>
      </c>
      <c r="C2421" s="11" t="s">
        <v>1638</v>
      </c>
      <c r="D2421" s="11" t="s">
        <v>1639</v>
      </c>
      <c r="E2421" s="11" t="s">
        <v>133</v>
      </c>
      <c r="F2421" s="12" t="s">
        <v>135</v>
      </c>
      <c r="G2421" s="33">
        <v>79.423647900000006</v>
      </c>
      <c r="H2421" s="33">
        <v>58.713633049999999</v>
      </c>
      <c r="I2421" s="33">
        <v>54.229960400000003</v>
      </c>
      <c r="J2421" s="33">
        <v>55.805320100000003</v>
      </c>
      <c r="K2421" s="33">
        <v>54.051966899999996</v>
      </c>
      <c r="L2421" s="33">
        <v>48.415719150000001</v>
      </c>
      <c r="M2421" s="33">
        <v>46.1169929</v>
      </c>
      <c r="N2421" s="33">
        <v>49.021360749999999</v>
      </c>
      <c r="O2421" s="33">
        <v>48.924633100000001</v>
      </c>
      <c r="P2421" s="33">
        <v>44.077275450000002</v>
      </c>
      <c r="Q2421" s="33">
        <v>46.958692800000001</v>
      </c>
      <c r="R2421" s="33">
        <v>51.493908699999999</v>
      </c>
      <c r="S2421" s="33">
        <v>43.731823149999997</v>
      </c>
      <c r="T2421" s="33">
        <v>50.465307449999997</v>
      </c>
      <c r="U2421" s="33">
        <v>50.640997800000001</v>
      </c>
      <c r="V2421" s="33">
        <v>52.340608150000001</v>
      </c>
      <c r="W2421" s="33">
        <v>56.134797949999992</v>
      </c>
    </row>
    <row r="2422" spans="2:23" x14ac:dyDescent="0.25">
      <c r="B2422" s="8" t="s">
        <v>256</v>
      </c>
      <c r="C2422" s="8" t="s">
        <v>257</v>
      </c>
      <c r="D2422" s="8" t="s">
        <v>258</v>
      </c>
      <c r="E2422" s="8" t="s">
        <v>133</v>
      </c>
      <c r="F2422" s="9" t="s">
        <v>135</v>
      </c>
      <c r="G2422" s="33">
        <v>5.6867717999999998</v>
      </c>
      <c r="H2422" s="33">
        <v>5.6810428000000002</v>
      </c>
      <c r="I2422" s="33">
        <v>5.6794986500000002</v>
      </c>
      <c r="J2422" s="33">
        <v>5.6644525000000003</v>
      </c>
      <c r="K2422" s="33">
        <v>5.5505055499999996</v>
      </c>
      <c r="L2422" s="33">
        <v>5.4964848000000002</v>
      </c>
      <c r="M2422" s="33">
        <v>5.5369551499999998</v>
      </c>
      <c r="N2422" s="33">
        <v>5.6207959499999998</v>
      </c>
      <c r="O2422" s="33">
        <v>5.8543578000000007</v>
      </c>
      <c r="P2422" s="33">
        <v>5.6631086499999999</v>
      </c>
      <c r="Q2422" s="33">
        <v>6.3448171999999996</v>
      </c>
      <c r="R2422" s="33">
        <v>8.2971965499999989</v>
      </c>
      <c r="S2422" s="33">
        <v>6.1391682000000003</v>
      </c>
      <c r="T2422" s="33">
        <v>6.8905905500000006</v>
      </c>
      <c r="U2422" s="33">
        <v>7.433926099999999</v>
      </c>
      <c r="V2422" s="33">
        <v>6.7426909499999992</v>
      </c>
      <c r="W2422" s="33">
        <v>6.5805847999999996</v>
      </c>
    </row>
    <row r="2423" spans="2:23" x14ac:dyDescent="0.25">
      <c r="B2423" s="11" t="s">
        <v>1704</v>
      </c>
      <c r="C2423" s="11" t="s">
        <v>1705</v>
      </c>
      <c r="D2423" s="11" t="s">
        <v>1706</v>
      </c>
      <c r="E2423" s="11" t="s">
        <v>133</v>
      </c>
      <c r="F2423" s="12" t="s">
        <v>135</v>
      </c>
      <c r="G2423" s="33">
        <v>15.643041350000001</v>
      </c>
      <c r="H2423" s="33">
        <v>14.127376849999999</v>
      </c>
      <c r="I2423" s="33">
        <v>14.1156348</v>
      </c>
      <c r="J2423" s="33">
        <v>13.97661525</v>
      </c>
      <c r="K2423" s="33">
        <v>14.329911299999999</v>
      </c>
      <c r="L2423" s="33">
        <v>14.419197049999999</v>
      </c>
      <c r="M2423" s="33">
        <v>14.381569150000001</v>
      </c>
      <c r="N2423" s="33">
        <v>14.62016895</v>
      </c>
      <c r="O2423" s="33">
        <v>14.74190935</v>
      </c>
      <c r="P2423" s="33">
        <v>15.438026600000001</v>
      </c>
      <c r="Q2423" s="33">
        <v>16.855084000000002</v>
      </c>
      <c r="R2423" s="33">
        <v>19.743365000000001</v>
      </c>
      <c r="S2423" s="33">
        <v>15.595640449999999</v>
      </c>
      <c r="T2423" s="33">
        <v>18.226664599999999</v>
      </c>
      <c r="U2423" s="33">
        <v>19.770508100000001</v>
      </c>
      <c r="V2423" s="33">
        <v>17.385427450000002</v>
      </c>
      <c r="W2423" s="33">
        <v>18.107003200000001</v>
      </c>
    </row>
    <row r="2424" spans="2:23" x14ac:dyDescent="0.25">
      <c r="B2424" s="8" t="s">
        <v>278</v>
      </c>
      <c r="C2424" s="8" t="s">
        <v>279</v>
      </c>
      <c r="D2424" s="8" t="s">
        <v>280</v>
      </c>
      <c r="E2424" s="8" t="s">
        <v>133</v>
      </c>
      <c r="F2424" s="9" t="s">
        <v>135</v>
      </c>
      <c r="G2424" s="33">
        <v>6.7339938500000001</v>
      </c>
      <c r="H2424" s="33">
        <v>6.7660061000000002</v>
      </c>
      <c r="I2424" s="33">
        <v>7.0699182500000006</v>
      </c>
      <c r="J2424" s="33">
        <v>6.8487705999999999</v>
      </c>
      <c r="K2424" s="33">
        <v>6.84133865</v>
      </c>
      <c r="L2424" s="33">
        <v>7.0040322499999998</v>
      </c>
      <c r="M2424" s="33">
        <v>7.1741092999999996</v>
      </c>
      <c r="N2424" s="33">
        <v>7.0228823500000006</v>
      </c>
      <c r="O2424" s="33">
        <v>7.2381603999999999</v>
      </c>
      <c r="P2424" s="33">
        <v>7.2245599999999994</v>
      </c>
      <c r="Q2424" s="33">
        <v>7.082310699999999</v>
      </c>
      <c r="R2424" s="33">
        <v>8.5318530999999993</v>
      </c>
      <c r="S2424" s="33">
        <v>7.6980879499999997</v>
      </c>
      <c r="T2424" s="33">
        <v>8.7307396500000003</v>
      </c>
      <c r="U2424" s="33">
        <v>9.1481756500000007</v>
      </c>
      <c r="V2424" s="33">
        <v>8.7029508500000006</v>
      </c>
      <c r="W2424" s="33">
        <v>8.678813250000001</v>
      </c>
    </row>
    <row r="2425" spans="2:23" x14ac:dyDescent="0.25">
      <c r="B2425" s="11" t="s">
        <v>3250</v>
      </c>
      <c r="C2425" s="11" t="s">
        <v>3251</v>
      </c>
      <c r="D2425" s="11" t="s">
        <v>3252</v>
      </c>
      <c r="E2425" s="11" t="s">
        <v>133</v>
      </c>
      <c r="F2425" s="12" t="s">
        <v>135</v>
      </c>
      <c r="G2425" s="33">
        <v>18.714166949999999</v>
      </c>
      <c r="H2425" s="33">
        <v>16.310619849999998</v>
      </c>
      <c r="I2425" s="33">
        <v>16.163012250000001</v>
      </c>
      <c r="J2425" s="33">
        <v>16.5317778</v>
      </c>
      <c r="K2425" s="33">
        <v>15.640926199999999</v>
      </c>
      <c r="L2425" s="33">
        <v>15.75013955</v>
      </c>
      <c r="M2425" s="33">
        <v>15.67993545</v>
      </c>
      <c r="N2425" s="33">
        <v>15.630689200000001</v>
      </c>
      <c r="O2425" s="33">
        <v>16.826688999999998</v>
      </c>
      <c r="P2425" s="33">
        <v>16.548771599999998</v>
      </c>
      <c r="Q2425" s="33">
        <v>17.09755775</v>
      </c>
      <c r="R2425" s="33">
        <v>18.953898500000001</v>
      </c>
      <c r="S2425" s="33">
        <v>17.870969500000001</v>
      </c>
      <c r="T2425" s="33">
        <v>16.496855650000001</v>
      </c>
      <c r="U2425" s="33">
        <v>10.2028669</v>
      </c>
      <c r="V2425" s="33">
        <v>9.4381076999999998</v>
      </c>
      <c r="W2425" s="33">
        <v>9.8011020000000002</v>
      </c>
    </row>
    <row r="2426" spans="2:23" x14ac:dyDescent="0.25">
      <c r="B2426" s="8" t="s">
        <v>987</v>
      </c>
      <c r="C2426" s="8" t="s">
        <v>988</v>
      </c>
      <c r="D2426" s="8" t="s">
        <v>989</v>
      </c>
      <c r="E2426" s="8" t="s">
        <v>133</v>
      </c>
      <c r="F2426" s="9" t="s">
        <v>135</v>
      </c>
      <c r="G2426" s="33">
        <v>13.649396550000001</v>
      </c>
      <c r="H2426" s="33">
        <v>12.5484486</v>
      </c>
      <c r="I2426" s="33">
        <v>13.243520999999999</v>
      </c>
      <c r="J2426" s="33">
        <v>12.715718949999999</v>
      </c>
      <c r="K2426" s="33">
        <v>11.952312149999999</v>
      </c>
      <c r="L2426" s="33">
        <v>11.56343875</v>
      </c>
      <c r="M2426" s="33">
        <v>12.18004605</v>
      </c>
      <c r="N2426" s="33">
        <v>12.51456825</v>
      </c>
      <c r="O2426" s="33">
        <v>12.659993549999999</v>
      </c>
      <c r="P2426" s="33">
        <v>12.85223285</v>
      </c>
      <c r="Q2426" s="33">
        <v>13.255822500000001</v>
      </c>
      <c r="R2426" s="33">
        <v>15.61042715</v>
      </c>
      <c r="S2426" s="33">
        <v>13.301644</v>
      </c>
      <c r="T2426" s="33">
        <v>12.4840407</v>
      </c>
      <c r="U2426" s="33">
        <v>7.0380938999999998</v>
      </c>
      <c r="V2426" s="33">
        <v>7.0130488</v>
      </c>
      <c r="W2426" s="33">
        <v>6.1490788500000004</v>
      </c>
    </row>
    <row r="2427" spans="2:23" x14ac:dyDescent="0.25">
      <c r="B2427" s="11" t="s">
        <v>1302</v>
      </c>
      <c r="C2427" s="11" t="s">
        <v>1303</v>
      </c>
      <c r="D2427" s="11" t="s">
        <v>1304</v>
      </c>
      <c r="E2427" s="11" t="s">
        <v>133</v>
      </c>
      <c r="F2427" s="12" t="s">
        <v>135</v>
      </c>
      <c r="G2427" s="33">
        <v>23.76032335</v>
      </c>
      <c r="H2427" s="33">
        <v>18.16498035</v>
      </c>
      <c r="I2427" s="33">
        <v>16.827775800000001</v>
      </c>
      <c r="J2427" s="33">
        <v>17.379775500000001</v>
      </c>
      <c r="K2427" s="33">
        <v>15.939755249999999</v>
      </c>
      <c r="L2427" s="33">
        <v>15.8699919</v>
      </c>
      <c r="M2427" s="33">
        <v>15.6074602</v>
      </c>
      <c r="N2427" s="33">
        <v>15.759017500000001</v>
      </c>
      <c r="O2427" s="33">
        <v>17.326811599999999</v>
      </c>
      <c r="P2427" s="33">
        <v>17.61150185</v>
      </c>
      <c r="Q2427" s="33">
        <v>16.909627400000002</v>
      </c>
      <c r="R2427" s="33">
        <v>18.906282350000001</v>
      </c>
      <c r="S2427" s="33">
        <v>18.332192150000001</v>
      </c>
      <c r="T2427" s="33">
        <v>16.674543100000001</v>
      </c>
      <c r="U2427" s="33">
        <v>10.69535995</v>
      </c>
      <c r="V2427" s="33">
        <v>10.569099899999999</v>
      </c>
      <c r="W2427" s="33">
        <v>10.216696000000001</v>
      </c>
    </row>
    <row r="2428" spans="2:23" x14ac:dyDescent="0.25">
      <c r="B2428" s="8" t="s">
        <v>160</v>
      </c>
      <c r="C2428" s="8" t="s">
        <v>161</v>
      </c>
      <c r="D2428" s="8" t="s">
        <v>162</v>
      </c>
      <c r="E2428" s="8" t="s">
        <v>133</v>
      </c>
      <c r="F2428" s="9" t="s">
        <v>135</v>
      </c>
      <c r="G2428" s="33">
        <v>8.8211116500000006</v>
      </c>
      <c r="H2428" s="33">
        <v>6.64097735</v>
      </c>
      <c r="I2428" s="33">
        <v>6.23777705</v>
      </c>
      <c r="J2428" s="33">
        <v>6.4586900500000004</v>
      </c>
      <c r="K2428" s="33">
        <v>6.0434448500000002</v>
      </c>
      <c r="L2428" s="33">
        <v>6.0829362500000004</v>
      </c>
      <c r="M2428" s="33">
        <v>5.8943325</v>
      </c>
      <c r="N2428" s="33">
        <v>6.0013297999999997</v>
      </c>
      <c r="O2428" s="33">
        <v>6.3865268999999998</v>
      </c>
      <c r="P2428" s="33">
        <v>5.8011867500000003</v>
      </c>
      <c r="Q2428" s="33">
        <v>7.1863313000000009</v>
      </c>
      <c r="R2428" s="33">
        <v>8.0194381500000009</v>
      </c>
      <c r="S2428" s="33">
        <v>7.3134099499999996</v>
      </c>
      <c r="T2428" s="33">
        <v>5.1700696500000003</v>
      </c>
      <c r="U2428" s="33">
        <v>3.90633155</v>
      </c>
      <c r="V2428" s="33">
        <v>3.59217385</v>
      </c>
      <c r="W2428" s="33">
        <v>3.5249736500000002</v>
      </c>
    </row>
    <row r="2429" spans="2:23" x14ac:dyDescent="0.25">
      <c r="B2429" s="11" t="s">
        <v>1173</v>
      </c>
      <c r="C2429" s="11" t="s">
        <v>1174</v>
      </c>
      <c r="D2429" s="11" t="s">
        <v>1175</v>
      </c>
      <c r="E2429" s="11" t="s">
        <v>133</v>
      </c>
      <c r="F2429" s="12" t="s">
        <v>135</v>
      </c>
      <c r="G2429" s="33">
        <v>17.67330175</v>
      </c>
      <c r="H2429" s="33">
        <v>13.34350845</v>
      </c>
      <c r="I2429" s="33">
        <v>13.136219000000001</v>
      </c>
      <c r="J2429" s="33">
        <v>13.380028299999999</v>
      </c>
      <c r="K2429" s="33">
        <v>13.18095065</v>
      </c>
      <c r="L2429" s="33">
        <v>13.6200624</v>
      </c>
      <c r="M2429" s="33">
        <v>12.3994605</v>
      </c>
      <c r="N2429" s="33">
        <v>12.86558505</v>
      </c>
      <c r="O2429" s="33">
        <v>13.5104182</v>
      </c>
      <c r="P2429" s="33">
        <v>13.24105795</v>
      </c>
      <c r="Q2429" s="33">
        <v>14.1906236</v>
      </c>
      <c r="R2429" s="33">
        <v>16.182905649999999</v>
      </c>
      <c r="S2429" s="33">
        <v>14.170782600000001</v>
      </c>
      <c r="T2429" s="33">
        <v>11.860249100000001</v>
      </c>
      <c r="U2429" s="33">
        <v>8.2854293000000006</v>
      </c>
      <c r="V2429" s="33">
        <v>7.68495975</v>
      </c>
      <c r="W2429" s="33">
        <v>7.2860865000000006</v>
      </c>
    </row>
    <row r="2430" spans="2:23" x14ac:dyDescent="0.25">
      <c r="B2430" s="8" t="s">
        <v>1414</v>
      </c>
      <c r="C2430" s="8" t="s">
        <v>1415</v>
      </c>
      <c r="D2430" s="8" t="s">
        <v>1416</v>
      </c>
      <c r="E2430" s="8" t="s">
        <v>133</v>
      </c>
      <c r="F2430" s="9" t="s">
        <v>135</v>
      </c>
      <c r="G2430" s="33">
        <v>6.9923643499999999</v>
      </c>
      <c r="H2430" s="33">
        <v>6.4602263499999992</v>
      </c>
      <c r="I2430" s="33">
        <v>6.5100157999999997</v>
      </c>
      <c r="J2430" s="33">
        <v>6.6486506000000007</v>
      </c>
      <c r="K2430" s="33">
        <v>6.5595062999999998</v>
      </c>
      <c r="L2430" s="33">
        <v>6.7587215499999997</v>
      </c>
      <c r="M2430" s="33">
        <v>6.7811092999999998</v>
      </c>
      <c r="N2430" s="33">
        <v>6.729185750000001</v>
      </c>
      <c r="O2430" s="33">
        <v>6.6587741499999993</v>
      </c>
      <c r="P2430" s="33">
        <v>6.8642549500000003</v>
      </c>
      <c r="Q2430" s="33">
        <v>7.026708600000001</v>
      </c>
      <c r="R2430" s="33">
        <v>9.3262584999999998</v>
      </c>
      <c r="S2430" s="33">
        <v>6.9024625000000004</v>
      </c>
      <c r="T2430" s="33">
        <v>7.4224580000000007</v>
      </c>
      <c r="U2430" s="33">
        <v>7.4335793499999996</v>
      </c>
      <c r="V2430" s="33">
        <v>7.4911314500000001</v>
      </c>
      <c r="W2430" s="33">
        <v>7.9934645500000006</v>
      </c>
    </row>
    <row r="2431" spans="2:23" x14ac:dyDescent="0.25">
      <c r="B2431" s="11" t="s">
        <v>4816</v>
      </c>
      <c r="C2431" s="11" t="s">
        <v>4817</v>
      </c>
      <c r="D2431" s="11" t="s">
        <v>4818</v>
      </c>
      <c r="E2431" s="11" t="s">
        <v>133</v>
      </c>
      <c r="F2431" s="12" t="s">
        <v>135</v>
      </c>
      <c r="G2431" s="33">
        <v>19.803216299999999</v>
      </c>
      <c r="H2431" s="33">
        <v>18.274782500000001</v>
      </c>
      <c r="I2431" s="33">
        <v>17.672541899999999</v>
      </c>
      <c r="J2431" s="33">
        <v>16.772135500000001</v>
      </c>
      <c r="K2431" s="33">
        <v>17.820981450000001</v>
      </c>
      <c r="L2431" s="33">
        <v>17.43575195</v>
      </c>
      <c r="M2431" s="33">
        <v>16.577670300000001</v>
      </c>
      <c r="N2431" s="33">
        <v>16.658553749999999</v>
      </c>
      <c r="O2431" s="33">
        <v>17.204217100000001</v>
      </c>
      <c r="P2431" s="33">
        <v>16.80997735</v>
      </c>
      <c r="Q2431" s="33">
        <v>17.53929325</v>
      </c>
      <c r="R2431" s="33">
        <v>19.189789350000002</v>
      </c>
      <c r="S2431" s="33">
        <v>17.119572600000001</v>
      </c>
      <c r="T2431" s="33">
        <v>20.593721299999999</v>
      </c>
      <c r="U2431" s="33">
        <v>18.251359350000001</v>
      </c>
      <c r="V2431" s="33">
        <v>17.16339945</v>
      </c>
      <c r="W2431" s="33">
        <v>16.559748899999999</v>
      </c>
    </row>
    <row r="2432" spans="2:23" x14ac:dyDescent="0.25">
      <c r="B2432" s="8" t="s">
        <v>1329</v>
      </c>
      <c r="C2432" s="8" t="s">
        <v>1330</v>
      </c>
      <c r="D2432" s="8" t="s">
        <v>1331</v>
      </c>
      <c r="E2432" s="8" t="s">
        <v>133</v>
      </c>
      <c r="F2432" s="9" t="s">
        <v>135</v>
      </c>
      <c r="G2432" s="33">
        <v>4.3749658500000006</v>
      </c>
      <c r="H2432" s="33">
        <v>3.9806341999999999</v>
      </c>
      <c r="I2432" s="33">
        <v>4.1212937500000004</v>
      </c>
      <c r="J2432" s="33">
        <v>4.14160605</v>
      </c>
      <c r="K2432" s="33">
        <v>4.1803717499999999</v>
      </c>
      <c r="L2432" s="33">
        <v>4.0423412000000001</v>
      </c>
      <c r="M2432" s="33">
        <v>4.1556524000000001</v>
      </c>
      <c r="N2432" s="33">
        <v>4.1967573500000004</v>
      </c>
      <c r="O2432" s="33">
        <v>4.3831773500000004</v>
      </c>
      <c r="P2432" s="33">
        <v>4.5763343499999998</v>
      </c>
      <c r="Q2432" s="33">
        <v>4.8538249499999999</v>
      </c>
      <c r="R2432" s="33">
        <v>5.9505716</v>
      </c>
      <c r="S2432" s="33">
        <v>4.6741121000000003</v>
      </c>
      <c r="T2432" s="33">
        <v>6.1199218000000002</v>
      </c>
      <c r="U2432" s="33">
        <v>6.6143512500000003</v>
      </c>
      <c r="V2432" s="33">
        <v>6.3477098500000002</v>
      </c>
      <c r="W2432" s="33">
        <v>6.5204350000000009</v>
      </c>
    </row>
    <row r="2433" spans="2:23" x14ac:dyDescent="0.25">
      <c r="B2433" s="11" t="s">
        <v>262</v>
      </c>
      <c r="C2433" s="11" t="s">
        <v>263</v>
      </c>
      <c r="D2433" s="11" t="s">
        <v>264</v>
      </c>
      <c r="E2433" s="11" t="s">
        <v>133</v>
      </c>
      <c r="F2433" s="12" t="s">
        <v>135</v>
      </c>
      <c r="G2433" s="33">
        <v>2.9939171</v>
      </c>
      <c r="H2433" s="33">
        <v>2.6555719500000001</v>
      </c>
      <c r="I2433" s="33">
        <v>2.6381621000000002</v>
      </c>
      <c r="J2433" s="33">
        <v>2.7477850500000001</v>
      </c>
      <c r="K2433" s="33">
        <v>2.76094185</v>
      </c>
      <c r="L2433" s="33">
        <v>2.7392832500000002</v>
      </c>
      <c r="M2433" s="33">
        <v>2.74700795</v>
      </c>
      <c r="N2433" s="33">
        <v>2.7987297999999998</v>
      </c>
      <c r="O2433" s="33">
        <v>2.8563342999999999</v>
      </c>
      <c r="P2433" s="33">
        <v>2.8393022999999999</v>
      </c>
      <c r="Q2433" s="33">
        <v>3.2898155500000001</v>
      </c>
      <c r="R2433" s="33">
        <v>4.1483946500000002</v>
      </c>
      <c r="S2433" s="33">
        <v>3.3411387499999998</v>
      </c>
      <c r="T2433" s="33">
        <v>4.2280140500000014</v>
      </c>
      <c r="U2433" s="33">
        <v>5.0601636499999998</v>
      </c>
      <c r="V2433" s="33">
        <v>4.4120978500000003</v>
      </c>
      <c r="W2433" s="33">
        <v>4.6003655999999999</v>
      </c>
    </row>
    <row r="2434" spans="2:23" x14ac:dyDescent="0.25">
      <c r="B2434" s="8" t="s">
        <v>3301</v>
      </c>
      <c r="C2434" s="8" t="s">
        <v>3302</v>
      </c>
      <c r="D2434" s="8" t="s">
        <v>3303</v>
      </c>
      <c r="E2434" s="8" t="s">
        <v>133</v>
      </c>
      <c r="F2434" s="9" t="s">
        <v>135</v>
      </c>
      <c r="G2434" s="33">
        <v>21.570609099999999</v>
      </c>
      <c r="H2434" s="33">
        <v>19.15702495</v>
      </c>
      <c r="I2434" s="33">
        <v>18.605780299999999</v>
      </c>
      <c r="J2434" s="33">
        <v>17.794563350000001</v>
      </c>
      <c r="K2434" s="33">
        <v>18.172797599999999</v>
      </c>
      <c r="L2434" s="33">
        <v>18.322559999999999</v>
      </c>
      <c r="M2434" s="33">
        <v>18.842025400000001</v>
      </c>
      <c r="N2434" s="33">
        <v>19.029136749999999</v>
      </c>
      <c r="O2434" s="33">
        <v>19.699943050000002</v>
      </c>
      <c r="P2434" s="33">
        <v>20.637275949999999</v>
      </c>
      <c r="Q2434" s="33">
        <v>20.593869999999999</v>
      </c>
      <c r="R2434" s="33">
        <v>21.159901999999999</v>
      </c>
      <c r="S2434" s="33">
        <v>20.26760135</v>
      </c>
      <c r="T2434" s="33">
        <v>21.549967049999999</v>
      </c>
      <c r="U2434" s="33">
        <v>23.691263599999999</v>
      </c>
      <c r="V2434" s="33">
        <v>22.423534199999999</v>
      </c>
      <c r="W2434" s="33">
        <v>22.240416799999998</v>
      </c>
    </row>
    <row r="2435" spans="2:23" x14ac:dyDescent="0.25">
      <c r="B2435" s="11" t="s">
        <v>1299</v>
      </c>
      <c r="C2435" s="11" t="s">
        <v>1300</v>
      </c>
      <c r="D2435" s="11" t="s">
        <v>1301</v>
      </c>
      <c r="E2435" s="11" t="s">
        <v>133</v>
      </c>
      <c r="F2435" s="12" t="s">
        <v>135</v>
      </c>
      <c r="G2435" s="33">
        <v>4.4075785000000014</v>
      </c>
      <c r="H2435" s="33">
        <v>3.8306412999999999</v>
      </c>
      <c r="I2435" s="33">
        <v>3.8198006499999999</v>
      </c>
      <c r="J2435" s="33">
        <v>4.0698045499999997</v>
      </c>
      <c r="K2435" s="33">
        <v>4.0114679000000004</v>
      </c>
      <c r="L2435" s="33">
        <v>3.9261648</v>
      </c>
      <c r="M2435" s="33">
        <v>4.0174547499999997</v>
      </c>
      <c r="N2435" s="33">
        <v>4.0091440499999997</v>
      </c>
      <c r="O2435" s="33">
        <v>4.2792165500000001</v>
      </c>
      <c r="P2435" s="33">
        <v>4.3075312500000003</v>
      </c>
      <c r="Q2435" s="33">
        <v>5.0368890500000001</v>
      </c>
      <c r="R2435" s="33">
        <v>5.6978374499999997</v>
      </c>
      <c r="S2435" s="33">
        <v>5.0599183500000002</v>
      </c>
      <c r="T2435" s="33">
        <v>6.906972399999999</v>
      </c>
      <c r="U2435" s="33">
        <v>6.7984692499999992</v>
      </c>
      <c r="V2435" s="33">
        <v>6.21553545</v>
      </c>
      <c r="W2435" s="33">
        <v>6.1433648499999993</v>
      </c>
    </row>
    <row r="2436" spans="2:23" x14ac:dyDescent="0.25">
      <c r="B2436" s="8" t="s">
        <v>1570</v>
      </c>
      <c r="C2436" s="8" t="s">
        <v>1571</v>
      </c>
      <c r="D2436" s="8" t="s">
        <v>1572</v>
      </c>
      <c r="E2436" s="8" t="s">
        <v>133</v>
      </c>
      <c r="F2436" s="9" t="s">
        <v>135</v>
      </c>
      <c r="G2436" s="33">
        <v>7.4447167000000007</v>
      </c>
      <c r="H2436" s="33">
        <v>6.7801916000000002</v>
      </c>
      <c r="I2436" s="33">
        <v>6.9314960000000001</v>
      </c>
      <c r="J2436" s="33">
        <v>6.8891089500000007</v>
      </c>
      <c r="K2436" s="33">
        <v>6.7394271999999997</v>
      </c>
      <c r="L2436" s="33">
        <v>6.7454093000000004</v>
      </c>
      <c r="M2436" s="33">
        <v>7.2091176000000008</v>
      </c>
      <c r="N2436" s="33">
        <v>7.4982319500000001</v>
      </c>
      <c r="O2436" s="33">
        <v>7.4909497500000004</v>
      </c>
      <c r="P2436" s="33">
        <v>7.3309292999999993</v>
      </c>
      <c r="Q2436" s="33">
        <v>8.2389181499999999</v>
      </c>
      <c r="R2436" s="33">
        <v>10.7486604</v>
      </c>
      <c r="S2436" s="33">
        <v>9.2957581000000005</v>
      </c>
      <c r="T2436" s="33">
        <v>11.2473902</v>
      </c>
      <c r="U2436" s="33">
        <v>13.515000300000001</v>
      </c>
      <c r="V2436" s="33">
        <v>12.247363200000001</v>
      </c>
      <c r="W2436" s="33">
        <v>12.474023750000001</v>
      </c>
    </row>
    <row r="2437" spans="2:23" x14ac:dyDescent="0.25">
      <c r="B2437" s="11" t="s">
        <v>1713</v>
      </c>
      <c r="C2437" s="11" t="s">
        <v>1714</v>
      </c>
      <c r="D2437" s="11" t="s">
        <v>1715</v>
      </c>
      <c r="E2437" s="11" t="s">
        <v>133</v>
      </c>
      <c r="F2437" s="12" t="s">
        <v>135</v>
      </c>
      <c r="G2437" s="33">
        <v>5.9586340499999997</v>
      </c>
      <c r="H2437" s="33">
        <v>5.047733</v>
      </c>
      <c r="I2437" s="33">
        <v>5.0414408999999996</v>
      </c>
      <c r="J2437" s="33">
        <v>4.6333622499999993</v>
      </c>
      <c r="K2437" s="33">
        <v>4.2164854500000004</v>
      </c>
      <c r="L2437" s="33">
        <v>4.1838617500000002</v>
      </c>
      <c r="M2437" s="33">
        <v>4.6005172999999999</v>
      </c>
      <c r="N2437" s="33">
        <v>4.6975460499999997</v>
      </c>
      <c r="O2437" s="33">
        <v>4.9632429499999997</v>
      </c>
      <c r="P2437" s="33">
        <v>5.1523439500000006</v>
      </c>
      <c r="Q2437" s="33">
        <v>5.9730813999999999</v>
      </c>
      <c r="R2437" s="33">
        <v>9.0711538000000012</v>
      </c>
      <c r="S2437" s="33">
        <v>5.9526434500000001</v>
      </c>
      <c r="T2437" s="33">
        <v>7.12251615</v>
      </c>
      <c r="U2437" s="33">
        <v>7.6514402500000003</v>
      </c>
      <c r="V2437" s="33">
        <v>6.5041113499999996</v>
      </c>
      <c r="W2437" s="33">
        <v>6.4107011500000004</v>
      </c>
    </row>
    <row r="2438" spans="2:23" x14ac:dyDescent="0.25">
      <c r="B2438" s="8" t="s">
        <v>3930</v>
      </c>
      <c r="C2438" s="8" t="s">
        <v>3931</v>
      </c>
      <c r="D2438" s="8" t="s">
        <v>3932</v>
      </c>
      <c r="E2438" s="8" t="s">
        <v>133</v>
      </c>
      <c r="F2438" s="9" t="s">
        <v>135</v>
      </c>
      <c r="G2438" s="33">
        <v>30.294643099999998</v>
      </c>
      <c r="H2438" s="33">
        <v>28.4766124</v>
      </c>
      <c r="I2438" s="33">
        <v>29.151294849999999</v>
      </c>
      <c r="J2438" s="33">
        <v>27.71254725</v>
      </c>
      <c r="K2438" s="33">
        <v>26.625691150000002</v>
      </c>
      <c r="L2438" s="33">
        <v>26.0554138</v>
      </c>
      <c r="M2438" s="33">
        <v>25.417805300000001</v>
      </c>
      <c r="N2438" s="33">
        <v>26.15851885</v>
      </c>
      <c r="O2438" s="33">
        <v>28.451793299999999</v>
      </c>
      <c r="P2438" s="33">
        <v>27.582953799999999</v>
      </c>
      <c r="Q2438" s="33">
        <v>27.832202150000001</v>
      </c>
      <c r="R2438" s="33">
        <v>31.19053925</v>
      </c>
      <c r="S2438" s="33">
        <v>27.3655799</v>
      </c>
      <c r="T2438" s="33">
        <v>29.3144612</v>
      </c>
      <c r="U2438" s="33">
        <v>30.569666649999998</v>
      </c>
      <c r="V2438" s="33">
        <v>28.030587799999999</v>
      </c>
      <c r="W2438" s="33">
        <v>29.3666944</v>
      </c>
    </row>
    <row r="2439" spans="2:23" x14ac:dyDescent="0.25">
      <c r="B2439" s="11" t="s">
        <v>3468</v>
      </c>
      <c r="C2439" s="11" t="s">
        <v>3469</v>
      </c>
      <c r="D2439" s="11" t="s">
        <v>3470</v>
      </c>
      <c r="E2439" s="11" t="s">
        <v>133</v>
      </c>
      <c r="F2439" s="12" t="s">
        <v>135</v>
      </c>
      <c r="G2439" s="33">
        <v>13.984310199999999</v>
      </c>
      <c r="H2439" s="33">
        <v>12.287760049999999</v>
      </c>
      <c r="I2439" s="33">
        <v>11.405994099999999</v>
      </c>
      <c r="J2439" s="33">
        <v>11.057802000000001</v>
      </c>
      <c r="K2439" s="33">
        <v>11.1713339</v>
      </c>
      <c r="L2439" s="33">
        <v>11.12205775</v>
      </c>
      <c r="M2439" s="33">
        <v>11.441234700000001</v>
      </c>
      <c r="N2439" s="33">
        <v>11.4297679</v>
      </c>
      <c r="O2439" s="33">
        <v>11.795911350000001</v>
      </c>
      <c r="P2439" s="33">
        <v>11.583345700000001</v>
      </c>
      <c r="Q2439" s="33">
        <v>13.002045600000001</v>
      </c>
      <c r="R2439" s="33">
        <v>15.23840845</v>
      </c>
      <c r="S2439" s="33">
        <v>11.876977699999999</v>
      </c>
      <c r="T2439" s="33">
        <v>13.6885748</v>
      </c>
      <c r="U2439" s="33">
        <v>14.719410399999999</v>
      </c>
      <c r="V2439" s="33">
        <v>14.49431395</v>
      </c>
      <c r="W2439" s="33">
        <v>13.292391800000001</v>
      </c>
    </row>
    <row r="2440" spans="2:23" x14ac:dyDescent="0.25">
      <c r="B2440" s="8" t="s">
        <v>3415</v>
      </c>
      <c r="C2440" s="8" t="s">
        <v>3416</v>
      </c>
      <c r="D2440" s="8" t="s">
        <v>3417</v>
      </c>
      <c r="E2440" s="8" t="s">
        <v>133</v>
      </c>
      <c r="F2440" s="9" t="s">
        <v>135</v>
      </c>
      <c r="G2440" s="33">
        <v>31.206027450000001</v>
      </c>
      <c r="H2440" s="33">
        <v>24.617412399999999</v>
      </c>
      <c r="I2440" s="33">
        <v>23.5984309</v>
      </c>
      <c r="J2440" s="33">
        <v>25.496653949999999</v>
      </c>
      <c r="K2440" s="33">
        <v>22.306669450000001</v>
      </c>
      <c r="L2440" s="33">
        <v>22.7612381</v>
      </c>
      <c r="M2440" s="33">
        <v>22.974174850000001</v>
      </c>
      <c r="N2440" s="33">
        <v>23.5788014</v>
      </c>
      <c r="O2440" s="33">
        <v>25.5562003</v>
      </c>
      <c r="P2440" s="33">
        <v>25.5012574</v>
      </c>
      <c r="Q2440" s="33">
        <v>27.343501799999999</v>
      </c>
      <c r="R2440" s="33">
        <v>29.900310399999999</v>
      </c>
      <c r="S2440" s="33">
        <v>26.30154375</v>
      </c>
      <c r="T2440" s="33">
        <v>33.548137199999999</v>
      </c>
      <c r="U2440" s="33">
        <v>26.612675200000002</v>
      </c>
      <c r="V2440" s="33">
        <v>23.90090885</v>
      </c>
      <c r="W2440" s="33">
        <v>25.7252087</v>
      </c>
    </row>
    <row r="2441" spans="2:23" x14ac:dyDescent="0.25">
      <c r="B2441" s="11" t="s">
        <v>2809</v>
      </c>
      <c r="C2441" s="11" t="s">
        <v>2810</v>
      </c>
      <c r="D2441" s="11" t="s">
        <v>2811</v>
      </c>
      <c r="E2441" s="11" t="s">
        <v>133</v>
      </c>
      <c r="F2441" s="12" t="s">
        <v>135</v>
      </c>
      <c r="G2441" s="33">
        <v>159.81954585</v>
      </c>
      <c r="H2441" s="33">
        <v>99.856028049999992</v>
      </c>
      <c r="I2441" s="33">
        <v>99.404991150000001</v>
      </c>
      <c r="J2441" s="33">
        <v>99.221219450000007</v>
      </c>
      <c r="K2441" s="33">
        <v>99.170439299999998</v>
      </c>
      <c r="L2441" s="33">
        <v>104.2432161</v>
      </c>
      <c r="M2441" s="33">
        <v>101.85887719999999</v>
      </c>
      <c r="N2441" s="33">
        <v>107.77163045</v>
      </c>
      <c r="O2441" s="33">
        <v>115.5682508</v>
      </c>
      <c r="P2441" s="33">
        <v>131.76885505000001</v>
      </c>
      <c r="Q2441" s="33">
        <v>131.85842769999999</v>
      </c>
      <c r="R2441" s="33">
        <v>149.62559045</v>
      </c>
      <c r="S2441" s="33">
        <v>154.55716785000001</v>
      </c>
      <c r="T2441" s="33">
        <v>182.02768510000001</v>
      </c>
      <c r="U2441" s="33">
        <v>171.0802644</v>
      </c>
      <c r="V2441" s="33">
        <v>158.09956170000001</v>
      </c>
      <c r="W2441" s="33">
        <v>158.3093135</v>
      </c>
    </row>
    <row r="2442" spans="2:23" x14ac:dyDescent="0.25">
      <c r="B2442" s="8" t="s">
        <v>578</v>
      </c>
      <c r="C2442" s="8" t="s">
        <v>579</v>
      </c>
      <c r="D2442" s="8" t="s">
        <v>580</v>
      </c>
      <c r="E2442" s="8" t="s">
        <v>133</v>
      </c>
      <c r="F2442" s="9" t="s">
        <v>135</v>
      </c>
      <c r="G2442" s="33">
        <v>5.5464869999999999</v>
      </c>
      <c r="H2442" s="33">
        <v>5.0462831000000001</v>
      </c>
      <c r="I2442" s="33">
        <v>4.87535265</v>
      </c>
      <c r="J2442" s="33">
        <v>4.9634973999999996</v>
      </c>
      <c r="K2442" s="33">
        <v>4.8057055999999996</v>
      </c>
      <c r="L2442" s="33">
        <v>5.0030302999999998</v>
      </c>
      <c r="M2442" s="33">
        <v>4.9873454000000006</v>
      </c>
      <c r="N2442" s="33">
        <v>4.9066553499999994</v>
      </c>
      <c r="O2442" s="33">
        <v>5.0869792</v>
      </c>
      <c r="P2442" s="33">
        <v>4.8515671500000002</v>
      </c>
      <c r="Q2442" s="33">
        <v>5.0620711500000004</v>
      </c>
      <c r="R2442" s="33">
        <v>6.6440431999999996</v>
      </c>
      <c r="S2442" s="33">
        <v>5.0742561500000001</v>
      </c>
      <c r="T2442" s="33">
        <v>5.7333534000000004</v>
      </c>
      <c r="U2442" s="33">
        <v>6.7058589999999993</v>
      </c>
      <c r="V2442" s="33">
        <v>5.7111225000000001</v>
      </c>
      <c r="W2442" s="33">
        <v>5.6709809</v>
      </c>
    </row>
    <row r="2443" spans="2:23" x14ac:dyDescent="0.25">
      <c r="B2443" s="11" t="s">
        <v>300</v>
      </c>
      <c r="C2443" s="11" t="s">
        <v>301</v>
      </c>
      <c r="D2443" s="11" t="s">
        <v>302</v>
      </c>
      <c r="E2443" s="11" t="s">
        <v>133</v>
      </c>
      <c r="F2443" s="12" t="s">
        <v>135</v>
      </c>
      <c r="G2443" s="33">
        <v>7.5852305500000003</v>
      </c>
      <c r="H2443" s="33">
        <v>6.5644604500000003</v>
      </c>
      <c r="I2443" s="33">
        <v>6.0375218500000001</v>
      </c>
      <c r="J2443" s="33">
        <v>5.9215736000000003</v>
      </c>
      <c r="K2443" s="33">
        <v>5.4995684499999999</v>
      </c>
      <c r="L2443" s="33">
        <v>5.5329028500000002</v>
      </c>
      <c r="M2443" s="33">
        <v>5.4806066500000004</v>
      </c>
      <c r="N2443" s="33">
        <v>5.5955895499999997</v>
      </c>
      <c r="O2443" s="33">
        <v>5.8423113999999998</v>
      </c>
      <c r="P2443" s="33">
        <v>5.4180133000000001</v>
      </c>
      <c r="Q2443" s="33">
        <v>5.8298325999999996</v>
      </c>
      <c r="R2443" s="33">
        <v>8.8314680999999986</v>
      </c>
      <c r="S2443" s="33">
        <v>6.0780402999999996</v>
      </c>
      <c r="T2443" s="33">
        <v>7.2715125</v>
      </c>
      <c r="U2443" s="33">
        <v>8.2981342999999992</v>
      </c>
      <c r="V2443" s="33">
        <v>7.4021063500000004</v>
      </c>
      <c r="W2443" s="33">
        <v>7.4170498999999994</v>
      </c>
    </row>
    <row r="2444" spans="2:23" x14ac:dyDescent="0.25">
      <c r="B2444" s="8" t="s">
        <v>1519</v>
      </c>
      <c r="C2444" s="8" t="s">
        <v>1520</v>
      </c>
      <c r="D2444" s="8" t="s">
        <v>1521</v>
      </c>
      <c r="E2444" s="8" t="s">
        <v>133</v>
      </c>
      <c r="F2444" s="9" t="s">
        <v>135</v>
      </c>
      <c r="G2444" s="33">
        <v>12.15892165</v>
      </c>
      <c r="H2444" s="33">
        <v>9.4204469500000005</v>
      </c>
      <c r="I2444" s="33">
        <v>9.1544326500000004</v>
      </c>
      <c r="J2444" s="33">
        <v>8.7800824500000001</v>
      </c>
      <c r="K2444" s="33">
        <v>8.9429247000000007</v>
      </c>
      <c r="L2444" s="33">
        <v>8.4227054499999987</v>
      </c>
      <c r="M2444" s="33">
        <v>8.5192987999999996</v>
      </c>
      <c r="N2444" s="33">
        <v>8.6736640499999993</v>
      </c>
      <c r="O2444" s="33">
        <v>9.2007360499999997</v>
      </c>
      <c r="P2444" s="33">
        <v>8.8419947000000008</v>
      </c>
      <c r="Q2444" s="33">
        <v>8.9777643000000005</v>
      </c>
      <c r="R2444" s="33">
        <v>11.984166099999999</v>
      </c>
      <c r="S2444" s="33">
        <v>9.115447249999999</v>
      </c>
      <c r="T2444" s="33">
        <v>9.5674127999999996</v>
      </c>
      <c r="U2444" s="33">
        <v>10.2113874</v>
      </c>
      <c r="V2444" s="33">
        <v>10.140395699999999</v>
      </c>
      <c r="W2444" s="33">
        <v>13.963739950000001</v>
      </c>
    </row>
    <row r="2445" spans="2:23" x14ac:dyDescent="0.25">
      <c r="B2445" s="11" t="s">
        <v>1862</v>
      </c>
      <c r="C2445" s="11" t="s">
        <v>1863</v>
      </c>
      <c r="D2445" s="11" t="s">
        <v>1864</v>
      </c>
      <c r="E2445" s="11" t="s">
        <v>133</v>
      </c>
      <c r="F2445" s="12" t="s">
        <v>135</v>
      </c>
      <c r="G2445" s="33">
        <v>13.756504100000001</v>
      </c>
      <c r="H2445" s="33">
        <v>11.986595400000001</v>
      </c>
      <c r="I2445" s="33">
        <v>12.12211385</v>
      </c>
      <c r="J2445" s="33">
        <v>12.14769025</v>
      </c>
      <c r="K2445" s="33">
        <v>12.0695315</v>
      </c>
      <c r="L2445" s="33">
        <v>11.529312750000001</v>
      </c>
      <c r="M2445" s="33">
        <v>11.628258949999999</v>
      </c>
      <c r="N2445" s="33">
        <v>12.043607099999999</v>
      </c>
      <c r="O2445" s="33">
        <v>11.987625299999999</v>
      </c>
      <c r="P2445" s="33">
        <v>11.481356</v>
      </c>
      <c r="Q2445" s="33">
        <v>12.5660662</v>
      </c>
      <c r="R2445" s="33">
        <v>14.187593100000001</v>
      </c>
      <c r="S2445" s="33">
        <v>11.91379225</v>
      </c>
      <c r="T2445" s="33">
        <v>12.05864875</v>
      </c>
      <c r="U2445" s="33">
        <v>13.470364</v>
      </c>
      <c r="V2445" s="33">
        <v>12.5060068</v>
      </c>
      <c r="W2445" s="33">
        <v>13.21575185</v>
      </c>
    </row>
    <row r="2446" spans="2:23" x14ac:dyDescent="0.25">
      <c r="B2446" s="8" t="s">
        <v>825</v>
      </c>
      <c r="C2446" s="8" t="s">
        <v>826</v>
      </c>
      <c r="D2446" s="8" t="s">
        <v>827</v>
      </c>
      <c r="E2446" s="8" t="s">
        <v>133</v>
      </c>
      <c r="F2446" s="9" t="s">
        <v>135</v>
      </c>
      <c r="G2446" s="33">
        <v>12.79199405</v>
      </c>
      <c r="H2446" s="33">
        <v>10.680220350000001</v>
      </c>
      <c r="I2446" s="33">
        <v>10.14392045</v>
      </c>
      <c r="J2446" s="33">
        <v>9.8011727999999998</v>
      </c>
      <c r="K2446" s="33">
        <v>10.34320005</v>
      </c>
      <c r="L2446" s="33">
        <v>9.5674688500000009</v>
      </c>
      <c r="M2446" s="33">
        <v>10.063212249999999</v>
      </c>
      <c r="N2446" s="33">
        <v>9.4508013999999996</v>
      </c>
      <c r="O2446" s="33">
        <v>9.9131108000000001</v>
      </c>
      <c r="P2446" s="33">
        <v>9.9966068500000009</v>
      </c>
      <c r="Q2446" s="33">
        <v>9.8452145499999997</v>
      </c>
      <c r="R2446" s="33">
        <v>11.766491500000001</v>
      </c>
      <c r="S2446" s="33">
        <v>10.47127935</v>
      </c>
      <c r="T2446" s="33">
        <v>11.132683099999999</v>
      </c>
      <c r="U2446" s="33">
        <v>12.4161936</v>
      </c>
      <c r="V2446" s="33">
        <v>10.480899900000001</v>
      </c>
      <c r="W2446" s="33">
        <v>11.993828799999999</v>
      </c>
    </row>
    <row r="2447" spans="2:23" x14ac:dyDescent="0.25">
      <c r="B2447" s="11" t="s">
        <v>810</v>
      </c>
      <c r="C2447" s="11" t="s">
        <v>811</v>
      </c>
      <c r="D2447" s="11" t="s">
        <v>812</v>
      </c>
      <c r="E2447" s="11" t="s">
        <v>133</v>
      </c>
      <c r="F2447" s="12" t="s">
        <v>135</v>
      </c>
      <c r="G2447" s="33">
        <v>11.8122981</v>
      </c>
      <c r="H2447" s="33">
        <v>9.4648064000000005</v>
      </c>
      <c r="I2447" s="33">
        <v>9.3888993999999997</v>
      </c>
      <c r="J2447" s="33">
        <v>9.4473026000000004</v>
      </c>
      <c r="K2447" s="33">
        <v>9.1829782499999997</v>
      </c>
      <c r="L2447" s="33">
        <v>9.2344217499999992</v>
      </c>
      <c r="M2447" s="33">
        <v>9.9267602499999992</v>
      </c>
      <c r="N2447" s="33">
        <v>10.1188147</v>
      </c>
      <c r="O2447" s="33">
        <v>10.4669212</v>
      </c>
      <c r="P2447" s="33">
        <v>10.016934450000001</v>
      </c>
      <c r="Q2447" s="33">
        <v>11.050331549999999</v>
      </c>
      <c r="R2447" s="33">
        <v>13.837502000000001</v>
      </c>
      <c r="S2447" s="33">
        <v>10.763089000000001</v>
      </c>
      <c r="T2447" s="33">
        <v>11.288410900000001</v>
      </c>
      <c r="U2447" s="33">
        <v>12.644581349999999</v>
      </c>
      <c r="V2447" s="33">
        <v>12.4485989</v>
      </c>
      <c r="W2447" s="33">
        <v>12.4736063</v>
      </c>
    </row>
    <row r="2448" spans="2:23" x14ac:dyDescent="0.25">
      <c r="B2448" s="8" t="s">
        <v>345</v>
      </c>
      <c r="C2448" s="8" t="s">
        <v>346</v>
      </c>
      <c r="D2448" s="8" t="s">
        <v>347</v>
      </c>
      <c r="E2448" s="8" t="s">
        <v>133</v>
      </c>
      <c r="F2448" s="9" t="s">
        <v>135</v>
      </c>
      <c r="G2448" s="33">
        <v>6.3086786999999998</v>
      </c>
      <c r="H2448" s="33">
        <v>5.2014431999999999</v>
      </c>
      <c r="I2448" s="33">
        <v>4.7414652999999998</v>
      </c>
      <c r="J2448" s="33">
        <v>4.7132783500000004</v>
      </c>
      <c r="K2448" s="33">
        <v>4.7134009499999996</v>
      </c>
      <c r="L2448" s="33">
        <v>4.7188952500000001</v>
      </c>
      <c r="M2448" s="33">
        <v>4.6172985999999998</v>
      </c>
      <c r="N2448" s="33">
        <v>4.6651108499999996</v>
      </c>
      <c r="O2448" s="33">
        <v>5.0772007000000006</v>
      </c>
      <c r="P2448" s="33">
        <v>4.8017359499999994</v>
      </c>
      <c r="Q2448" s="33">
        <v>5.1581224499999996</v>
      </c>
      <c r="R2448" s="33">
        <v>6.1419392000000004</v>
      </c>
      <c r="S2448" s="33">
        <v>4.9160965000000001</v>
      </c>
      <c r="T2448" s="33">
        <v>5.1684909499999998</v>
      </c>
      <c r="U2448" s="33">
        <v>5.6694948500000004</v>
      </c>
      <c r="V2448" s="33">
        <v>5.6007997500000002</v>
      </c>
      <c r="W2448" s="33">
        <v>5.5411725000000001</v>
      </c>
    </row>
    <row r="2449" spans="2:23" x14ac:dyDescent="0.25">
      <c r="B2449" s="11" t="s">
        <v>4246</v>
      </c>
      <c r="C2449" s="11" t="s">
        <v>4247</v>
      </c>
      <c r="D2449" s="11" t="s">
        <v>4248</v>
      </c>
      <c r="E2449" s="11" t="s">
        <v>133</v>
      </c>
      <c r="F2449" s="12" t="s">
        <v>135</v>
      </c>
      <c r="G2449" s="33">
        <v>22.518016299999999</v>
      </c>
      <c r="H2449" s="33">
        <v>20.0182033</v>
      </c>
      <c r="I2449" s="33">
        <v>19.62182945</v>
      </c>
      <c r="J2449" s="33">
        <v>19.283337499999998</v>
      </c>
      <c r="K2449" s="33">
        <v>19.615544199999999</v>
      </c>
      <c r="L2449" s="33">
        <v>19.281656550000001</v>
      </c>
      <c r="M2449" s="33">
        <v>18.615506750000002</v>
      </c>
      <c r="N2449" s="33">
        <v>19.226413149999999</v>
      </c>
      <c r="O2449" s="33">
        <v>19.206844400000001</v>
      </c>
      <c r="P2449" s="33">
        <v>18.195101449999999</v>
      </c>
      <c r="Q2449" s="33">
        <v>20.5191084</v>
      </c>
      <c r="R2449" s="33">
        <v>23.11993665</v>
      </c>
      <c r="S2449" s="33">
        <v>18.987018299999999</v>
      </c>
      <c r="T2449" s="33">
        <v>21.408283749999999</v>
      </c>
      <c r="U2449" s="33">
        <v>23.183238899999999</v>
      </c>
      <c r="V2449" s="33">
        <v>21.849055150000002</v>
      </c>
      <c r="W2449" s="33">
        <v>21.615330799999999</v>
      </c>
    </row>
    <row r="2450" spans="2:23" x14ac:dyDescent="0.25">
      <c r="B2450" s="8" t="s">
        <v>1079</v>
      </c>
      <c r="C2450" s="8" t="s">
        <v>1080</v>
      </c>
      <c r="D2450" s="8" t="s">
        <v>1081</v>
      </c>
      <c r="E2450" s="8" t="s">
        <v>133</v>
      </c>
      <c r="F2450" s="9" t="s">
        <v>135</v>
      </c>
      <c r="G2450" s="33">
        <v>15.110792249999999</v>
      </c>
      <c r="H2450" s="33">
        <v>11.95207115</v>
      </c>
      <c r="I2450" s="33">
        <v>11.433274300000001</v>
      </c>
      <c r="J2450" s="33">
        <v>10.916235500000001</v>
      </c>
      <c r="K2450" s="33">
        <v>10.2022938</v>
      </c>
      <c r="L2450" s="33">
        <v>10.245208099999999</v>
      </c>
      <c r="M2450" s="33">
        <v>10.1223364</v>
      </c>
      <c r="N2450" s="33">
        <v>10.45991765</v>
      </c>
      <c r="O2450" s="33">
        <v>11.387161949999999</v>
      </c>
      <c r="P2450" s="33">
        <v>10.8334104</v>
      </c>
      <c r="Q2450" s="33">
        <v>12.016273999999999</v>
      </c>
      <c r="R2450" s="33">
        <v>13.8281408</v>
      </c>
      <c r="S2450" s="33">
        <v>12.33836125</v>
      </c>
      <c r="T2450" s="33">
        <v>12.339957699999999</v>
      </c>
      <c r="U2450" s="33">
        <v>12.419763850000001</v>
      </c>
      <c r="V2450" s="33">
        <v>11.07443965</v>
      </c>
      <c r="W2450" s="33">
        <v>11.311487850000001</v>
      </c>
    </row>
    <row r="2451" spans="2:23" x14ac:dyDescent="0.25">
      <c r="B2451" s="11" t="s">
        <v>505</v>
      </c>
      <c r="C2451" s="11" t="s">
        <v>506</v>
      </c>
      <c r="D2451" s="11" t="s">
        <v>507</v>
      </c>
      <c r="E2451" s="11" t="s">
        <v>133</v>
      </c>
      <c r="F2451" s="12" t="s">
        <v>135</v>
      </c>
      <c r="G2451" s="33">
        <v>5.3692247999999996</v>
      </c>
      <c r="H2451" s="33">
        <v>4.2711418000000014</v>
      </c>
      <c r="I2451" s="33">
        <v>3.9956776999999999</v>
      </c>
      <c r="J2451" s="33">
        <v>3.9403454500000001</v>
      </c>
      <c r="K2451" s="33">
        <v>3.9410531500000001</v>
      </c>
      <c r="L2451" s="33">
        <v>3.90585965</v>
      </c>
      <c r="M2451" s="33">
        <v>3.8999510000000002</v>
      </c>
      <c r="N2451" s="33">
        <v>3.8380546999999998</v>
      </c>
      <c r="O2451" s="33">
        <v>4.0448048999999999</v>
      </c>
      <c r="P2451" s="33">
        <v>3.815159</v>
      </c>
      <c r="Q2451" s="33">
        <v>3.8612666</v>
      </c>
      <c r="R2451" s="33">
        <v>4.7315569000000002</v>
      </c>
      <c r="S2451" s="33">
        <v>3.8994439500000002</v>
      </c>
      <c r="T2451" s="33">
        <v>4.2945285999999996</v>
      </c>
      <c r="U2451" s="33">
        <v>4.1566865499999999</v>
      </c>
      <c r="V2451" s="33">
        <v>3.9410826999999999</v>
      </c>
      <c r="W2451" s="33">
        <v>4.8213926000000003</v>
      </c>
    </row>
    <row r="2452" spans="2:23" x14ac:dyDescent="0.25">
      <c r="B2452" s="8" t="s">
        <v>2152</v>
      </c>
      <c r="C2452" s="8" t="s">
        <v>2153</v>
      </c>
      <c r="D2452" s="8" t="s">
        <v>2154</v>
      </c>
      <c r="E2452" s="8" t="s">
        <v>133</v>
      </c>
      <c r="F2452" s="9" t="s">
        <v>135</v>
      </c>
      <c r="G2452" s="33">
        <v>8.4408820500000008</v>
      </c>
      <c r="H2452" s="33">
        <v>7.6379799000000004</v>
      </c>
      <c r="I2452" s="33">
        <v>7.1070301499999999</v>
      </c>
      <c r="J2452" s="33">
        <v>6.9814865999999993</v>
      </c>
      <c r="K2452" s="33">
        <v>7.0762493000000006</v>
      </c>
      <c r="L2452" s="33">
        <v>7.0080368999999996</v>
      </c>
      <c r="M2452" s="33">
        <v>7.0114326000000009</v>
      </c>
      <c r="N2452" s="33">
        <v>6.9419373999999996</v>
      </c>
      <c r="O2452" s="33">
        <v>7.0322494500000001</v>
      </c>
      <c r="P2452" s="33">
        <v>6.8622966999999999</v>
      </c>
      <c r="Q2452" s="33">
        <v>7.0155103999999993</v>
      </c>
      <c r="R2452" s="33">
        <v>8.1976945499999996</v>
      </c>
      <c r="S2452" s="33">
        <v>6.9127935500000008</v>
      </c>
      <c r="T2452" s="33">
        <v>7.23424785</v>
      </c>
      <c r="U2452" s="33">
        <v>7.8022240500000004</v>
      </c>
      <c r="V2452" s="33">
        <v>7.2452453500000003</v>
      </c>
      <c r="W2452" s="33">
        <v>10.085147299999999</v>
      </c>
    </row>
    <row r="2453" spans="2:23" x14ac:dyDescent="0.25">
      <c r="B2453" s="11" t="s">
        <v>7032</v>
      </c>
      <c r="C2453" s="11" t="s">
        <v>7033</v>
      </c>
      <c r="D2453" s="11" t="s">
        <v>7034</v>
      </c>
      <c r="E2453" s="11" t="s">
        <v>133</v>
      </c>
      <c r="F2453" s="12" t="s">
        <v>135</v>
      </c>
      <c r="G2453" s="33">
        <v>44.200356599999999</v>
      </c>
      <c r="H2453" s="33">
        <v>42.007081049999996</v>
      </c>
      <c r="I2453" s="33">
        <v>39.813631600000001</v>
      </c>
      <c r="J2453" s="33">
        <v>39.573553949999997</v>
      </c>
      <c r="K2453" s="33">
        <v>38.824437600000003</v>
      </c>
      <c r="L2453" s="33">
        <v>38.211822400000003</v>
      </c>
      <c r="M2453" s="33">
        <v>38.372505349999997</v>
      </c>
      <c r="N2453" s="33">
        <v>38.910114350000001</v>
      </c>
      <c r="O2453" s="33">
        <v>38.962487899999999</v>
      </c>
      <c r="P2453" s="33">
        <v>38.102887249999988</v>
      </c>
      <c r="Q2453" s="33">
        <v>39.686978349999997</v>
      </c>
      <c r="R2453" s="33">
        <v>41.653147150000002</v>
      </c>
      <c r="S2453" s="33">
        <v>45.852152250000003</v>
      </c>
      <c r="T2453" s="33">
        <v>58.283226599999999</v>
      </c>
      <c r="U2453" s="33">
        <v>33.027544050000003</v>
      </c>
      <c r="V2453" s="33">
        <v>31.993115400000001</v>
      </c>
      <c r="W2453" s="33">
        <v>29.7293007</v>
      </c>
    </row>
    <row r="2454" spans="2:23" x14ac:dyDescent="0.25">
      <c r="B2454" s="8" t="s">
        <v>6150</v>
      </c>
      <c r="C2454" s="8" t="s">
        <v>6151</v>
      </c>
      <c r="D2454" s="8" t="s">
        <v>6152</v>
      </c>
      <c r="E2454" s="8" t="s">
        <v>133</v>
      </c>
      <c r="F2454" s="9" t="s">
        <v>135</v>
      </c>
      <c r="G2454" s="33">
        <v>32.817629949999997</v>
      </c>
      <c r="H2454" s="33">
        <v>30.993167199999998</v>
      </c>
      <c r="I2454" s="33">
        <v>30.214506799999999</v>
      </c>
      <c r="J2454" s="33">
        <v>29.397781999999999</v>
      </c>
      <c r="K2454" s="33">
        <v>29.138624750000002</v>
      </c>
      <c r="L2454" s="33">
        <v>28.30054775</v>
      </c>
      <c r="M2454" s="33">
        <v>28.452094150000001</v>
      </c>
      <c r="N2454" s="33">
        <v>28.765623850000001</v>
      </c>
      <c r="O2454" s="33">
        <v>28.878566750000001</v>
      </c>
      <c r="P2454" s="33">
        <v>28.112981349999998</v>
      </c>
      <c r="Q2454" s="33">
        <v>28.871385100000001</v>
      </c>
      <c r="R2454" s="33">
        <v>32.352877599999999</v>
      </c>
      <c r="S2454" s="33">
        <v>29.006998599999999</v>
      </c>
      <c r="T2454" s="33">
        <v>35.198499249999998</v>
      </c>
      <c r="U2454" s="33">
        <v>29.2912964</v>
      </c>
      <c r="V2454" s="33">
        <v>28.04708565</v>
      </c>
      <c r="W2454" s="33">
        <v>26.812132250000001</v>
      </c>
    </row>
    <row r="2455" spans="2:23" x14ac:dyDescent="0.25">
      <c r="B2455" s="11" t="s">
        <v>4729</v>
      </c>
      <c r="C2455" s="11" t="s">
        <v>4730</v>
      </c>
      <c r="D2455" s="11" t="s">
        <v>4731</v>
      </c>
      <c r="E2455" s="11" t="s">
        <v>133</v>
      </c>
      <c r="F2455" s="12" t="s">
        <v>135</v>
      </c>
      <c r="G2455" s="33">
        <v>49.841401349999998</v>
      </c>
      <c r="H2455" s="33">
        <v>35.008284549999999</v>
      </c>
      <c r="I2455" s="33">
        <v>31.145979749999999</v>
      </c>
      <c r="J2455" s="33">
        <v>29.296099850000001</v>
      </c>
      <c r="K2455" s="33">
        <v>30.72804695</v>
      </c>
      <c r="L2455" s="33">
        <v>29.977276199999999</v>
      </c>
      <c r="M2455" s="33">
        <v>29.017772000000001</v>
      </c>
      <c r="N2455" s="33">
        <v>28.868857200000001</v>
      </c>
      <c r="O2455" s="33">
        <v>30.640824800000001</v>
      </c>
      <c r="P2455" s="33">
        <v>29.780711449999998</v>
      </c>
      <c r="Q2455" s="33">
        <v>31.163752349999999</v>
      </c>
      <c r="R2455" s="33">
        <v>33.281502099999997</v>
      </c>
      <c r="S2455" s="33">
        <v>30.058776049999999</v>
      </c>
      <c r="T2455" s="33">
        <v>32.340363699999997</v>
      </c>
      <c r="U2455" s="33">
        <v>30.007279950000001</v>
      </c>
      <c r="V2455" s="33">
        <v>30.3264307</v>
      </c>
      <c r="W2455" s="33">
        <v>29.786864749999999</v>
      </c>
    </row>
    <row r="2456" spans="2:23" x14ac:dyDescent="0.25">
      <c r="B2456" s="8" t="s">
        <v>6082</v>
      </c>
      <c r="C2456" s="8" t="s">
        <v>6083</v>
      </c>
      <c r="D2456" s="8" t="s">
        <v>6084</v>
      </c>
      <c r="E2456" s="8" t="s">
        <v>133</v>
      </c>
      <c r="F2456" s="9" t="s">
        <v>135</v>
      </c>
      <c r="G2456" s="33">
        <v>43.398918250000001</v>
      </c>
      <c r="H2456" s="33">
        <v>37.065181350000003</v>
      </c>
      <c r="I2456" s="33">
        <v>35.628967750000001</v>
      </c>
      <c r="J2456" s="33">
        <v>34.505775499999999</v>
      </c>
      <c r="K2456" s="33">
        <v>34.830508649999999</v>
      </c>
      <c r="L2456" s="33">
        <v>34.109020450000003</v>
      </c>
      <c r="M2456" s="33">
        <v>34.380325549999988</v>
      </c>
      <c r="N2456" s="33">
        <v>34.436298200000003</v>
      </c>
      <c r="O2456" s="33">
        <v>34.584799099999998</v>
      </c>
      <c r="P2456" s="33">
        <v>34.07979065</v>
      </c>
      <c r="Q2456" s="33">
        <v>34.9650368</v>
      </c>
      <c r="R2456" s="33">
        <v>37.428632200000003</v>
      </c>
      <c r="S2456" s="33">
        <v>33.738121599999999</v>
      </c>
      <c r="T2456" s="33">
        <v>37.014062799999998</v>
      </c>
      <c r="U2456" s="33">
        <v>35.449596749999998</v>
      </c>
      <c r="V2456" s="33">
        <v>36.160249750000013</v>
      </c>
      <c r="W2456" s="33">
        <v>34.644996249999998</v>
      </c>
    </row>
    <row r="2457" spans="2:23" x14ac:dyDescent="0.25">
      <c r="B2457" s="11" t="s">
        <v>3127</v>
      </c>
      <c r="C2457" s="11" t="s">
        <v>3128</v>
      </c>
      <c r="D2457" s="11" t="s">
        <v>3129</v>
      </c>
      <c r="E2457" s="11" t="s">
        <v>133</v>
      </c>
      <c r="F2457" s="12" t="s">
        <v>135</v>
      </c>
      <c r="G2457" s="33">
        <v>33.7757991</v>
      </c>
      <c r="H2457" s="33">
        <v>27.146258499999998</v>
      </c>
      <c r="I2457" s="33">
        <v>24.882338900000001</v>
      </c>
      <c r="J2457" s="33">
        <v>23.74892985</v>
      </c>
      <c r="K2457" s="33">
        <v>24.414133499999998</v>
      </c>
      <c r="L2457" s="33">
        <v>24.648093200000002</v>
      </c>
      <c r="M2457" s="33">
        <v>24.619938699999999</v>
      </c>
      <c r="N2457" s="33">
        <v>25.254412850000001</v>
      </c>
      <c r="O2457" s="33">
        <v>25.145040900000001</v>
      </c>
      <c r="P2457" s="33">
        <v>25.134683249999998</v>
      </c>
      <c r="Q2457" s="33">
        <v>26.641560900000002</v>
      </c>
      <c r="R2457" s="33">
        <v>35.353599549999998</v>
      </c>
      <c r="S2457" s="33">
        <v>26.416495399999999</v>
      </c>
      <c r="T2457" s="33">
        <v>28.3388682</v>
      </c>
      <c r="U2457" s="33">
        <v>26.7697425</v>
      </c>
      <c r="V2457" s="33">
        <v>25.487155900000001</v>
      </c>
      <c r="W2457" s="33">
        <v>25.9685059</v>
      </c>
    </row>
    <row r="2458" spans="2:23" x14ac:dyDescent="0.25">
      <c r="B2458" s="8" t="s">
        <v>4612</v>
      </c>
      <c r="C2458" s="8" t="s">
        <v>4613</v>
      </c>
      <c r="D2458" s="8" t="s">
        <v>4614</v>
      </c>
      <c r="E2458" s="8" t="s">
        <v>133</v>
      </c>
      <c r="F2458" s="9" t="s">
        <v>135</v>
      </c>
      <c r="G2458" s="33">
        <v>48.528714000000001</v>
      </c>
      <c r="H2458" s="33">
        <v>33.618667649999999</v>
      </c>
      <c r="I2458" s="33">
        <v>31.54554255</v>
      </c>
      <c r="J2458" s="33">
        <v>31.697939550000001</v>
      </c>
      <c r="K2458" s="33">
        <v>32.206206549999997</v>
      </c>
      <c r="L2458" s="33">
        <v>30.690853400000002</v>
      </c>
      <c r="M2458" s="33">
        <v>31.2128859</v>
      </c>
      <c r="N2458" s="33">
        <v>31.37142085</v>
      </c>
      <c r="O2458" s="33">
        <v>31.0632333</v>
      </c>
      <c r="P2458" s="33">
        <v>31.046749550000001</v>
      </c>
      <c r="Q2458" s="33">
        <v>31.664410950000001</v>
      </c>
      <c r="R2458" s="33">
        <v>35.095952799999999</v>
      </c>
      <c r="S2458" s="33">
        <v>32.383232599999999</v>
      </c>
      <c r="T2458" s="33">
        <v>34.714453000000013</v>
      </c>
      <c r="U2458" s="33">
        <v>32.980803050000013</v>
      </c>
      <c r="V2458" s="33">
        <v>31.665111</v>
      </c>
      <c r="W2458" s="33">
        <v>31.643851300000001</v>
      </c>
    </row>
    <row r="2459" spans="2:23" x14ac:dyDescent="0.25">
      <c r="B2459" s="11" t="s">
        <v>5694</v>
      </c>
      <c r="C2459" s="11" t="s">
        <v>5695</v>
      </c>
      <c r="D2459" s="11" t="s">
        <v>5696</v>
      </c>
      <c r="E2459" s="11" t="s">
        <v>435</v>
      </c>
      <c r="F2459" s="12" t="s">
        <v>135</v>
      </c>
      <c r="G2459" s="33">
        <v>33.810144899999997</v>
      </c>
      <c r="H2459" s="33">
        <v>25.647283999999999</v>
      </c>
      <c r="I2459" s="33">
        <v>23.51847605</v>
      </c>
      <c r="J2459" s="33">
        <v>22.5916748</v>
      </c>
      <c r="K2459" s="33">
        <v>23.348182950000002</v>
      </c>
      <c r="L2459" s="33">
        <v>22.414547049999999</v>
      </c>
      <c r="M2459" s="33">
        <v>22.096539700000001</v>
      </c>
      <c r="N2459" s="33">
        <v>22.065464599999999</v>
      </c>
      <c r="O2459" s="33">
        <v>22.629762800000002</v>
      </c>
      <c r="P2459" s="33">
        <v>22.9419027</v>
      </c>
      <c r="Q2459" s="33">
        <v>24.030632199999999</v>
      </c>
      <c r="R2459" s="33">
        <v>26.041225600000001</v>
      </c>
      <c r="S2459" s="33">
        <v>24.137098300000002</v>
      </c>
      <c r="T2459" s="33">
        <v>25.442958050000001</v>
      </c>
      <c r="U2459" s="33">
        <v>23.034515450000001</v>
      </c>
      <c r="V2459" s="33">
        <v>21.541520800000001</v>
      </c>
      <c r="W2459" s="33">
        <v>21.967664549999999</v>
      </c>
    </row>
    <row r="2460" spans="2:23" x14ac:dyDescent="0.25">
      <c r="B2460" s="8" t="s">
        <v>1832</v>
      </c>
      <c r="C2460" s="8" t="s">
        <v>1833</v>
      </c>
      <c r="D2460" s="8" t="s">
        <v>1834</v>
      </c>
      <c r="E2460" s="8" t="s">
        <v>133</v>
      </c>
      <c r="F2460" s="9" t="s">
        <v>135</v>
      </c>
      <c r="G2460" s="33">
        <v>25.708600149999999</v>
      </c>
      <c r="H2460" s="33">
        <v>18.345776000000001</v>
      </c>
      <c r="I2460" s="33">
        <v>16.8145293</v>
      </c>
      <c r="J2460" s="33">
        <v>15.92635995</v>
      </c>
      <c r="K2460" s="33">
        <v>16.527714450000001</v>
      </c>
      <c r="L2460" s="33">
        <v>16.181074299999999</v>
      </c>
      <c r="M2460" s="33">
        <v>15.803111749999999</v>
      </c>
      <c r="N2460" s="33">
        <v>15.608672</v>
      </c>
      <c r="O2460" s="33">
        <v>16.291481350000002</v>
      </c>
      <c r="P2460" s="33">
        <v>16.23040155</v>
      </c>
      <c r="Q2460" s="33">
        <v>17.834943800000001</v>
      </c>
      <c r="R2460" s="33">
        <v>23.363901949999999</v>
      </c>
      <c r="S2460" s="33">
        <v>18.135197600000001</v>
      </c>
      <c r="T2460" s="33">
        <v>20.73813015</v>
      </c>
      <c r="U2460" s="33">
        <v>18.265863100000001</v>
      </c>
      <c r="V2460" s="33">
        <v>17.613585050000001</v>
      </c>
      <c r="W2460" s="33">
        <v>18.76190875</v>
      </c>
    </row>
    <row r="2461" spans="2:23" x14ac:dyDescent="0.25">
      <c r="B2461" s="11" t="s">
        <v>3076</v>
      </c>
      <c r="C2461" s="11" t="s">
        <v>3077</v>
      </c>
      <c r="D2461" s="11" t="s">
        <v>3078</v>
      </c>
      <c r="E2461" s="11" t="s">
        <v>133</v>
      </c>
      <c r="F2461" s="12" t="s">
        <v>135</v>
      </c>
      <c r="G2461" s="33">
        <v>23.7840308</v>
      </c>
      <c r="H2461" s="33">
        <v>18.453661499999999</v>
      </c>
      <c r="I2461" s="33">
        <v>16.973465350000001</v>
      </c>
      <c r="J2461" s="33">
        <v>15.93132335</v>
      </c>
      <c r="K2461" s="33">
        <v>16.208068950000001</v>
      </c>
      <c r="L2461" s="33">
        <v>15.95445205</v>
      </c>
      <c r="M2461" s="33">
        <v>15.55088845</v>
      </c>
      <c r="N2461" s="33">
        <v>15.70777125</v>
      </c>
      <c r="O2461" s="33">
        <v>16.451558500000001</v>
      </c>
      <c r="P2461" s="33">
        <v>16.2620434</v>
      </c>
      <c r="Q2461" s="33">
        <v>16.7084704</v>
      </c>
      <c r="R2461" s="33">
        <v>23.333245250000001</v>
      </c>
      <c r="S2461" s="33">
        <v>17.063579650000001</v>
      </c>
      <c r="T2461" s="33">
        <v>19.2481653</v>
      </c>
      <c r="U2461" s="33">
        <v>17.9489111</v>
      </c>
      <c r="V2461" s="33">
        <v>16.8186933</v>
      </c>
      <c r="W2461" s="33">
        <v>16.9193213</v>
      </c>
    </row>
    <row r="2462" spans="2:23" x14ac:dyDescent="0.25">
      <c r="B2462" s="8" t="s">
        <v>5846</v>
      </c>
      <c r="C2462" s="8" t="s">
        <v>5847</v>
      </c>
      <c r="D2462" s="8" t="s">
        <v>5848</v>
      </c>
      <c r="E2462" s="8" t="s">
        <v>133</v>
      </c>
      <c r="F2462" s="9" t="s">
        <v>135</v>
      </c>
      <c r="G2462" s="33">
        <v>41.34737835</v>
      </c>
      <c r="H2462" s="33">
        <v>31.0270166</v>
      </c>
      <c r="I2462" s="33">
        <v>30.587930450000002</v>
      </c>
      <c r="J2462" s="33">
        <v>29.5887007</v>
      </c>
      <c r="K2462" s="33">
        <v>29.457531299999999</v>
      </c>
      <c r="L2462" s="33">
        <v>29.14758715</v>
      </c>
      <c r="M2462" s="33">
        <v>29.436401499999999</v>
      </c>
      <c r="N2462" s="33">
        <v>28.956123850000001</v>
      </c>
      <c r="O2462" s="33">
        <v>29.330409800000002</v>
      </c>
      <c r="P2462" s="33">
        <v>29.181165249999999</v>
      </c>
      <c r="Q2462" s="33">
        <v>29.720870099999999</v>
      </c>
      <c r="R2462" s="33">
        <v>32.805050600000001</v>
      </c>
      <c r="S2462" s="33">
        <v>30.052309999999999</v>
      </c>
      <c r="T2462" s="33">
        <v>33.352225850000004</v>
      </c>
      <c r="U2462" s="33">
        <v>30.592136700000001</v>
      </c>
      <c r="V2462" s="33">
        <v>29.459291499999999</v>
      </c>
      <c r="W2462" s="33">
        <v>29.748283499999999</v>
      </c>
    </row>
    <row r="2463" spans="2:23" x14ac:dyDescent="0.25">
      <c r="B2463" s="11" t="s">
        <v>6621</v>
      </c>
      <c r="C2463" s="11" t="s">
        <v>6622</v>
      </c>
      <c r="D2463" s="11" t="s">
        <v>6623</v>
      </c>
      <c r="E2463" s="11" t="s">
        <v>133</v>
      </c>
      <c r="F2463" s="12" t="s">
        <v>135</v>
      </c>
      <c r="G2463" s="33">
        <v>41.987593750000002</v>
      </c>
      <c r="H2463" s="33">
        <v>32.76808535</v>
      </c>
      <c r="I2463" s="33">
        <v>31.237955750000001</v>
      </c>
      <c r="J2463" s="33">
        <v>30.306210950000001</v>
      </c>
      <c r="K2463" s="33">
        <v>30.4864195</v>
      </c>
      <c r="L2463" s="33">
        <v>30.143204600000001</v>
      </c>
      <c r="M2463" s="33">
        <v>29.95002495</v>
      </c>
      <c r="N2463" s="33">
        <v>30.151822599999999</v>
      </c>
      <c r="O2463" s="33">
        <v>30.14171155</v>
      </c>
      <c r="P2463" s="33">
        <v>30.11018065</v>
      </c>
      <c r="Q2463" s="33">
        <v>30.7497607</v>
      </c>
      <c r="R2463" s="33">
        <v>34.930892249999999</v>
      </c>
      <c r="S2463" s="33">
        <v>30.51824895</v>
      </c>
      <c r="T2463" s="33">
        <v>33.6981751</v>
      </c>
      <c r="U2463" s="33">
        <v>32.220356799999998</v>
      </c>
      <c r="V2463" s="33">
        <v>30.0330306</v>
      </c>
      <c r="W2463" s="33">
        <v>30.394328649999999</v>
      </c>
    </row>
    <row r="2464" spans="2:23" x14ac:dyDescent="0.25">
      <c r="B2464" s="8" t="s">
        <v>2130</v>
      </c>
      <c r="C2464" s="8" t="s">
        <v>2131</v>
      </c>
      <c r="D2464" s="8" t="s">
        <v>2132</v>
      </c>
      <c r="E2464" s="8" t="s">
        <v>133</v>
      </c>
      <c r="F2464" s="9" t="s">
        <v>135</v>
      </c>
      <c r="G2464" s="33">
        <v>23.52314105</v>
      </c>
      <c r="H2464" s="33">
        <v>19.564204449999998</v>
      </c>
      <c r="I2464" s="33">
        <v>17.531602100000001</v>
      </c>
      <c r="J2464" s="33">
        <v>16.743094200000002</v>
      </c>
      <c r="K2464" s="33">
        <v>16.581568950000001</v>
      </c>
      <c r="L2464" s="33">
        <v>16.911848549999998</v>
      </c>
      <c r="M2464" s="33">
        <v>17.408827500000001</v>
      </c>
      <c r="N2464" s="33">
        <v>18.065582800000001</v>
      </c>
      <c r="O2464" s="33">
        <v>17.829916999999998</v>
      </c>
      <c r="P2464" s="33">
        <v>17.052310599999998</v>
      </c>
      <c r="Q2464" s="33">
        <v>18.132362400000002</v>
      </c>
      <c r="R2464" s="33">
        <v>25.606208550000002</v>
      </c>
      <c r="S2464" s="33">
        <v>18.825899499999998</v>
      </c>
      <c r="T2464" s="33">
        <v>21.293763550000001</v>
      </c>
      <c r="U2464" s="33">
        <v>19.391527849999999</v>
      </c>
      <c r="V2464" s="33">
        <v>18.995816049999998</v>
      </c>
      <c r="W2464" s="33">
        <v>19.820613300000002</v>
      </c>
    </row>
    <row r="2465" spans="2:23" x14ac:dyDescent="0.25">
      <c r="B2465" s="11" t="s">
        <v>5035</v>
      </c>
      <c r="C2465" s="11" t="s">
        <v>5036</v>
      </c>
      <c r="D2465" s="11" t="s">
        <v>5037</v>
      </c>
      <c r="E2465" s="11" t="s">
        <v>133</v>
      </c>
      <c r="F2465" s="12" t="s">
        <v>135</v>
      </c>
      <c r="G2465" s="33">
        <v>36.774382299999999</v>
      </c>
      <c r="H2465" s="33">
        <v>30.339259649999999</v>
      </c>
      <c r="I2465" s="33">
        <v>28.79161195</v>
      </c>
      <c r="J2465" s="33">
        <v>28.063380649999999</v>
      </c>
      <c r="K2465" s="33">
        <v>29.352610850000001</v>
      </c>
      <c r="L2465" s="33">
        <v>28.898748250000001</v>
      </c>
      <c r="M2465" s="33">
        <v>27.9765473</v>
      </c>
      <c r="N2465" s="33">
        <v>28.425889049999999</v>
      </c>
      <c r="O2465" s="33">
        <v>28.303611750000002</v>
      </c>
      <c r="P2465" s="33">
        <v>27.549711850000001</v>
      </c>
      <c r="Q2465" s="33">
        <v>28.739508900000001</v>
      </c>
      <c r="R2465" s="33">
        <v>31.135198249999998</v>
      </c>
      <c r="S2465" s="33">
        <v>28.4479203</v>
      </c>
      <c r="T2465" s="33">
        <v>33.07545975</v>
      </c>
      <c r="U2465" s="33">
        <v>29.082196</v>
      </c>
      <c r="V2465" s="33">
        <v>28.46859955</v>
      </c>
      <c r="W2465" s="33">
        <v>30.198297549999999</v>
      </c>
    </row>
    <row r="2466" spans="2:23" x14ac:dyDescent="0.25">
      <c r="B2466" s="8" t="s">
        <v>6737</v>
      </c>
      <c r="C2466" s="8" t="s">
        <v>6738</v>
      </c>
      <c r="D2466" s="8" t="s">
        <v>6739</v>
      </c>
      <c r="E2466" s="8" t="s">
        <v>133</v>
      </c>
      <c r="F2466" s="9" t="s">
        <v>135</v>
      </c>
      <c r="G2466" s="33">
        <v>50.044857700000001</v>
      </c>
      <c r="H2466" s="33">
        <v>48.820382950000003</v>
      </c>
      <c r="I2466" s="33">
        <v>46.331186799999998</v>
      </c>
      <c r="J2466" s="33">
        <v>45.832444350000003</v>
      </c>
      <c r="K2466" s="33">
        <v>45.044857749999998</v>
      </c>
      <c r="L2466" s="33">
        <v>44.488690400000003</v>
      </c>
      <c r="M2466" s="33">
        <v>44.269676349999997</v>
      </c>
      <c r="N2466" s="33">
        <v>44.750869250000001</v>
      </c>
      <c r="O2466" s="33">
        <v>44.723918300000001</v>
      </c>
      <c r="P2466" s="33">
        <v>43.867602050000002</v>
      </c>
      <c r="Q2466" s="33">
        <v>45.763883249999999</v>
      </c>
      <c r="R2466" s="33">
        <v>48.42322455</v>
      </c>
      <c r="S2466" s="33">
        <v>47.239000050000001</v>
      </c>
      <c r="T2466" s="33">
        <v>54.457636399999998</v>
      </c>
      <c r="U2466" s="33">
        <v>45.905086650000001</v>
      </c>
      <c r="V2466" s="33">
        <v>45.749602000000003</v>
      </c>
      <c r="W2466" s="33">
        <v>44.253176449999998</v>
      </c>
    </row>
    <row r="2467" spans="2:23" x14ac:dyDescent="0.25">
      <c r="B2467" s="11" t="s">
        <v>5849</v>
      </c>
      <c r="C2467" s="11" t="s">
        <v>5850</v>
      </c>
      <c r="D2467" s="11" t="s">
        <v>5851</v>
      </c>
      <c r="E2467" s="11" t="s">
        <v>133</v>
      </c>
      <c r="F2467" s="12" t="s">
        <v>135</v>
      </c>
      <c r="G2467" s="33">
        <v>43.613017749999997</v>
      </c>
      <c r="H2467" s="33">
        <v>43.874117750000003</v>
      </c>
      <c r="I2467" s="33">
        <v>42.060529600000002</v>
      </c>
      <c r="J2467" s="33">
        <v>42.093575250000001</v>
      </c>
      <c r="K2467" s="33">
        <v>41.530722300000001</v>
      </c>
      <c r="L2467" s="33">
        <v>40.741490949999999</v>
      </c>
      <c r="M2467" s="33">
        <v>40.75729355</v>
      </c>
      <c r="N2467" s="33">
        <v>40.933929149999997</v>
      </c>
      <c r="O2467" s="33">
        <v>40.878912450000001</v>
      </c>
      <c r="P2467" s="33">
        <v>40.812676400000001</v>
      </c>
      <c r="Q2467" s="33">
        <v>41.474926850000003</v>
      </c>
      <c r="R2467" s="33">
        <v>43.062374400000003</v>
      </c>
      <c r="S2467" s="33">
        <v>44.111523249999998</v>
      </c>
      <c r="T2467" s="33">
        <v>55.894216600000007</v>
      </c>
      <c r="U2467" s="33">
        <v>42.859212450000001</v>
      </c>
      <c r="V2467" s="33">
        <v>42.933493849999998</v>
      </c>
      <c r="W2467" s="33">
        <v>41.148395399999998</v>
      </c>
    </row>
    <row r="2468" spans="2:23" x14ac:dyDescent="0.25">
      <c r="B2468" s="8" t="s">
        <v>6276</v>
      </c>
      <c r="C2468" s="8" t="s">
        <v>6277</v>
      </c>
      <c r="D2468" s="8" t="s">
        <v>6278</v>
      </c>
      <c r="E2468" s="8" t="s">
        <v>133</v>
      </c>
      <c r="F2468" s="9" t="s">
        <v>135</v>
      </c>
      <c r="G2468" s="33">
        <v>69.243562249999997</v>
      </c>
      <c r="H2468" s="33">
        <v>59.139714549999987</v>
      </c>
      <c r="I2468" s="33">
        <v>58.314329649999998</v>
      </c>
      <c r="J2468" s="33">
        <v>56.358496500000001</v>
      </c>
      <c r="K2468" s="33">
        <v>54.8820567</v>
      </c>
      <c r="L2468" s="33">
        <v>52.965465900000012</v>
      </c>
      <c r="M2468" s="33">
        <v>56.043776049999998</v>
      </c>
      <c r="N2468" s="33">
        <v>53.133066749999998</v>
      </c>
      <c r="O2468" s="33">
        <v>55.333728749999999</v>
      </c>
      <c r="P2468" s="33">
        <v>53.816989850000013</v>
      </c>
      <c r="Q2468" s="33">
        <v>56.371288200000002</v>
      </c>
      <c r="R2468" s="33">
        <v>61.113132350000001</v>
      </c>
      <c r="S2468" s="33">
        <v>54.826530650000002</v>
      </c>
      <c r="T2468" s="33">
        <v>63.376200400000002</v>
      </c>
      <c r="U2468" s="33">
        <v>62.638577599999998</v>
      </c>
      <c r="V2468" s="33">
        <v>55.375759300000013</v>
      </c>
      <c r="W2468" s="33">
        <v>55.500245199999988</v>
      </c>
    </row>
    <row r="2469" spans="2:23" x14ac:dyDescent="0.25">
      <c r="B2469" s="11" t="s">
        <v>6389</v>
      </c>
      <c r="C2469" s="11" t="s">
        <v>6390</v>
      </c>
      <c r="D2469" s="11" t="s">
        <v>6391</v>
      </c>
      <c r="E2469" s="11" t="s">
        <v>133</v>
      </c>
      <c r="F2469" s="12" t="s">
        <v>135</v>
      </c>
      <c r="G2469" s="33">
        <v>44.480343599999998</v>
      </c>
      <c r="H2469" s="33">
        <v>44.574390100000002</v>
      </c>
      <c r="I2469" s="33">
        <v>42.499290500000001</v>
      </c>
      <c r="J2469" s="33">
        <v>42.51793095</v>
      </c>
      <c r="K2469" s="33">
        <v>41.611767</v>
      </c>
      <c r="L2469" s="33">
        <v>40.439946900000002</v>
      </c>
      <c r="M2469" s="33">
        <v>40.290941500000002</v>
      </c>
      <c r="N2469" s="33">
        <v>41.576778300000001</v>
      </c>
      <c r="O2469" s="33">
        <v>41.78391525</v>
      </c>
      <c r="P2469" s="33">
        <v>40.536123000000003</v>
      </c>
      <c r="Q2469" s="33">
        <v>41.954556349999997</v>
      </c>
      <c r="R2469" s="33">
        <v>42.603760399999999</v>
      </c>
      <c r="S2469" s="33">
        <v>53.533790699999997</v>
      </c>
      <c r="T2469" s="33">
        <v>108.9746749</v>
      </c>
      <c r="U2469" s="33">
        <v>42.811249149999988</v>
      </c>
      <c r="V2469" s="33">
        <v>42.930958949999997</v>
      </c>
      <c r="W2469" s="33">
        <v>41.180699799999999</v>
      </c>
    </row>
    <row r="2472" spans="2:23" x14ac:dyDescent="0.25">
      <c r="B2472" s="20" t="s">
        <v>8754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7286</v>
      </c>
    </row>
    <row r="3" spans="2:23" ht="15.95" customHeight="1" x14ac:dyDescent="0.25">
      <c r="B3" s="2" t="s">
        <v>8736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8713</v>
      </c>
      <c r="F6" s="21" t="s">
        <v>119</v>
      </c>
      <c r="G6" s="21" t="s">
        <v>8737</v>
      </c>
      <c r="H6" s="21" t="s">
        <v>8738</v>
      </c>
      <c r="I6" s="21" t="s">
        <v>8739</v>
      </c>
      <c r="J6" s="21" t="s">
        <v>8740</v>
      </c>
      <c r="K6" s="21" t="s">
        <v>8741</v>
      </c>
      <c r="L6" s="21" t="s">
        <v>8742</v>
      </c>
      <c r="M6" s="21" t="s">
        <v>8743</v>
      </c>
      <c r="N6" s="21" t="s">
        <v>8744</v>
      </c>
      <c r="O6" s="21" t="s">
        <v>8745</v>
      </c>
      <c r="P6" s="21" t="s">
        <v>8746</v>
      </c>
      <c r="Q6" s="21" t="s">
        <v>8747</v>
      </c>
      <c r="R6" s="21" t="s">
        <v>8748</v>
      </c>
      <c r="S6" s="21" t="s">
        <v>8749</v>
      </c>
      <c r="T6" s="21" t="s">
        <v>8750</v>
      </c>
      <c r="U6" s="21" t="s">
        <v>8751</v>
      </c>
      <c r="V6" s="21" t="s">
        <v>8752</v>
      </c>
      <c r="W6" s="21" t="s">
        <v>8753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7299</v>
      </c>
      <c r="C8" s="8" t="s">
        <v>7300</v>
      </c>
      <c r="D8" s="8" t="s">
        <v>7301</v>
      </c>
      <c r="E8" s="8" t="s">
        <v>133</v>
      </c>
      <c r="F8" s="9" t="s">
        <v>159</v>
      </c>
      <c r="G8" s="33">
        <v>5.9663032500000002</v>
      </c>
      <c r="H8" s="33">
        <v>5.537102</v>
      </c>
      <c r="I8" s="33">
        <v>5.7348880500000003</v>
      </c>
      <c r="J8" s="33">
        <v>5.8864261999999998</v>
      </c>
      <c r="K8" s="33">
        <v>5.7888421999999986</v>
      </c>
      <c r="L8" s="33">
        <v>5.7622273499999999</v>
      </c>
      <c r="M8" s="33">
        <v>5.8105817499999999</v>
      </c>
      <c r="N8" s="33">
        <v>5.7706238499999998</v>
      </c>
      <c r="O8" s="33">
        <v>6.0118202500000004</v>
      </c>
      <c r="P8" s="33">
        <v>5.6714801000000001</v>
      </c>
      <c r="Q8" s="33">
        <v>6.0010454000000006</v>
      </c>
      <c r="R8" s="33">
        <v>8.1216771999999988</v>
      </c>
      <c r="S8" s="33">
        <v>6.3916795999999998</v>
      </c>
      <c r="T8" s="33">
        <v>6.6083067999999994</v>
      </c>
      <c r="U8" s="33">
        <v>7.7022542500000002</v>
      </c>
      <c r="V8" s="33">
        <v>6.8637898000000011</v>
      </c>
      <c r="W8" s="33">
        <v>6.7071213500000004</v>
      </c>
    </row>
    <row r="9" spans="2:23" x14ac:dyDescent="0.25">
      <c r="B9" s="11" t="s">
        <v>7702</v>
      </c>
      <c r="C9" s="11" t="s">
        <v>7703</v>
      </c>
      <c r="D9" s="11" t="s">
        <v>7704</v>
      </c>
      <c r="E9" s="11" t="s">
        <v>133</v>
      </c>
      <c r="F9" s="12" t="s">
        <v>7371</v>
      </c>
      <c r="G9" s="33">
        <v>99.839755999999994</v>
      </c>
      <c r="H9" s="33">
        <v>99.895976900000008</v>
      </c>
      <c r="I9" s="33">
        <v>99.888046349999996</v>
      </c>
      <c r="J9" s="33">
        <v>99.971751500000011</v>
      </c>
      <c r="K9" s="33">
        <v>99.97218165000001</v>
      </c>
      <c r="L9" s="33">
        <v>99.9858385</v>
      </c>
      <c r="M9" s="33">
        <v>99.922126050000003</v>
      </c>
      <c r="N9" s="33">
        <v>99.864196899999996</v>
      </c>
      <c r="O9" s="33">
        <v>99.862622799999997</v>
      </c>
      <c r="P9" s="33">
        <v>99.816486499999996</v>
      </c>
      <c r="Q9" s="33">
        <v>99.859065000000001</v>
      </c>
      <c r="R9" s="33">
        <v>99.722666099999998</v>
      </c>
      <c r="S9" s="33">
        <v>99.657841000000005</v>
      </c>
      <c r="T9" s="33">
        <v>99.540398300000007</v>
      </c>
      <c r="U9" s="33">
        <v>101.76704789999999</v>
      </c>
      <c r="V9" s="33">
        <v>107.26655945</v>
      </c>
      <c r="W9" s="33">
        <v>99.706873349999995</v>
      </c>
    </row>
    <row r="10" spans="2:23" x14ac:dyDescent="0.25">
      <c r="B10" s="8" t="s">
        <v>7840</v>
      </c>
      <c r="C10" s="8" t="s">
        <v>7841</v>
      </c>
      <c r="D10" s="8" t="s">
        <v>7842</v>
      </c>
      <c r="E10" s="8" t="s">
        <v>133</v>
      </c>
      <c r="F10" s="9" t="s">
        <v>7371</v>
      </c>
      <c r="G10" s="33">
        <v>99.991981550000006</v>
      </c>
      <c r="H10" s="33">
        <v>100.01812305</v>
      </c>
      <c r="I10" s="33">
        <v>99.965776750000003</v>
      </c>
      <c r="J10" s="33">
        <v>99.989369299999993</v>
      </c>
      <c r="K10" s="33">
        <v>99.981955749999997</v>
      </c>
      <c r="L10" s="33">
        <v>99.983211650000001</v>
      </c>
      <c r="M10" s="33">
        <v>99.992776500000005</v>
      </c>
      <c r="N10" s="33">
        <v>100.05374805</v>
      </c>
      <c r="O10" s="33">
        <v>100.01202739999999</v>
      </c>
      <c r="P10" s="33">
        <v>99.979565600000001</v>
      </c>
      <c r="Q10" s="33">
        <v>100.01130565</v>
      </c>
      <c r="R10" s="33">
        <v>100.0071025</v>
      </c>
      <c r="S10" s="33">
        <v>100.00113075</v>
      </c>
      <c r="T10" s="33">
        <v>99.983238800000009</v>
      </c>
      <c r="U10" s="33">
        <v>100.0246231</v>
      </c>
      <c r="V10" s="33">
        <v>100.0397013</v>
      </c>
      <c r="W10" s="33">
        <v>100.00838349999999</v>
      </c>
    </row>
    <row r="11" spans="2:23" x14ac:dyDescent="0.25">
      <c r="B11" s="11" t="s">
        <v>7557</v>
      </c>
      <c r="C11" s="11" t="s">
        <v>7558</v>
      </c>
      <c r="D11" s="11" t="s">
        <v>7559</v>
      </c>
      <c r="E11" s="11" t="s">
        <v>133</v>
      </c>
      <c r="F11" s="12" t="s">
        <v>7371</v>
      </c>
      <c r="G11" s="33">
        <v>52.242932099999997</v>
      </c>
      <c r="H11" s="33">
        <v>48.130153</v>
      </c>
      <c r="I11" s="33">
        <v>48.211778473684213</v>
      </c>
      <c r="J11" s="33">
        <v>48.483205526315793</v>
      </c>
      <c r="K11" s="33">
        <v>48.152570736842101</v>
      </c>
      <c r="L11" s="33">
        <v>48.104348526315789</v>
      </c>
      <c r="M11" s="33">
        <v>47.909685578947368</v>
      </c>
      <c r="N11" s="33">
        <v>48.201945736842113</v>
      </c>
      <c r="O11" s="33">
        <v>48.100113350000001</v>
      </c>
      <c r="P11" s="33">
        <v>47.713042100000003</v>
      </c>
      <c r="Q11" s="33">
        <v>47.705843549999997</v>
      </c>
      <c r="R11" s="33">
        <v>47.633266050000003</v>
      </c>
      <c r="S11" s="33">
        <v>47.662497799999997</v>
      </c>
      <c r="T11" s="33">
        <v>47.588941499999997</v>
      </c>
      <c r="U11" s="33">
        <v>48.061055699999997</v>
      </c>
      <c r="V11" s="33">
        <v>51.157303599999999</v>
      </c>
      <c r="W11" s="33">
        <v>49.101152300000003</v>
      </c>
    </row>
    <row r="12" spans="2:23" x14ac:dyDescent="0.25">
      <c r="B12" s="8" t="s">
        <v>7777</v>
      </c>
      <c r="C12" s="8" t="s">
        <v>7778</v>
      </c>
      <c r="D12" s="8" t="s">
        <v>7779</v>
      </c>
      <c r="E12" s="8" t="s">
        <v>133</v>
      </c>
      <c r="F12" s="9" t="s">
        <v>7371</v>
      </c>
      <c r="G12" s="33">
        <v>50.003371000000001</v>
      </c>
      <c r="H12" s="33">
        <v>50.005136</v>
      </c>
      <c r="I12" s="33">
        <v>50.055098473684211</v>
      </c>
      <c r="J12" s="33">
        <v>50.013779842105258</v>
      </c>
      <c r="K12" s="33">
        <v>49.955724263157897</v>
      </c>
      <c r="L12" s="33">
        <v>49.980339894736836</v>
      </c>
      <c r="M12" s="33">
        <v>49.984046526315787</v>
      </c>
      <c r="N12" s="33">
        <v>49.949675842105258</v>
      </c>
      <c r="O12" s="33">
        <v>49.965429149999999</v>
      </c>
      <c r="P12" s="33">
        <v>49.966985549999997</v>
      </c>
      <c r="Q12" s="33">
        <v>49.97158675</v>
      </c>
      <c r="R12" s="33">
        <v>49.92717245</v>
      </c>
      <c r="S12" s="33">
        <v>49.964930850000002</v>
      </c>
      <c r="T12" s="33">
        <v>49.9606019</v>
      </c>
      <c r="U12" s="33">
        <v>50.638705549999997</v>
      </c>
      <c r="V12" s="33">
        <v>52.535434631578951</v>
      </c>
      <c r="W12" s="33">
        <v>49.979448842105263</v>
      </c>
    </row>
    <row r="13" spans="2:23" x14ac:dyDescent="0.25">
      <c r="B13" s="11" t="s">
        <v>7723</v>
      </c>
      <c r="C13" s="11" t="s">
        <v>7724</v>
      </c>
      <c r="D13" s="11" t="s">
        <v>7725</v>
      </c>
      <c r="E13" s="11" t="s">
        <v>133</v>
      </c>
      <c r="F13" s="12" t="s">
        <v>7371</v>
      </c>
      <c r="G13" s="33">
        <v>11.87856557894737</v>
      </c>
      <c r="H13" s="33">
        <v>11.88088138888889</v>
      </c>
      <c r="I13" s="33">
        <v>11.88421122222222</v>
      </c>
      <c r="J13" s="33">
        <v>11.878051611111109</v>
      </c>
      <c r="K13" s="33">
        <v>11.873108666666671</v>
      </c>
      <c r="L13" s="33">
        <v>11.871584388888889</v>
      </c>
      <c r="M13" s="33">
        <v>11.87381222222222</v>
      </c>
      <c r="N13" s="33">
        <v>11.875143</v>
      </c>
      <c r="O13" s="33">
        <v>11.876731105263159</v>
      </c>
      <c r="P13" s="33">
        <v>11.88151915789474</v>
      </c>
      <c r="Q13" s="33">
        <v>11.87826657894737</v>
      </c>
      <c r="R13" s="33">
        <v>11.874239684210529</v>
      </c>
      <c r="S13" s="33">
        <v>11.88034105263158</v>
      </c>
      <c r="T13" s="33">
        <v>11.88730115789474</v>
      </c>
      <c r="U13" s="33">
        <v>12.00689173684211</v>
      </c>
      <c r="V13" s="33">
        <v>12.435734315789469</v>
      </c>
      <c r="W13" s="33">
        <v>11.91782336842105</v>
      </c>
    </row>
    <row r="14" spans="2:23" x14ac:dyDescent="0.25">
      <c r="B14" s="8" t="s">
        <v>7572</v>
      </c>
      <c r="C14" s="8" t="s">
        <v>7573</v>
      </c>
      <c r="D14" s="8" t="s">
        <v>7574</v>
      </c>
      <c r="E14" s="8" t="s">
        <v>133</v>
      </c>
      <c r="F14" s="9" t="s">
        <v>7371</v>
      </c>
      <c r="G14" s="33">
        <v>23.9944323</v>
      </c>
      <c r="H14" s="33">
        <v>24.050357600000002</v>
      </c>
      <c r="I14" s="33">
        <v>24.055644099999999</v>
      </c>
      <c r="J14" s="33">
        <v>24.045149949999999</v>
      </c>
      <c r="K14" s="33">
        <v>24.03590805</v>
      </c>
      <c r="L14" s="33">
        <v>24.011953949999999</v>
      </c>
      <c r="M14" s="33">
        <v>24.041208600000001</v>
      </c>
      <c r="N14" s="33">
        <v>24.037805250000002</v>
      </c>
      <c r="O14" s="33">
        <v>24.048433150000001</v>
      </c>
      <c r="P14" s="33">
        <v>23.88282585</v>
      </c>
      <c r="Q14" s="33">
        <v>24.72697045</v>
      </c>
      <c r="R14" s="33">
        <v>25.840402300000001</v>
      </c>
      <c r="S14" s="33">
        <v>26.0541728</v>
      </c>
      <c r="T14" s="33">
        <v>26.071305949999999</v>
      </c>
      <c r="U14" s="33">
        <v>26.983573450000002</v>
      </c>
      <c r="V14" s="33">
        <v>28.356143599999999</v>
      </c>
      <c r="W14" s="33">
        <v>27.058161900000002</v>
      </c>
    </row>
    <row r="15" spans="2:23" x14ac:dyDescent="0.25">
      <c r="B15" s="11" t="s">
        <v>7738</v>
      </c>
      <c r="C15" s="11" t="s">
        <v>7739</v>
      </c>
      <c r="D15" s="11" t="s">
        <v>7740</v>
      </c>
      <c r="E15" s="11" t="s">
        <v>133</v>
      </c>
      <c r="F15" s="12" t="s">
        <v>7371</v>
      </c>
      <c r="G15" s="33">
        <v>35.60389825</v>
      </c>
      <c r="H15" s="33">
        <v>35.768415947368418</v>
      </c>
      <c r="I15" s="33">
        <v>35.762061473684213</v>
      </c>
      <c r="J15" s="33">
        <v>35.760791368421053</v>
      </c>
      <c r="K15" s="33">
        <v>35.749218052631583</v>
      </c>
      <c r="L15" s="33">
        <v>35.719571421052628</v>
      </c>
      <c r="M15" s="33">
        <v>34.771622315789479</v>
      </c>
      <c r="N15" s="33">
        <v>34.775149578947371</v>
      </c>
      <c r="O15" s="33">
        <v>34.613935550000001</v>
      </c>
      <c r="P15" s="33">
        <v>34.654052149999998</v>
      </c>
      <c r="Q15" s="33">
        <v>34.6757183</v>
      </c>
      <c r="R15" s="33">
        <v>34.657493049999999</v>
      </c>
      <c r="S15" s="33">
        <v>34.633334349999998</v>
      </c>
      <c r="T15" s="33">
        <v>34.655907800000001</v>
      </c>
      <c r="U15" s="33">
        <v>34.710219299999999</v>
      </c>
      <c r="V15" s="33">
        <v>35.046065050000003</v>
      </c>
      <c r="W15" s="33">
        <v>34.660358100000003</v>
      </c>
    </row>
    <row r="16" spans="2:23" x14ac:dyDescent="0.25">
      <c r="B16" s="8" t="s">
        <v>7488</v>
      </c>
      <c r="C16" s="8" t="s">
        <v>7489</v>
      </c>
      <c r="D16" s="8" t="s">
        <v>7490</v>
      </c>
      <c r="E16" s="8" t="s">
        <v>133</v>
      </c>
      <c r="F16" s="9" t="s">
        <v>7371</v>
      </c>
      <c r="G16" s="33">
        <v>99.643158849999992</v>
      </c>
      <c r="H16" s="33">
        <v>99.730620299999998</v>
      </c>
      <c r="I16" s="33">
        <v>99.642192499999993</v>
      </c>
      <c r="J16" s="33">
        <v>99.685192849999993</v>
      </c>
      <c r="K16" s="33">
        <v>99.628648949999999</v>
      </c>
      <c r="L16" s="33">
        <v>99.7923069</v>
      </c>
      <c r="M16" s="33">
        <v>99.935708199999993</v>
      </c>
      <c r="N16" s="33">
        <v>99.97368904999999</v>
      </c>
      <c r="O16" s="33">
        <v>99.975232900000009</v>
      </c>
      <c r="P16" s="33">
        <v>99.410714799999994</v>
      </c>
      <c r="Q16" s="33">
        <v>99.472363000000001</v>
      </c>
      <c r="R16" s="33">
        <v>99.003106200000005</v>
      </c>
      <c r="S16" s="33">
        <v>98.654082000000002</v>
      </c>
      <c r="T16" s="33">
        <v>99.560179750000003</v>
      </c>
      <c r="U16" s="33">
        <v>101.2221649</v>
      </c>
      <c r="V16" s="33">
        <v>104.9898409</v>
      </c>
      <c r="W16" s="33">
        <v>99.978660300000001</v>
      </c>
    </row>
    <row r="17" spans="2:23" x14ac:dyDescent="0.25">
      <c r="B17" s="11" t="s">
        <v>7368</v>
      </c>
      <c r="C17" s="11" t="s">
        <v>7369</v>
      </c>
      <c r="D17" s="11" t="s">
        <v>7370</v>
      </c>
      <c r="E17" s="11" t="s">
        <v>133</v>
      </c>
      <c r="F17" s="12" t="s">
        <v>7371</v>
      </c>
      <c r="G17" s="33">
        <v>63.875658100000003</v>
      </c>
      <c r="H17" s="33">
        <v>67.130773210526328</v>
      </c>
      <c r="I17" s="33">
        <v>62.812336947368429</v>
      </c>
      <c r="J17" s="33">
        <v>63.707849947368423</v>
      </c>
      <c r="K17" s="33">
        <v>65.51709210526316</v>
      </c>
      <c r="L17" s="33">
        <v>65.498449789473682</v>
      </c>
      <c r="M17" s="33">
        <v>66.805706368421056</v>
      </c>
      <c r="N17" s="33">
        <v>69.687877842105266</v>
      </c>
      <c r="O17" s="33">
        <v>68.435552299999998</v>
      </c>
      <c r="P17" s="33">
        <v>67.689122900000001</v>
      </c>
      <c r="Q17" s="33">
        <v>68.255973900000001</v>
      </c>
      <c r="R17" s="33">
        <v>77.053624249999999</v>
      </c>
      <c r="S17" s="33">
        <v>84.006894700000004</v>
      </c>
      <c r="T17" s="33">
        <v>76.560981150000003</v>
      </c>
      <c r="U17" s="33">
        <v>84.462389849999994</v>
      </c>
      <c r="V17" s="33">
        <v>79.359730900000002</v>
      </c>
      <c r="W17" s="33">
        <v>81.153752499999996</v>
      </c>
    </row>
    <row r="18" spans="2:23" x14ac:dyDescent="0.25">
      <c r="B18" s="8" t="s">
        <v>7720</v>
      </c>
      <c r="C18" s="8" t="s">
        <v>7721</v>
      </c>
      <c r="D18" s="8" t="s">
        <v>7722</v>
      </c>
      <c r="E18" s="8" t="s">
        <v>133</v>
      </c>
      <c r="F18" s="9" t="s">
        <v>7371</v>
      </c>
      <c r="G18" s="33">
        <v>333.325647</v>
      </c>
      <c r="H18" s="33">
        <v>315.37473366666671</v>
      </c>
      <c r="I18" s="33">
        <v>315.50200222222219</v>
      </c>
      <c r="J18" s="33">
        <v>316.26972258823531</v>
      </c>
      <c r="K18" s="33">
        <v>312.10912027777772</v>
      </c>
      <c r="L18" s="33">
        <v>312.78602652941169</v>
      </c>
      <c r="M18" s="33">
        <v>309.63408616666658</v>
      </c>
      <c r="N18" s="33">
        <v>317.74539016666671</v>
      </c>
      <c r="O18" s="33">
        <v>323.36329105263161</v>
      </c>
      <c r="P18" s="33">
        <v>318.79189833333328</v>
      </c>
      <c r="Q18" s="33">
        <v>323.77350755555563</v>
      </c>
      <c r="R18" s="33">
        <v>325.07577488888887</v>
      </c>
      <c r="S18" s="33">
        <v>318.638623</v>
      </c>
      <c r="T18" s="33">
        <v>311.37072476470593</v>
      </c>
      <c r="U18" s="33">
        <v>303.50583861111107</v>
      </c>
      <c r="V18" s="33">
        <v>307.57955282352941</v>
      </c>
      <c r="W18" s="33">
        <v>317.08385735294121</v>
      </c>
    </row>
    <row r="19" spans="2:23" x14ac:dyDescent="0.25">
      <c r="B19" s="11" t="s">
        <v>7711</v>
      </c>
      <c r="C19" s="11" t="s">
        <v>7712</v>
      </c>
      <c r="D19" s="11" t="s">
        <v>7713</v>
      </c>
      <c r="E19" s="11" t="s">
        <v>133</v>
      </c>
      <c r="F19" s="12" t="s">
        <v>7371</v>
      </c>
      <c r="G19" s="33">
        <v>448.07756640000002</v>
      </c>
      <c r="H19" s="33">
        <v>447.46587736842099</v>
      </c>
      <c r="I19" s="33">
        <v>448.68393963157888</v>
      </c>
      <c r="J19" s="33">
        <v>449.68967205263152</v>
      </c>
      <c r="K19" s="33">
        <v>449.97367015789479</v>
      </c>
      <c r="L19" s="33">
        <v>449.08626600000002</v>
      </c>
      <c r="M19" s="33">
        <v>448.96438347368422</v>
      </c>
      <c r="N19" s="33">
        <v>450.27414658823528</v>
      </c>
      <c r="O19" s="33">
        <v>448.03398905555548</v>
      </c>
      <c r="P19" s="33">
        <v>448.68345244444453</v>
      </c>
      <c r="Q19" s="33">
        <v>449.10373310526307</v>
      </c>
      <c r="R19" s="33">
        <v>449.12393494736841</v>
      </c>
      <c r="S19" s="33">
        <v>449.96645031578947</v>
      </c>
      <c r="T19" s="33">
        <v>449.68421477777781</v>
      </c>
      <c r="U19" s="33">
        <v>452.35992111764699</v>
      </c>
      <c r="V19" s="33">
        <v>446.14666657142851</v>
      </c>
      <c r="W19" s="33">
        <v>441.35675350000002</v>
      </c>
    </row>
    <row r="20" spans="2:23" x14ac:dyDescent="0.25">
      <c r="B20" s="8" t="s">
        <v>7735</v>
      </c>
      <c r="C20" s="8" t="s">
        <v>7736</v>
      </c>
      <c r="D20" s="8" t="s">
        <v>7737</v>
      </c>
      <c r="E20" s="8" t="s">
        <v>133</v>
      </c>
      <c r="F20" s="9" t="s">
        <v>7371</v>
      </c>
      <c r="G20" s="33">
        <v>149.69869904999999</v>
      </c>
      <c r="H20" s="33">
        <v>149.54886189999999</v>
      </c>
      <c r="I20" s="33">
        <v>149.77686795</v>
      </c>
      <c r="J20" s="33">
        <v>149.9801214</v>
      </c>
      <c r="K20" s="33">
        <v>149.78752645</v>
      </c>
      <c r="L20" s="33">
        <v>149.99223395000001</v>
      </c>
      <c r="M20" s="33">
        <v>149.98423665000001</v>
      </c>
      <c r="N20" s="33">
        <v>150.00667285</v>
      </c>
      <c r="O20" s="33">
        <v>149.70611205</v>
      </c>
      <c r="P20" s="33">
        <v>149.39560485000001</v>
      </c>
      <c r="Q20" s="33">
        <v>149.88073094999999</v>
      </c>
      <c r="R20" s="33">
        <v>149.88293784999999</v>
      </c>
      <c r="S20" s="33">
        <v>149.83911570000001</v>
      </c>
      <c r="T20" s="33">
        <v>149.90911474999999</v>
      </c>
      <c r="U20" s="33">
        <v>152.77371350000001</v>
      </c>
      <c r="V20" s="33">
        <v>159.75060615000001</v>
      </c>
      <c r="W20" s="33">
        <v>149.96965230000001</v>
      </c>
    </row>
    <row r="21" spans="2:23" x14ac:dyDescent="0.25">
      <c r="B21" s="11" t="s">
        <v>7882</v>
      </c>
      <c r="C21" s="11" t="s">
        <v>7883</v>
      </c>
      <c r="D21" s="11" t="s">
        <v>7884</v>
      </c>
      <c r="E21" s="11" t="s">
        <v>133</v>
      </c>
      <c r="F21" s="12" t="s">
        <v>7371</v>
      </c>
      <c r="G21" s="33">
        <v>119.9540045</v>
      </c>
      <c r="H21" s="33">
        <v>119.9432210526316</v>
      </c>
      <c r="I21" s="33">
        <v>119.9418684210526</v>
      </c>
      <c r="J21" s="33">
        <v>120.0385325789474</v>
      </c>
      <c r="K21" s="33">
        <v>119.97607984210531</v>
      </c>
      <c r="L21" s="33">
        <v>120.0205334210526</v>
      </c>
      <c r="M21" s="33">
        <v>119.9722297368421</v>
      </c>
      <c r="N21" s="33">
        <v>119.9666483157895</v>
      </c>
      <c r="O21" s="33">
        <v>119.95814795</v>
      </c>
      <c r="P21" s="33">
        <v>120.01939675</v>
      </c>
      <c r="Q21" s="33">
        <v>120.01695055</v>
      </c>
      <c r="R21" s="33">
        <v>120.045963</v>
      </c>
      <c r="S21" s="33">
        <v>119.9989525</v>
      </c>
      <c r="T21" s="33">
        <v>119.98148005</v>
      </c>
      <c r="U21" s="33">
        <v>121.5009582</v>
      </c>
      <c r="V21" s="33">
        <v>126.02850465</v>
      </c>
      <c r="W21" s="33">
        <v>120.02228375</v>
      </c>
    </row>
    <row r="22" spans="2:23" x14ac:dyDescent="0.25">
      <c r="B22" s="8" t="s">
        <v>7873</v>
      </c>
      <c r="C22" s="8" t="s">
        <v>7874</v>
      </c>
      <c r="D22" s="8" t="s">
        <v>7875</v>
      </c>
      <c r="E22" s="8" t="s">
        <v>133</v>
      </c>
      <c r="F22" s="9" t="s">
        <v>7371</v>
      </c>
      <c r="G22" s="33">
        <v>149.97037359999999</v>
      </c>
      <c r="H22" s="33">
        <v>150.02459160000001</v>
      </c>
      <c r="I22" s="33">
        <v>149.98420730000001</v>
      </c>
      <c r="J22" s="33">
        <v>149.96489235000001</v>
      </c>
      <c r="K22" s="33">
        <v>149.95129355</v>
      </c>
      <c r="L22" s="33">
        <v>149.96291625000001</v>
      </c>
      <c r="M22" s="33">
        <v>149.98741534999999</v>
      </c>
      <c r="N22" s="33">
        <v>149.99588695</v>
      </c>
      <c r="O22" s="33">
        <v>150.0253639</v>
      </c>
      <c r="P22" s="33">
        <v>149.99570725000001</v>
      </c>
      <c r="Q22" s="33">
        <v>150.028063</v>
      </c>
      <c r="R22" s="33">
        <v>149.95243819999999</v>
      </c>
      <c r="S22" s="33">
        <v>149.96584834999999</v>
      </c>
      <c r="T22" s="33">
        <v>149.91865469999999</v>
      </c>
      <c r="U22" s="33">
        <v>153.5167854</v>
      </c>
      <c r="V22" s="33">
        <v>161.81299455000001</v>
      </c>
      <c r="W22" s="33">
        <v>150.0480235</v>
      </c>
    </row>
    <row r="23" spans="2:23" x14ac:dyDescent="0.25">
      <c r="B23" s="11" t="s">
        <v>7798</v>
      </c>
      <c r="C23" s="11" t="s">
        <v>7799</v>
      </c>
      <c r="D23" s="11" t="s">
        <v>7800</v>
      </c>
      <c r="E23" s="11" t="s">
        <v>133</v>
      </c>
      <c r="F23" s="12" t="s">
        <v>7371</v>
      </c>
      <c r="G23" s="33">
        <v>120.0002343</v>
      </c>
      <c r="H23" s="33">
        <v>119.976566631579</v>
      </c>
      <c r="I23" s="33">
        <v>119.9750436842105</v>
      </c>
      <c r="J23" s="33">
        <v>120.01237578947369</v>
      </c>
      <c r="K23" s="33">
        <v>119.9640648421053</v>
      </c>
      <c r="L23" s="33">
        <v>119.97035931578949</v>
      </c>
      <c r="M23" s="33">
        <v>119.9799016842105</v>
      </c>
      <c r="N23" s="33">
        <v>119.950587</v>
      </c>
      <c r="O23" s="33">
        <v>119.98906175</v>
      </c>
      <c r="P23" s="33">
        <v>119.9928115</v>
      </c>
      <c r="Q23" s="33">
        <v>119.99752094999999</v>
      </c>
      <c r="R23" s="33">
        <v>120.05036775000001</v>
      </c>
      <c r="S23" s="33">
        <v>120.03198655</v>
      </c>
      <c r="T23" s="33">
        <v>120.01214305000001</v>
      </c>
      <c r="U23" s="33">
        <v>121.51530205</v>
      </c>
      <c r="V23" s="33">
        <v>126.00546315</v>
      </c>
      <c r="W23" s="33">
        <v>120.0164643</v>
      </c>
    </row>
    <row r="24" spans="2:23" x14ac:dyDescent="0.25">
      <c r="B24" s="8" t="s">
        <v>7714</v>
      </c>
      <c r="C24" s="8" t="s">
        <v>7715</v>
      </c>
      <c r="D24" s="8" t="s">
        <v>7716</v>
      </c>
      <c r="E24" s="8" t="s">
        <v>133</v>
      </c>
      <c r="F24" s="9" t="s">
        <v>7371</v>
      </c>
      <c r="G24" s="33">
        <v>89.888559399999991</v>
      </c>
      <c r="H24" s="33">
        <v>89.908574210526311</v>
      </c>
      <c r="I24" s="33">
        <v>89.963429894736834</v>
      </c>
      <c r="J24" s="33">
        <v>89.953137578947363</v>
      </c>
      <c r="K24" s="33">
        <v>89.625147421052631</v>
      </c>
      <c r="L24" s="33">
        <v>89.550027526315787</v>
      </c>
      <c r="M24" s="33">
        <v>89.749996526315783</v>
      </c>
      <c r="N24" s="33">
        <v>89.906864842105264</v>
      </c>
      <c r="O24" s="33">
        <v>89.846906200000006</v>
      </c>
      <c r="P24" s="33">
        <v>89.686324200000001</v>
      </c>
      <c r="Q24" s="33">
        <v>89.986377400000009</v>
      </c>
      <c r="R24" s="33">
        <v>89.972330450000001</v>
      </c>
      <c r="S24" s="33">
        <v>89.89789845</v>
      </c>
      <c r="T24" s="33">
        <v>89.53364504999999</v>
      </c>
      <c r="U24" s="33">
        <v>90.66527529999999</v>
      </c>
      <c r="V24" s="33">
        <v>93.49046045</v>
      </c>
      <c r="W24" s="33">
        <v>89.331855349999998</v>
      </c>
    </row>
    <row r="25" spans="2:23" x14ac:dyDescent="0.25">
      <c r="B25" s="11" t="s">
        <v>7849</v>
      </c>
      <c r="C25" s="11" t="s">
        <v>7850</v>
      </c>
      <c r="D25" s="11" t="s">
        <v>7851</v>
      </c>
      <c r="E25" s="11" t="s">
        <v>133</v>
      </c>
      <c r="F25" s="12" t="s">
        <v>7371</v>
      </c>
      <c r="G25" s="33">
        <v>163.97259074999999</v>
      </c>
      <c r="H25" s="33">
        <v>163.36412721052631</v>
      </c>
      <c r="I25" s="33">
        <v>163.3733758421053</v>
      </c>
      <c r="J25" s="33">
        <v>163.6921229473684</v>
      </c>
      <c r="K25" s="33">
        <v>163.6941137368421</v>
      </c>
      <c r="L25" s="33">
        <v>163.74630231578951</v>
      </c>
      <c r="M25" s="33">
        <v>163.82491984210529</v>
      </c>
      <c r="N25" s="33">
        <v>163.652906</v>
      </c>
      <c r="O25" s="33">
        <v>163.93233178947369</v>
      </c>
      <c r="P25" s="33">
        <v>163.95168899999999</v>
      </c>
      <c r="Q25" s="33">
        <v>163.8857907894737</v>
      </c>
      <c r="R25" s="33">
        <v>163.49231173684211</v>
      </c>
      <c r="S25" s="33">
        <v>163.84140036842101</v>
      </c>
      <c r="T25" s="33">
        <v>163.98011149999999</v>
      </c>
      <c r="U25" s="33">
        <v>163.8719112222222</v>
      </c>
      <c r="V25" s="33">
        <v>165.19264544444451</v>
      </c>
      <c r="W25" s="33">
        <v>164.42660631578951</v>
      </c>
    </row>
    <row r="26" spans="2:23" x14ac:dyDescent="0.25">
      <c r="B26" s="8" t="s">
        <v>7825</v>
      </c>
      <c r="C26" s="8" t="s">
        <v>7826</v>
      </c>
      <c r="D26" s="8" t="s">
        <v>7827</v>
      </c>
      <c r="E26" s="8" t="s">
        <v>435</v>
      </c>
      <c r="F26" s="9" t="s">
        <v>7371</v>
      </c>
      <c r="G26" s="33">
        <v>150.08353779999999</v>
      </c>
      <c r="H26" s="33">
        <v>150.0249556</v>
      </c>
      <c r="I26" s="33">
        <v>150.00763185</v>
      </c>
      <c r="J26" s="33">
        <v>149.96904705</v>
      </c>
      <c r="K26" s="33">
        <v>149.92683435000001</v>
      </c>
      <c r="L26" s="33">
        <v>149.92837975</v>
      </c>
      <c r="M26" s="33">
        <v>149.93856955000001</v>
      </c>
      <c r="N26" s="33">
        <v>149.95103660000001</v>
      </c>
      <c r="O26" s="33">
        <v>149.97455535</v>
      </c>
      <c r="P26" s="33">
        <v>150.0419158</v>
      </c>
      <c r="Q26" s="33">
        <v>149.98144880000001</v>
      </c>
      <c r="R26" s="33">
        <v>150.01859469999999</v>
      </c>
      <c r="S26" s="33">
        <v>150.02783445</v>
      </c>
      <c r="T26" s="33">
        <v>149.98699070000001</v>
      </c>
      <c r="U26" s="33">
        <v>152.56333065000001</v>
      </c>
      <c r="V26" s="33">
        <v>158.72971145</v>
      </c>
      <c r="W26" s="33">
        <v>150.02286369999999</v>
      </c>
    </row>
    <row r="27" spans="2:23" x14ac:dyDescent="0.25">
      <c r="B27" s="11" t="s">
        <v>7620</v>
      </c>
      <c r="C27" s="11" t="s">
        <v>7621</v>
      </c>
      <c r="D27" s="11" t="s">
        <v>7622</v>
      </c>
      <c r="E27" s="11" t="s">
        <v>133</v>
      </c>
      <c r="F27" s="12" t="s">
        <v>7371</v>
      </c>
      <c r="G27" s="33">
        <v>89.945157749999993</v>
      </c>
      <c r="H27" s="33">
        <v>89.965837473684203</v>
      </c>
      <c r="I27" s="33">
        <v>89.969986000000006</v>
      </c>
      <c r="J27" s="33">
        <v>89.920599157894728</v>
      </c>
      <c r="K27" s="33">
        <v>89.73162468421053</v>
      </c>
      <c r="L27" s="33">
        <v>89.387277684210517</v>
      </c>
      <c r="M27" s="33">
        <v>89.223210315789473</v>
      </c>
      <c r="N27" s="33">
        <v>89.15419094736842</v>
      </c>
      <c r="O27" s="33">
        <v>89.3095225</v>
      </c>
      <c r="P27" s="33">
        <v>89.842649350000002</v>
      </c>
      <c r="Q27" s="33">
        <v>89.958840600000002</v>
      </c>
      <c r="R27" s="33">
        <v>89.867300900000004</v>
      </c>
      <c r="S27" s="33">
        <v>89.75335785</v>
      </c>
      <c r="T27" s="33">
        <v>89.030088849999999</v>
      </c>
      <c r="U27" s="33">
        <v>90.228409999999997</v>
      </c>
      <c r="V27" s="33">
        <v>92.958872049999997</v>
      </c>
      <c r="W27" s="33">
        <v>89.196386450000006</v>
      </c>
    </row>
    <row r="28" spans="2:23" x14ac:dyDescent="0.25">
      <c r="B28" s="8" t="s">
        <v>7671</v>
      </c>
      <c r="C28" s="8" t="s">
        <v>7672</v>
      </c>
      <c r="D28" s="8" t="s">
        <v>7673</v>
      </c>
      <c r="E28" s="8" t="s">
        <v>133</v>
      </c>
      <c r="F28" s="9" t="s">
        <v>7371</v>
      </c>
      <c r="G28" s="33">
        <v>90.114737200000008</v>
      </c>
      <c r="H28" s="33">
        <v>90.085290315789464</v>
      </c>
      <c r="I28" s="33">
        <v>90.055077736842094</v>
      </c>
      <c r="J28" s="33">
        <v>90.099218578947372</v>
      </c>
      <c r="K28" s="33">
        <v>90.056639315789468</v>
      </c>
      <c r="L28" s="33">
        <v>90.092056105263168</v>
      </c>
      <c r="M28" s="33">
        <v>90.095328263157896</v>
      </c>
      <c r="N28" s="33">
        <v>90.089392473684214</v>
      </c>
      <c r="O28" s="33">
        <v>90.043508349999996</v>
      </c>
      <c r="P28" s="33">
        <v>90.081473799999998</v>
      </c>
      <c r="Q28" s="33">
        <v>90.101702450000005</v>
      </c>
      <c r="R28" s="33">
        <v>90.100733749999989</v>
      </c>
      <c r="S28" s="33">
        <v>90.011934699999998</v>
      </c>
      <c r="T28" s="33">
        <v>90.048336550000002</v>
      </c>
      <c r="U28" s="33">
        <v>91.180896149999995</v>
      </c>
      <c r="V28" s="33">
        <v>94.515736500000003</v>
      </c>
      <c r="W28" s="33">
        <v>89.997040749999996</v>
      </c>
    </row>
    <row r="29" spans="2:23" x14ac:dyDescent="0.25">
      <c r="B29" s="11" t="s">
        <v>7867</v>
      </c>
      <c r="C29" s="11" t="s">
        <v>7868</v>
      </c>
      <c r="D29" s="11" t="s">
        <v>7869</v>
      </c>
      <c r="E29" s="11" t="s">
        <v>435</v>
      </c>
      <c r="F29" s="12" t="s">
        <v>7371</v>
      </c>
      <c r="G29" s="33">
        <v>89.984917499999995</v>
      </c>
      <c r="H29" s="33">
        <v>89.998945578947371</v>
      </c>
      <c r="I29" s="33">
        <v>90.016637000000003</v>
      </c>
      <c r="J29" s="33">
        <v>89.983926368421052</v>
      </c>
      <c r="K29" s="33">
        <v>89.998199789473688</v>
      </c>
      <c r="L29" s="33">
        <v>89.981535421052627</v>
      </c>
      <c r="M29" s="33">
        <v>90.008407736842102</v>
      </c>
      <c r="N29" s="33">
        <v>89.995823315789465</v>
      </c>
      <c r="O29" s="33">
        <v>89.993611049999998</v>
      </c>
      <c r="P29" s="33">
        <v>89.994831399999995</v>
      </c>
      <c r="Q29" s="33">
        <v>89.986312850000004</v>
      </c>
      <c r="R29" s="33">
        <v>89.92774614999999</v>
      </c>
      <c r="S29" s="33">
        <v>89.930950050000007</v>
      </c>
      <c r="T29" s="33">
        <v>89.972313150000005</v>
      </c>
      <c r="U29" s="33">
        <v>91.104004750000001</v>
      </c>
      <c r="V29" s="33">
        <v>94.497313199999994</v>
      </c>
      <c r="W29" s="33">
        <v>90.000242049999997</v>
      </c>
    </row>
    <row r="30" spans="2:23" x14ac:dyDescent="0.25">
      <c r="B30" s="8" t="s">
        <v>7762</v>
      </c>
      <c r="C30" s="8" t="s">
        <v>7763</v>
      </c>
      <c r="D30" s="8" t="s">
        <v>7764</v>
      </c>
      <c r="E30" s="8" t="s">
        <v>133</v>
      </c>
      <c r="F30" s="9" t="s">
        <v>7371</v>
      </c>
      <c r="G30" s="33">
        <v>159.67345280000001</v>
      </c>
      <c r="H30" s="33">
        <v>158.4714760526316</v>
      </c>
      <c r="I30" s="33">
        <v>158.29604484210529</v>
      </c>
      <c r="J30" s="33">
        <v>158.30991121052631</v>
      </c>
      <c r="K30" s="33">
        <v>158.28694389473691</v>
      </c>
      <c r="L30" s="33">
        <v>158.24602463157899</v>
      </c>
      <c r="M30" s="33">
        <v>158.34737310526319</v>
      </c>
      <c r="N30" s="33">
        <v>157.77381216666669</v>
      </c>
      <c r="O30" s="33">
        <v>158.3097634736842</v>
      </c>
      <c r="P30" s="33">
        <v>158.28159110526309</v>
      </c>
      <c r="Q30" s="33">
        <v>158.3154548947368</v>
      </c>
      <c r="R30" s="33">
        <v>158.4797987368421</v>
      </c>
      <c r="S30" s="33">
        <v>158.6759117368421</v>
      </c>
      <c r="T30" s="33">
        <v>158.2321698333333</v>
      </c>
      <c r="U30" s="33">
        <v>158.45642988888889</v>
      </c>
      <c r="V30" s="33">
        <v>159.97577222222219</v>
      </c>
      <c r="W30" s="33">
        <v>159.84138678947369</v>
      </c>
    </row>
    <row r="31" spans="2:23" x14ac:dyDescent="0.25">
      <c r="B31" s="11" t="s">
        <v>7693</v>
      </c>
      <c r="C31" s="11" t="s">
        <v>7694</v>
      </c>
      <c r="D31" s="11" t="s">
        <v>7695</v>
      </c>
      <c r="E31" s="11" t="s">
        <v>435</v>
      </c>
      <c r="F31" s="12" t="s">
        <v>7371</v>
      </c>
      <c r="G31" s="33">
        <v>149.9656832</v>
      </c>
      <c r="H31" s="33">
        <v>149.95035780000001</v>
      </c>
      <c r="I31" s="33">
        <v>149.97388065000001</v>
      </c>
      <c r="J31" s="33">
        <v>149.97467755</v>
      </c>
      <c r="K31" s="33">
        <v>149.99956395000001</v>
      </c>
      <c r="L31" s="33">
        <v>149.931793</v>
      </c>
      <c r="M31" s="33">
        <v>149.96211210000001</v>
      </c>
      <c r="N31" s="33">
        <v>150.01375815</v>
      </c>
      <c r="O31" s="33">
        <v>150.03136019999999</v>
      </c>
      <c r="P31" s="33">
        <v>150.00377395000001</v>
      </c>
      <c r="Q31" s="33">
        <v>150.05240384999999</v>
      </c>
      <c r="R31" s="33">
        <v>150.04613689999999</v>
      </c>
      <c r="S31" s="33">
        <v>149.98098870000001</v>
      </c>
      <c r="T31" s="33">
        <v>150.0323319</v>
      </c>
      <c r="U31" s="33">
        <v>151.9165697</v>
      </c>
      <c r="V31" s="33">
        <v>157.50867299999999</v>
      </c>
      <c r="W31" s="33">
        <v>149.99473805</v>
      </c>
    </row>
    <row r="32" spans="2:23" x14ac:dyDescent="0.25">
      <c r="B32" s="8" t="s">
        <v>7696</v>
      </c>
      <c r="C32" s="8" t="s">
        <v>7697</v>
      </c>
      <c r="D32" s="8" t="s">
        <v>7698</v>
      </c>
      <c r="E32" s="8" t="s">
        <v>133</v>
      </c>
      <c r="F32" s="9" t="s">
        <v>7371</v>
      </c>
      <c r="G32" s="33">
        <v>90.014257950000001</v>
      </c>
      <c r="H32" s="33">
        <v>89.885293000000004</v>
      </c>
      <c r="I32" s="33">
        <v>89.906163800000002</v>
      </c>
      <c r="J32" s="33">
        <v>89.985900900000004</v>
      </c>
      <c r="K32" s="33">
        <v>89.82650344999999</v>
      </c>
      <c r="L32" s="33">
        <v>89.832852349999996</v>
      </c>
      <c r="M32" s="33">
        <v>89.935911399999995</v>
      </c>
      <c r="N32" s="33">
        <v>90.021489799999998</v>
      </c>
      <c r="O32" s="33">
        <v>89.957358550000009</v>
      </c>
      <c r="P32" s="33">
        <v>89.915299300000001</v>
      </c>
      <c r="Q32" s="33">
        <v>89.956306549999994</v>
      </c>
      <c r="R32" s="33">
        <v>89.853310199999996</v>
      </c>
      <c r="S32" s="33">
        <v>89.945902599999997</v>
      </c>
      <c r="T32" s="33">
        <v>89.445074099999999</v>
      </c>
      <c r="U32" s="33">
        <v>90.885783449999991</v>
      </c>
      <c r="V32" s="33">
        <v>93.884517450000004</v>
      </c>
      <c r="W32" s="33">
        <v>89.288728300000002</v>
      </c>
    </row>
    <row r="33" spans="2:23" x14ac:dyDescent="0.25">
      <c r="B33" s="11" t="s">
        <v>7822</v>
      </c>
      <c r="C33" s="11" t="s">
        <v>7823</v>
      </c>
      <c r="D33" s="11" t="s">
        <v>7824</v>
      </c>
      <c r="E33" s="11" t="s">
        <v>435</v>
      </c>
      <c r="F33" s="12" t="s">
        <v>7371</v>
      </c>
      <c r="G33" s="33">
        <v>89.994513850000004</v>
      </c>
      <c r="H33" s="33">
        <v>89.967544052631581</v>
      </c>
      <c r="I33" s="33">
        <v>90.002043210526324</v>
      </c>
      <c r="J33" s="33">
        <v>89.952730789473691</v>
      </c>
      <c r="K33" s="33">
        <v>89.964555210526314</v>
      </c>
      <c r="L33" s="33">
        <v>89.946179999999998</v>
      </c>
      <c r="M33" s="33">
        <v>89.961345526315782</v>
      </c>
      <c r="N33" s="33">
        <v>89.951081684210521</v>
      </c>
      <c r="O33" s="33">
        <v>89.985220800000008</v>
      </c>
      <c r="P33" s="33">
        <v>90.004798249999993</v>
      </c>
      <c r="Q33" s="33">
        <v>90.011290500000001</v>
      </c>
      <c r="R33" s="33">
        <v>89.984928249999996</v>
      </c>
      <c r="S33" s="33">
        <v>89.990258100000005</v>
      </c>
      <c r="T33" s="33">
        <v>90.043953450000004</v>
      </c>
      <c r="U33" s="33">
        <v>91.13147004999999</v>
      </c>
      <c r="V33" s="33">
        <v>94.520909900000007</v>
      </c>
      <c r="W33" s="33">
        <v>89.964857800000004</v>
      </c>
    </row>
    <row r="34" spans="2:23" x14ac:dyDescent="0.25">
      <c r="B34" s="8" t="s">
        <v>7864</v>
      </c>
      <c r="C34" s="8" t="s">
        <v>7865</v>
      </c>
      <c r="D34" s="8" t="s">
        <v>7866</v>
      </c>
      <c r="E34" s="8" t="s">
        <v>133</v>
      </c>
      <c r="F34" s="9" t="s">
        <v>7371</v>
      </c>
      <c r="G34" s="33">
        <v>120.02756220000001</v>
      </c>
      <c r="H34" s="33">
        <v>119.96850257894739</v>
      </c>
      <c r="I34" s="33">
        <v>119.8955787368421</v>
      </c>
      <c r="J34" s="33">
        <v>119.9147688421053</v>
      </c>
      <c r="K34" s="33">
        <v>119.9445943157895</v>
      </c>
      <c r="L34" s="33">
        <v>119.9860763684211</v>
      </c>
      <c r="M34" s="33">
        <v>120.0106512631579</v>
      </c>
      <c r="N34" s="33">
        <v>120.05088857894739</v>
      </c>
      <c r="O34" s="33">
        <v>120.11217670000001</v>
      </c>
      <c r="P34" s="33">
        <v>120.10999124999999</v>
      </c>
      <c r="Q34" s="33">
        <v>120.1246616</v>
      </c>
      <c r="R34" s="33">
        <v>120.07156205</v>
      </c>
      <c r="S34" s="33">
        <v>120.01865865000001</v>
      </c>
      <c r="T34" s="33">
        <v>120.04065275000001</v>
      </c>
      <c r="U34" s="33">
        <v>122.0240539</v>
      </c>
      <c r="V34" s="33">
        <v>126.90532315</v>
      </c>
      <c r="W34" s="33">
        <v>119.9309605</v>
      </c>
    </row>
    <row r="35" spans="2:23" x14ac:dyDescent="0.25">
      <c r="B35" s="11" t="s">
        <v>7813</v>
      </c>
      <c r="C35" s="11" t="s">
        <v>7814</v>
      </c>
      <c r="D35" s="11" t="s">
        <v>7815</v>
      </c>
      <c r="E35" s="11" t="s">
        <v>435</v>
      </c>
      <c r="F35" s="12" t="s">
        <v>7371</v>
      </c>
      <c r="G35" s="33">
        <v>119.99479645</v>
      </c>
      <c r="H35" s="33">
        <v>119.9897808947368</v>
      </c>
      <c r="I35" s="33">
        <v>119.9552065789474</v>
      </c>
      <c r="J35" s="33">
        <v>119.97277673684211</v>
      </c>
      <c r="K35" s="33">
        <v>120.03599163157899</v>
      </c>
      <c r="L35" s="33">
        <v>120.03098684210531</v>
      </c>
      <c r="M35" s="33">
        <v>119.9824155789474</v>
      </c>
      <c r="N35" s="33">
        <v>119.98844163157899</v>
      </c>
      <c r="O35" s="33">
        <v>119.99120105</v>
      </c>
      <c r="P35" s="33">
        <v>119.98258185</v>
      </c>
      <c r="Q35" s="33">
        <v>120.02113265</v>
      </c>
      <c r="R35" s="33">
        <v>120.0012547</v>
      </c>
      <c r="S35" s="33">
        <v>120.0077829</v>
      </c>
      <c r="T35" s="33">
        <v>119.9877674</v>
      </c>
      <c r="U35" s="33">
        <v>121.49212249999999</v>
      </c>
      <c r="V35" s="33">
        <v>126.00299015</v>
      </c>
      <c r="W35" s="33">
        <v>119.98489005</v>
      </c>
    </row>
    <row r="36" spans="2:23" x14ac:dyDescent="0.25">
      <c r="B36" s="8" t="s">
        <v>7861</v>
      </c>
      <c r="C36" s="8" t="s">
        <v>7862</v>
      </c>
      <c r="D36" s="8" t="s">
        <v>7863</v>
      </c>
      <c r="E36" s="8" t="s">
        <v>133</v>
      </c>
      <c r="F36" s="9" t="s">
        <v>7371</v>
      </c>
      <c r="G36" s="33">
        <v>119.99674155</v>
      </c>
      <c r="H36" s="33">
        <v>119.99013484210531</v>
      </c>
      <c r="I36" s="33">
        <v>120.02794068421051</v>
      </c>
      <c r="J36" s="33">
        <v>120.0482242105263</v>
      </c>
      <c r="K36" s="33">
        <v>120.03115584210531</v>
      </c>
      <c r="L36" s="33">
        <v>120.02957242105261</v>
      </c>
      <c r="M36" s="33">
        <v>120.0147430526316</v>
      </c>
      <c r="N36" s="33">
        <v>120.01384631578949</v>
      </c>
      <c r="O36" s="33">
        <v>120.03430305000001</v>
      </c>
      <c r="P36" s="33">
        <v>119.96685650000001</v>
      </c>
      <c r="Q36" s="33">
        <v>119.98787665</v>
      </c>
      <c r="R36" s="33">
        <v>119.9940014</v>
      </c>
      <c r="S36" s="33">
        <v>119.99131475</v>
      </c>
      <c r="T36" s="33">
        <v>120.0192315</v>
      </c>
      <c r="U36" s="33">
        <v>121.53174785</v>
      </c>
      <c r="V36" s="33">
        <v>126.00474445</v>
      </c>
      <c r="W36" s="33">
        <v>119.99662655</v>
      </c>
    </row>
    <row r="37" spans="2:23" x14ac:dyDescent="0.25">
      <c r="B37" s="11" t="s">
        <v>7816</v>
      </c>
      <c r="C37" s="11" t="s">
        <v>7817</v>
      </c>
      <c r="D37" s="11" t="s">
        <v>7818</v>
      </c>
      <c r="E37" s="11" t="s">
        <v>435</v>
      </c>
      <c r="F37" s="12" t="s">
        <v>7371</v>
      </c>
      <c r="G37" s="33">
        <v>120.02234145</v>
      </c>
      <c r="H37" s="33">
        <v>119.9989987894737</v>
      </c>
      <c r="I37" s="33">
        <v>120.0271954736842</v>
      </c>
      <c r="J37" s="33">
        <v>119.96658857894739</v>
      </c>
      <c r="K37" s="33">
        <v>119.9915717894737</v>
      </c>
      <c r="L37" s="33">
        <v>120.03412873684211</v>
      </c>
      <c r="M37" s="33">
        <v>120.0183571578947</v>
      </c>
      <c r="N37" s="33">
        <v>120.0450366842105</v>
      </c>
      <c r="O37" s="33">
        <v>120.05675675000001</v>
      </c>
      <c r="P37" s="33">
        <v>120.01366754999999</v>
      </c>
      <c r="Q37" s="33">
        <v>120.0265352</v>
      </c>
      <c r="R37" s="33">
        <v>120.0323097</v>
      </c>
      <c r="S37" s="33">
        <v>119.97375479999999</v>
      </c>
      <c r="T37" s="33">
        <v>119.99938985</v>
      </c>
      <c r="U37" s="33">
        <v>121.56397815</v>
      </c>
      <c r="V37" s="33">
        <v>125.9878781</v>
      </c>
      <c r="W37" s="33">
        <v>119.98788875</v>
      </c>
    </row>
    <row r="38" spans="2:23" x14ac:dyDescent="0.25">
      <c r="B38" s="8" t="s">
        <v>7846</v>
      </c>
      <c r="C38" s="8" t="s">
        <v>7847</v>
      </c>
      <c r="D38" s="8" t="s">
        <v>7848</v>
      </c>
      <c r="E38" s="8" t="s">
        <v>133</v>
      </c>
      <c r="F38" s="9" t="s">
        <v>7371</v>
      </c>
      <c r="G38" s="33">
        <v>120.07641889999999</v>
      </c>
      <c r="H38" s="33">
        <v>119.97560300000001</v>
      </c>
      <c r="I38" s="33">
        <v>120.0308497368421</v>
      </c>
      <c r="J38" s="33">
        <v>119.9784269473684</v>
      </c>
      <c r="K38" s="33">
        <v>119.8798836842105</v>
      </c>
      <c r="L38" s="33">
        <v>119.94340636842109</v>
      </c>
      <c r="M38" s="33">
        <v>119.9550824736842</v>
      </c>
      <c r="N38" s="33">
        <v>119.93974352631579</v>
      </c>
      <c r="O38" s="33">
        <v>119.92523015</v>
      </c>
      <c r="P38" s="33">
        <v>119.98165040000001</v>
      </c>
      <c r="Q38" s="33">
        <v>120.0339098</v>
      </c>
      <c r="R38" s="33">
        <v>120.05607714999999</v>
      </c>
      <c r="S38" s="33">
        <v>120.04074175</v>
      </c>
      <c r="T38" s="33">
        <v>120.02108635</v>
      </c>
      <c r="U38" s="33">
        <v>121.72552585</v>
      </c>
      <c r="V38" s="33">
        <v>125.4796889</v>
      </c>
      <c r="W38" s="33">
        <v>120.12133944999999</v>
      </c>
    </row>
    <row r="39" spans="2:23" x14ac:dyDescent="0.25">
      <c r="B39" s="11" t="s">
        <v>7804</v>
      </c>
      <c r="C39" s="11" t="s">
        <v>7805</v>
      </c>
      <c r="D39" s="11" t="s">
        <v>7806</v>
      </c>
      <c r="E39" s="11" t="s">
        <v>435</v>
      </c>
      <c r="F39" s="12" t="s">
        <v>7371</v>
      </c>
      <c r="G39" s="33">
        <v>120.0228865</v>
      </c>
      <c r="H39" s="33">
        <v>120.0309824210526</v>
      </c>
      <c r="I39" s="33">
        <v>120.0407957368421</v>
      </c>
      <c r="J39" s="33">
        <v>119.9867084736842</v>
      </c>
      <c r="K39" s="33">
        <v>119.99866568421049</v>
      </c>
      <c r="L39" s="33">
        <v>119.9675548421053</v>
      </c>
      <c r="M39" s="33">
        <v>120.029656368421</v>
      </c>
      <c r="N39" s="33">
        <v>120.01202436842109</v>
      </c>
      <c r="O39" s="33">
        <v>119.98858555</v>
      </c>
      <c r="P39" s="33">
        <v>120.00940135</v>
      </c>
      <c r="Q39" s="33">
        <v>120.04116645000001</v>
      </c>
      <c r="R39" s="33">
        <v>119.9786082</v>
      </c>
      <c r="S39" s="33">
        <v>120.0089086</v>
      </c>
      <c r="T39" s="33">
        <v>120.02428385</v>
      </c>
      <c r="U39" s="33">
        <v>121.50514130000001</v>
      </c>
      <c r="V39" s="33">
        <v>126.00810095</v>
      </c>
      <c r="W39" s="33">
        <v>120.0117834</v>
      </c>
    </row>
    <row r="40" spans="2:23" x14ac:dyDescent="0.25">
      <c r="B40" s="8" t="s">
        <v>7750</v>
      </c>
      <c r="C40" s="8" t="s">
        <v>7751</v>
      </c>
      <c r="D40" s="8" t="s">
        <v>7752</v>
      </c>
      <c r="E40" s="8" t="s">
        <v>133</v>
      </c>
      <c r="F40" s="9" t="s">
        <v>7371</v>
      </c>
      <c r="G40" s="33">
        <v>150.31687295</v>
      </c>
      <c r="H40" s="33">
        <v>150.261955</v>
      </c>
      <c r="I40" s="33">
        <v>150.05842625</v>
      </c>
      <c r="J40" s="33">
        <v>150.07978585000001</v>
      </c>
      <c r="K40" s="33">
        <v>150.13844695</v>
      </c>
      <c r="L40" s="33">
        <v>150.16191040000001</v>
      </c>
      <c r="M40" s="33">
        <v>150.1721618</v>
      </c>
      <c r="N40" s="33">
        <v>150.07836380000001</v>
      </c>
      <c r="O40" s="33">
        <v>150.04614484999999</v>
      </c>
      <c r="P40" s="33">
        <v>150.0202999</v>
      </c>
      <c r="Q40" s="33">
        <v>149.97046234999999</v>
      </c>
      <c r="R40" s="33">
        <v>149.96654265000001</v>
      </c>
      <c r="S40" s="33">
        <v>149.97966374999999</v>
      </c>
      <c r="T40" s="33">
        <v>150.04760390000001</v>
      </c>
      <c r="U40" s="33">
        <v>152.75575534999999</v>
      </c>
      <c r="V40" s="33">
        <v>159.18640024999999</v>
      </c>
      <c r="W40" s="33">
        <v>150.21015729999999</v>
      </c>
    </row>
    <row r="41" spans="2:23" x14ac:dyDescent="0.25">
      <c r="B41" s="11" t="s">
        <v>7560</v>
      </c>
      <c r="C41" s="11" t="s">
        <v>7561</v>
      </c>
      <c r="D41" s="11" t="s">
        <v>7562</v>
      </c>
      <c r="E41" s="11" t="s">
        <v>435</v>
      </c>
      <c r="F41" s="12" t="s">
        <v>7371</v>
      </c>
      <c r="G41" s="33">
        <v>150.0567594</v>
      </c>
      <c r="H41" s="33">
        <v>150.01689784999999</v>
      </c>
      <c r="I41" s="33">
        <v>149.94523624999999</v>
      </c>
      <c r="J41" s="33">
        <v>149.99289765</v>
      </c>
      <c r="K41" s="33">
        <v>150.01815485</v>
      </c>
      <c r="L41" s="33">
        <v>149.93700899999999</v>
      </c>
      <c r="M41" s="33">
        <v>149.95621015</v>
      </c>
      <c r="N41" s="33">
        <v>149.93034574999999</v>
      </c>
      <c r="O41" s="33">
        <v>149.93401170000001</v>
      </c>
      <c r="P41" s="33">
        <v>149.9282034</v>
      </c>
      <c r="Q41" s="33">
        <v>149.94749475</v>
      </c>
      <c r="R41" s="33">
        <v>149.97558094999999</v>
      </c>
      <c r="S41" s="33">
        <v>150.02234104999999</v>
      </c>
      <c r="T41" s="33">
        <v>150.03555445000001</v>
      </c>
      <c r="U41" s="33">
        <v>151.8564045</v>
      </c>
      <c r="V41" s="33">
        <v>157.43726645000001</v>
      </c>
      <c r="W41" s="33">
        <v>150.000676</v>
      </c>
    </row>
    <row r="42" spans="2:23" x14ac:dyDescent="0.25">
      <c r="B42" s="8" t="s">
        <v>7855</v>
      </c>
      <c r="C42" s="8" t="s">
        <v>7856</v>
      </c>
      <c r="D42" s="8" t="s">
        <v>7857</v>
      </c>
      <c r="E42" s="8" t="s">
        <v>133</v>
      </c>
      <c r="F42" s="9" t="s">
        <v>7371</v>
      </c>
      <c r="G42" s="33">
        <v>150.21614880000001</v>
      </c>
      <c r="H42" s="33">
        <v>150.22709019999999</v>
      </c>
      <c r="I42" s="33">
        <v>150.40865030000001</v>
      </c>
      <c r="J42" s="33">
        <v>150.34887835000001</v>
      </c>
      <c r="K42" s="33">
        <v>150.38619184999999</v>
      </c>
      <c r="L42" s="33">
        <v>150.31080635000001</v>
      </c>
      <c r="M42" s="33">
        <v>150.20308439999999</v>
      </c>
      <c r="N42" s="33">
        <v>150.20073640000001</v>
      </c>
      <c r="O42" s="33">
        <v>150.26253445</v>
      </c>
      <c r="P42" s="33">
        <v>150.3189026</v>
      </c>
      <c r="Q42" s="33">
        <v>150.25970225</v>
      </c>
      <c r="R42" s="33">
        <v>150.36757094999999</v>
      </c>
      <c r="S42" s="33">
        <v>150.32299169999999</v>
      </c>
      <c r="T42" s="33">
        <v>150.4347108</v>
      </c>
      <c r="U42" s="33">
        <v>153.73362395000001</v>
      </c>
      <c r="V42" s="33">
        <v>162.02209395</v>
      </c>
      <c r="W42" s="33">
        <v>150.26133755000001</v>
      </c>
    </row>
    <row r="43" spans="2:23" x14ac:dyDescent="0.25">
      <c r="B43" s="11" t="s">
        <v>7837</v>
      </c>
      <c r="C43" s="11" t="s">
        <v>7838</v>
      </c>
      <c r="D43" s="11" t="s">
        <v>7839</v>
      </c>
      <c r="E43" s="11" t="s">
        <v>435</v>
      </c>
      <c r="F43" s="12" t="s">
        <v>7371</v>
      </c>
      <c r="G43" s="33">
        <v>149.96712009999999</v>
      </c>
      <c r="H43" s="33">
        <v>149.99613794999999</v>
      </c>
      <c r="I43" s="33">
        <v>149.93823860000001</v>
      </c>
      <c r="J43" s="33">
        <v>149.99104654999999</v>
      </c>
      <c r="K43" s="33">
        <v>149.99634069999999</v>
      </c>
      <c r="L43" s="33">
        <v>149.9492745</v>
      </c>
      <c r="M43" s="33">
        <v>149.96904019999999</v>
      </c>
      <c r="N43" s="33">
        <v>150.04252554999999</v>
      </c>
      <c r="O43" s="33">
        <v>150.02306485</v>
      </c>
      <c r="P43" s="33">
        <v>149.95225360000001</v>
      </c>
      <c r="Q43" s="33">
        <v>149.97570934999999</v>
      </c>
      <c r="R43" s="33">
        <v>149.95174610000001</v>
      </c>
      <c r="S43" s="33">
        <v>150.0018743</v>
      </c>
      <c r="T43" s="33">
        <v>149.962176</v>
      </c>
      <c r="U43" s="33">
        <v>149.86061140000001</v>
      </c>
      <c r="V43" s="33">
        <v>149.95646164999999</v>
      </c>
      <c r="W43" s="33">
        <v>149.99786119999999</v>
      </c>
    </row>
    <row r="44" spans="2:23" x14ac:dyDescent="0.25">
      <c r="B44" s="8" t="s">
        <v>7858</v>
      </c>
      <c r="C44" s="8" t="s">
        <v>7859</v>
      </c>
      <c r="D44" s="8" t="s">
        <v>7860</v>
      </c>
      <c r="E44" s="8" t="s">
        <v>133</v>
      </c>
      <c r="F44" s="9" t="s">
        <v>7371</v>
      </c>
      <c r="G44" s="33">
        <v>150.14791215</v>
      </c>
      <c r="H44" s="33">
        <v>150.1926479</v>
      </c>
      <c r="I44" s="33">
        <v>150.00665795</v>
      </c>
      <c r="J44" s="33">
        <v>150.10822225000001</v>
      </c>
      <c r="K44" s="33">
        <v>150.1449829</v>
      </c>
      <c r="L44" s="33">
        <v>150.0784658</v>
      </c>
      <c r="M44" s="33">
        <v>150.1272859</v>
      </c>
      <c r="N44" s="33">
        <v>150.03576559999999</v>
      </c>
      <c r="O44" s="33">
        <v>150.01730484999999</v>
      </c>
      <c r="P44" s="33">
        <v>150.01482745000001</v>
      </c>
      <c r="Q44" s="33">
        <v>150.04296055</v>
      </c>
      <c r="R44" s="33">
        <v>150.1416955</v>
      </c>
      <c r="S44" s="33">
        <v>150.16780184999999</v>
      </c>
      <c r="T44" s="33">
        <v>150.0081447</v>
      </c>
      <c r="U44" s="33">
        <v>152.86947079999999</v>
      </c>
      <c r="V44" s="33">
        <v>159.7216569</v>
      </c>
      <c r="W44" s="33">
        <v>150.05769945</v>
      </c>
    </row>
    <row r="45" spans="2:23" x14ac:dyDescent="0.25">
      <c r="B45" s="11" t="s">
        <v>7810</v>
      </c>
      <c r="C45" s="11" t="s">
        <v>7811</v>
      </c>
      <c r="D45" s="11" t="s">
        <v>7812</v>
      </c>
      <c r="E45" s="11" t="s">
        <v>435</v>
      </c>
      <c r="F45" s="12" t="s">
        <v>7371</v>
      </c>
      <c r="G45" s="33">
        <v>150.05425525000001</v>
      </c>
      <c r="H45" s="33">
        <v>149.99097800000001</v>
      </c>
      <c r="I45" s="33">
        <v>149.97207125</v>
      </c>
      <c r="J45" s="33">
        <v>149.99724615</v>
      </c>
      <c r="K45" s="33">
        <v>149.99428785000001</v>
      </c>
      <c r="L45" s="33">
        <v>150.01030829999999</v>
      </c>
      <c r="M45" s="33">
        <v>149.97689645</v>
      </c>
      <c r="N45" s="33">
        <v>150.00735890000001</v>
      </c>
      <c r="O45" s="33">
        <v>150.02317819999999</v>
      </c>
      <c r="P45" s="33">
        <v>150.02724735000001</v>
      </c>
      <c r="Q45" s="33">
        <v>150.02452679999999</v>
      </c>
      <c r="R45" s="33">
        <v>150.01889310000001</v>
      </c>
      <c r="S45" s="33">
        <v>150.01218595</v>
      </c>
      <c r="T45" s="33">
        <v>149.98531125</v>
      </c>
      <c r="U45" s="33">
        <v>151.8965819</v>
      </c>
      <c r="V45" s="33">
        <v>157.52214910000001</v>
      </c>
      <c r="W45" s="33">
        <v>150.01451230000001</v>
      </c>
    </row>
    <row r="46" spans="2:23" x14ac:dyDescent="0.25">
      <c r="B46" s="8" t="s">
        <v>7759</v>
      </c>
      <c r="C46" s="8" t="s">
        <v>7760</v>
      </c>
      <c r="D46" s="8" t="s">
        <v>7761</v>
      </c>
      <c r="E46" s="8" t="s">
        <v>133</v>
      </c>
      <c r="F46" s="9" t="s">
        <v>7371</v>
      </c>
      <c r="G46" s="33">
        <v>140.17416009999999</v>
      </c>
      <c r="H46" s="33">
        <v>140.0183862105263</v>
      </c>
      <c r="I46" s="33">
        <v>139.96954431578951</v>
      </c>
      <c r="J46" s="33">
        <v>140.27086352631579</v>
      </c>
      <c r="K46" s="33">
        <v>140.45229815789469</v>
      </c>
      <c r="L46" s="33">
        <v>140.1900665263158</v>
      </c>
      <c r="M46" s="33">
        <v>140.3175357368421</v>
      </c>
      <c r="N46" s="33">
        <v>140.25258136842109</v>
      </c>
      <c r="O46" s="33">
        <v>139.69190954999999</v>
      </c>
      <c r="P46" s="33">
        <v>139.45475635</v>
      </c>
      <c r="Q46" s="33">
        <v>139.67379065</v>
      </c>
      <c r="R46" s="33">
        <v>139.23085365</v>
      </c>
      <c r="S46" s="33">
        <v>139.95373025000001</v>
      </c>
      <c r="T46" s="33">
        <v>140.15648139999999</v>
      </c>
      <c r="U46" s="33">
        <v>142.60701589999999</v>
      </c>
      <c r="V46" s="33">
        <v>149.0393143</v>
      </c>
      <c r="W46" s="33">
        <v>140.04902229999999</v>
      </c>
    </row>
    <row r="47" spans="2:23" x14ac:dyDescent="0.25">
      <c r="B47" s="11" t="s">
        <v>7819</v>
      </c>
      <c r="C47" s="11" t="s">
        <v>7820</v>
      </c>
      <c r="D47" s="11" t="s">
        <v>7821</v>
      </c>
      <c r="E47" s="11" t="s">
        <v>435</v>
      </c>
      <c r="F47" s="12" t="s">
        <v>7371</v>
      </c>
      <c r="G47" s="33">
        <v>119.99653480000001</v>
      </c>
      <c r="H47" s="33">
        <v>120.0279672631579</v>
      </c>
      <c r="I47" s="33">
        <v>120.00450842105261</v>
      </c>
      <c r="J47" s="33">
        <v>119.970659</v>
      </c>
      <c r="K47" s="33">
        <v>119.9683510526316</v>
      </c>
      <c r="L47" s="33">
        <v>119.9611619473684</v>
      </c>
      <c r="M47" s="33">
        <v>119.96567221052629</v>
      </c>
      <c r="N47" s="33">
        <v>119.9631467894737</v>
      </c>
      <c r="O47" s="33">
        <v>119.97125269999999</v>
      </c>
      <c r="P47" s="33">
        <v>119.9789777</v>
      </c>
      <c r="Q47" s="33">
        <v>119.99077435</v>
      </c>
      <c r="R47" s="33">
        <v>119.96180995</v>
      </c>
      <c r="S47" s="33">
        <v>120.02427615000001</v>
      </c>
      <c r="T47" s="33">
        <v>120.00384385</v>
      </c>
      <c r="U47" s="33">
        <v>121.51057455</v>
      </c>
      <c r="V47" s="33">
        <v>125.99713155000001</v>
      </c>
      <c r="W47" s="33">
        <v>120.0140408</v>
      </c>
    </row>
    <row r="48" spans="2:23" x14ac:dyDescent="0.25">
      <c r="B48" s="8" t="s">
        <v>7753</v>
      </c>
      <c r="C48" s="8" t="s">
        <v>7754</v>
      </c>
      <c r="D48" s="8" t="s">
        <v>7755</v>
      </c>
      <c r="E48" s="8" t="s">
        <v>133</v>
      </c>
      <c r="F48" s="9" t="s">
        <v>7371</v>
      </c>
      <c r="G48" s="33">
        <v>353.95574884615382</v>
      </c>
      <c r="H48" s="33">
        <v>346.42936084615388</v>
      </c>
      <c r="I48" s="33">
        <v>354.44010228571432</v>
      </c>
      <c r="J48" s="33">
        <v>349.60856166666667</v>
      </c>
      <c r="K48" s="33">
        <v>351.61209208333338</v>
      </c>
      <c r="L48" s="33">
        <v>357.58582892307692</v>
      </c>
      <c r="M48" s="33">
        <v>359.24339808333337</v>
      </c>
      <c r="N48" s="33">
        <v>359.18097438461541</v>
      </c>
      <c r="O48" s="33">
        <v>357.54387314285708</v>
      </c>
      <c r="P48" s="33">
        <v>356.15000818181818</v>
      </c>
      <c r="Q48" s="33">
        <v>357.65330852941179</v>
      </c>
      <c r="R48" s="33">
        <v>354.88606718749998</v>
      </c>
      <c r="S48" s="33">
        <v>353.4169643125</v>
      </c>
      <c r="T48" s="33">
        <v>357.96564481249999</v>
      </c>
      <c r="U48" s="33">
        <v>350.58218343750002</v>
      </c>
      <c r="V48" s="33">
        <v>355.94392369230769</v>
      </c>
      <c r="W48" s="33">
        <v>352.10339378571427</v>
      </c>
    </row>
    <row r="49" spans="2:23" x14ac:dyDescent="0.25">
      <c r="B49" s="11" t="s">
        <v>7828</v>
      </c>
      <c r="C49" s="11" t="s">
        <v>7829</v>
      </c>
      <c r="D49" s="11" t="s">
        <v>7830</v>
      </c>
      <c r="E49" s="11" t="s">
        <v>435</v>
      </c>
      <c r="F49" s="12" t="s">
        <v>7371</v>
      </c>
      <c r="G49" s="33">
        <v>212.86013614999999</v>
      </c>
      <c r="H49" s="33">
        <v>212.00507605263161</v>
      </c>
      <c r="I49" s="33">
        <v>212.19714794736839</v>
      </c>
      <c r="J49" s="33">
        <v>212.42710347368421</v>
      </c>
      <c r="K49" s="33">
        <v>212.4535743157895</v>
      </c>
      <c r="L49" s="33">
        <v>212.4271005263158</v>
      </c>
      <c r="M49" s="33">
        <v>212.3272557894737</v>
      </c>
      <c r="N49" s="33">
        <v>211.5709291666667</v>
      </c>
      <c r="O49" s="33">
        <v>212.6757317368421</v>
      </c>
      <c r="P49" s="33">
        <v>212.61945042105259</v>
      </c>
      <c r="Q49" s="33">
        <v>212.44608584210519</v>
      </c>
      <c r="R49" s="33">
        <v>212.3493868421053</v>
      </c>
      <c r="S49" s="33">
        <v>212.3374192631579</v>
      </c>
      <c r="T49" s="33">
        <v>212.94982333333331</v>
      </c>
      <c r="U49" s="33">
        <v>212.7948297222222</v>
      </c>
      <c r="V49" s="33">
        <v>217.44966283333329</v>
      </c>
      <c r="W49" s="33">
        <v>217.2296586315789</v>
      </c>
    </row>
    <row r="50" spans="2:23" x14ac:dyDescent="0.25">
      <c r="B50" s="8" t="s">
        <v>7852</v>
      </c>
      <c r="C50" s="8" t="s">
        <v>7853</v>
      </c>
      <c r="D50" s="8" t="s">
        <v>7854</v>
      </c>
      <c r="E50" s="8" t="s">
        <v>133</v>
      </c>
      <c r="F50" s="9" t="s">
        <v>7371</v>
      </c>
      <c r="G50" s="33">
        <v>189.85890495000001</v>
      </c>
      <c r="H50" s="33">
        <v>189.79059394999999</v>
      </c>
      <c r="I50" s="33">
        <v>189.71745129999999</v>
      </c>
      <c r="J50" s="33">
        <v>189.83193464999999</v>
      </c>
      <c r="K50" s="33">
        <v>189.83400019999999</v>
      </c>
      <c r="L50" s="33">
        <v>189.73086714999999</v>
      </c>
      <c r="M50" s="33">
        <v>189.53277725000001</v>
      </c>
      <c r="N50" s="33">
        <v>189.8472606</v>
      </c>
      <c r="O50" s="33">
        <v>189.71725520000001</v>
      </c>
      <c r="P50" s="33">
        <v>189.49703944999999</v>
      </c>
      <c r="Q50" s="33">
        <v>189.75772044999999</v>
      </c>
      <c r="R50" s="33">
        <v>189.88923015</v>
      </c>
      <c r="S50" s="33">
        <v>189.89040195000001</v>
      </c>
      <c r="T50" s="33">
        <v>189.7487265</v>
      </c>
      <c r="U50" s="33">
        <v>189.54544440000001</v>
      </c>
      <c r="V50" s="33">
        <v>188.88285730000001</v>
      </c>
      <c r="W50" s="33">
        <v>188.85082614999999</v>
      </c>
    </row>
    <row r="51" spans="2:23" x14ac:dyDescent="0.25">
      <c r="B51" s="11" t="s">
        <v>7831</v>
      </c>
      <c r="C51" s="11" t="s">
        <v>7832</v>
      </c>
      <c r="D51" s="11" t="s">
        <v>7833</v>
      </c>
      <c r="E51" s="11" t="s">
        <v>435</v>
      </c>
      <c r="F51" s="12" t="s">
        <v>7371</v>
      </c>
      <c r="G51" s="33">
        <v>149.98778110000001</v>
      </c>
      <c r="H51" s="33">
        <v>150.01010880000001</v>
      </c>
      <c r="I51" s="33">
        <v>150.03996069999999</v>
      </c>
      <c r="J51" s="33">
        <v>150.02100350000001</v>
      </c>
      <c r="K51" s="33">
        <v>150.04599859999999</v>
      </c>
      <c r="L51" s="33">
        <v>150.02626895</v>
      </c>
      <c r="M51" s="33">
        <v>149.97660685</v>
      </c>
      <c r="N51" s="33">
        <v>150.01125529999999</v>
      </c>
      <c r="O51" s="33">
        <v>150.03409865</v>
      </c>
      <c r="P51" s="33">
        <v>150.02979354999999</v>
      </c>
      <c r="Q51" s="33">
        <v>149.93247274999999</v>
      </c>
      <c r="R51" s="33">
        <v>149.95116865</v>
      </c>
      <c r="S51" s="33">
        <v>150.00947400000001</v>
      </c>
      <c r="T51" s="33">
        <v>150.01890184999999</v>
      </c>
      <c r="U51" s="33">
        <v>151.88518120000001</v>
      </c>
      <c r="V51" s="33">
        <v>157.46790625</v>
      </c>
      <c r="W51" s="33">
        <v>149.95930430000001</v>
      </c>
    </row>
    <row r="52" spans="2:23" x14ac:dyDescent="0.25">
      <c r="B52" s="8" t="s">
        <v>7843</v>
      </c>
      <c r="C52" s="8" t="s">
        <v>7844</v>
      </c>
      <c r="D52" s="8" t="s">
        <v>7845</v>
      </c>
      <c r="E52" s="8" t="s">
        <v>133</v>
      </c>
      <c r="F52" s="9" t="s">
        <v>7371</v>
      </c>
      <c r="G52" s="33">
        <v>89.868589299999996</v>
      </c>
      <c r="H52" s="33">
        <v>89.781413000000001</v>
      </c>
      <c r="I52" s="33">
        <v>89.804639263157895</v>
      </c>
      <c r="J52" s="33">
        <v>89.745829157894732</v>
      </c>
      <c r="K52" s="33">
        <v>89.747393157894734</v>
      </c>
      <c r="L52" s="33">
        <v>89.830939263157887</v>
      </c>
      <c r="M52" s="33">
        <v>89.80272510526315</v>
      </c>
      <c r="N52" s="33">
        <v>89.783388736842099</v>
      </c>
      <c r="O52" s="33">
        <v>89.783752249999992</v>
      </c>
      <c r="P52" s="33">
        <v>89.90266410000001</v>
      </c>
      <c r="Q52" s="33">
        <v>89.930188200000003</v>
      </c>
      <c r="R52" s="33">
        <v>89.947050300000001</v>
      </c>
      <c r="S52" s="33">
        <v>90.025108299999999</v>
      </c>
      <c r="T52" s="33">
        <v>90.047860149999991</v>
      </c>
      <c r="U52" s="33">
        <v>91.591350699999992</v>
      </c>
      <c r="V52" s="33">
        <v>95.012880350000003</v>
      </c>
      <c r="W52" s="33">
        <v>90.028759749999992</v>
      </c>
    </row>
    <row r="53" spans="2:23" x14ac:dyDescent="0.25">
      <c r="B53" s="11" t="s">
        <v>7807</v>
      </c>
      <c r="C53" s="11" t="s">
        <v>7808</v>
      </c>
      <c r="D53" s="11" t="s">
        <v>7809</v>
      </c>
      <c r="E53" s="11" t="s">
        <v>435</v>
      </c>
      <c r="F53" s="12" t="s">
        <v>7371</v>
      </c>
      <c r="G53" s="33">
        <v>89.979427650000005</v>
      </c>
      <c r="H53" s="33">
        <v>89.984616631578945</v>
      </c>
      <c r="I53" s="33">
        <v>89.980963578947367</v>
      </c>
      <c r="J53" s="33">
        <v>90.025506631578949</v>
      </c>
      <c r="K53" s="33">
        <v>89.989912210526313</v>
      </c>
      <c r="L53" s="33">
        <v>89.988244210526318</v>
      </c>
      <c r="M53" s="33">
        <v>90.01849931578947</v>
      </c>
      <c r="N53" s="33">
        <v>90.03349836842105</v>
      </c>
      <c r="O53" s="33">
        <v>90.066078000000005</v>
      </c>
      <c r="P53" s="33">
        <v>90.008321300000006</v>
      </c>
      <c r="Q53" s="33">
        <v>90.028878899999995</v>
      </c>
      <c r="R53" s="33">
        <v>90.003926300000003</v>
      </c>
      <c r="S53" s="33">
        <v>89.994821099999996</v>
      </c>
      <c r="T53" s="33">
        <v>90.006905149999994</v>
      </c>
      <c r="U53" s="33">
        <v>91.111269800000002</v>
      </c>
      <c r="V53" s="33">
        <v>94.518446949999998</v>
      </c>
      <c r="W53" s="33">
        <v>89.985520100000002</v>
      </c>
    </row>
    <row r="54" spans="2:23" x14ac:dyDescent="0.25">
      <c r="B54" s="8" t="s">
        <v>7783</v>
      </c>
      <c r="C54" s="8" t="s">
        <v>7784</v>
      </c>
      <c r="D54" s="8" t="s">
        <v>7785</v>
      </c>
      <c r="E54" s="8" t="s">
        <v>133</v>
      </c>
      <c r="F54" s="9" t="s">
        <v>7371</v>
      </c>
      <c r="G54" s="33">
        <v>150.05030260000001</v>
      </c>
      <c r="H54" s="33">
        <v>149.98113939999999</v>
      </c>
      <c r="I54" s="33">
        <v>150.08988840000001</v>
      </c>
      <c r="J54" s="33">
        <v>150.24104850000001</v>
      </c>
      <c r="K54" s="33">
        <v>150.14768355000001</v>
      </c>
      <c r="L54" s="33">
        <v>149.9921904</v>
      </c>
      <c r="M54" s="33">
        <v>149.89070565</v>
      </c>
      <c r="N54" s="33">
        <v>149.7593564</v>
      </c>
      <c r="O54" s="33">
        <v>149.83167785000001</v>
      </c>
      <c r="P54" s="33">
        <v>149.84565330000001</v>
      </c>
      <c r="Q54" s="33">
        <v>150.03464084999999</v>
      </c>
      <c r="R54" s="33">
        <v>150.0021538</v>
      </c>
      <c r="S54" s="33">
        <v>149.89123985000001</v>
      </c>
      <c r="T54" s="33">
        <v>149.9988792</v>
      </c>
      <c r="U54" s="33">
        <v>149.90453815000001</v>
      </c>
      <c r="V54" s="33">
        <v>149.86911549999999</v>
      </c>
      <c r="W54" s="33">
        <v>149.84050540000001</v>
      </c>
    </row>
    <row r="55" spans="2:23" x14ac:dyDescent="0.25">
      <c r="B55" s="11" t="s">
        <v>7834</v>
      </c>
      <c r="C55" s="11" t="s">
        <v>7835</v>
      </c>
      <c r="D55" s="11" t="s">
        <v>7836</v>
      </c>
      <c r="E55" s="11" t="s">
        <v>435</v>
      </c>
      <c r="F55" s="12" t="s">
        <v>7371</v>
      </c>
      <c r="G55" s="33">
        <v>149.99326840000001</v>
      </c>
      <c r="H55" s="33">
        <v>150.02373975</v>
      </c>
      <c r="I55" s="33">
        <v>150.00481875</v>
      </c>
      <c r="J55" s="33">
        <v>149.98801409999999</v>
      </c>
      <c r="K55" s="33">
        <v>149.99102825</v>
      </c>
      <c r="L55" s="33">
        <v>149.98675334999999</v>
      </c>
      <c r="M55" s="33">
        <v>149.99290364999999</v>
      </c>
      <c r="N55" s="33">
        <v>149.99905805</v>
      </c>
      <c r="O55" s="33">
        <v>150.00859084999999</v>
      </c>
      <c r="P55" s="33">
        <v>149.9972205</v>
      </c>
      <c r="Q55" s="33">
        <v>150.00886285000001</v>
      </c>
      <c r="R55" s="33">
        <v>150.00233739999999</v>
      </c>
      <c r="S55" s="33">
        <v>150.00973884999999</v>
      </c>
      <c r="T55" s="33">
        <v>150.00151969999999</v>
      </c>
      <c r="U55" s="33">
        <v>152.39255735</v>
      </c>
      <c r="V55" s="33">
        <v>158.24061935</v>
      </c>
      <c r="W55" s="33">
        <v>150.00603545000001</v>
      </c>
    </row>
    <row r="56" spans="2:23" x14ac:dyDescent="0.25">
      <c r="B56" s="8" t="s">
        <v>7795</v>
      </c>
      <c r="C56" s="8" t="s">
        <v>7796</v>
      </c>
      <c r="D56" s="8" t="s">
        <v>7797</v>
      </c>
      <c r="E56" s="8" t="s">
        <v>133</v>
      </c>
      <c r="F56" s="9" t="s">
        <v>7371</v>
      </c>
      <c r="G56" s="33">
        <v>120.04992944999999</v>
      </c>
      <c r="H56" s="33">
        <v>120.0161757368421</v>
      </c>
      <c r="I56" s="33">
        <v>119.98163852631581</v>
      </c>
      <c r="J56" s="33">
        <v>119.99824189473679</v>
      </c>
      <c r="K56" s="33">
        <v>120.0139450526316</v>
      </c>
      <c r="L56" s="33">
        <v>119.9627163684211</v>
      </c>
      <c r="M56" s="33">
        <v>119.9968161578947</v>
      </c>
      <c r="N56" s="33">
        <v>120.023759</v>
      </c>
      <c r="O56" s="33">
        <v>119.9942121</v>
      </c>
      <c r="P56" s="33">
        <v>119.99751515</v>
      </c>
      <c r="Q56" s="33">
        <v>119.98978225</v>
      </c>
      <c r="R56" s="33">
        <v>120.00051705</v>
      </c>
      <c r="S56" s="33">
        <v>119.98802689999999</v>
      </c>
      <c r="T56" s="33">
        <v>119.96041855</v>
      </c>
      <c r="U56" s="33">
        <v>121.50761085000001</v>
      </c>
      <c r="V56" s="33">
        <v>125.9987047</v>
      </c>
      <c r="W56" s="33">
        <v>120.0103943</v>
      </c>
    </row>
    <row r="57" spans="2:23" x14ac:dyDescent="0.25">
      <c r="B57" s="11" t="s">
        <v>7729</v>
      </c>
      <c r="C57" s="11" t="s">
        <v>7730</v>
      </c>
      <c r="D57" s="11" t="s">
        <v>7731</v>
      </c>
      <c r="E57" s="11" t="s">
        <v>133</v>
      </c>
      <c r="F57" s="12" t="s">
        <v>7371</v>
      </c>
      <c r="G57" s="33">
        <v>149.93743674999999</v>
      </c>
      <c r="H57" s="33">
        <v>149.87179280000001</v>
      </c>
      <c r="I57" s="33">
        <v>149.83453875000001</v>
      </c>
      <c r="J57" s="33">
        <v>149.9073339</v>
      </c>
      <c r="K57" s="33">
        <v>149.91327715</v>
      </c>
      <c r="L57" s="33">
        <v>149.90555094999999</v>
      </c>
      <c r="M57" s="33">
        <v>149.90349745</v>
      </c>
      <c r="N57" s="33">
        <v>149.91453279999999</v>
      </c>
      <c r="O57" s="33">
        <v>149.65862670000001</v>
      </c>
      <c r="P57" s="33">
        <v>149.64511145</v>
      </c>
      <c r="Q57" s="33">
        <v>149.78199785000001</v>
      </c>
      <c r="R57" s="33">
        <v>149.82841124999999</v>
      </c>
      <c r="S57" s="33">
        <v>149.9385552</v>
      </c>
      <c r="T57" s="33">
        <v>149.92882435000001</v>
      </c>
      <c r="U57" s="33">
        <v>151.53670074999999</v>
      </c>
      <c r="V57" s="33">
        <v>156.67127690000001</v>
      </c>
      <c r="W57" s="33">
        <v>149.35624809999999</v>
      </c>
    </row>
    <row r="58" spans="2:23" x14ac:dyDescent="0.25">
      <c r="B58" s="8" t="s">
        <v>7656</v>
      </c>
      <c r="C58" s="8" t="s">
        <v>7657</v>
      </c>
      <c r="D58" s="8" t="s">
        <v>7658</v>
      </c>
      <c r="E58" s="8" t="s">
        <v>133</v>
      </c>
      <c r="F58" s="9" t="s">
        <v>7371</v>
      </c>
      <c r="G58" s="33">
        <v>99.921340799999996</v>
      </c>
      <c r="H58" s="33">
        <v>99.505642049999992</v>
      </c>
      <c r="I58" s="33">
        <v>99.437216000000006</v>
      </c>
      <c r="J58" s="33">
        <v>99.368618400000003</v>
      </c>
      <c r="K58" s="33">
        <v>99.276625699999997</v>
      </c>
      <c r="L58" s="33">
        <v>99.420286250000004</v>
      </c>
      <c r="M58" s="33">
        <v>99.401742650000003</v>
      </c>
      <c r="N58" s="33">
        <v>99.488273599999999</v>
      </c>
      <c r="O58" s="33">
        <v>99.379300799999996</v>
      </c>
      <c r="P58" s="33">
        <v>99.313016599999997</v>
      </c>
      <c r="Q58" s="33">
        <v>99.71692195</v>
      </c>
      <c r="R58" s="33">
        <v>99.981218699999999</v>
      </c>
      <c r="S58" s="33">
        <v>99.962733499999999</v>
      </c>
      <c r="T58" s="33">
        <v>99.615296850000007</v>
      </c>
      <c r="U58" s="33">
        <v>99.699253299999995</v>
      </c>
      <c r="V58" s="33">
        <v>101.1228356</v>
      </c>
      <c r="W58" s="33">
        <v>99.524699550000008</v>
      </c>
    </row>
    <row r="59" spans="2:23" x14ac:dyDescent="0.25">
      <c r="B59" s="11" t="s">
        <v>7780</v>
      </c>
      <c r="C59" s="11" t="s">
        <v>7781</v>
      </c>
      <c r="D59" s="11" t="s">
        <v>7782</v>
      </c>
      <c r="E59" s="11" t="s">
        <v>133</v>
      </c>
      <c r="F59" s="12" t="s">
        <v>7371</v>
      </c>
      <c r="G59" s="33">
        <v>150.01018225000001</v>
      </c>
      <c r="H59" s="33">
        <v>149.85147860000001</v>
      </c>
      <c r="I59" s="33">
        <v>149.87738415000001</v>
      </c>
      <c r="J59" s="33">
        <v>149.92247674999999</v>
      </c>
      <c r="K59" s="33">
        <v>149.95169415000001</v>
      </c>
      <c r="L59" s="33">
        <v>149.90138010000001</v>
      </c>
      <c r="M59" s="33">
        <v>149.73962610000001</v>
      </c>
      <c r="N59" s="33">
        <v>149.92558539999999</v>
      </c>
      <c r="O59" s="33">
        <v>149.74327049999999</v>
      </c>
      <c r="P59" s="33">
        <v>149.59944095</v>
      </c>
      <c r="Q59" s="33">
        <v>149.88451409999999</v>
      </c>
      <c r="R59" s="33">
        <v>149.92848325</v>
      </c>
      <c r="S59" s="33">
        <v>149.92537535</v>
      </c>
      <c r="T59" s="33">
        <v>149.85181105000001</v>
      </c>
      <c r="U59" s="33">
        <v>151.69838949999999</v>
      </c>
      <c r="V59" s="33">
        <v>156.76371914999999</v>
      </c>
      <c r="W59" s="33">
        <v>149.24311514999999</v>
      </c>
    </row>
    <row r="60" spans="2:23" x14ac:dyDescent="0.25">
      <c r="B60" s="8" t="s">
        <v>7690</v>
      </c>
      <c r="C60" s="8" t="s">
        <v>7691</v>
      </c>
      <c r="D60" s="8" t="s">
        <v>7692</v>
      </c>
      <c r="E60" s="8" t="s">
        <v>133</v>
      </c>
      <c r="F60" s="9" t="s">
        <v>7371</v>
      </c>
      <c r="G60" s="33">
        <v>119.8014735</v>
      </c>
      <c r="H60" s="33">
        <v>119.99411868421051</v>
      </c>
      <c r="I60" s="33">
        <v>119.9625738421053</v>
      </c>
      <c r="J60" s="33">
        <v>119.9491688947368</v>
      </c>
      <c r="K60" s="33">
        <v>119.9720391578947</v>
      </c>
      <c r="L60" s="33">
        <v>120.00328042105259</v>
      </c>
      <c r="M60" s="33">
        <v>119.9564030526316</v>
      </c>
      <c r="N60" s="33">
        <v>119.9780688421053</v>
      </c>
      <c r="O60" s="33">
        <v>119.65235155000001</v>
      </c>
      <c r="P60" s="33">
        <v>119.65547549999999</v>
      </c>
      <c r="Q60" s="33">
        <v>119.82625419999999</v>
      </c>
      <c r="R60" s="33">
        <v>119.49073265</v>
      </c>
      <c r="S60" s="33">
        <v>119.8769782</v>
      </c>
      <c r="T60" s="33">
        <v>119.92127085</v>
      </c>
      <c r="U60" s="33">
        <v>121.38025089999999</v>
      </c>
      <c r="V60" s="33">
        <v>125.4782374</v>
      </c>
      <c r="W60" s="33">
        <v>119.9328565</v>
      </c>
    </row>
    <row r="61" spans="2:23" x14ac:dyDescent="0.25">
      <c r="B61" s="11" t="s">
        <v>7876</v>
      </c>
      <c r="C61" s="11" t="s">
        <v>7877</v>
      </c>
      <c r="D61" s="11" t="s">
        <v>7878</v>
      </c>
      <c r="E61" s="11" t="s">
        <v>133</v>
      </c>
      <c r="F61" s="12" t="s">
        <v>7371</v>
      </c>
      <c r="G61" s="33">
        <v>179.97004534999999</v>
      </c>
      <c r="H61" s="33">
        <v>179.96851874999999</v>
      </c>
      <c r="I61" s="33">
        <v>179.97463395</v>
      </c>
      <c r="J61" s="33">
        <v>179.99556340000001</v>
      </c>
      <c r="K61" s="33">
        <v>180.05433790000001</v>
      </c>
      <c r="L61" s="33">
        <v>180.00609069999999</v>
      </c>
      <c r="M61" s="33">
        <v>180.00683935000001</v>
      </c>
      <c r="N61" s="33">
        <v>179.9820187</v>
      </c>
      <c r="O61" s="33">
        <v>180.01028855000001</v>
      </c>
      <c r="P61" s="33">
        <v>180.00644545</v>
      </c>
      <c r="Q61" s="33">
        <v>179.99460160000001</v>
      </c>
      <c r="R61" s="33">
        <v>179.98485445</v>
      </c>
      <c r="S61" s="33">
        <v>180.01744775</v>
      </c>
      <c r="T61" s="33">
        <v>180.0025416</v>
      </c>
      <c r="U61" s="33">
        <v>183.41106875</v>
      </c>
      <c r="V61" s="33">
        <v>191.52885515</v>
      </c>
      <c r="W61" s="33">
        <v>180.00036395000001</v>
      </c>
    </row>
    <row r="62" spans="2:23" x14ac:dyDescent="0.25">
      <c r="B62" s="8" t="s">
        <v>7683</v>
      </c>
      <c r="C62" s="8" t="s">
        <v>7684</v>
      </c>
      <c r="D62" s="8" t="s">
        <v>7685</v>
      </c>
      <c r="E62" s="8" t="s">
        <v>133</v>
      </c>
      <c r="F62" s="9" t="s">
        <v>7371</v>
      </c>
      <c r="G62" s="33">
        <v>89.896401349999991</v>
      </c>
      <c r="H62" s="33">
        <v>89.819388473684214</v>
      </c>
      <c r="I62" s="33">
        <v>89.771135210526324</v>
      </c>
      <c r="J62" s="33">
        <v>89.70685005263158</v>
      </c>
      <c r="K62" s="33">
        <v>89.895609631578949</v>
      </c>
      <c r="L62" s="33">
        <v>89.713926157894733</v>
      </c>
      <c r="M62" s="33">
        <v>89.666769052631579</v>
      </c>
      <c r="N62" s="33">
        <v>89.933985684210526</v>
      </c>
      <c r="O62" s="33">
        <v>89.913549099999997</v>
      </c>
      <c r="P62" s="33">
        <v>89.667607799999999</v>
      </c>
      <c r="Q62" s="33">
        <v>89.872547249999997</v>
      </c>
      <c r="R62" s="33">
        <v>89.882975049999999</v>
      </c>
      <c r="S62" s="33">
        <v>89.996696599999993</v>
      </c>
      <c r="T62" s="33">
        <v>89.8292541</v>
      </c>
      <c r="U62" s="33">
        <v>90.868936699999992</v>
      </c>
      <c r="V62" s="33">
        <v>94.214697799999996</v>
      </c>
      <c r="W62" s="33">
        <v>89.422332150000003</v>
      </c>
    </row>
    <row r="63" spans="2:23" x14ac:dyDescent="0.25">
      <c r="B63" s="11" t="s">
        <v>7879</v>
      </c>
      <c r="C63" s="11" t="s">
        <v>7880</v>
      </c>
      <c r="D63" s="11" t="s">
        <v>7881</v>
      </c>
      <c r="E63" s="11" t="s">
        <v>133</v>
      </c>
      <c r="F63" s="12" t="s">
        <v>7371</v>
      </c>
      <c r="G63" s="33">
        <v>149.96902679999999</v>
      </c>
      <c r="H63" s="33">
        <v>149.87245185</v>
      </c>
      <c r="I63" s="33">
        <v>149.83977949999999</v>
      </c>
      <c r="J63" s="33">
        <v>149.8949532</v>
      </c>
      <c r="K63" s="33">
        <v>149.93887955</v>
      </c>
      <c r="L63" s="33">
        <v>149.90113729999999</v>
      </c>
      <c r="M63" s="33">
        <v>149.8656044</v>
      </c>
      <c r="N63" s="33">
        <v>149.94106944999999</v>
      </c>
      <c r="O63" s="33">
        <v>149.66259020000001</v>
      </c>
      <c r="P63" s="33">
        <v>149.58586875</v>
      </c>
      <c r="Q63" s="33">
        <v>149.92535190000001</v>
      </c>
      <c r="R63" s="33">
        <v>149.85883150000001</v>
      </c>
      <c r="S63" s="33">
        <v>149.9186924</v>
      </c>
      <c r="T63" s="33">
        <v>149.89518985000001</v>
      </c>
      <c r="U63" s="33">
        <v>152.57159200000001</v>
      </c>
      <c r="V63" s="33">
        <v>158.48902745000001</v>
      </c>
      <c r="W63" s="33">
        <v>149.44893164999999</v>
      </c>
    </row>
    <row r="64" spans="2:23" x14ac:dyDescent="0.25">
      <c r="B64" s="8" t="s">
        <v>7870</v>
      </c>
      <c r="C64" s="8" t="s">
        <v>7871</v>
      </c>
      <c r="D64" s="8" t="s">
        <v>7872</v>
      </c>
      <c r="E64" s="8" t="s">
        <v>133</v>
      </c>
      <c r="F64" s="9" t="s">
        <v>7371</v>
      </c>
      <c r="G64" s="33">
        <v>150.04930314999999</v>
      </c>
      <c r="H64" s="33">
        <v>150.05441604999999</v>
      </c>
      <c r="I64" s="33">
        <v>150.08463805</v>
      </c>
      <c r="J64" s="33">
        <v>150.03630985000001</v>
      </c>
      <c r="K64" s="33">
        <v>149.98221000000001</v>
      </c>
      <c r="L64" s="33">
        <v>150.04699425000001</v>
      </c>
      <c r="M64" s="33">
        <v>149.95906345</v>
      </c>
      <c r="N64" s="33">
        <v>149.98661865</v>
      </c>
      <c r="O64" s="33">
        <v>149.99882894999999</v>
      </c>
      <c r="P64" s="33">
        <v>150.03854945</v>
      </c>
      <c r="Q64" s="33">
        <v>150.03197975</v>
      </c>
      <c r="R64" s="33">
        <v>150.00914650000001</v>
      </c>
      <c r="S64" s="33">
        <v>150.00120175000001</v>
      </c>
      <c r="T64" s="33">
        <v>150.0255295</v>
      </c>
      <c r="U64" s="33">
        <v>151.86230610000001</v>
      </c>
      <c r="V64" s="33">
        <v>157.48344144999999</v>
      </c>
      <c r="W64" s="33">
        <v>149.98885815</v>
      </c>
    </row>
    <row r="65" spans="2:23" x14ac:dyDescent="0.25">
      <c r="B65" s="11" t="s">
        <v>7575</v>
      </c>
      <c r="C65" s="11" t="s">
        <v>7576</v>
      </c>
      <c r="D65" s="11" t="s">
        <v>7577</v>
      </c>
      <c r="E65" s="11" t="s">
        <v>133</v>
      </c>
      <c r="F65" s="12" t="s">
        <v>7371</v>
      </c>
      <c r="G65" s="33">
        <v>49.210848800000001</v>
      </c>
      <c r="H65" s="33">
        <v>48.385798157894733</v>
      </c>
      <c r="I65" s="33">
        <v>48.090312105263159</v>
      </c>
      <c r="J65" s="33">
        <v>47.99948452631579</v>
      </c>
      <c r="K65" s="33">
        <v>47.751734999999996</v>
      </c>
      <c r="L65" s="33">
        <v>47.482460684210523</v>
      </c>
      <c r="M65" s="33">
        <v>47.670409210526323</v>
      </c>
      <c r="N65" s="33">
        <v>46.822957105263157</v>
      </c>
      <c r="O65" s="33">
        <v>47.551771100000003</v>
      </c>
      <c r="P65" s="33">
        <v>47.459453500000002</v>
      </c>
      <c r="Q65" s="33">
        <v>47.639478250000003</v>
      </c>
      <c r="R65" s="33">
        <v>47.60670975</v>
      </c>
      <c r="S65" s="33">
        <v>47.451088949999999</v>
      </c>
      <c r="T65" s="33">
        <v>47.264484150000001</v>
      </c>
      <c r="U65" s="33">
        <v>48.617583000000003</v>
      </c>
      <c r="V65" s="33">
        <v>52.326600399999997</v>
      </c>
      <c r="W65" s="33">
        <v>49.671296949999999</v>
      </c>
    </row>
    <row r="66" spans="2:23" x14ac:dyDescent="0.25">
      <c r="B66" s="8" t="s">
        <v>7611</v>
      </c>
      <c r="C66" s="8" t="s">
        <v>7612</v>
      </c>
      <c r="D66" s="8" t="s">
        <v>7613</v>
      </c>
      <c r="E66" s="8" t="s">
        <v>133</v>
      </c>
      <c r="F66" s="9" t="s">
        <v>7371</v>
      </c>
      <c r="G66" s="33">
        <v>99.85343795</v>
      </c>
      <c r="H66" s="33">
        <v>99.12726219999999</v>
      </c>
      <c r="I66" s="33">
        <v>99.843088750000007</v>
      </c>
      <c r="J66" s="33">
        <v>100.0207133</v>
      </c>
      <c r="K66" s="33">
        <v>99.850550099999992</v>
      </c>
      <c r="L66" s="33">
        <v>99.18306874999999</v>
      </c>
      <c r="M66" s="33">
        <v>99.589007949999996</v>
      </c>
      <c r="N66" s="33">
        <v>99.779375649999992</v>
      </c>
      <c r="O66" s="33">
        <v>99.051734799999991</v>
      </c>
      <c r="P66" s="33">
        <v>99.200505250000006</v>
      </c>
      <c r="Q66" s="33">
        <v>99.692037450000001</v>
      </c>
      <c r="R66" s="33">
        <v>99.422506499999997</v>
      </c>
      <c r="S66" s="33">
        <v>99.423772599999992</v>
      </c>
      <c r="T66" s="33">
        <v>99.7426715</v>
      </c>
      <c r="U66" s="33">
        <v>102.03875499999999</v>
      </c>
      <c r="V66" s="33">
        <v>107.2769472</v>
      </c>
      <c r="W66" s="33">
        <v>98.72846684999999</v>
      </c>
    </row>
    <row r="67" spans="2:23" x14ac:dyDescent="0.25">
      <c r="B67" s="11" t="s">
        <v>7747</v>
      </c>
      <c r="C67" s="11" t="s">
        <v>7748</v>
      </c>
      <c r="D67" s="11" t="s">
        <v>7749</v>
      </c>
      <c r="E67" s="11" t="s">
        <v>133</v>
      </c>
      <c r="F67" s="12" t="s">
        <v>7371</v>
      </c>
      <c r="G67" s="33">
        <v>149.72921210000001</v>
      </c>
      <c r="H67" s="33">
        <v>149.67682685</v>
      </c>
      <c r="I67" s="33">
        <v>149.75044894999999</v>
      </c>
      <c r="J67" s="33">
        <v>149.96661499999999</v>
      </c>
      <c r="K67" s="33">
        <v>149.63557234999999</v>
      </c>
      <c r="L67" s="33">
        <v>149.62931574999999</v>
      </c>
      <c r="M67" s="33">
        <v>149.62809325000001</v>
      </c>
      <c r="N67" s="33">
        <v>150.00239585</v>
      </c>
      <c r="O67" s="33">
        <v>149.7878475</v>
      </c>
      <c r="P67" s="33">
        <v>149.04374475</v>
      </c>
      <c r="Q67" s="33">
        <v>149.78490009999999</v>
      </c>
      <c r="R67" s="33">
        <v>148.93402520000001</v>
      </c>
      <c r="S67" s="33">
        <v>149.50890895000001</v>
      </c>
      <c r="T67" s="33">
        <v>148.2106824</v>
      </c>
      <c r="U67" s="33">
        <v>149.99876445000001</v>
      </c>
      <c r="V67" s="33">
        <v>155.15799200000001</v>
      </c>
      <c r="W67" s="33">
        <v>147.88225695</v>
      </c>
    </row>
    <row r="68" spans="2:23" x14ac:dyDescent="0.25">
      <c r="B68" s="8" t="s">
        <v>7463</v>
      </c>
      <c r="C68" s="8" t="s">
        <v>7464</v>
      </c>
      <c r="D68" s="8" t="s">
        <v>7465</v>
      </c>
      <c r="E68" s="8" t="s">
        <v>133</v>
      </c>
      <c r="F68" s="9" t="s">
        <v>155</v>
      </c>
      <c r="G68" s="33">
        <v>83.035341900000006</v>
      </c>
      <c r="H68" s="33">
        <v>75.782440600000001</v>
      </c>
      <c r="I68" s="33">
        <v>75.101928599999994</v>
      </c>
      <c r="J68" s="33">
        <v>75.746294300000002</v>
      </c>
      <c r="K68" s="33">
        <v>72.202744500000009</v>
      </c>
      <c r="L68" s="33">
        <v>72.197283849999991</v>
      </c>
      <c r="M68" s="33">
        <v>72.502274599999993</v>
      </c>
      <c r="N68" s="33">
        <v>72.231572849999992</v>
      </c>
      <c r="O68" s="33">
        <v>71.827292749999998</v>
      </c>
      <c r="P68" s="33">
        <v>74.293618049999992</v>
      </c>
      <c r="Q68" s="33">
        <v>80.476756199999997</v>
      </c>
      <c r="R68" s="33">
        <v>80.547283299999989</v>
      </c>
      <c r="S68" s="33">
        <v>73.190361700000011</v>
      </c>
      <c r="T68" s="33">
        <v>80.077686700000001</v>
      </c>
      <c r="U68" s="33">
        <v>82.805841799999996</v>
      </c>
      <c r="V68" s="33">
        <v>76.479435699999996</v>
      </c>
      <c r="W68" s="33">
        <v>75.765641700000003</v>
      </c>
    </row>
    <row r="69" spans="2:23" x14ac:dyDescent="0.25">
      <c r="B69" s="11" t="s">
        <v>7402</v>
      </c>
      <c r="C69" s="11" t="s">
        <v>7403</v>
      </c>
      <c r="D69" s="11" t="s">
        <v>7404</v>
      </c>
      <c r="E69" s="11" t="s">
        <v>133</v>
      </c>
      <c r="F69" s="12" t="s">
        <v>155</v>
      </c>
      <c r="G69" s="33">
        <v>11.771975449999999</v>
      </c>
      <c r="H69" s="33">
        <v>11.649115549999999</v>
      </c>
      <c r="I69" s="33">
        <v>11.33405945</v>
      </c>
      <c r="J69" s="33">
        <v>11.47701865</v>
      </c>
      <c r="K69" s="33">
        <v>11.06688145</v>
      </c>
      <c r="L69" s="33">
        <v>11.012673100000001</v>
      </c>
      <c r="M69" s="33">
        <v>11.0865087</v>
      </c>
      <c r="N69" s="33">
        <v>11.212758900000001</v>
      </c>
      <c r="O69" s="33">
        <v>11.2913918</v>
      </c>
      <c r="P69" s="33">
        <v>12.1233246</v>
      </c>
      <c r="Q69" s="33">
        <v>13.47927235</v>
      </c>
      <c r="R69" s="33">
        <v>13.8515648</v>
      </c>
      <c r="S69" s="33">
        <v>11.225174300000001</v>
      </c>
      <c r="T69" s="33">
        <v>13.079737850000001</v>
      </c>
      <c r="U69" s="33">
        <v>14.85540565</v>
      </c>
      <c r="V69" s="33">
        <v>13.9537826</v>
      </c>
      <c r="W69" s="33">
        <v>11.38826085</v>
      </c>
    </row>
    <row r="70" spans="2:23" x14ac:dyDescent="0.25">
      <c r="B70" s="8" t="s">
        <v>7533</v>
      </c>
      <c r="C70" s="8" t="s">
        <v>7534</v>
      </c>
      <c r="D70" s="8" t="s">
        <v>7535</v>
      </c>
      <c r="E70" s="8" t="s">
        <v>133</v>
      </c>
      <c r="F70" s="9" t="s">
        <v>155</v>
      </c>
      <c r="G70" s="33">
        <v>36.42703435</v>
      </c>
      <c r="H70" s="33">
        <v>33.340246950000001</v>
      </c>
      <c r="I70" s="33">
        <v>32.520208799999999</v>
      </c>
      <c r="J70" s="33">
        <v>33.109682550000002</v>
      </c>
      <c r="K70" s="33">
        <v>31.158883899999999</v>
      </c>
      <c r="L70" s="33">
        <v>29.312038099999999</v>
      </c>
      <c r="M70" s="33">
        <v>27.335263999999999</v>
      </c>
      <c r="N70" s="33">
        <v>25.914815699999998</v>
      </c>
      <c r="O70" s="33">
        <v>22.156494500000001</v>
      </c>
      <c r="P70" s="33">
        <v>23.910648500000001</v>
      </c>
      <c r="Q70" s="33">
        <v>35.111483</v>
      </c>
      <c r="R70" s="33">
        <v>38.972929550000003</v>
      </c>
      <c r="S70" s="33">
        <v>25.882516200000001</v>
      </c>
      <c r="T70" s="33">
        <v>30.3703574</v>
      </c>
      <c r="U70" s="33">
        <v>44.694515750000001</v>
      </c>
      <c r="V70" s="33">
        <v>37.966559750000002</v>
      </c>
      <c r="W70" s="33">
        <v>28.16475775</v>
      </c>
    </row>
    <row r="71" spans="2:23" x14ac:dyDescent="0.25">
      <c r="B71" s="11" t="s">
        <v>7296</v>
      </c>
      <c r="C71" s="11" t="s">
        <v>7297</v>
      </c>
      <c r="D71" s="11" t="s">
        <v>7298</v>
      </c>
      <c r="E71" s="11" t="s">
        <v>133</v>
      </c>
      <c r="F71" s="12" t="s">
        <v>274</v>
      </c>
      <c r="G71" s="33">
        <v>4.4295064999999996</v>
      </c>
      <c r="H71" s="33">
        <v>4.1135221</v>
      </c>
      <c r="I71" s="33">
        <v>4.4562381499999999</v>
      </c>
      <c r="J71" s="33">
        <v>4.4453262499999999</v>
      </c>
      <c r="K71" s="33">
        <v>4.4091438500000004</v>
      </c>
      <c r="L71" s="33">
        <v>4.3341428999999998</v>
      </c>
      <c r="M71" s="33">
        <v>4.3684447500000001</v>
      </c>
      <c r="N71" s="33">
        <v>4.3725971000000001</v>
      </c>
      <c r="O71" s="33">
        <v>4.6114582500000001</v>
      </c>
      <c r="P71" s="33">
        <v>4.3226631500000003</v>
      </c>
      <c r="Q71" s="33">
        <v>4.8367841</v>
      </c>
      <c r="R71" s="33">
        <v>6.1111694500000002</v>
      </c>
      <c r="S71" s="33">
        <v>5.2081770499999998</v>
      </c>
      <c r="T71" s="33">
        <v>5.5052087500000004</v>
      </c>
      <c r="U71" s="33">
        <v>5.8073819000000002</v>
      </c>
      <c r="V71" s="33">
        <v>5.3232654500000001</v>
      </c>
      <c r="W71" s="33">
        <v>5.1847238500000001</v>
      </c>
    </row>
    <row r="72" spans="2:23" x14ac:dyDescent="0.25">
      <c r="B72" s="8" t="s">
        <v>7408</v>
      </c>
      <c r="C72" s="8" t="s">
        <v>7409</v>
      </c>
      <c r="D72" s="8" t="s">
        <v>7410</v>
      </c>
      <c r="E72" s="8" t="s">
        <v>133</v>
      </c>
      <c r="F72" s="9" t="s">
        <v>274</v>
      </c>
      <c r="G72" s="33">
        <v>8.1507392499999991</v>
      </c>
      <c r="H72" s="33">
        <v>7.0649743999999997</v>
      </c>
      <c r="I72" s="33">
        <v>7.1731701999999986</v>
      </c>
      <c r="J72" s="33">
        <v>7.8857862499999998</v>
      </c>
      <c r="K72" s="33">
        <v>7.71719635</v>
      </c>
      <c r="L72" s="33">
        <v>7.8104482000000006</v>
      </c>
      <c r="M72" s="33">
        <v>7.7525648500000006</v>
      </c>
      <c r="N72" s="33">
        <v>7.8743047500000003</v>
      </c>
      <c r="O72" s="33">
        <v>8.1151450999999994</v>
      </c>
      <c r="P72" s="33">
        <v>7.5594155000000001</v>
      </c>
      <c r="Q72" s="33">
        <v>7.9585092500000014</v>
      </c>
      <c r="R72" s="33">
        <v>13.488035350000001</v>
      </c>
      <c r="S72" s="33">
        <v>8.6463102999999997</v>
      </c>
      <c r="T72" s="33">
        <v>9.3369023000000002</v>
      </c>
      <c r="U72" s="33">
        <v>10.0312445</v>
      </c>
      <c r="V72" s="33">
        <v>9.9005049500000002</v>
      </c>
      <c r="W72" s="33">
        <v>8.9415921999999988</v>
      </c>
    </row>
    <row r="73" spans="2:23" x14ac:dyDescent="0.25">
      <c r="B73" s="11" t="s">
        <v>7435</v>
      </c>
      <c r="C73" s="11" t="s">
        <v>7436</v>
      </c>
      <c r="D73" s="11" t="s">
        <v>7437</v>
      </c>
      <c r="E73" s="11" t="s">
        <v>133</v>
      </c>
      <c r="F73" s="12" t="s">
        <v>274</v>
      </c>
      <c r="G73" s="33">
        <v>126.2625692</v>
      </c>
      <c r="H73" s="33">
        <v>119.91423415</v>
      </c>
      <c r="I73" s="33">
        <v>121.59492754999999</v>
      </c>
      <c r="J73" s="33">
        <v>119.17079135</v>
      </c>
      <c r="K73" s="33">
        <v>122.6326456</v>
      </c>
      <c r="L73" s="33">
        <v>121.77901610000001</v>
      </c>
      <c r="M73" s="33">
        <v>122.36264335</v>
      </c>
      <c r="N73" s="33">
        <v>123.7838465</v>
      </c>
      <c r="O73" s="33">
        <v>129.59845455000001</v>
      </c>
      <c r="P73" s="33">
        <v>127.59745100000001</v>
      </c>
      <c r="Q73" s="33">
        <v>125.65760625</v>
      </c>
      <c r="R73" s="33">
        <v>129.81144384999999</v>
      </c>
      <c r="S73" s="33">
        <v>126.0923208</v>
      </c>
      <c r="T73" s="33">
        <v>127.96824545</v>
      </c>
      <c r="U73" s="33">
        <v>132.10679619999999</v>
      </c>
      <c r="V73" s="33">
        <v>129.79160880000001</v>
      </c>
      <c r="W73" s="33">
        <v>125.17010519999999</v>
      </c>
    </row>
    <row r="74" spans="2:23" x14ac:dyDescent="0.25">
      <c r="B74" s="8" t="s">
        <v>7420</v>
      </c>
      <c r="C74" s="8" t="s">
        <v>7421</v>
      </c>
      <c r="D74" s="8" t="s">
        <v>7422</v>
      </c>
      <c r="E74" s="8" t="s">
        <v>133</v>
      </c>
      <c r="F74" s="9" t="s">
        <v>274</v>
      </c>
      <c r="G74" s="33">
        <v>140.48615885000001</v>
      </c>
      <c r="H74" s="33">
        <v>139.63499770000001</v>
      </c>
      <c r="I74" s="33">
        <v>140.92703365</v>
      </c>
      <c r="J74" s="33">
        <v>140.6969474</v>
      </c>
      <c r="K74" s="33">
        <v>142.93549995000001</v>
      </c>
      <c r="L74" s="33">
        <v>138.89167080000001</v>
      </c>
      <c r="M74" s="33">
        <v>139.90946120000001</v>
      </c>
      <c r="N74" s="33">
        <v>138.89062029999999</v>
      </c>
      <c r="O74" s="33">
        <v>140.70312165000001</v>
      </c>
      <c r="P74" s="33">
        <v>140.20448769999999</v>
      </c>
      <c r="Q74" s="33">
        <v>139.9602367</v>
      </c>
      <c r="R74" s="33">
        <v>140.9422371</v>
      </c>
      <c r="S74" s="33">
        <v>137.28100900000001</v>
      </c>
      <c r="T74" s="33">
        <v>138.86087825000001</v>
      </c>
      <c r="U74" s="33">
        <v>140.53860175</v>
      </c>
      <c r="V74" s="33">
        <v>143.59649425000001</v>
      </c>
      <c r="W74" s="33">
        <v>140.60481154999999</v>
      </c>
    </row>
    <row r="75" spans="2:23" x14ac:dyDescent="0.25">
      <c r="B75" s="11" t="s">
        <v>7329</v>
      </c>
      <c r="C75" s="11" t="s">
        <v>7330</v>
      </c>
      <c r="D75" s="11" t="s">
        <v>7331</v>
      </c>
      <c r="E75" s="11" t="s">
        <v>133</v>
      </c>
      <c r="F75" s="12" t="s">
        <v>274</v>
      </c>
      <c r="G75" s="33">
        <v>19.826577050000001</v>
      </c>
      <c r="H75" s="33">
        <v>20.615572400000001</v>
      </c>
      <c r="I75" s="33">
        <v>18.571657250000001</v>
      </c>
      <c r="J75" s="33">
        <v>20.858456749999998</v>
      </c>
      <c r="K75" s="33">
        <v>18.432477800000001</v>
      </c>
      <c r="L75" s="33">
        <v>17.55510495</v>
      </c>
      <c r="M75" s="33">
        <v>18.50256375</v>
      </c>
      <c r="N75" s="33">
        <v>16.877110399999999</v>
      </c>
      <c r="O75" s="33">
        <v>18.7319186</v>
      </c>
      <c r="P75" s="33">
        <v>18.69898435</v>
      </c>
      <c r="Q75" s="33">
        <v>22.76517685</v>
      </c>
      <c r="R75" s="33">
        <v>28.9802137</v>
      </c>
      <c r="S75" s="33">
        <v>23.54567445</v>
      </c>
      <c r="T75" s="33">
        <v>24.879561299999999</v>
      </c>
      <c r="U75" s="33">
        <v>32.401274149999999</v>
      </c>
      <c r="V75" s="33">
        <v>25.090763249999998</v>
      </c>
      <c r="W75" s="33">
        <v>21.834553450000001</v>
      </c>
    </row>
    <row r="76" spans="2:23" x14ac:dyDescent="0.25">
      <c r="B76" s="8" t="s">
        <v>7293</v>
      </c>
      <c r="C76" s="8" t="s">
        <v>7294</v>
      </c>
      <c r="D76" s="8" t="s">
        <v>7295</v>
      </c>
      <c r="E76" s="8" t="s">
        <v>133</v>
      </c>
      <c r="F76" s="9" t="s">
        <v>129</v>
      </c>
      <c r="G76" s="33">
        <v>4.36435525</v>
      </c>
      <c r="H76" s="33">
        <v>4.0719535999999996</v>
      </c>
      <c r="I76" s="33">
        <v>4.3050620999999998</v>
      </c>
      <c r="J76" s="33">
        <v>4.2698111499999998</v>
      </c>
      <c r="K76" s="33">
        <v>4.1951869999999998</v>
      </c>
      <c r="L76" s="33">
        <v>4.1793352499999994</v>
      </c>
      <c r="M76" s="33">
        <v>4.2180833</v>
      </c>
      <c r="N76" s="33">
        <v>4.25602065</v>
      </c>
      <c r="O76" s="33">
        <v>4.4284178500000007</v>
      </c>
      <c r="P76" s="33">
        <v>4.1390344999999993</v>
      </c>
      <c r="Q76" s="33">
        <v>4.4280074999999997</v>
      </c>
      <c r="R76" s="33">
        <v>6.2301762500000004</v>
      </c>
      <c r="S76" s="33">
        <v>5.0636974000000006</v>
      </c>
      <c r="T76" s="33">
        <v>5.2836432999999996</v>
      </c>
      <c r="U76" s="33">
        <v>5.9728975000000002</v>
      </c>
      <c r="V76" s="33">
        <v>4.8827080499999997</v>
      </c>
      <c r="W76" s="33">
        <v>4.6845339500000014</v>
      </c>
    </row>
    <row r="77" spans="2:23" x14ac:dyDescent="0.25">
      <c r="B77" s="11" t="s">
        <v>7341</v>
      </c>
      <c r="C77" s="11" t="s">
        <v>7342</v>
      </c>
      <c r="D77" s="11" t="s">
        <v>7343</v>
      </c>
      <c r="E77" s="11" t="s">
        <v>133</v>
      </c>
      <c r="F77" s="12" t="s">
        <v>129</v>
      </c>
      <c r="G77" s="33">
        <v>13.334024749999999</v>
      </c>
      <c r="H77" s="33">
        <v>12.763199</v>
      </c>
      <c r="I77" s="33">
        <v>12.46204315</v>
      </c>
      <c r="J77" s="33">
        <v>13.426982600000001</v>
      </c>
      <c r="K77" s="33">
        <v>12.644353349999999</v>
      </c>
      <c r="L77" s="33">
        <v>12.304079550000001</v>
      </c>
      <c r="M77" s="33">
        <v>12.4038731</v>
      </c>
      <c r="N77" s="33">
        <v>12.419537249999999</v>
      </c>
      <c r="O77" s="33">
        <v>12.4262464</v>
      </c>
      <c r="P77" s="33">
        <v>13.254399449999999</v>
      </c>
      <c r="Q77" s="33">
        <v>13.91144375</v>
      </c>
      <c r="R77" s="33">
        <v>17.2775797</v>
      </c>
      <c r="S77" s="33">
        <v>12.88725535</v>
      </c>
      <c r="T77" s="33">
        <v>14.892268850000001</v>
      </c>
      <c r="U77" s="33">
        <v>20.125517599999998</v>
      </c>
      <c r="V77" s="33">
        <v>16.54445205</v>
      </c>
      <c r="W77" s="33">
        <v>13.10741485</v>
      </c>
    </row>
    <row r="78" spans="2:23" x14ac:dyDescent="0.25">
      <c r="B78" s="8" t="s">
        <v>7789</v>
      </c>
      <c r="C78" s="8" t="s">
        <v>7790</v>
      </c>
      <c r="D78" s="8" t="s">
        <v>7791</v>
      </c>
      <c r="E78" s="8" t="s">
        <v>133</v>
      </c>
      <c r="F78" s="9" t="s">
        <v>1201</v>
      </c>
      <c r="G78" s="33">
        <v>190.96833989473691</v>
      </c>
      <c r="H78" s="33">
        <v>184.25943647368419</v>
      </c>
      <c r="I78" s="33">
        <v>179.3122188421053</v>
      </c>
      <c r="J78" s="33">
        <v>179.284194631579</v>
      </c>
      <c r="K78" s="33">
        <v>177.27638515789471</v>
      </c>
      <c r="L78" s="33">
        <v>161.04370852631581</v>
      </c>
      <c r="M78" s="33">
        <v>158.72851036842101</v>
      </c>
      <c r="N78" s="33">
        <v>157.72044305263159</v>
      </c>
      <c r="O78" s="33">
        <v>158.64005130000001</v>
      </c>
      <c r="P78" s="33">
        <v>158.19052305</v>
      </c>
      <c r="Q78" s="33">
        <v>159.91553490000001</v>
      </c>
      <c r="R78" s="33">
        <v>159.58192575000001</v>
      </c>
      <c r="S78" s="33">
        <v>150.98152575</v>
      </c>
      <c r="T78" s="33">
        <v>147.5822727</v>
      </c>
      <c r="U78" s="33">
        <v>147.58298335000001</v>
      </c>
      <c r="V78" s="33">
        <v>145.49964954999999</v>
      </c>
      <c r="W78" s="33">
        <v>143.79628159999999</v>
      </c>
    </row>
    <row r="79" spans="2:23" x14ac:dyDescent="0.25">
      <c r="B79" s="11" t="s">
        <v>7475</v>
      </c>
      <c r="C79" s="11" t="s">
        <v>7476</v>
      </c>
      <c r="D79" s="11" t="s">
        <v>7477</v>
      </c>
      <c r="E79" s="11" t="s">
        <v>133</v>
      </c>
      <c r="F79" s="12" t="s">
        <v>7478</v>
      </c>
      <c r="G79" s="33">
        <v>460.3953741111111</v>
      </c>
      <c r="H79" s="33">
        <v>426.97063972222219</v>
      </c>
      <c r="I79" s="33">
        <v>379.50221764705879</v>
      </c>
      <c r="J79" s="33">
        <v>352.32792427777781</v>
      </c>
      <c r="K79" s="33">
        <v>334.02521235</v>
      </c>
      <c r="L79" s="33">
        <v>317.38473505263158</v>
      </c>
      <c r="M79" s="33">
        <v>315.21772921052627</v>
      </c>
      <c r="N79" s="33">
        <v>325.16933</v>
      </c>
      <c r="O79" s="33">
        <v>350.13219542105259</v>
      </c>
      <c r="P79" s="33">
        <v>372.53531199999998</v>
      </c>
      <c r="Q79" s="33">
        <v>356.25920654999999</v>
      </c>
      <c r="R79" s="33">
        <v>364.36056083333341</v>
      </c>
      <c r="S79" s="33">
        <v>364.54632188888888</v>
      </c>
      <c r="T79" s="33">
        <v>396.41948911111109</v>
      </c>
      <c r="U79" s="33">
        <v>407.82404594117651</v>
      </c>
      <c r="V79" s="33">
        <v>397.31018519999998</v>
      </c>
      <c r="W79" s="33">
        <v>336.2082562857143</v>
      </c>
    </row>
    <row r="80" spans="2:23" x14ac:dyDescent="0.25">
      <c r="B80" s="8" t="s">
        <v>7756</v>
      </c>
      <c r="C80" s="8" t="s">
        <v>7757</v>
      </c>
      <c r="D80" s="8" t="s">
        <v>7758</v>
      </c>
      <c r="E80" s="8" t="s">
        <v>133</v>
      </c>
      <c r="F80" s="9" t="s">
        <v>7478</v>
      </c>
      <c r="G80" s="33">
        <v>491.78812449999998</v>
      </c>
      <c r="H80" s="33">
        <v>489.84038547368419</v>
      </c>
      <c r="I80" s="33">
        <v>448.15197694117649</v>
      </c>
      <c r="J80" s="33">
        <v>450.85898870588233</v>
      </c>
      <c r="K80" s="33">
        <v>451.10409870588228</v>
      </c>
      <c r="L80" s="33">
        <v>457.65023472222219</v>
      </c>
      <c r="M80" s="33">
        <v>462.30952888888879</v>
      </c>
      <c r="N80" s="33">
        <v>452.16769411111108</v>
      </c>
      <c r="O80" s="33">
        <v>460.13254342105262</v>
      </c>
      <c r="P80" s="33">
        <v>446.90499221052642</v>
      </c>
      <c r="Q80" s="33">
        <v>458.30649368421052</v>
      </c>
      <c r="R80" s="33">
        <v>469.47586747368422</v>
      </c>
      <c r="S80" s="33">
        <v>461.40688763157891</v>
      </c>
      <c r="T80" s="33">
        <v>466.27690415000001</v>
      </c>
      <c r="U80" s="33">
        <v>461.05403829999989</v>
      </c>
      <c r="V80" s="33">
        <v>461.05852149999998</v>
      </c>
      <c r="W80" s="33">
        <v>463.06434710000002</v>
      </c>
    </row>
    <row r="81" spans="2:23" x14ac:dyDescent="0.25">
      <c r="B81" s="11" t="s">
        <v>7717</v>
      </c>
      <c r="C81" s="11" t="s">
        <v>7718</v>
      </c>
      <c r="D81" s="11" t="s">
        <v>7719</v>
      </c>
      <c r="E81" s="11" t="s">
        <v>133</v>
      </c>
      <c r="F81" s="12" t="s">
        <v>7478</v>
      </c>
      <c r="G81" s="33">
        <v>497.18841257894741</v>
      </c>
      <c r="H81" s="33">
        <v>501.21574436842099</v>
      </c>
      <c r="I81" s="33">
        <v>498.48111126315791</v>
      </c>
      <c r="J81" s="33">
        <v>499.37664799999988</v>
      </c>
      <c r="K81" s="33">
        <v>498.48997026315777</v>
      </c>
      <c r="L81" s="33">
        <v>498.3117759473684</v>
      </c>
      <c r="M81" s="33">
        <v>498.59406405263161</v>
      </c>
      <c r="N81" s="33">
        <v>498.05939852631582</v>
      </c>
      <c r="O81" s="33">
        <v>497.91684621052627</v>
      </c>
      <c r="P81" s="33">
        <v>497.77939589473681</v>
      </c>
      <c r="Q81" s="33">
        <v>497.21555326315791</v>
      </c>
      <c r="R81" s="33">
        <v>495.78588963157898</v>
      </c>
      <c r="S81" s="33">
        <v>495.55168794736852</v>
      </c>
      <c r="T81" s="33">
        <v>494.55960215789469</v>
      </c>
      <c r="U81" s="33">
        <v>494.18371242105258</v>
      </c>
      <c r="V81" s="33">
        <v>494.34546094736851</v>
      </c>
      <c r="W81" s="33">
        <v>494.24456573684211</v>
      </c>
    </row>
    <row r="82" spans="2:23" x14ac:dyDescent="0.25">
      <c r="B82" s="8" t="s">
        <v>7768</v>
      </c>
      <c r="C82" s="8" t="s">
        <v>7769</v>
      </c>
      <c r="D82" s="8" t="s">
        <v>7770</v>
      </c>
      <c r="E82" s="8" t="s">
        <v>133</v>
      </c>
      <c r="F82" s="9" t="s">
        <v>7478</v>
      </c>
      <c r="G82" s="33">
        <v>523.20385726315794</v>
      </c>
      <c r="H82" s="33">
        <v>526.71545700000001</v>
      </c>
      <c r="I82" s="33">
        <v>317.01474144999997</v>
      </c>
      <c r="J82" s="33">
        <v>321.52268885000001</v>
      </c>
      <c r="K82" s="33">
        <v>320.26128325000002</v>
      </c>
      <c r="L82" s="33">
        <v>324.27429074999998</v>
      </c>
      <c r="M82" s="33">
        <v>338.58608285000003</v>
      </c>
      <c r="N82" s="33">
        <v>322.64299794999999</v>
      </c>
      <c r="O82" s="33">
        <v>336.84479234999998</v>
      </c>
      <c r="P82" s="33">
        <v>322.87661474999999</v>
      </c>
      <c r="Q82" s="33">
        <v>335.54447859999999</v>
      </c>
      <c r="R82" s="33">
        <v>348.90751369999998</v>
      </c>
      <c r="S82" s="33">
        <v>334.47647039999998</v>
      </c>
      <c r="T82" s="33">
        <v>373.6605472</v>
      </c>
      <c r="U82" s="33">
        <v>363.14663304999999</v>
      </c>
      <c r="V82" s="33">
        <v>363.57917309999999</v>
      </c>
      <c r="W82" s="33">
        <v>373.25539164999998</v>
      </c>
    </row>
    <row r="83" spans="2:23" x14ac:dyDescent="0.25">
      <c r="B83" s="11" t="s">
        <v>7774</v>
      </c>
      <c r="C83" s="11" t="s">
        <v>7775</v>
      </c>
      <c r="D83" s="11" t="s">
        <v>7776</v>
      </c>
      <c r="E83" s="11" t="s">
        <v>133</v>
      </c>
      <c r="F83" s="12" t="s">
        <v>7478</v>
      </c>
      <c r="G83" s="33">
        <v>481.30324639999998</v>
      </c>
      <c r="H83" s="33">
        <v>473.93731647368418</v>
      </c>
      <c r="I83" s="33">
        <v>438.62289129411772</v>
      </c>
      <c r="J83" s="33">
        <v>436.02884735294123</v>
      </c>
      <c r="K83" s="33">
        <v>440.64703505882352</v>
      </c>
      <c r="L83" s="33">
        <v>446.43717694444439</v>
      </c>
      <c r="M83" s="33">
        <v>445.85394044444439</v>
      </c>
      <c r="N83" s="33">
        <v>434.228003</v>
      </c>
      <c r="O83" s="33">
        <v>436.34687384210531</v>
      </c>
      <c r="P83" s="33">
        <v>428.07694905263162</v>
      </c>
      <c r="Q83" s="33">
        <v>444.27789247368418</v>
      </c>
      <c r="R83" s="33">
        <v>454.782175</v>
      </c>
      <c r="S83" s="33">
        <v>445.28540078947373</v>
      </c>
      <c r="T83" s="33">
        <v>449.41958799999998</v>
      </c>
      <c r="U83" s="33">
        <v>454.72361269999999</v>
      </c>
      <c r="V83" s="33">
        <v>456.95155414999999</v>
      </c>
      <c r="W83" s="33">
        <v>460.30654425</v>
      </c>
    </row>
    <row r="84" spans="2:23" x14ac:dyDescent="0.25">
      <c r="B84" s="8" t="s">
        <v>7521</v>
      </c>
      <c r="C84" s="8" t="s">
        <v>7522</v>
      </c>
      <c r="D84" s="8" t="s">
        <v>7523</v>
      </c>
      <c r="E84" s="8" t="s">
        <v>133</v>
      </c>
      <c r="F84" s="9" t="s">
        <v>7478</v>
      </c>
      <c r="G84" s="33">
        <v>525.5415963684211</v>
      </c>
      <c r="H84" s="33">
        <v>492.20287526315792</v>
      </c>
      <c r="I84" s="33">
        <v>502.14949626315791</v>
      </c>
      <c r="J84" s="33">
        <v>502.9916115789473</v>
      </c>
      <c r="K84" s="33">
        <v>493.43713294736841</v>
      </c>
      <c r="L84" s="33">
        <v>506.53562115789481</v>
      </c>
      <c r="M84" s="33">
        <v>504.50356389473683</v>
      </c>
      <c r="N84" s="33">
        <v>489.554083368421</v>
      </c>
      <c r="O84" s="33">
        <v>496.22100526315791</v>
      </c>
      <c r="P84" s="33">
        <v>492.94284757894741</v>
      </c>
      <c r="Q84" s="33">
        <v>494.81751294736853</v>
      </c>
      <c r="R84" s="33">
        <v>492.04429478947372</v>
      </c>
      <c r="S84" s="33">
        <v>484.35731963157889</v>
      </c>
      <c r="T84" s="33">
        <v>469.97979889473692</v>
      </c>
      <c r="U84" s="33">
        <v>470.30161863157889</v>
      </c>
      <c r="V84" s="33">
        <v>463.51279326315779</v>
      </c>
      <c r="W84" s="33">
        <v>475.84367694736841</v>
      </c>
    </row>
    <row r="85" spans="2:23" x14ac:dyDescent="0.25">
      <c r="B85" s="11" t="s">
        <v>7593</v>
      </c>
      <c r="C85" s="11" t="s">
        <v>7594</v>
      </c>
      <c r="D85" s="11" t="s">
        <v>7595</v>
      </c>
      <c r="E85" s="11" t="s">
        <v>133</v>
      </c>
      <c r="F85" s="12" t="s">
        <v>7478</v>
      </c>
      <c r="G85" s="33">
        <v>507.33380774999989</v>
      </c>
      <c r="H85" s="33">
        <v>522.268415</v>
      </c>
      <c r="I85" s="33">
        <v>309.11436052631581</v>
      </c>
      <c r="J85" s="33">
        <v>248.16740747368419</v>
      </c>
      <c r="K85" s="33">
        <v>255.26326210526321</v>
      </c>
      <c r="L85" s="33">
        <v>266.14969542105263</v>
      </c>
      <c r="M85" s="33">
        <v>270.36847042105262</v>
      </c>
      <c r="N85" s="33">
        <v>260.29946889473678</v>
      </c>
      <c r="O85" s="33">
        <v>268.74911568421049</v>
      </c>
      <c r="P85" s="33">
        <v>269.28224268421047</v>
      </c>
      <c r="Q85" s="33">
        <v>285.60385231578948</v>
      </c>
      <c r="R85" s="33">
        <v>332.02985847368421</v>
      </c>
      <c r="S85" s="33">
        <v>339.4984992631579</v>
      </c>
      <c r="T85" s="33">
        <v>324.63986663157903</v>
      </c>
      <c r="U85" s="33">
        <v>304.06078715789482</v>
      </c>
      <c r="V85" s="33">
        <v>303.41973168421049</v>
      </c>
      <c r="W85" s="33">
        <v>297.39450894736842</v>
      </c>
    </row>
    <row r="86" spans="2:23" x14ac:dyDescent="0.25">
      <c r="B86" s="8" t="s">
        <v>7659</v>
      </c>
      <c r="C86" s="8" t="s">
        <v>7660</v>
      </c>
      <c r="D86" s="8" t="s">
        <v>7661</v>
      </c>
      <c r="E86" s="8" t="s">
        <v>133</v>
      </c>
      <c r="F86" s="9" t="s">
        <v>7441</v>
      </c>
      <c r="G86" s="33">
        <v>9.6921599000000001</v>
      </c>
      <c r="H86" s="33">
        <v>9.6988447368421049</v>
      </c>
      <c r="I86" s="33">
        <v>9.7014806842105266</v>
      </c>
      <c r="J86" s="33">
        <v>9.696478947368421</v>
      </c>
      <c r="K86" s="33">
        <v>9.693665789473684</v>
      </c>
      <c r="L86" s="33">
        <v>9.693134105263157</v>
      </c>
      <c r="M86" s="33">
        <v>9.6977895263157894</v>
      </c>
      <c r="N86" s="33">
        <v>9.6979167368421066</v>
      </c>
      <c r="O86" s="33">
        <v>9.6954843499999992</v>
      </c>
      <c r="P86" s="33">
        <v>9.6983803000000002</v>
      </c>
      <c r="Q86" s="33">
        <v>9.6998558999999993</v>
      </c>
      <c r="R86" s="33">
        <v>9.6941347499999999</v>
      </c>
      <c r="S86" s="33">
        <v>9.6967189000000005</v>
      </c>
      <c r="T86" s="33">
        <v>9.7006077000000008</v>
      </c>
      <c r="U86" s="33">
        <v>9.7083794499999989</v>
      </c>
      <c r="V86" s="33">
        <v>9.7187627499999998</v>
      </c>
      <c r="W86" s="33">
        <v>9.7205581999999993</v>
      </c>
    </row>
    <row r="87" spans="2:23" x14ac:dyDescent="0.25">
      <c r="B87" s="11" t="s">
        <v>7438</v>
      </c>
      <c r="C87" s="11" t="s">
        <v>7439</v>
      </c>
      <c r="D87" s="11" t="s">
        <v>7440</v>
      </c>
      <c r="E87" s="11" t="s">
        <v>133</v>
      </c>
      <c r="F87" s="12" t="s">
        <v>7441</v>
      </c>
      <c r="G87" s="33">
        <v>8.6390846499999991</v>
      </c>
      <c r="H87" s="33">
        <v>8.7855236315789469</v>
      </c>
      <c r="I87" s="33">
        <v>35.361250699999999</v>
      </c>
      <c r="J87" s="33">
        <v>31.424836849999998</v>
      </c>
      <c r="K87" s="33">
        <v>31.417010250000001</v>
      </c>
      <c r="L87" s="33">
        <v>31.407688050000001</v>
      </c>
      <c r="M87" s="33">
        <v>31.396881650000001</v>
      </c>
      <c r="N87" s="33">
        <v>31.29664635</v>
      </c>
      <c r="O87" s="33">
        <v>31.510233450000001</v>
      </c>
      <c r="P87" s="33">
        <v>31.539039649999999</v>
      </c>
      <c r="Q87" s="33">
        <v>31.521178299999999</v>
      </c>
      <c r="R87" s="33">
        <v>31.6016242</v>
      </c>
      <c r="S87" s="33">
        <v>31.458207900000001</v>
      </c>
      <c r="T87" s="33">
        <v>31.477165599999999</v>
      </c>
      <c r="U87" s="33">
        <v>31.560511699999999</v>
      </c>
      <c r="V87" s="33">
        <v>31.61962355</v>
      </c>
      <c r="W87" s="33">
        <v>31.591751250000002</v>
      </c>
    </row>
    <row r="88" spans="2:23" x14ac:dyDescent="0.25">
      <c r="B88" s="8" t="s">
        <v>7653</v>
      </c>
      <c r="C88" s="8" t="s">
        <v>7654</v>
      </c>
      <c r="D88" s="8" t="s">
        <v>7655</v>
      </c>
      <c r="E88" s="8" t="s">
        <v>133</v>
      </c>
      <c r="F88" s="9" t="s">
        <v>7441</v>
      </c>
      <c r="G88" s="33">
        <v>27.537955700000001</v>
      </c>
      <c r="H88" s="33">
        <v>27.542434849999999</v>
      </c>
      <c r="I88" s="33">
        <v>27.530696850000002</v>
      </c>
      <c r="J88" s="33">
        <v>27.52448235</v>
      </c>
      <c r="K88" s="33">
        <v>27.52765415</v>
      </c>
      <c r="L88" s="33">
        <v>27.539363250000001</v>
      </c>
      <c r="M88" s="33">
        <v>27.54741615</v>
      </c>
      <c r="N88" s="33">
        <v>27.543998800000001</v>
      </c>
      <c r="O88" s="33">
        <v>27.535862250000001</v>
      </c>
      <c r="P88" s="33">
        <v>27.516851750000001</v>
      </c>
      <c r="Q88" s="33">
        <v>27.454777350000001</v>
      </c>
      <c r="R88" s="33">
        <v>27.54802415</v>
      </c>
      <c r="S88" s="33">
        <v>27.556380900000001</v>
      </c>
      <c r="T88" s="33">
        <v>27.57409225</v>
      </c>
      <c r="U88" s="33">
        <v>27.5935855</v>
      </c>
      <c r="V88" s="33">
        <v>27.49026095</v>
      </c>
      <c r="W88" s="33">
        <v>27.5627782</v>
      </c>
    </row>
    <row r="89" spans="2:23" x14ac:dyDescent="0.25">
      <c r="B89" s="11" t="s">
        <v>7635</v>
      </c>
      <c r="C89" s="11" t="s">
        <v>7636</v>
      </c>
      <c r="D89" s="11" t="s">
        <v>7637</v>
      </c>
      <c r="E89" s="11" t="s">
        <v>133</v>
      </c>
      <c r="F89" s="12" t="s">
        <v>7441</v>
      </c>
      <c r="G89" s="33">
        <v>6.71498215</v>
      </c>
      <c r="H89" s="33">
        <v>6.7163059500000006</v>
      </c>
      <c r="I89" s="33">
        <v>6.712757550000001</v>
      </c>
      <c r="J89" s="33">
        <v>6.7106548500000001</v>
      </c>
      <c r="K89" s="33">
        <v>6.70390335</v>
      </c>
      <c r="L89" s="33">
        <v>6.7114034</v>
      </c>
      <c r="M89" s="33">
        <v>6.7121560499999999</v>
      </c>
      <c r="N89" s="33">
        <v>6.7110966000000003</v>
      </c>
      <c r="O89" s="33">
        <v>6.7105401499999999</v>
      </c>
      <c r="P89" s="33">
        <v>6.7114267499999993</v>
      </c>
      <c r="Q89" s="33">
        <v>6.7139812500000007</v>
      </c>
      <c r="R89" s="33">
        <v>6.7142069500000003</v>
      </c>
      <c r="S89" s="33">
        <v>6.7142501499999998</v>
      </c>
      <c r="T89" s="33">
        <v>6.711663849999999</v>
      </c>
      <c r="U89" s="33">
        <v>6.7172712499999996</v>
      </c>
      <c r="V89" s="33">
        <v>6.721673749999999</v>
      </c>
      <c r="W89" s="33">
        <v>6.7208244500000003</v>
      </c>
    </row>
    <row r="90" spans="2:23" x14ac:dyDescent="0.25">
      <c r="B90" s="8" t="s">
        <v>7551</v>
      </c>
      <c r="C90" s="8" t="s">
        <v>7552</v>
      </c>
      <c r="D90" s="8" t="s">
        <v>7553</v>
      </c>
      <c r="E90" s="8" t="s">
        <v>133</v>
      </c>
      <c r="F90" s="9" t="s">
        <v>7441</v>
      </c>
      <c r="G90" s="33">
        <v>43.169487399999987</v>
      </c>
      <c r="H90" s="33">
        <v>43.535990842105257</v>
      </c>
      <c r="I90" s="33">
        <v>43.579562631578952</v>
      </c>
      <c r="J90" s="33">
        <v>43.576394473684211</v>
      </c>
      <c r="K90" s="33">
        <v>43.564664789473682</v>
      </c>
      <c r="L90" s="33">
        <v>43.577721263157898</v>
      </c>
      <c r="M90" s="33">
        <v>43.523366894736853</v>
      </c>
      <c r="N90" s="33">
        <v>43.479376473684212</v>
      </c>
      <c r="O90" s="33">
        <v>43.182500750000003</v>
      </c>
      <c r="P90" s="33">
        <v>43.153537550000003</v>
      </c>
      <c r="Q90" s="33">
        <v>43.1954785</v>
      </c>
      <c r="R90" s="33">
        <v>43.188596599999997</v>
      </c>
      <c r="S90" s="33">
        <v>43.082292199999998</v>
      </c>
      <c r="T90" s="33">
        <v>43.074222749999997</v>
      </c>
      <c r="U90" s="33">
        <v>43.036280550000001</v>
      </c>
      <c r="V90" s="33">
        <v>42.987811699999988</v>
      </c>
      <c r="W90" s="33">
        <v>42.917596600000003</v>
      </c>
    </row>
    <row r="91" spans="2:23" x14ac:dyDescent="0.25">
      <c r="B91" s="11" t="s">
        <v>7732</v>
      </c>
      <c r="C91" s="11" t="s">
        <v>7733</v>
      </c>
      <c r="D91" s="11" t="s">
        <v>7734</v>
      </c>
      <c r="E91" s="11" t="s">
        <v>133</v>
      </c>
      <c r="F91" s="12" t="s">
        <v>7441</v>
      </c>
      <c r="G91" s="33">
        <v>20.466873849999999</v>
      </c>
      <c r="H91" s="33">
        <v>20.756429000000001</v>
      </c>
      <c r="I91" s="33">
        <v>20.234813849999998</v>
      </c>
      <c r="J91" s="33">
        <v>20.781700600000001</v>
      </c>
      <c r="K91" s="33">
        <v>20.661120100000002</v>
      </c>
      <c r="L91" s="33">
        <v>20.47069595</v>
      </c>
      <c r="M91" s="33">
        <v>20.60386535</v>
      </c>
      <c r="N91" s="33">
        <v>20.711744299999999</v>
      </c>
      <c r="O91" s="33">
        <v>20.629171750000001</v>
      </c>
      <c r="P91" s="33">
        <v>20.4940359</v>
      </c>
      <c r="Q91" s="33">
        <v>21.27864825</v>
      </c>
      <c r="R91" s="33">
        <v>20.663312099999999</v>
      </c>
      <c r="S91" s="33">
        <v>20.69341425</v>
      </c>
      <c r="T91" s="33">
        <v>20.997718599999999</v>
      </c>
      <c r="U91" s="33">
        <v>20.590079450000001</v>
      </c>
      <c r="V91" s="33">
        <v>20.282757700000001</v>
      </c>
      <c r="W91" s="33">
        <v>20.319509400000001</v>
      </c>
    </row>
    <row r="92" spans="2:23" x14ac:dyDescent="0.25">
      <c r="B92" s="8" t="s">
        <v>7726</v>
      </c>
      <c r="C92" s="8" t="s">
        <v>7727</v>
      </c>
      <c r="D92" s="8" t="s">
        <v>7728</v>
      </c>
      <c r="E92" s="8" t="s">
        <v>133</v>
      </c>
      <c r="F92" s="9" t="s">
        <v>7441</v>
      </c>
      <c r="G92" s="33">
        <v>17.977342650000001</v>
      </c>
      <c r="H92" s="33">
        <v>17.988596105263159</v>
      </c>
      <c r="I92" s="33">
        <v>17.992461578947371</v>
      </c>
      <c r="J92" s="33">
        <v>17.982954578947371</v>
      </c>
      <c r="K92" s="33">
        <v>17.977347000000002</v>
      </c>
      <c r="L92" s="33">
        <v>17.976437684210531</v>
      </c>
      <c r="M92" s="33">
        <v>17.987008368421051</v>
      </c>
      <c r="N92" s="33">
        <v>17.98761726315789</v>
      </c>
      <c r="O92" s="33">
        <v>17.98607865</v>
      </c>
      <c r="P92" s="33">
        <v>17.991676099999999</v>
      </c>
      <c r="Q92" s="33">
        <v>17.9938699</v>
      </c>
      <c r="R92" s="33">
        <v>17.980717049999999</v>
      </c>
      <c r="S92" s="33">
        <v>17.9831252</v>
      </c>
      <c r="T92" s="33">
        <v>17.989090099999999</v>
      </c>
      <c r="U92" s="33">
        <v>18.006447000000001</v>
      </c>
      <c r="V92" s="33">
        <v>18.025381800000002</v>
      </c>
      <c r="W92" s="33">
        <v>18.028399499999999</v>
      </c>
    </row>
    <row r="93" spans="2:23" x14ac:dyDescent="0.25">
      <c r="B93" s="11" t="s">
        <v>7786</v>
      </c>
      <c r="C93" s="11" t="s">
        <v>7787</v>
      </c>
      <c r="D93" s="11" t="s">
        <v>7788</v>
      </c>
      <c r="E93" s="11" t="s">
        <v>133</v>
      </c>
      <c r="F93" s="12" t="s">
        <v>7441</v>
      </c>
      <c r="G93" s="33">
        <v>25.081013368421051</v>
      </c>
      <c r="H93" s="33">
        <v>25.092575526315791</v>
      </c>
      <c r="I93" s="33">
        <v>25.093962526315789</v>
      </c>
      <c r="J93" s="33">
        <v>25.064511789473681</v>
      </c>
      <c r="K93" s="33">
        <v>25.050632578947369</v>
      </c>
      <c r="L93" s="33">
        <v>25.049344473684211</v>
      </c>
      <c r="M93" s="33">
        <v>25.058735473684209</v>
      </c>
      <c r="N93" s="33">
        <v>25.05465826315789</v>
      </c>
      <c r="O93" s="33">
        <v>25.043584800000001</v>
      </c>
      <c r="P93" s="33">
        <v>25.053686800000001</v>
      </c>
      <c r="Q93" s="33">
        <v>25.05342615</v>
      </c>
      <c r="R93" s="33">
        <v>25.0340296</v>
      </c>
      <c r="S93" s="33">
        <v>25.044382899999999</v>
      </c>
      <c r="T93" s="33">
        <v>25.054466949999998</v>
      </c>
      <c r="U93" s="33">
        <v>25.083956950000001</v>
      </c>
      <c r="V93" s="33">
        <v>25.115103749999999</v>
      </c>
      <c r="W93" s="33">
        <v>25.118921050000001</v>
      </c>
    </row>
    <row r="94" spans="2:23" x14ac:dyDescent="0.25">
      <c r="B94" s="8" t="s">
        <v>7792</v>
      </c>
      <c r="C94" s="8" t="s">
        <v>7793</v>
      </c>
      <c r="D94" s="8" t="s">
        <v>7794</v>
      </c>
      <c r="E94" s="8" t="s">
        <v>133</v>
      </c>
      <c r="F94" s="9" t="s">
        <v>7441</v>
      </c>
      <c r="G94" s="33">
        <v>27.6153677</v>
      </c>
      <c r="H94" s="33">
        <v>27.648206052631579</v>
      </c>
      <c r="I94" s="33">
        <v>27.651605052631581</v>
      </c>
      <c r="J94" s="33">
        <v>27.622295105263159</v>
      </c>
      <c r="K94" s="33">
        <v>27.60838063157895</v>
      </c>
      <c r="L94" s="33">
        <v>27.605791052631581</v>
      </c>
      <c r="M94" s="33">
        <v>27.616785526315791</v>
      </c>
      <c r="N94" s="33">
        <v>27.61058236842106</v>
      </c>
      <c r="O94" s="33">
        <v>27.60308015</v>
      </c>
      <c r="P94" s="33">
        <v>27.615734450000001</v>
      </c>
      <c r="Q94" s="33">
        <v>27.60949205</v>
      </c>
      <c r="R94" s="33">
        <v>27.590926199999998</v>
      </c>
      <c r="S94" s="33">
        <v>27.61415405</v>
      </c>
      <c r="T94" s="33">
        <v>27.6258704</v>
      </c>
      <c r="U94" s="33">
        <v>27.660415400000002</v>
      </c>
      <c r="V94" s="33">
        <v>27.69536055</v>
      </c>
      <c r="W94" s="33">
        <v>27.694498500000002</v>
      </c>
    </row>
    <row r="95" spans="2:23" x14ac:dyDescent="0.25">
      <c r="B95" s="11" t="s">
        <v>7590</v>
      </c>
      <c r="C95" s="11" t="s">
        <v>7591</v>
      </c>
      <c r="D95" s="11" t="s">
        <v>7592</v>
      </c>
      <c r="E95" s="11" t="s">
        <v>133</v>
      </c>
      <c r="F95" s="12" t="s">
        <v>7441</v>
      </c>
      <c r="G95" s="33">
        <v>19.34497825</v>
      </c>
      <c r="H95" s="33">
        <v>19.34824694736842</v>
      </c>
      <c r="I95" s="33">
        <v>19.360364263157891</v>
      </c>
      <c r="J95" s="33">
        <v>19.34609184210526</v>
      </c>
      <c r="K95" s="33">
        <v>19.341242263157891</v>
      </c>
      <c r="L95" s="33">
        <v>19.33990231578947</v>
      </c>
      <c r="M95" s="33">
        <v>19.347050210526319</v>
      </c>
      <c r="N95" s="33">
        <v>19.345022</v>
      </c>
      <c r="O95" s="33">
        <v>19.352311700000001</v>
      </c>
      <c r="P95" s="33">
        <v>19.357417600000002</v>
      </c>
      <c r="Q95" s="33">
        <v>19.346477849999999</v>
      </c>
      <c r="R95" s="33">
        <v>19.343715899999999</v>
      </c>
      <c r="S95" s="33">
        <v>19.363949850000001</v>
      </c>
      <c r="T95" s="33">
        <v>19.375681549999999</v>
      </c>
      <c r="U95" s="33">
        <v>19.3918161</v>
      </c>
      <c r="V95" s="33">
        <v>19.415588799999998</v>
      </c>
      <c r="W95" s="33">
        <v>19.41986005</v>
      </c>
    </row>
    <row r="96" spans="2:23" x14ac:dyDescent="0.25">
      <c r="B96" s="8" t="s">
        <v>7512</v>
      </c>
      <c r="C96" s="8" t="s">
        <v>7513</v>
      </c>
      <c r="D96" s="8" t="s">
        <v>7514</v>
      </c>
      <c r="E96" s="8" t="s">
        <v>133</v>
      </c>
      <c r="F96" s="9" t="s">
        <v>7441</v>
      </c>
      <c r="G96" s="33">
        <v>7.4412659000000003</v>
      </c>
      <c r="H96" s="33">
        <v>7.4418432999999986</v>
      </c>
      <c r="I96" s="33">
        <v>7.4363355999999996</v>
      </c>
      <c r="J96" s="33">
        <v>7.4325074500000001</v>
      </c>
      <c r="K96" s="33">
        <v>7.4295280000000004</v>
      </c>
      <c r="L96" s="33">
        <v>7.4325618500000008</v>
      </c>
      <c r="M96" s="33">
        <v>7.4338994999999999</v>
      </c>
      <c r="N96" s="33">
        <v>7.4348256500000014</v>
      </c>
      <c r="O96" s="33">
        <v>7.4375005000000014</v>
      </c>
      <c r="P96" s="33">
        <v>7.4393435999999991</v>
      </c>
      <c r="Q96" s="33">
        <v>7.4429023999999986</v>
      </c>
      <c r="R96" s="33">
        <v>7.4424006000000009</v>
      </c>
      <c r="S96" s="33">
        <v>7.4420930999999992</v>
      </c>
      <c r="T96" s="33">
        <v>7.4395566999999998</v>
      </c>
      <c r="U96" s="33">
        <v>7.4507823000000002</v>
      </c>
      <c r="V96" s="33">
        <v>7.45764475</v>
      </c>
      <c r="W96" s="33">
        <v>7.4572139500000008</v>
      </c>
    </row>
    <row r="97" spans="2:23" x14ac:dyDescent="0.25">
      <c r="B97" s="11" t="s">
        <v>7686</v>
      </c>
      <c r="C97" s="11" t="s">
        <v>7687</v>
      </c>
      <c r="D97" s="11" t="s">
        <v>7688</v>
      </c>
      <c r="E97" s="11" t="s">
        <v>133</v>
      </c>
      <c r="F97" s="12" t="s">
        <v>7689</v>
      </c>
      <c r="G97" s="33">
        <v>161.63194475</v>
      </c>
      <c r="H97" s="33">
        <v>146.85042865</v>
      </c>
      <c r="I97" s="33">
        <v>151.7749671</v>
      </c>
      <c r="J97" s="33">
        <v>151.02527069999999</v>
      </c>
      <c r="K97" s="33">
        <v>149.46748070000001</v>
      </c>
      <c r="L97" s="33">
        <v>147.61393200000001</v>
      </c>
      <c r="M97" s="33">
        <v>148.08275560000001</v>
      </c>
      <c r="N97" s="33">
        <v>129.03653455</v>
      </c>
      <c r="O97" s="33">
        <v>120.4500613</v>
      </c>
      <c r="P97" s="33">
        <v>123.8828384</v>
      </c>
      <c r="Q97" s="33">
        <v>129.75870359999999</v>
      </c>
      <c r="R97" s="33">
        <v>129.36881345</v>
      </c>
      <c r="S97" s="33">
        <v>119.93473274999999</v>
      </c>
      <c r="T97" s="33">
        <v>127.52048619999999</v>
      </c>
      <c r="U97" s="33">
        <v>129.57250414999999</v>
      </c>
      <c r="V97" s="33">
        <v>126.32205235000001</v>
      </c>
      <c r="W97" s="33">
        <v>127.8618149</v>
      </c>
    </row>
    <row r="98" spans="2:23" x14ac:dyDescent="0.25">
      <c r="B98" s="8" t="s">
        <v>7390</v>
      </c>
      <c r="C98" s="8" t="s">
        <v>7391</v>
      </c>
      <c r="D98" s="8" t="s">
        <v>7392</v>
      </c>
      <c r="E98" s="8" t="s">
        <v>133</v>
      </c>
      <c r="F98" s="9" t="s">
        <v>1051</v>
      </c>
      <c r="G98" s="33">
        <v>6.6848264500000001</v>
      </c>
      <c r="H98" s="33">
        <v>6.0789224000000006</v>
      </c>
      <c r="I98" s="33">
        <v>6.2969650499999998</v>
      </c>
      <c r="J98" s="33">
        <v>6.7401837999999996</v>
      </c>
      <c r="K98" s="33">
        <v>6.8204927999999994</v>
      </c>
      <c r="L98" s="33">
        <v>6.6317518500000006</v>
      </c>
      <c r="M98" s="33">
        <v>6.9266266500000002</v>
      </c>
      <c r="N98" s="33">
        <v>6.7130887499999998</v>
      </c>
      <c r="O98" s="33">
        <v>6.8099006500000003</v>
      </c>
      <c r="P98" s="33">
        <v>6.5504159</v>
      </c>
      <c r="Q98" s="33">
        <v>6.7349117500000002</v>
      </c>
      <c r="R98" s="33">
        <v>9.0706672499999996</v>
      </c>
      <c r="S98" s="33">
        <v>7.1205378499999998</v>
      </c>
      <c r="T98" s="33">
        <v>8.2750507500000001</v>
      </c>
      <c r="U98" s="33">
        <v>9.0758045000000003</v>
      </c>
      <c r="V98" s="33">
        <v>7.9398018500000003</v>
      </c>
      <c r="W98" s="33">
        <v>7.7254413999999993</v>
      </c>
    </row>
    <row r="99" spans="2:23" x14ac:dyDescent="0.25">
      <c r="B99" s="11" t="s">
        <v>7469</v>
      </c>
      <c r="C99" s="11" t="s">
        <v>7470</v>
      </c>
      <c r="D99" s="11" t="s">
        <v>7471</v>
      </c>
      <c r="E99" s="11" t="s">
        <v>133</v>
      </c>
      <c r="F99" s="12" t="s">
        <v>1051</v>
      </c>
      <c r="G99" s="33">
        <v>36.820460599999997</v>
      </c>
      <c r="H99" s="33">
        <v>25.49803975</v>
      </c>
      <c r="I99" s="33">
        <v>21.416643000000001</v>
      </c>
      <c r="J99" s="33">
        <v>18.431398999999999</v>
      </c>
      <c r="K99" s="33">
        <v>18.635877700000002</v>
      </c>
      <c r="L99" s="33">
        <v>17.364077649999999</v>
      </c>
      <c r="M99" s="33">
        <v>17.573222449999999</v>
      </c>
      <c r="N99" s="33">
        <v>17.517662399999999</v>
      </c>
      <c r="O99" s="33">
        <v>17.405634299999999</v>
      </c>
      <c r="P99" s="33">
        <v>17.387979250000001</v>
      </c>
      <c r="Q99" s="33">
        <v>18.870036249999998</v>
      </c>
      <c r="R99" s="33">
        <v>33.096554300000001</v>
      </c>
      <c r="S99" s="33">
        <v>38.368016750000002</v>
      </c>
      <c r="T99" s="33">
        <v>25.737843349999999</v>
      </c>
      <c r="U99" s="33">
        <v>26.45140855</v>
      </c>
      <c r="V99" s="33">
        <v>26.013067299999999</v>
      </c>
      <c r="W99" s="33">
        <v>23.9146325</v>
      </c>
    </row>
    <row r="100" spans="2:23" x14ac:dyDescent="0.25">
      <c r="B100" s="8" t="s">
        <v>7668</v>
      </c>
      <c r="C100" s="8" t="s">
        <v>7669</v>
      </c>
      <c r="D100" s="8" t="s">
        <v>7670</v>
      </c>
      <c r="E100" s="8" t="s">
        <v>133</v>
      </c>
      <c r="F100" s="9" t="s">
        <v>1051</v>
      </c>
      <c r="G100" s="33">
        <v>55.659910750000009</v>
      </c>
      <c r="H100" s="33">
        <v>47.380467099999997</v>
      </c>
      <c r="I100" s="33">
        <v>42.426234299999997</v>
      </c>
      <c r="J100" s="33">
        <v>43.786387949999998</v>
      </c>
      <c r="K100" s="33">
        <v>45.3667272</v>
      </c>
      <c r="L100" s="33">
        <v>56.794043950000002</v>
      </c>
      <c r="M100" s="33">
        <v>57.065725450000002</v>
      </c>
      <c r="N100" s="33">
        <v>58.184538549999999</v>
      </c>
      <c r="O100" s="33">
        <v>60.670478799999998</v>
      </c>
      <c r="P100" s="33">
        <v>63.77475475</v>
      </c>
      <c r="Q100" s="33">
        <v>67.910737150000003</v>
      </c>
      <c r="R100" s="33">
        <v>70.376577449999999</v>
      </c>
      <c r="S100" s="33">
        <v>62.480346299999987</v>
      </c>
      <c r="T100" s="33">
        <v>69.759054700000007</v>
      </c>
      <c r="U100" s="33">
        <v>72.463282800000002</v>
      </c>
      <c r="V100" s="33">
        <v>63.893103699999998</v>
      </c>
      <c r="W100" s="33">
        <v>59.792539400000003</v>
      </c>
    </row>
    <row r="101" spans="2:23" x14ac:dyDescent="0.25">
      <c r="B101" s="11" t="s">
        <v>7584</v>
      </c>
      <c r="C101" s="11" t="s">
        <v>7585</v>
      </c>
      <c r="D101" s="11" t="s">
        <v>7586</v>
      </c>
      <c r="E101" s="11" t="s">
        <v>133</v>
      </c>
      <c r="F101" s="12" t="s">
        <v>1051</v>
      </c>
      <c r="G101" s="33">
        <v>100.5896496</v>
      </c>
      <c r="H101" s="33">
        <v>70.768025950000009</v>
      </c>
      <c r="I101" s="33">
        <v>70.793561650000001</v>
      </c>
      <c r="J101" s="33">
        <v>71.358813699999999</v>
      </c>
      <c r="K101" s="33">
        <v>68.696801600000001</v>
      </c>
      <c r="L101" s="33">
        <v>68.835333850000012</v>
      </c>
      <c r="M101" s="33">
        <v>67.855665000000002</v>
      </c>
      <c r="N101" s="33">
        <v>68.233850799999999</v>
      </c>
      <c r="O101" s="33">
        <v>68.071539599999994</v>
      </c>
      <c r="P101" s="33">
        <v>70.081105649999998</v>
      </c>
      <c r="Q101" s="33">
        <v>73.288793850000005</v>
      </c>
      <c r="R101" s="33">
        <v>175.97664015000001</v>
      </c>
      <c r="S101" s="33">
        <v>272.05284390000003</v>
      </c>
      <c r="T101" s="33">
        <v>82.275451199999992</v>
      </c>
      <c r="U101" s="33">
        <v>77.647685300000006</v>
      </c>
      <c r="V101" s="33">
        <v>71.155368899999999</v>
      </c>
      <c r="W101" s="33">
        <v>72.044749100000004</v>
      </c>
    </row>
    <row r="102" spans="2:23" x14ac:dyDescent="0.25">
      <c r="B102" s="8" t="s">
        <v>7617</v>
      </c>
      <c r="C102" s="8" t="s">
        <v>7618</v>
      </c>
      <c r="D102" s="8" t="s">
        <v>7619</v>
      </c>
      <c r="E102" s="8" t="s">
        <v>133</v>
      </c>
      <c r="F102" s="9" t="s">
        <v>1051</v>
      </c>
      <c r="G102" s="33">
        <v>69.856369150000006</v>
      </c>
      <c r="H102" s="33">
        <v>51.148621800000001</v>
      </c>
      <c r="I102" s="33">
        <v>43.885661549999988</v>
      </c>
      <c r="J102" s="33">
        <v>37.776512650000001</v>
      </c>
      <c r="K102" s="33">
        <v>34.1960184</v>
      </c>
      <c r="L102" s="33">
        <v>32.355321200000013</v>
      </c>
      <c r="M102" s="33">
        <v>32.092839849999997</v>
      </c>
      <c r="N102" s="33">
        <v>31.837122050000001</v>
      </c>
      <c r="O102" s="33">
        <v>33.598231299999988</v>
      </c>
      <c r="P102" s="33">
        <v>34.5963517</v>
      </c>
      <c r="Q102" s="33">
        <v>37.0847598</v>
      </c>
      <c r="R102" s="33">
        <v>124.95159575</v>
      </c>
      <c r="S102" s="33">
        <v>219.62327859999999</v>
      </c>
      <c r="T102" s="33">
        <v>32.4448899</v>
      </c>
      <c r="U102" s="33">
        <v>37.513807999999997</v>
      </c>
      <c r="V102" s="33">
        <v>33.885951599999999</v>
      </c>
      <c r="W102" s="33">
        <v>30.238391700000001</v>
      </c>
    </row>
    <row r="103" spans="2:23" x14ac:dyDescent="0.25">
      <c r="B103" s="11" t="s">
        <v>7542</v>
      </c>
      <c r="C103" s="11" t="s">
        <v>7543</v>
      </c>
      <c r="D103" s="11" t="s">
        <v>7544</v>
      </c>
      <c r="E103" s="11" t="s">
        <v>133</v>
      </c>
      <c r="F103" s="12" t="s">
        <v>1051</v>
      </c>
      <c r="G103" s="33">
        <v>25.266057549999999</v>
      </c>
      <c r="H103" s="33">
        <v>23.24788745</v>
      </c>
      <c r="I103" s="33">
        <v>22.856033050000001</v>
      </c>
      <c r="J103" s="33">
        <v>21.6444501</v>
      </c>
      <c r="K103" s="33">
        <v>21.065865500000001</v>
      </c>
      <c r="L103" s="33">
        <v>21.243799599999999</v>
      </c>
      <c r="M103" s="33">
        <v>20.936734049999998</v>
      </c>
      <c r="N103" s="33">
        <v>21.461213699999998</v>
      </c>
      <c r="O103" s="33">
        <v>21.205356600000002</v>
      </c>
      <c r="P103" s="33">
        <v>20.884243900000001</v>
      </c>
      <c r="Q103" s="33">
        <v>22.867689949999999</v>
      </c>
      <c r="R103" s="33">
        <v>21.947173450000001</v>
      </c>
      <c r="S103" s="33">
        <v>21.6533786</v>
      </c>
      <c r="T103" s="33">
        <v>25.580071350000001</v>
      </c>
      <c r="U103" s="33">
        <v>23.965622700000001</v>
      </c>
      <c r="V103" s="33">
        <v>25.079522499999999</v>
      </c>
      <c r="W103" s="33">
        <v>24.23910665</v>
      </c>
    </row>
    <row r="104" spans="2:23" x14ac:dyDescent="0.25">
      <c r="B104" s="8" t="s">
        <v>7699</v>
      </c>
      <c r="C104" s="8" t="s">
        <v>7700</v>
      </c>
      <c r="D104" s="8" t="s">
        <v>7701</v>
      </c>
      <c r="E104" s="8" t="s">
        <v>133</v>
      </c>
      <c r="F104" s="9" t="s">
        <v>1051</v>
      </c>
      <c r="G104" s="33">
        <v>83.661259111111107</v>
      </c>
      <c r="H104" s="33">
        <v>77.173956944444456</v>
      </c>
      <c r="I104" s="33">
        <v>76.389317055555551</v>
      </c>
      <c r="J104" s="33">
        <v>77.251567333333327</v>
      </c>
      <c r="K104" s="33">
        <v>81.105495105263159</v>
      </c>
      <c r="L104" s="33">
        <v>88.00760575000001</v>
      </c>
      <c r="M104" s="33">
        <v>85.308461149999999</v>
      </c>
      <c r="N104" s="33">
        <v>85.019943600000005</v>
      </c>
      <c r="O104" s="33">
        <v>85.576104099999995</v>
      </c>
      <c r="P104" s="33">
        <v>86.380480849999998</v>
      </c>
      <c r="Q104" s="33">
        <v>92.977708449999994</v>
      </c>
      <c r="R104" s="33">
        <v>87.220688249999995</v>
      </c>
      <c r="S104" s="33">
        <v>84.796959749999999</v>
      </c>
      <c r="T104" s="33">
        <v>85.782635600000006</v>
      </c>
      <c r="U104" s="33">
        <v>87.510657800000004</v>
      </c>
      <c r="V104" s="33">
        <v>87.720227600000001</v>
      </c>
      <c r="W104" s="33">
        <v>87.973569699999999</v>
      </c>
    </row>
    <row r="105" spans="2:23" x14ac:dyDescent="0.25">
      <c r="B105" s="11" t="s">
        <v>7485</v>
      </c>
      <c r="C105" s="11" t="s">
        <v>7486</v>
      </c>
      <c r="D105" s="11" t="s">
        <v>7487</v>
      </c>
      <c r="E105" s="11" t="s">
        <v>133</v>
      </c>
      <c r="F105" s="12" t="s">
        <v>1051</v>
      </c>
      <c r="G105" s="33">
        <v>20.232137850000001</v>
      </c>
      <c r="H105" s="33">
        <v>21.483573894736839</v>
      </c>
      <c r="I105" s="33">
        <v>19.188338473684212</v>
      </c>
      <c r="J105" s="33">
        <v>21.076447473684208</v>
      </c>
      <c r="K105" s="33">
        <v>18.49388231578947</v>
      </c>
      <c r="L105" s="33">
        <v>17.601835684210521</v>
      </c>
      <c r="M105" s="33">
        <v>20.504145578947369</v>
      </c>
      <c r="N105" s="33">
        <v>18.17562963157895</v>
      </c>
      <c r="O105" s="33">
        <v>17.680497500000001</v>
      </c>
      <c r="P105" s="33">
        <v>18.94781965</v>
      </c>
      <c r="Q105" s="33">
        <v>19.794530900000002</v>
      </c>
      <c r="R105" s="33">
        <v>23.281995599999998</v>
      </c>
      <c r="S105" s="33">
        <v>18.307984900000001</v>
      </c>
      <c r="T105" s="33">
        <v>21.607939250000001</v>
      </c>
      <c r="U105" s="33">
        <v>30.924502199999999</v>
      </c>
      <c r="V105" s="33">
        <v>23.492379849999999</v>
      </c>
      <c r="W105" s="33">
        <v>19.726328500000001</v>
      </c>
    </row>
    <row r="106" spans="2:23" x14ac:dyDescent="0.25">
      <c r="B106" s="8" t="s">
        <v>7602</v>
      </c>
      <c r="C106" s="8" t="s">
        <v>7603</v>
      </c>
      <c r="D106" s="8" t="s">
        <v>7604</v>
      </c>
      <c r="E106" s="8" t="s">
        <v>133</v>
      </c>
      <c r="F106" s="9" t="s">
        <v>1051</v>
      </c>
      <c r="G106" s="33">
        <v>16.6139546</v>
      </c>
      <c r="H106" s="33">
        <v>18.916812842105259</v>
      </c>
      <c r="I106" s="33">
        <v>17.010943526315788</v>
      </c>
      <c r="J106" s="33">
        <v>18.559363052631578</v>
      </c>
      <c r="K106" s="33">
        <v>16.402317631578949</v>
      </c>
      <c r="L106" s="33">
        <v>15.59921647368421</v>
      </c>
      <c r="M106" s="33">
        <v>16.35903157894737</v>
      </c>
      <c r="N106" s="33">
        <v>16.065111789473679</v>
      </c>
      <c r="O106" s="33">
        <v>16.132435149999999</v>
      </c>
      <c r="P106" s="33">
        <v>17.84913955</v>
      </c>
      <c r="Q106" s="33">
        <v>18.65034765</v>
      </c>
      <c r="R106" s="33">
        <v>22.29047065</v>
      </c>
      <c r="S106" s="33">
        <v>16.587216049999999</v>
      </c>
      <c r="T106" s="33">
        <v>19.659289350000002</v>
      </c>
      <c r="U106" s="33">
        <v>28.131775449999999</v>
      </c>
      <c r="V106" s="33">
        <v>22.98037845</v>
      </c>
      <c r="W106" s="33">
        <v>17.637219200000001</v>
      </c>
    </row>
    <row r="107" spans="2:23" x14ac:dyDescent="0.25">
      <c r="B107" s="11" t="s">
        <v>7432</v>
      </c>
      <c r="C107" s="11" t="s">
        <v>7433</v>
      </c>
      <c r="D107" s="11" t="s">
        <v>7434</v>
      </c>
      <c r="E107" s="11" t="s">
        <v>133</v>
      </c>
      <c r="F107" s="12" t="s">
        <v>1051</v>
      </c>
      <c r="G107" s="33">
        <v>12.14005925</v>
      </c>
      <c r="H107" s="33">
        <v>12.28214878947368</v>
      </c>
      <c r="I107" s="33">
        <v>11.59867152631579</v>
      </c>
      <c r="J107" s="33">
        <v>11.350816999999999</v>
      </c>
      <c r="K107" s="33">
        <v>10.97825705263158</v>
      </c>
      <c r="L107" s="33">
        <v>10.69204657894737</v>
      </c>
      <c r="M107" s="33">
        <v>10.99913494736842</v>
      </c>
      <c r="N107" s="33">
        <v>10.66239778947368</v>
      </c>
      <c r="O107" s="33">
        <v>10.46161315</v>
      </c>
      <c r="P107" s="33">
        <v>10.70882975</v>
      </c>
      <c r="Q107" s="33">
        <v>11.43885375</v>
      </c>
      <c r="R107" s="33">
        <v>12.506295400000001</v>
      </c>
      <c r="S107" s="33">
        <v>10.75223525</v>
      </c>
      <c r="T107" s="33">
        <v>11.6982135</v>
      </c>
      <c r="U107" s="33">
        <v>16.45474265</v>
      </c>
      <c r="V107" s="33">
        <v>12.60478215</v>
      </c>
      <c r="W107" s="33">
        <v>11.426747150000001</v>
      </c>
    </row>
    <row r="108" spans="2:23" x14ac:dyDescent="0.25">
      <c r="B108" s="8" t="s">
        <v>7548</v>
      </c>
      <c r="C108" s="8" t="s">
        <v>7549</v>
      </c>
      <c r="D108" s="8" t="s">
        <v>7550</v>
      </c>
      <c r="E108" s="8" t="s">
        <v>133</v>
      </c>
      <c r="F108" s="9" t="s">
        <v>1051</v>
      </c>
      <c r="G108" s="33">
        <v>15.7075873</v>
      </c>
      <c r="H108" s="33">
        <v>18.528471421052629</v>
      </c>
      <c r="I108" s="33">
        <v>16.079378631578951</v>
      </c>
      <c r="J108" s="33">
        <v>16.412400157894741</v>
      </c>
      <c r="K108" s="33">
        <v>14.85207047368421</v>
      </c>
      <c r="L108" s="33">
        <v>14.37566257894737</v>
      </c>
      <c r="M108" s="33">
        <v>14.884527421052629</v>
      </c>
      <c r="N108" s="33">
        <v>14.74623963157895</v>
      </c>
      <c r="O108" s="33">
        <v>15.594475900000001</v>
      </c>
      <c r="P108" s="33">
        <v>16.4303256</v>
      </c>
      <c r="Q108" s="33">
        <v>16.60240035</v>
      </c>
      <c r="R108" s="33">
        <v>18.1893742</v>
      </c>
      <c r="S108" s="33">
        <v>14.92805465</v>
      </c>
      <c r="T108" s="33">
        <v>17.079066350000002</v>
      </c>
      <c r="U108" s="33">
        <v>22.49757005</v>
      </c>
      <c r="V108" s="33">
        <v>19.363301</v>
      </c>
      <c r="W108" s="33">
        <v>14.905576549999999</v>
      </c>
    </row>
    <row r="109" spans="2:23" x14ac:dyDescent="0.25">
      <c r="B109" s="11" t="s">
        <v>7626</v>
      </c>
      <c r="C109" s="11" t="s">
        <v>7627</v>
      </c>
      <c r="D109" s="11" t="s">
        <v>7628</v>
      </c>
      <c r="E109" s="11" t="s">
        <v>133</v>
      </c>
      <c r="F109" s="12" t="s">
        <v>1051</v>
      </c>
      <c r="G109" s="33">
        <v>60.404537949999998</v>
      </c>
      <c r="H109" s="33">
        <v>57.459116842105267</v>
      </c>
      <c r="I109" s="33">
        <v>55.08163231578947</v>
      </c>
      <c r="J109" s="33">
        <v>57.688209578947372</v>
      </c>
      <c r="K109" s="33">
        <v>56.80467642105264</v>
      </c>
      <c r="L109" s="33">
        <v>55.797754263157891</v>
      </c>
      <c r="M109" s="33">
        <v>60.251563631578939</v>
      </c>
      <c r="N109" s="33">
        <v>59.543362263157903</v>
      </c>
      <c r="O109" s="33">
        <v>54.409487599999999</v>
      </c>
      <c r="P109" s="33">
        <v>55.903409150000002</v>
      </c>
      <c r="Q109" s="33">
        <v>54.237005199999999</v>
      </c>
      <c r="R109" s="33">
        <v>59.306661499999997</v>
      </c>
      <c r="S109" s="33">
        <v>52.188182800000007</v>
      </c>
      <c r="T109" s="33">
        <v>57.2576818</v>
      </c>
      <c r="U109" s="33">
        <v>71.491533099999998</v>
      </c>
      <c r="V109" s="33">
        <v>61.106537500000002</v>
      </c>
      <c r="W109" s="33">
        <v>55.595908299999998</v>
      </c>
    </row>
    <row r="110" spans="2:23" x14ac:dyDescent="0.25">
      <c r="B110" s="8" t="s">
        <v>7429</v>
      </c>
      <c r="C110" s="8" t="s">
        <v>7430</v>
      </c>
      <c r="D110" s="8" t="s">
        <v>7431</v>
      </c>
      <c r="E110" s="8" t="s">
        <v>133</v>
      </c>
      <c r="F110" s="9" t="s">
        <v>1051</v>
      </c>
      <c r="G110" s="33">
        <v>44.461990350000001</v>
      </c>
      <c r="H110" s="33">
        <v>44.646490842105273</v>
      </c>
      <c r="I110" s="33">
        <v>40.161554105263157</v>
      </c>
      <c r="J110" s="33">
        <v>35.792166684210521</v>
      </c>
      <c r="K110" s="33">
        <v>35.110319157894743</v>
      </c>
      <c r="L110" s="33">
        <v>34.282242421052644</v>
      </c>
      <c r="M110" s="33">
        <v>34.033891631578953</v>
      </c>
      <c r="N110" s="33">
        <v>33.947289631578947</v>
      </c>
      <c r="O110" s="33">
        <v>33.6524377</v>
      </c>
      <c r="P110" s="33">
        <v>33.965976099999999</v>
      </c>
      <c r="Q110" s="33">
        <v>38.819724299999997</v>
      </c>
      <c r="R110" s="33">
        <v>43.178032950000002</v>
      </c>
      <c r="S110" s="33">
        <v>37.211187950000003</v>
      </c>
      <c r="T110" s="33">
        <v>40.567935200000001</v>
      </c>
      <c r="U110" s="33">
        <v>59.266722349999988</v>
      </c>
      <c r="V110" s="33">
        <v>45.213503950000003</v>
      </c>
      <c r="W110" s="33">
        <v>38.896130100000001</v>
      </c>
    </row>
    <row r="111" spans="2:23" x14ac:dyDescent="0.25">
      <c r="B111" s="11" t="s">
        <v>7705</v>
      </c>
      <c r="C111" s="11" t="s">
        <v>7706</v>
      </c>
      <c r="D111" s="11" t="s">
        <v>7707</v>
      </c>
      <c r="E111" s="11" t="s">
        <v>133</v>
      </c>
      <c r="F111" s="12" t="s">
        <v>1051</v>
      </c>
      <c r="G111" s="33">
        <v>62.488345099999997</v>
      </c>
      <c r="H111" s="33">
        <v>51.007374421052631</v>
      </c>
      <c r="I111" s="33">
        <v>40.747170315789482</v>
      </c>
      <c r="J111" s="33">
        <v>46.167815315789483</v>
      </c>
      <c r="K111" s="33">
        <v>42.278464210526323</v>
      </c>
      <c r="L111" s="33">
        <v>42.441743368421058</v>
      </c>
      <c r="M111" s="33">
        <v>48.345480052631579</v>
      </c>
      <c r="N111" s="33">
        <v>47.449051315789482</v>
      </c>
      <c r="O111" s="33">
        <v>57.166694149999998</v>
      </c>
      <c r="P111" s="33">
        <v>65.316672100000005</v>
      </c>
      <c r="Q111" s="33">
        <v>75.237827249999995</v>
      </c>
      <c r="R111" s="33">
        <v>78.0475639</v>
      </c>
      <c r="S111" s="33">
        <v>80.979899000000003</v>
      </c>
      <c r="T111" s="33">
        <v>84.757552899999993</v>
      </c>
      <c r="U111" s="33">
        <v>77.179020000000008</v>
      </c>
      <c r="V111" s="33">
        <v>81.397112649999997</v>
      </c>
      <c r="W111" s="33">
        <v>81.884590549999999</v>
      </c>
    </row>
    <row r="112" spans="2:23" x14ac:dyDescent="0.25">
      <c r="B112" s="8" t="s">
        <v>7479</v>
      </c>
      <c r="C112" s="8" t="s">
        <v>7480</v>
      </c>
      <c r="D112" s="8" t="s">
        <v>7481</v>
      </c>
      <c r="E112" s="8" t="s">
        <v>133</v>
      </c>
      <c r="F112" s="9" t="s">
        <v>1051</v>
      </c>
      <c r="G112" s="33">
        <v>30.978302450000001</v>
      </c>
      <c r="H112" s="33">
        <v>26.8164509</v>
      </c>
      <c r="I112" s="33">
        <v>25.081694649999999</v>
      </c>
      <c r="J112" s="33">
        <v>23.101218800000002</v>
      </c>
      <c r="K112" s="33">
        <v>22.369838699999999</v>
      </c>
      <c r="L112" s="33">
        <v>21.455519049999999</v>
      </c>
      <c r="M112" s="33">
        <v>22.335887899999999</v>
      </c>
      <c r="N112" s="33">
        <v>21.459645850000001</v>
      </c>
      <c r="O112" s="33">
        <v>22.286589599999999</v>
      </c>
      <c r="P112" s="33">
        <v>24.142257300000001</v>
      </c>
      <c r="Q112" s="33">
        <v>25.177078300000002</v>
      </c>
      <c r="R112" s="33">
        <v>31.625477249999999</v>
      </c>
      <c r="S112" s="33">
        <v>29.636384</v>
      </c>
      <c r="T112" s="33">
        <v>27.795382249999999</v>
      </c>
      <c r="U112" s="33">
        <v>28.694707749999999</v>
      </c>
      <c r="V112" s="33">
        <v>25.96729745</v>
      </c>
      <c r="W112" s="33">
        <v>23.843802849999999</v>
      </c>
    </row>
    <row r="113" spans="2:23" x14ac:dyDescent="0.25">
      <c r="B113" s="11" t="s">
        <v>7662</v>
      </c>
      <c r="C113" s="11" t="s">
        <v>7663</v>
      </c>
      <c r="D113" s="11" t="s">
        <v>7664</v>
      </c>
      <c r="E113" s="11" t="s">
        <v>133</v>
      </c>
      <c r="F113" s="12" t="s">
        <v>1051</v>
      </c>
      <c r="G113" s="33">
        <v>35.776921599999987</v>
      </c>
      <c r="H113" s="33">
        <v>30.894836850000001</v>
      </c>
      <c r="I113" s="33">
        <v>29.119800949999998</v>
      </c>
      <c r="J113" s="33">
        <v>28.425362849999999</v>
      </c>
      <c r="K113" s="33">
        <v>27.4482581</v>
      </c>
      <c r="L113" s="33">
        <v>26.717530799999999</v>
      </c>
      <c r="M113" s="33">
        <v>27.440021949999998</v>
      </c>
      <c r="N113" s="33">
        <v>26.822350449999998</v>
      </c>
      <c r="O113" s="33">
        <v>27.980159799999999</v>
      </c>
      <c r="P113" s="33">
        <v>28.8967548</v>
      </c>
      <c r="Q113" s="33">
        <v>31.663202949999999</v>
      </c>
      <c r="R113" s="33">
        <v>39.118563999999999</v>
      </c>
      <c r="S113" s="33">
        <v>30.79696985</v>
      </c>
      <c r="T113" s="33">
        <v>30.214590050000002</v>
      </c>
      <c r="U113" s="33">
        <v>31.599876349999999</v>
      </c>
      <c r="V113" s="33">
        <v>31.067323500000001</v>
      </c>
      <c r="W113" s="33">
        <v>26.586243750000001</v>
      </c>
    </row>
    <row r="114" spans="2:23" x14ac:dyDescent="0.25">
      <c r="B114" s="8" t="s">
        <v>7503</v>
      </c>
      <c r="C114" s="8" t="s">
        <v>7504</v>
      </c>
      <c r="D114" s="8" t="s">
        <v>7505</v>
      </c>
      <c r="E114" s="8" t="s">
        <v>133</v>
      </c>
      <c r="F114" s="9" t="s">
        <v>1051</v>
      </c>
      <c r="G114" s="33">
        <v>31.62790785</v>
      </c>
      <c r="H114" s="33">
        <v>29.875013299999999</v>
      </c>
      <c r="I114" s="33">
        <v>27.897000550000001</v>
      </c>
      <c r="J114" s="33">
        <v>27.488725299999999</v>
      </c>
      <c r="K114" s="33">
        <v>26.342766650000002</v>
      </c>
      <c r="L114" s="33">
        <v>26.017724550000001</v>
      </c>
      <c r="M114" s="33">
        <v>26.856017699999999</v>
      </c>
      <c r="N114" s="33">
        <v>25.99522945</v>
      </c>
      <c r="O114" s="33">
        <v>26.66614285</v>
      </c>
      <c r="P114" s="33">
        <v>28.440943999999998</v>
      </c>
      <c r="Q114" s="33">
        <v>29.624060700000001</v>
      </c>
      <c r="R114" s="33">
        <v>30.674443799999999</v>
      </c>
      <c r="S114" s="33">
        <v>26.1502312</v>
      </c>
      <c r="T114" s="33">
        <v>30.06967165</v>
      </c>
      <c r="U114" s="33">
        <v>32.142756499999997</v>
      </c>
      <c r="V114" s="33">
        <v>28.136271399999998</v>
      </c>
      <c r="W114" s="33">
        <v>27.090304100000001</v>
      </c>
    </row>
    <row r="115" spans="2:23" x14ac:dyDescent="0.25">
      <c r="B115" s="11" t="s">
        <v>7744</v>
      </c>
      <c r="C115" s="11" t="s">
        <v>7745</v>
      </c>
      <c r="D115" s="11" t="s">
        <v>7746</v>
      </c>
      <c r="E115" s="11" t="s">
        <v>133</v>
      </c>
      <c r="F115" s="12" t="s">
        <v>1051</v>
      </c>
      <c r="G115" s="33">
        <v>64.947471900000011</v>
      </c>
      <c r="H115" s="33">
        <v>41.840836199999998</v>
      </c>
      <c r="I115" s="33">
        <v>35.344598099999999</v>
      </c>
      <c r="J115" s="33">
        <v>34.3839805</v>
      </c>
      <c r="K115" s="33">
        <v>31.498672750000001</v>
      </c>
      <c r="L115" s="33">
        <v>29.841956750000001</v>
      </c>
      <c r="M115" s="33">
        <v>31.16417105</v>
      </c>
      <c r="N115" s="33">
        <v>30.258913100000001</v>
      </c>
      <c r="O115" s="33">
        <v>32.4298851</v>
      </c>
      <c r="P115" s="33">
        <v>38.666520149999997</v>
      </c>
      <c r="Q115" s="33">
        <v>41.446727549999999</v>
      </c>
      <c r="R115" s="33">
        <v>64.853067150000001</v>
      </c>
      <c r="S115" s="33">
        <v>78.521127100000001</v>
      </c>
      <c r="T115" s="33">
        <v>37.223492750000013</v>
      </c>
      <c r="U115" s="33">
        <v>42.887189200000002</v>
      </c>
      <c r="V115" s="33">
        <v>37.12062985</v>
      </c>
      <c r="W115" s="33">
        <v>31.9864481</v>
      </c>
    </row>
    <row r="116" spans="2:23" x14ac:dyDescent="0.25">
      <c r="B116" s="8" t="s">
        <v>7569</v>
      </c>
      <c r="C116" s="8" t="s">
        <v>7570</v>
      </c>
      <c r="D116" s="8" t="s">
        <v>7571</v>
      </c>
      <c r="E116" s="8" t="s">
        <v>133</v>
      </c>
      <c r="F116" s="9" t="s">
        <v>1051</v>
      </c>
      <c r="G116" s="33">
        <v>123.8254281</v>
      </c>
      <c r="H116" s="33">
        <v>125.50957055000001</v>
      </c>
      <c r="I116" s="33">
        <v>120.4121121</v>
      </c>
      <c r="J116" s="33">
        <v>124.6243486</v>
      </c>
      <c r="K116" s="33">
        <v>117.91439775000001</v>
      </c>
      <c r="L116" s="33">
        <v>115.95194185</v>
      </c>
      <c r="M116" s="33">
        <v>114.83705435</v>
      </c>
      <c r="N116" s="33">
        <v>116.51406394999999</v>
      </c>
      <c r="O116" s="33">
        <v>116.3684971</v>
      </c>
      <c r="P116" s="33">
        <v>119.4519559</v>
      </c>
      <c r="Q116" s="33">
        <v>126.92034390000001</v>
      </c>
      <c r="R116" s="33">
        <v>128.08847155000001</v>
      </c>
      <c r="S116" s="33">
        <v>107.52944960000001</v>
      </c>
      <c r="T116" s="33">
        <v>117.06865209999999</v>
      </c>
      <c r="U116" s="33">
        <v>122.94726224999999</v>
      </c>
      <c r="V116" s="33">
        <v>114.06494530000001</v>
      </c>
      <c r="W116" s="33">
        <v>105.5495147</v>
      </c>
    </row>
    <row r="117" spans="2:23" x14ac:dyDescent="0.25">
      <c r="B117" s="11" t="s">
        <v>7423</v>
      </c>
      <c r="C117" s="11" t="s">
        <v>7424</v>
      </c>
      <c r="D117" s="11" t="s">
        <v>7425</v>
      </c>
      <c r="E117" s="11" t="s">
        <v>133</v>
      </c>
      <c r="F117" s="12" t="s">
        <v>1051</v>
      </c>
      <c r="G117" s="33">
        <v>42.256988200000002</v>
      </c>
      <c r="H117" s="33">
        <v>33.235757999999997</v>
      </c>
      <c r="I117" s="33">
        <v>27.152184900000002</v>
      </c>
      <c r="J117" s="33">
        <v>32.905708700000012</v>
      </c>
      <c r="K117" s="33">
        <v>26.701332399999998</v>
      </c>
      <c r="L117" s="33">
        <v>23.518691650000001</v>
      </c>
      <c r="M117" s="33">
        <v>23.082156099999999</v>
      </c>
      <c r="N117" s="33">
        <v>27.2708151</v>
      </c>
      <c r="O117" s="33">
        <v>28.659847800000001</v>
      </c>
      <c r="P117" s="33">
        <v>40.585137899999999</v>
      </c>
      <c r="Q117" s="33">
        <v>32.0447627</v>
      </c>
      <c r="R117" s="33">
        <v>33.225310350000001</v>
      </c>
      <c r="S117" s="33">
        <v>27.251416750000001</v>
      </c>
      <c r="T117" s="33">
        <v>36.031103250000001</v>
      </c>
      <c r="U117" s="33">
        <v>35.830397300000001</v>
      </c>
      <c r="V117" s="33">
        <v>34.602233699999999</v>
      </c>
      <c r="W117" s="33">
        <v>29.87695355</v>
      </c>
    </row>
    <row r="118" spans="2:23" x14ac:dyDescent="0.25">
      <c r="B118" s="8" t="s">
        <v>7365</v>
      </c>
      <c r="C118" s="8" t="s">
        <v>7366</v>
      </c>
      <c r="D118" s="8" t="s">
        <v>7367</v>
      </c>
      <c r="E118" s="8" t="s">
        <v>133</v>
      </c>
      <c r="F118" s="9" t="s">
        <v>1051</v>
      </c>
      <c r="G118" s="33">
        <v>256.85903395000003</v>
      </c>
      <c r="H118" s="33">
        <v>260.06026029999998</v>
      </c>
      <c r="I118" s="33">
        <v>265.28171179999998</v>
      </c>
      <c r="J118" s="33">
        <v>219.46814445000001</v>
      </c>
      <c r="K118" s="33">
        <v>132.47170324999999</v>
      </c>
      <c r="L118" s="33">
        <v>133.12618845</v>
      </c>
      <c r="M118" s="33">
        <v>134.5258169</v>
      </c>
      <c r="N118" s="33">
        <v>133.9607719</v>
      </c>
      <c r="O118" s="33">
        <v>136.88001795</v>
      </c>
      <c r="P118" s="33">
        <v>134.13442205000001</v>
      </c>
      <c r="Q118" s="33">
        <v>131.39701205</v>
      </c>
      <c r="R118" s="33">
        <v>137.86243805000001</v>
      </c>
      <c r="S118" s="33">
        <v>131.24743000000001</v>
      </c>
      <c r="T118" s="33">
        <v>132.37708015000001</v>
      </c>
      <c r="U118" s="33">
        <v>136.80066595</v>
      </c>
      <c r="V118" s="33">
        <v>136.20923149999999</v>
      </c>
      <c r="W118" s="33">
        <v>128.56465845</v>
      </c>
    </row>
    <row r="119" spans="2:23" x14ac:dyDescent="0.25">
      <c r="B119" s="11" t="s">
        <v>7359</v>
      </c>
      <c r="C119" s="11" t="s">
        <v>7360</v>
      </c>
      <c r="D119" s="11" t="s">
        <v>7361</v>
      </c>
      <c r="E119" s="11" t="s">
        <v>133</v>
      </c>
      <c r="F119" s="12" t="s">
        <v>1051</v>
      </c>
      <c r="G119" s="33">
        <v>245.05733380000001</v>
      </c>
      <c r="H119" s="33">
        <v>209.35579709999999</v>
      </c>
      <c r="I119" s="33">
        <v>189.74351865</v>
      </c>
      <c r="J119" s="33">
        <v>123.67745495</v>
      </c>
      <c r="K119" s="33">
        <v>118.78224274999999</v>
      </c>
      <c r="L119" s="33">
        <v>123.3676899</v>
      </c>
      <c r="M119" s="33">
        <v>118.27007235000001</v>
      </c>
      <c r="N119" s="33">
        <v>111.4369738</v>
      </c>
      <c r="O119" s="33">
        <v>112.6280218</v>
      </c>
      <c r="P119" s="33">
        <v>113.09765525</v>
      </c>
      <c r="Q119" s="33">
        <v>113.2573824</v>
      </c>
      <c r="R119" s="33">
        <v>109.17066095</v>
      </c>
      <c r="S119" s="33">
        <v>107.0248223</v>
      </c>
      <c r="T119" s="33">
        <v>111.26128180000001</v>
      </c>
      <c r="U119" s="33">
        <v>110.78760015</v>
      </c>
      <c r="V119" s="33">
        <v>112.3807892</v>
      </c>
      <c r="W119" s="33">
        <v>107.51756715</v>
      </c>
    </row>
    <row r="120" spans="2:23" x14ac:dyDescent="0.25">
      <c r="B120" s="8" t="s">
        <v>7381</v>
      </c>
      <c r="C120" s="8" t="s">
        <v>7382</v>
      </c>
      <c r="D120" s="8" t="s">
        <v>7383</v>
      </c>
      <c r="E120" s="8" t="s">
        <v>133</v>
      </c>
      <c r="F120" s="9" t="s">
        <v>1051</v>
      </c>
      <c r="G120" s="33">
        <v>298.23528455000002</v>
      </c>
      <c r="H120" s="33">
        <v>288.71160895000003</v>
      </c>
      <c r="I120" s="33">
        <v>264.69242815000001</v>
      </c>
      <c r="J120" s="33">
        <v>196.12414924999999</v>
      </c>
      <c r="K120" s="33">
        <v>194.08157360000001</v>
      </c>
      <c r="L120" s="33">
        <v>184.11294434999999</v>
      </c>
      <c r="M120" s="33">
        <v>184.90749299999999</v>
      </c>
      <c r="N120" s="33">
        <v>185.21528129999999</v>
      </c>
      <c r="O120" s="33">
        <v>180.22558595000001</v>
      </c>
      <c r="P120" s="33">
        <v>178.91883104999999</v>
      </c>
      <c r="Q120" s="33">
        <v>171.3928464</v>
      </c>
      <c r="R120" s="33">
        <v>173.19375744999999</v>
      </c>
      <c r="S120" s="33">
        <v>166.16454055</v>
      </c>
      <c r="T120" s="33">
        <v>168.04401060000001</v>
      </c>
      <c r="U120" s="33">
        <v>170.9251534</v>
      </c>
      <c r="V120" s="33">
        <v>168.01603560000001</v>
      </c>
      <c r="W120" s="33">
        <v>171.31485939999999</v>
      </c>
    </row>
    <row r="121" spans="2:23" x14ac:dyDescent="0.25">
      <c r="B121" s="11" t="s">
        <v>7375</v>
      </c>
      <c r="C121" s="11" t="s">
        <v>7376</v>
      </c>
      <c r="D121" s="11" t="s">
        <v>7377</v>
      </c>
      <c r="E121" s="11" t="s">
        <v>133</v>
      </c>
      <c r="F121" s="12" t="s">
        <v>1051</v>
      </c>
      <c r="G121" s="33">
        <v>13.490660549999999</v>
      </c>
      <c r="H121" s="33">
        <v>12.743741200000001</v>
      </c>
      <c r="I121" s="33">
        <v>12.78971795</v>
      </c>
      <c r="J121" s="33">
        <v>12.719439550000001</v>
      </c>
      <c r="K121" s="33">
        <v>12.197173299999999</v>
      </c>
      <c r="L121" s="33">
        <v>12.305326450000001</v>
      </c>
      <c r="M121" s="33">
        <v>12.445167100000001</v>
      </c>
      <c r="N121" s="33">
        <v>12.354325299999999</v>
      </c>
      <c r="O121" s="33">
        <v>12.548412300000001</v>
      </c>
      <c r="P121" s="33">
        <v>12.5176491</v>
      </c>
      <c r="Q121" s="33">
        <v>14.12803175</v>
      </c>
      <c r="R121" s="33">
        <v>14.04648265</v>
      </c>
      <c r="S121" s="33">
        <v>13.742025549999999</v>
      </c>
      <c r="T121" s="33">
        <v>16.326389450000001</v>
      </c>
      <c r="U121" s="33">
        <v>19.077148350000002</v>
      </c>
      <c r="V121" s="33">
        <v>15.3081814</v>
      </c>
      <c r="W121" s="33">
        <v>14.71565365</v>
      </c>
    </row>
    <row r="122" spans="2:23" x14ac:dyDescent="0.25">
      <c r="B122" s="8" t="s">
        <v>7524</v>
      </c>
      <c r="C122" s="8" t="s">
        <v>7525</v>
      </c>
      <c r="D122" s="8" t="s">
        <v>7526</v>
      </c>
      <c r="E122" s="8" t="s">
        <v>133</v>
      </c>
      <c r="F122" s="9" t="s">
        <v>1051</v>
      </c>
      <c r="G122" s="33">
        <v>22.564553650000001</v>
      </c>
      <c r="H122" s="33">
        <v>22.150931150000002</v>
      </c>
      <c r="I122" s="33">
        <v>22.713203499999999</v>
      </c>
      <c r="J122" s="33">
        <v>22.768769750000001</v>
      </c>
      <c r="K122" s="33">
        <v>21.837284100000002</v>
      </c>
      <c r="L122" s="33">
        <v>21.350105150000001</v>
      </c>
      <c r="M122" s="33">
        <v>21.917863499999999</v>
      </c>
      <c r="N122" s="33">
        <v>21.68802135</v>
      </c>
      <c r="O122" s="33">
        <v>22.240068699999998</v>
      </c>
      <c r="P122" s="33">
        <v>22.11516335</v>
      </c>
      <c r="Q122" s="33">
        <v>24.718904599999998</v>
      </c>
      <c r="R122" s="33">
        <v>30.249112400000001</v>
      </c>
      <c r="S122" s="33">
        <v>25.202397149999999</v>
      </c>
      <c r="T122" s="33">
        <v>29.2876844</v>
      </c>
      <c r="U122" s="33">
        <v>41.085669000000003</v>
      </c>
      <c r="V122" s="33">
        <v>43.517118600000003</v>
      </c>
      <c r="W122" s="33">
        <v>41.192031700000001</v>
      </c>
    </row>
    <row r="123" spans="2:23" x14ac:dyDescent="0.25">
      <c r="B123" s="11" t="s">
        <v>7506</v>
      </c>
      <c r="C123" s="11" t="s">
        <v>7507</v>
      </c>
      <c r="D123" s="11" t="s">
        <v>7508</v>
      </c>
      <c r="E123" s="11" t="s">
        <v>133</v>
      </c>
      <c r="F123" s="12" t="s">
        <v>1051</v>
      </c>
      <c r="G123" s="33">
        <v>149.13196955000001</v>
      </c>
      <c r="H123" s="33">
        <v>137.93028939999999</v>
      </c>
      <c r="I123" s="33">
        <v>136.30683855000001</v>
      </c>
      <c r="J123" s="33">
        <v>135.94075795000001</v>
      </c>
      <c r="K123" s="33">
        <v>135.0033066</v>
      </c>
      <c r="L123" s="33">
        <v>143.9177296</v>
      </c>
      <c r="M123" s="33">
        <v>139.95077370000001</v>
      </c>
      <c r="N123" s="33">
        <v>136.85359410000001</v>
      </c>
      <c r="O123" s="33">
        <v>138.69564514999999</v>
      </c>
      <c r="P123" s="33">
        <v>136.1969742</v>
      </c>
      <c r="Q123" s="33">
        <v>136.10136345000001</v>
      </c>
      <c r="R123" s="33">
        <v>140.25668060000001</v>
      </c>
      <c r="S123" s="33">
        <v>132.24970859999999</v>
      </c>
      <c r="T123" s="33">
        <v>139.84402829999999</v>
      </c>
      <c r="U123" s="33">
        <v>150.31594924999999</v>
      </c>
      <c r="V123" s="33">
        <v>140.33137139999999</v>
      </c>
      <c r="W123" s="33">
        <v>133.86222945</v>
      </c>
    </row>
    <row r="124" spans="2:23" x14ac:dyDescent="0.25">
      <c r="B124" s="8" t="s">
        <v>7323</v>
      </c>
      <c r="C124" s="8" t="s">
        <v>7324</v>
      </c>
      <c r="D124" s="8" t="s">
        <v>7325</v>
      </c>
      <c r="E124" s="8" t="s">
        <v>133</v>
      </c>
      <c r="F124" s="9" t="s">
        <v>1051</v>
      </c>
      <c r="G124" s="33">
        <v>6.7644672999999997</v>
      </c>
      <c r="H124" s="33">
        <v>6.6811304500000004</v>
      </c>
      <c r="I124" s="33">
        <v>6.6828908</v>
      </c>
      <c r="J124" s="33">
        <v>6.8783070499999992</v>
      </c>
      <c r="K124" s="33">
        <v>6.3520975000000002</v>
      </c>
      <c r="L124" s="33">
        <v>6.3898095499999998</v>
      </c>
      <c r="M124" s="33">
        <v>6.7614351999999993</v>
      </c>
      <c r="N124" s="33">
        <v>6.8794484499999999</v>
      </c>
      <c r="O124" s="33">
        <v>6.8866821500000004</v>
      </c>
      <c r="P124" s="33">
        <v>6.5194954499999991</v>
      </c>
      <c r="Q124" s="33">
        <v>7.2493612999999986</v>
      </c>
      <c r="R124" s="33">
        <v>8.2334556499999998</v>
      </c>
      <c r="S124" s="33">
        <v>7.0412841000000004</v>
      </c>
      <c r="T124" s="33">
        <v>7.2662315000000008</v>
      </c>
      <c r="U124" s="33">
        <v>7.9852400499999998</v>
      </c>
      <c r="V124" s="33">
        <v>7.3757818500000001</v>
      </c>
      <c r="W124" s="33">
        <v>7.3941263500000014</v>
      </c>
    </row>
    <row r="125" spans="2:23" x14ac:dyDescent="0.25">
      <c r="B125" s="11" t="s">
        <v>7353</v>
      </c>
      <c r="C125" s="11" t="s">
        <v>7354</v>
      </c>
      <c r="D125" s="11" t="s">
        <v>7355</v>
      </c>
      <c r="E125" s="11" t="s">
        <v>133</v>
      </c>
      <c r="F125" s="12" t="s">
        <v>1051</v>
      </c>
      <c r="G125" s="33">
        <v>52.884620650000002</v>
      </c>
      <c r="H125" s="33">
        <v>52.367223250000009</v>
      </c>
      <c r="I125" s="33">
        <v>48.400626600000002</v>
      </c>
      <c r="J125" s="33">
        <v>49.056181500000001</v>
      </c>
      <c r="K125" s="33">
        <v>44.700316600000001</v>
      </c>
      <c r="L125" s="33">
        <v>46.654776050000002</v>
      </c>
      <c r="M125" s="33">
        <v>46.005706399999987</v>
      </c>
      <c r="N125" s="33">
        <v>43.171846049999999</v>
      </c>
      <c r="O125" s="33">
        <v>48.203289050000002</v>
      </c>
      <c r="P125" s="33">
        <v>49.790879799999999</v>
      </c>
      <c r="Q125" s="33">
        <v>56.4909277</v>
      </c>
      <c r="R125" s="33">
        <v>63.685173849999998</v>
      </c>
      <c r="S125" s="33">
        <v>61.649014600000001</v>
      </c>
      <c r="T125" s="33">
        <v>72.747815349999996</v>
      </c>
      <c r="U125" s="33">
        <v>73.002517999999995</v>
      </c>
      <c r="V125" s="33">
        <v>64.773686249999997</v>
      </c>
      <c r="W125" s="33">
        <v>61.224641550000001</v>
      </c>
    </row>
    <row r="126" spans="2:23" x14ac:dyDescent="0.25">
      <c r="B126" s="8" t="s">
        <v>7599</v>
      </c>
      <c r="C126" s="8" t="s">
        <v>7600</v>
      </c>
      <c r="D126" s="8" t="s">
        <v>7601</v>
      </c>
      <c r="E126" s="8" t="s">
        <v>133</v>
      </c>
      <c r="F126" s="9" t="s">
        <v>1051</v>
      </c>
      <c r="G126" s="33">
        <v>24.205813200000001</v>
      </c>
      <c r="H126" s="33">
        <v>21.537270899999999</v>
      </c>
      <c r="I126" s="33">
        <v>20.037111150000001</v>
      </c>
      <c r="J126" s="33">
        <v>20.512539050000001</v>
      </c>
      <c r="K126" s="33">
        <v>19.407885199999999</v>
      </c>
      <c r="L126" s="33">
        <v>19.011479049999998</v>
      </c>
      <c r="M126" s="33">
        <v>19.017437950000001</v>
      </c>
      <c r="N126" s="33">
        <v>18.47373945</v>
      </c>
      <c r="O126" s="33">
        <v>19.43570515</v>
      </c>
      <c r="P126" s="33">
        <v>20.50466995</v>
      </c>
      <c r="Q126" s="33">
        <v>21.638457349999999</v>
      </c>
      <c r="R126" s="33">
        <v>59.550657200000003</v>
      </c>
      <c r="S126" s="33">
        <v>90.557222600000003</v>
      </c>
      <c r="T126" s="33">
        <v>21.797677149999998</v>
      </c>
      <c r="U126" s="33">
        <v>24.377742900000001</v>
      </c>
      <c r="V126" s="33">
        <v>22.085143949999999</v>
      </c>
      <c r="W126" s="33">
        <v>19.238830149999998</v>
      </c>
    </row>
    <row r="127" spans="2:23" x14ac:dyDescent="0.25">
      <c r="B127" s="11" t="s">
        <v>7581</v>
      </c>
      <c r="C127" s="11" t="s">
        <v>7582</v>
      </c>
      <c r="D127" s="11" t="s">
        <v>7583</v>
      </c>
      <c r="E127" s="11" t="s">
        <v>133</v>
      </c>
      <c r="F127" s="12" t="s">
        <v>1051</v>
      </c>
      <c r="G127" s="33">
        <v>52.943342299999998</v>
      </c>
      <c r="H127" s="33">
        <v>49.204279800000002</v>
      </c>
      <c r="I127" s="33">
        <v>45.030157500000001</v>
      </c>
      <c r="J127" s="33">
        <v>47.07971405</v>
      </c>
      <c r="K127" s="33">
        <v>43.004725499999999</v>
      </c>
      <c r="L127" s="33">
        <v>40.352152500000003</v>
      </c>
      <c r="M127" s="33">
        <v>41.336111950000003</v>
      </c>
      <c r="N127" s="33">
        <v>42.449282699999998</v>
      </c>
      <c r="O127" s="33">
        <v>41.9475725</v>
      </c>
      <c r="P127" s="33">
        <v>46.867730250000001</v>
      </c>
      <c r="Q127" s="33">
        <v>50.538589199999997</v>
      </c>
      <c r="R127" s="33">
        <v>200.2404368</v>
      </c>
      <c r="S127" s="33">
        <v>312.5289282</v>
      </c>
      <c r="T127" s="33">
        <v>55.903706649999997</v>
      </c>
      <c r="U127" s="33">
        <v>58.506105699999999</v>
      </c>
      <c r="V127" s="33">
        <v>52.416328649999997</v>
      </c>
      <c r="W127" s="33">
        <v>47.791809999999998</v>
      </c>
    </row>
    <row r="128" spans="2:23" x14ac:dyDescent="0.25">
      <c r="B128" s="8" t="s">
        <v>7608</v>
      </c>
      <c r="C128" s="8" t="s">
        <v>7609</v>
      </c>
      <c r="D128" s="8" t="s">
        <v>7610</v>
      </c>
      <c r="E128" s="8" t="s">
        <v>133</v>
      </c>
      <c r="F128" s="9" t="s">
        <v>1051</v>
      </c>
      <c r="G128" s="33">
        <v>250.90029469999999</v>
      </c>
      <c r="H128" s="33">
        <v>215.42098290000001</v>
      </c>
      <c r="I128" s="33">
        <v>178.30281785</v>
      </c>
      <c r="J128" s="33">
        <v>175.17461610000001</v>
      </c>
      <c r="K128" s="33">
        <v>173.30055759999999</v>
      </c>
      <c r="L128" s="33">
        <v>171.8689521</v>
      </c>
      <c r="M128" s="33">
        <v>175.3317213</v>
      </c>
      <c r="N128" s="33">
        <v>175.48689634999999</v>
      </c>
      <c r="O128" s="33">
        <v>201.31661535000001</v>
      </c>
      <c r="P128" s="33">
        <v>206.47772409999999</v>
      </c>
      <c r="Q128" s="33">
        <v>203.61844504999999</v>
      </c>
      <c r="R128" s="33">
        <v>204.59348084999999</v>
      </c>
      <c r="S128" s="33">
        <v>182.59829569999999</v>
      </c>
      <c r="T128" s="33">
        <v>188.50701789999999</v>
      </c>
      <c r="U128" s="33">
        <v>190.16940015</v>
      </c>
      <c r="V128" s="33">
        <v>198.84231045000001</v>
      </c>
      <c r="W128" s="33">
        <v>196.76415420000001</v>
      </c>
    </row>
    <row r="129" spans="2:23" x14ac:dyDescent="0.25">
      <c r="B129" s="11" t="s">
        <v>7530</v>
      </c>
      <c r="C129" s="11" t="s">
        <v>7531</v>
      </c>
      <c r="D129" s="11" t="s">
        <v>7532</v>
      </c>
      <c r="E129" s="11" t="s">
        <v>133</v>
      </c>
      <c r="F129" s="12" t="s">
        <v>1051</v>
      </c>
      <c r="G129" s="33">
        <v>18.0479527</v>
      </c>
      <c r="H129" s="33">
        <v>17.589578210526319</v>
      </c>
      <c r="I129" s="33">
        <v>14.130157578947371</v>
      </c>
      <c r="J129" s="33">
        <v>14.60140415789474</v>
      </c>
      <c r="K129" s="33">
        <v>14.206702263157901</v>
      </c>
      <c r="L129" s="33">
        <v>13.022005157894739</v>
      </c>
      <c r="M129" s="33">
        <v>14.837359473684209</v>
      </c>
      <c r="N129" s="33">
        <v>16.062995999999998</v>
      </c>
      <c r="O129" s="33">
        <v>16.932331749999999</v>
      </c>
      <c r="P129" s="33">
        <v>18.4232704</v>
      </c>
      <c r="Q129" s="33">
        <v>20.256193100000001</v>
      </c>
      <c r="R129" s="33">
        <v>20.810519800000002</v>
      </c>
      <c r="S129" s="33">
        <v>22.245125699999999</v>
      </c>
      <c r="T129" s="33">
        <v>28.342545350000002</v>
      </c>
      <c r="U129" s="33">
        <v>33.559152300000001</v>
      </c>
      <c r="V129" s="33">
        <v>27.95137115</v>
      </c>
      <c r="W129" s="33">
        <v>26.860023550000001</v>
      </c>
    </row>
    <row r="130" spans="2:23" x14ac:dyDescent="0.25">
      <c r="B130" s="8" t="s">
        <v>7765</v>
      </c>
      <c r="C130" s="8" t="s">
        <v>7766</v>
      </c>
      <c r="D130" s="8" t="s">
        <v>7767</v>
      </c>
      <c r="E130" s="8" t="s">
        <v>133</v>
      </c>
      <c r="F130" s="9" t="s">
        <v>1051</v>
      </c>
      <c r="G130" s="33">
        <v>61.672105299999998</v>
      </c>
      <c r="H130" s="33">
        <v>56.871211157894741</v>
      </c>
      <c r="I130" s="33">
        <v>43.718471526315803</v>
      </c>
      <c r="J130" s="33">
        <v>52.859988736842112</v>
      </c>
      <c r="K130" s="33">
        <v>45.225888578947369</v>
      </c>
      <c r="L130" s="33">
        <v>37.949981578947373</v>
      </c>
      <c r="M130" s="33">
        <v>48.09864652631579</v>
      </c>
      <c r="N130" s="33">
        <v>53.019104263157892</v>
      </c>
      <c r="O130" s="33">
        <v>61.939025000000001</v>
      </c>
      <c r="P130" s="33">
        <v>72.423311499999997</v>
      </c>
      <c r="Q130" s="33">
        <v>87.260397249999997</v>
      </c>
      <c r="R130" s="33">
        <v>95.036943550000004</v>
      </c>
      <c r="S130" s="33">
        <v>100.9444933</v>
      </c>
      <c r="T130" s="33">
        <v>111.1216745</v>
      </c>
      <c r="U130" s="33">
        <v>97.232569699999999</v>
      </c>
      <c r="V130" s="33">
        <v>96.320196850000002</v>
      </c>
      <c r="W130" s="33">
        <v>99.5676378</v>
      </c>
    </row>
    <row r="131" spans="2:23" x14ac:dyDescent="0.25">
      <c r="B131" s="11" t="s">
        <v>7741</v>
      </c>
      <c r="C131" s="11" t="s">
        <v>7742</v>
      </c>
      <c r="D131" s="11" t="s">
        <v>7743</v>
      </c>
      <c r="E131" s="11" t="s">
        <v>133</v>
      </c>
      <c r="F131" s="12" t="s">
        <v>1051</v>
      </c>
      <c r="G131" s="33">
        <v>82.899945700000004</v>
      </c>
      <c r="H131" s="33">
        <v>61.116905578947367</v>
      </c>
      <c r="I131" s="33">
        <v>59.667817842105258</v>
      </c>
      <c r="J131" s="33">
        <v>63.275351473684218</v>
      </c>
      <c r="K131" s="33">
        <v>46.06427878947369</v>
      </c>
      <c r="L131" s="33">
        <v>35.845264631578949</v>
      </c>
      <c r="M131" s="33">
        <v>35.548098578947368</v>
      </c>
      <c r="N131" s="33">
        <v>37.200223105263163</v>
      </c>
      <c r="O131" s="33">
        <v>39.876415700000003</v>
      </c>
      <c r="P131" s="33">
        <v>41.478847100000003</v>
      </c>
      <c r="Q131" s="33">
        <v>52.096972600000001</v>
      </c>
      <c r="R131" s="33">
        <v>43.800361100000003</v>
      </c>
      <c r="S131" s="33">
        <v>45.233531300000003</v>
      </c>
      <c r="T131" s="33">
        <v>56.793435700000003</v>
      </c>
      <c r="U131" s="33">
        <v>56.717160149999998</v>
      </c>
      <c r="V131" s="33">
        <v>53.525376500000007</v>
      </c>
      <c r="W131" s="33">
        <v>56.103785250000001</v>
      </c>
    </row>
    <row r="132" spans="2:23" x14ac:dyDescent="0.25">
      <c r="B132" s="8" t="s">
        <v>7539</v>
      </c>
      <c r="C132" s="8" t="s">
        <v>7540</v>
      </c>
      <c r="D132" s="8" t="s">
        <v>7541</v>
      </c>
      <c r="E132" s="8" t="s">
        <v>133</v>
      </c>
      <c r="F132" s="9" t="s">
        <v>1051</v>
      </c>
      <c r="G132" s="33">
        <v>94.509497249999995</v>
      </c>
      <c r="H132" s="33">
        <v>77.177913842105269</v>
      </c>
      <c r="I132" s="33">
        <v>68.980996894736833</v>
      </c>
      <c r="J132" s="33">
        <v>78.567327684210525</v>
      </c>
      <c r="K132" s="33">
        <v>64.795460263157906</v>
      </c>
      <c r="L132" s="33">
        <v>52.635906842105257</v>
      </c>
      <c r="M132" s="33">
        <v>54.873690315789467</v>
      </c>
      <c r="N132" s="33">
        <v>52.842905052631579</v>
      </c>
      <c r="O132" s="33">
        <v>59.686735850000012</v>
      </c>
      <c r="P132" s="33">
        <v>66.4791618</v>
      </c>
      <c r="Q132" s="33">
        <v>81.217126350000001</v>
      </c>
      <c r="R132" s="33">
        <v>78.535150700000003</v>
      </c>
      <c r="S132" s="33">
        <v>79.264176649999996</v>
      </c>
      <c r="T132" s="33">
        <v>92.742237850000009</v>
      </c>
      <c r="U132" s="33">
        <v>82.48343109999999</v>
      </c>
      <c r="V132" s="33">
        <v>78.645934550000007</v>
      </c>
      <c r="W132" s="33">
        <v>82.994575249999997</v>
      </c>
    </row>
    <row r="133" spans="2:23" x14ac:dyDescent="0.25">
      <c r="B133" s="11" t="s">
        <v>7665</v>
      </c>
      <c r="C133" s="11" t="s">
        <v>7666</v>
      </c>
      <c r="D133" s="11" t="s">
        <v>7667</v>
      </c>
      <c r="E133" s="11" t="s">
        <v>133</v>
      </c>
      <c r="F133" s="12" t="s">
        <v>1051</v>
      </c>
      <c r="G133" s="33">
        <v>40.308399899999998</v>
      </c>
      <c r="H133" s="33">
        <v>33.767360842105269</v>
      </c>
      <c r="I133" s="33">
        <v>25.53143094736842</v>
      </c>
      <c r="J133" s="33">
        <v>28.31733805263158</v>
      </c>
      <c r="K133" s="33">
        <v>26.411079052631582</v>
      </c>
      <c r="L133" s="33">
        <v>23.871848157894739</v>
      </c>
      <c r="M133" s="33">
        <v>28.903686263157891</v>
      </c>
      <c r="N133" s="33">
        <v>28.86743542105263</v>
      </c>
      <c r="O133" s="33">
        <v>33.803103</v>
      </c>
      <c r="P133" s="33">
        <v>40.681848950000003</v>
      </c>
      <c r="Q133" s="33">
        <v>44.815703200000002</v>
      </c>
      <c r="R133" s="33">
        <v>44.615568250000003</v>
      </c>
      <c r="S133" s="33">
        <v>46.360021500000002</v>
      </c>
      <c r="T133" s="33">
        <v>54.293324900000002</v>
      </c>
      <c r="U133" s="33">
        <v>46.755967400000003</v>
      </c>
      <c r="V133" s="33">
        <v>49.468468450000003</v>
      </c>
      <c r="W133" s="33">
        <v>49.163420899999998</v>
      </c>
    </row>
    <row r="134" spans="2:23" x14ac:dyDescent="0.25">
      <c r="B134" s="8" t="s">
        <v>7638</v>
      </c>
      <c r="C134" s="8" t="s">
        <v>7639</v>
      </c>
      <c r="D134" s="8" t="s">
        <v>7640</v>
      </c>
      <c r="E134" s="8" t="s">
        <v>133</v>
      </c>
      <c r="F134" s="9" t="s">
        <v>1051</v>
      </c>
      <c r="G134" s="33">
        <v>80.359085055555568</v>
      </c>
      <c r="H134" s="33">
        <v>83.293088166666678</v>
      </c>
      <c r="I134" s="33">
        <v>79.987093999999999</v>
      </c>
      <c r="J134" s="33">
        <v>84.990096944444446</v>
      </c>
      <c r="K134" s="33">
        <v>82.159263368421051</v>
      </c>
      <c r="L134" s="33">
        <v>85.82640545000001</v>
      </c>
      <c r="M134" s="33">
        <v>83.397073149999997</v>
      </c>
      <c r="N134" s="33">
        <v>82.698089600000003</v>
      </c>
      <c r="O134" s="33">
        <v>83.980292699999993</v>
      </c>
      <c r="P134" s="33">
        <v>88.147471999999993</v>
      </c>
      <c r="Q134" s="33">
        <v>105.9514424</v>
      </c>
      <c r="R134" s="33">
        <v>99.874563750000007</v>
      </c>
      <c r="S134" s="33">
        <v>83.659279049999995</v>
      </c>
      <c r="T134" s="33">
        <v>92.762853499999991</v>
      </c>
      <c r="U134" s="33">
        <v>100.8899569</v>
      </c>
      <c r="V134" s="33">
        <v>83.660008149999996</v>
      </c>
      <c r="W134" s="33">
        <v>85.6639117</v>
      </c>
    </row>
    <row r="135" spans="2:23" x14ac:dyDescent="0.25">
      <c r="B135" s="11" t="s">
        <v>7554</v>
      </c>
      <c r="C135" s="11" t="s">
        <v>7555</v>
      </c>
      <c r="D135" s="11" t="s">
        <v>7556</v>
      </c>
      <c r="E135" s="11" t="s">
        <v>133</v>
      </c>
      <c r="F135" s="12" t="s">
        <v>1051</v>
      </c>
      <c r="G135" s="33">
        <v>106.7424243</v>
      </c>
      <c r="H135" s="33">
        <v>100.4608222105263</v>
      </c>
      <c r="I135" s="33">
        <v>100.9837302105263</v>
      </c>
      <c r="J135" s="33">
        <v>100.45719852631581</v>
      </c>
      <c r="K135" s="33">
        <v>94.483262736842107</v>
      </c>
      <c r="L135" s="33">
        <v>91.769164947368424</v>
      </c>
      <c r="M135" s="33">
        <v>94.927841000000001</v>
      </c>
      <c r="N135" s="33">
        <v>96.276899526315788</v>
      </c>
      <c r="O135" s="33">
        <v>99.296948950000001</v>
      </c>
      <c r="P135" s="33">
        <v>105.3030416</v>
      </c>
      <c r="Q135" s="33">
        <v>125.82815425</v>
      </c>
      <c r="R135" s="33">
        <v>119.3830292</v>
      </c>
      <c r="S135" s="33">
        <v>122.1625495</v>
      </c>
      <c r="T135" s="33">
        <v>120.35971575000001</v>
      </c>
      <c r="U135" s="33">
        <v>122.0576026</v>
      </c>
      <c r="V135" s="33">
        <v>117.6507591</v>
      </c>
      <c r="W135" s="33">
        <v>117.3757743</v>
      </c>
    </row>
    <row r="136" spans="2:23" x14ac:dyDescent="0.25">
      <c r="B136" s="8" t="s">
        <v>7632</v>
      </c>
      <c r="C136" s="8" t="s">
        <v>7633</v>
      </c>
      <c r="D136" s="8" t="s">
        <v>7634</v>
      </c>
      <c r="E136" s="8" t="s">
        <v>133</v>
      </c>
      <c r="F136" s="9" t="s">
        <v>1051</v>
      </c>
      <c r="G136" s="33">
        <v>52.363625399999997</v>
      </c>
      <c r="H136" s="33">
        <v>46.073969526315793</v>
      </c>
      <c r="I136" s="33">
        <v>44.190308315789473</v>
      </c>
      <c r="J136" s="33">
        <v>43.443920052631583</v>
      </c>
      <c r="K136" s="33">
        <v>43.705548052631578</v>
      </c>
      <c r="L136" s="33">
        <v>44.168302263157891</v>
      </c>
      <c r="M136" s="33">
        <v>46.323236052631579</v>
      </c>
      <c r="N136" s="33">
        <v>44.813779263157898</v>
      </c>
      <c r="O136" s="33">
        <v>43.069287549999999</v>
      </c>
      <c r="P136" s="33">
        <v>42.663846599999999</v>
      </c>
      <c r="Q136" s="33">
        <v>44.086869249999999</v>
      </c>
      <c r="R136" s="33">
        <v>45.264367999999997</v>
      </c>
      <c r="S136" s="33">
        <v>39.364854800000003</v>
      </c>
      <c r="T136" s="33">
        <v>42.23151945</v>
      </c>
      <c r="U136" s="33">
        <v>52.505154050000002</v>
      </c>
      <c r="V136" s="33">
        <v>49.113514549999998</v>
      </c>
      <c r="W136" s="33">
        <v>41.538520499999997</v>
      </c>
    </row>
    <row r="137" spans="2:23" x14ac:dyDescent="0.25">
      <c r="B137" s="11" t="s">
        <v>7515</v>
      </c>
      <c r="C137" s="11" t="s">
        <v>7516</v>
      </c>
      <c r="D137" s="11" t="s">
        <v>7517</v>
      </c>
      <c r="E137" s="11" t="s">
        <v>133</v>
      </c>
      <c r="F137" s="12" t="s">
        <v>1051</v>
      </c>
      <c r="G137" s="33">
        <v>15.698831050000001</v>
      </c>
      <c r="H137" s="33">
        <v>16.51880985</v>
      </c>
      <c r="I137" s="33">
        <v>15.903658050000001</v>
      </c>
      <c r="J137" s="33">
        <v>16.180957800000002</v>
      </c>
      <c r="K137" s="33">
        <v>15.2483238</v>
      </c>
      <c r="L137" s="33">
        <v>14.5294069</v>
      </c>
      <c r="M137" s="33">
        <v>15.0365395</v>
      </c>
      <c r="N137" s="33">
        <v>14.9883822</v>
      </c>
      <c r="O137" s="33">
        <v>15.02376675</v>
      </c>
      <c r="P137" s="33">
        <v>15.712975999999999</v>
      </c>
      <c r="Q137" s="33">
        <v>16.39475715</v>
      </c>
      <c r="R137" s="33">
        <v>19.045968949999999</v>
      </c>
      <c r="S137" s="33">
        <v>14.682014300000001</v>
      </c>
      <c r="T137" s="33">
        <v>17.45700385</v>
      </c>
      <c r="U137" s="33">
        <v>24.773909849999999</v>
      </c>
      <c r="V137" s="33">
        <v>18.878547600000001</v>
      </c>
      <c r="W137" s="33">
        <v>14.8055328</v>
      </c>
    </row>
    <row r="138" spans="2:23" x14ac:dyDescent="0.25">
      <c r="B138" s="8" t="s">
        <v>7680</v>
      </c>
      <c r="C138" s="8" t="s">
        <v>7681</v>
      </c>
      <c r="D138" s="8" t="s">
        <v>7682</v>
      </c>
      <c r="E138" s="8" t="s">
        <v>133</v>
      </c>
      <c r="F138" s="9" t="s">
        <v>1051</v>
      </c>
      <c r="G138" s="33">
        <v>16.9813592</v>
      </c>
      <c r="H138" s="33">
        <v>16.88985525</v>
      </c>
      <c r="I138" s="33">
        <v>17.010138950000002</v>
      </c>
      <c r="J138" s="33">
        <v>17.045784449999999</v>
      </c>
      <c r="K138" s="33">
        <v>16.142347099999999</v>
      </c>
      <c r="L138" s="33">
        <v>15.78346685</v>
      </c>
      <c r="M138" s="33">
        <v>15.9431159</v>
      </c>
      <c r="N138" s="33">
        <v>15.930028050000001</v>
      </c>
      <c r="O138" s="33">
        <v>16.724319900000001</v>
      </c>
      <c r="P138" s="33">
        <v>16.699028649999999</v>
      </c>
      <c r="Q138" s="33">
        <v>17.532546849999999</v>
      </c>
      <c r="R138" s="33">
        <v>19.231370500000001</v>
      </c>
      <c r="S138" s="33">
        <v>16.2753719</v>
      </c>
      <c r="T138" s="33">
        <v>17.7889947</v>
      </c>
      <c r="U138" s="33">
        <v>21.45374395</v>
      </c>
      <c r="V138" s="33">
        <v>19.471582399999999</v>
      </c>
      <c r="W138" s="33">
        <v>16.145714349999999</v>
      </c>
    </row>
    <row r="139" spans="2:23" x14ac:dyDescent="0.25">
      <c r="B139" s="11" t="s">
        <v>7563</v>
      </c>
      <c r="C139" s="11" t="s">
        <v>7564</v>
      </c>
      <c r="D139" s="11" t="s">
        <v>7565</v>
      </c>
      <c r="E139" s="11" t="s">
        <v>133</v>
      </c>
      <c r="F139" s="12" t="s">
        <v>1051</v>
      </c>
      <c r="G139" s="33">
        <v>21.128625499999998</v>
      </c>
      <c r="H139" s="33">
        <v>22.794567449999999</v>
      </c>
      <c r="I139" s="33">
        <v>21.227799300000001</v>
      </c>
      <c r="J139" s="33">
        <v>22.203949250000001</v>
      </c>
      <c r="K139" s="33">
        <v>20.243760649999999</v>
      </c>
      <c r="L139" s="33">
        <v>19.6793315</v>
      </c>
      <c r="M139" s="33">
        <v>20.266717549999999</v>
      </c>
      <c r="N139" s="33">
        <v>19.87045895</v>
      </c>
      <c r="O139" s="33">
        <v>20.385040050000001</v>
      </c>
      <c r="P139" s="33">
        <v>21.3012567</v>
      </c>
      <c r="Q139" s="33">
        <v>23.738408700000001</v>
      </c>
      <c r="R139" s="33">
        <v>24.54474205</v>
      </c>
      <c r="S139" s="33">
        <v>19.5612058</v>
      </c>
      <c r="T139" s="33">
        <v>23.263890799999999</v>
      </c>
      <c r="U139" s="33">
        <v>28.842421300000002</v>
      </c>
      <c r="V139" s="33">
        <v>23.1847253</v>
      </c>
      <c r="W139" s="33">
        <v>19.95816305</v>
      </c>
    </row>
    <row r="140" spans="2:23" x14ac:dyDescent="0.25">
      <c r="B140" s="8" t="s">
        <v>7454</v>
      </c>
      <c r="C140" s="8" t="s">
        <v>7455</v>
      </c>
      <c r="D140" s="8" t="s">
        <v>7456</v>
      </c>
      <c r="E140" s="8" t="s">
        <v>133</v>
      </c>
      <c r="F140" s="9" t="s">
        <v>1051</v>
      </c>
      <c r="G140" s="33">
        <v>51.066624249999997</v>
      </c>
      <c r="H140" s="33">
        <v>44.908206649999997</v>
      </c>
      <c r="I140" s="33">
        <v>45.347571350000003</v>
      </c>
      <c r="J140" s="33">
        <v>46.432576150000003</v>
      </c>
      <c r="K140" s="33">
        <v>45.072659599999987</v>
      </c>
      <c r="L140" s="33">
        <v>51.390459450000002</v>
      </c>
      <c r="M140" s="33">
        <v>51.848317250000001</v>
      </c>
      <c r="N140" s="33">
        <v>46.946769199999999</v>
      </c>
      <c r="O140" s="33">
        <v>43.915459149999997</v>
      </c>
      <c r="P140" s="33">
        <v>44.739021350000002</v>
      </c>
      <c r="Q140" s="33">
        <v>44.226662950000012</v>
      </c>
      <c r="R140" s="33">
        <v>45.174810100000002</v>
      </c>
      <c r="S140" s="33">
        <v>41.078186049999999</v>
      </c>
      <c r="T140" s="33">
        <v>45.160717950000013</v>
      </c>
      <c r="U140" s="33">
        <v>54.319475750000002</v>
      </c>
      <c r="V140" s="33">
        <v>48.442111999999987</v>
      </c>
      <c r="W140" s="33">
        <v>44.843434899999998</v>
      </c>
    </row>
    <row r="141" spans="2:23" x14ac:dyDescent="0.25">
      <c r="B141" s="11" t="s">
        <v>7344</v>
      </c>
      <c r="C141" s="11" t="s">
        <v>7345</v>
      </c>
      <c r="D141" s="11" t="s">
        <v>7346</v>
      </c>
      <c r="E141" s="11" t="s">
        <v>133</v>
      </c>
      <c r="F141" s="12" t="s">
        <v>1051</v>
      </c>
      <c r="G141" s="33">
        <v>24.46773645</v>
      </c>
      <c r="H141" s="33">
        <v>27.132677050000002</v>
      </c>
      <c r="I141" s="33">
        <v>25.709047949999999</v>
      </c>
      <c r="J141" s="33">
        <v>27.444840450000001</v>
      </c>
      <c r="K141" s="33">
        <v>24.99862675</v>
      </c>
      <c r="L141" s="33">
        <v>24.160426149999999</v>
      </c>
      <c r="M141" s="33">
        <v>24.857682650000001</v>
      </c>
      <c r="N141" s="33">
        <v>23.843512100000002</v>
      </c>
      <c r="O141" s="33">
        <v>25.06471015</v>
      </c>
      <c r="P141" s="33">
        <v>26.372285900000001</v>
      </c>
      <c r="Q141" s="33">
        <v>28.859276250000001</v>
      </c>
      <c r="R141" s="33">
        <v>34.318500899999997</v>
      </c>
      <c r="S141" s="33">
        <v>25.086904050000001</v>
      </c>
      <c r="T141" s="33">
        <v>30.172946549999999</v>
      </c>
      <c r="U141" s="33">
        <v>40.883841850000003</v>
      </c>
      <c r="V141" s="33">
        <v>31.140534049999999</v>
      </c>
      <c r="W141" s="33">
        <v>26.134073000000001</v>
      </c>
    </row>
    <row r="142" spans="2:23" x14ac:dyDescent="0.25">
      <c r="B142" s="8" t="s">
        <v>7448</v>
      </c>
      <c r="C142" s="8" t="s">
        <v>7449</v>
      </c>
      <c r="D142" s="8" t="s">
        <v>7450</v>
      </c>
      <c r="E142" s="8" t="s">
        <v>133</v>
      </c>
      <c r="F142" s="9" t="s">
        <v>1051</v>
      </c>
      <c r="G142" s="33">
        <v>71.457102149999997</v>
      </c>
      <c r="H142" s="33">
        <v>71.789034149999992</v>
      </c>
      <c r="I142" s="33">
        <v>71.915401549999999</v>
      </c>
      <c r="J142" s="33">
        <v>67.168935300000001</v>
      </c>
      <c r="K142" s="33">
        <v>62.551629449999993</v>
      </c>
      <c r="L142" s="33">
        <v>61.823777999999997</v>
      </c>
      <c r="M142" s="33">
        <v>63.988730799999999</v>
      </c>
      <c r="N142" s="33">
        <v>66.683433049999991</v>
      </c>
      <c r="O142" s="33">
        <v>63.975763749999999</v>
      </c>
      <c r="P142" s="33">
        <v>67.637261699999996</v>
      </c>
      <c r="Q142" s="33">
        <v>71.278162350000002</v>
      </c>
      <c r="R142" s="33">
        <v>80.657970800000001</v>
      </c>
      <c r="S142" s="33">
        <v>66.974122699999995</v>
      </c>
      <c r="T142" s="33">
        <v>74.137558400000003</v>
      </c>
      <c r="U142" s="33">
        <v>92.062607200000002</v>
      </c>
      <c r="V142" s="33">
        <v>79.4650173</v>
      </c>
      <c r="W142" s="33">
        <v>66.129864900000001</v>
      </c>
    </row>
    <row r="143" spans="2:23" x14ac:dyDescent="0.25">
      <c r="B143" s="11" t="s">
        <v>7647</v>
      </c>
      <c r="C143" s="11" t="s">
        <v>7648</v>
      </c>
      <c r="D143" s="11" t="s">
        <v>7649</v>
      </c>
      <c r="E143" s="11" t="s">
        <v>133</v>
      </c>
      <c r="F143" s="12" t="s">
        <v>1051</v>
      </c>
      <c r="G143" s="33">
        <v>49.642113350000002</v>
      </c>
      <c r="H143" s="33">
        <v>36.820291300000001</v>
      </c>
      <c r="I143" s="33">
        <v>30.515124499999999</v>
      </c>
      <c r="J143" s="33">
        <v>33.11468335</v>
      </c>
      <c r="K143" s="33">
        <v>29.651960649999999</v>
      </c>
      <c r="L143" s="33">
        <v>27.99292415</v>
      </c>
      <c r="M143" s="33">
        <v>27.80666295</v>
      </c>
      <c r="N143" s="33">
        <v>28.88143415</v>
      </c>
      <c r="O143" s="33">
        <v>30.667009149999998</v>
      </c>
      <c r="P143" s="33">
        <v>35.261146699999998</v>
      </c>
      <c r="Q143" s="33">
        <v>37.428999249999997</v>
      </c>
      <c r="R143" s="33">
        <v>54.767779299999987</v>
      </c>
      <c r="S143" s="33">
        <v>50.940955449999997</v>
      </c>
      <c r="T143" s="33">
        <v>48.806790450000001</v>
      </c>
      <c r="U143" s="33">
        <v>50.365498850000002</v>
      </c>
      <c r="V143" s="33">
        <v>48.126602300000002</v>
      </c>
      <c r="W143" s="33">
        <v>44.68785115</v>
      </c>
    </row>
    <row r="144" spans="2:23" x14ac:dyDescent="0.25">
      <c r="B144" s="8" t="s">
        <v>7677</v>
      </c>
      <c r="C144" s="8" t="s">
        <v>7678</v>
      </c>
      <c r="D144" s="8" t="s">
        <v>7679</v>
      </c>
      <c r="E144" s="8" t="s">
        <v>133</v>
      </c>
      <c r="F144" s="9" t="s">
        <v>1051</v>
      </c>
      <c r="G144" s="33">
        <v>147.29386550000001</v>
      </c>
      <c r="H144" s="33">
        <v>137.02991784210531</v>
      </c>
      <c r="I144" s="33">
        <v>132.77200236842111</v>
      </c>
      <c r="J144" s="33">
        <v>133.59159757894739</v>
      </c>
      <c r="K144" s="33">
        <v>126.0886709473684</v>
      </c>
      <c r="L144" s="33">
        <v>124.89173484210529</v>
      </c>
      <c r="M144" s="33">
        <v>129.77734015789471</v>
      </c>
      <c r="N144" s="33">
        <v>129.34370542105259</v>
      </c>
      <c r="O144" s="33">
        <v>130.36523625000001</v>
      </c>
      <c r="P144" s="33">
        <v>127.84238569999999</v>
      </c>
      <c r="Q144" s="33">
        <v>125.4404708</v>
      </c>
      <c r="R144" s="33">
        <v>130.8902223</v>
      </c>
      <c r="S144" s="33">
        <v>116.04371585</v>
      </c>
      <c r="T144" s="33">
        <v>121.7356489</v>
      </c>
      <c r="U144" s="33">
        <v>136.12914574999999</v>
      </c>
      <c r="V144" s="33">
        <v>129.99408215</v>
      </c>
      <c r="W144" s="33">
        <v>124.4485763</v>
      </c>
    </row>
    <row r="145" spans="2:23" x14ac:dyDescent="0.25">
      <c r="B145" s="11" t="s">
        <v>7411</v>
      </c>
      <c r="C145" s="11" t="s">
        <v>7412</v>
      </c>
      <c r="D145" s="11" t="s">
        <v>7413</v>
      </c>
      <c r="E145" s="11" t="s">
        <v>133</v>
      </c>
      <c r="F145" s="12" t="s">
        <v>1051</v>
      </c>
      <c r="G145" s="33">
        <v>15.48872115</v>
      </c>
      <c r="H145" s="33">
        <v>13.506069650000001</v>
      </c>
      <c r="I145" s="33">
        <v>13.75304875</v>
      </c>
      <c r="J145" s="33">
        <v>13.466148649999999</v>
      </c>
      <c r="K145" s="33">
        <v>12.708194000000001</v>
      </c>
      <c r="L145" s="33">
        <v>12.7713473</v>
      </c>
      <c r="M145" s="33">
        <v>12.4911469</v>
      </c>
      <c r="N145" s="33">
        <v>12.42913165</v>
      </c>
      <c r="O145" s="33">
        <v>12.780811399999999</v>
      </c>
      <c r="P145" s="33">
        <v>13.0404096</v>
      </c>
      <c r="Q145" s="33">
        <v>14.895387299999999</v>
      </c>
      <c r="R145" s="33">
        <v>13.9548246</v>
      </c>
      <c r="S145" s="33">
        <v>13.16071215</v>
      </c>
      <c r="T145" s="33">
        <v>14.53537105</v>
      </c>
      <c r="U145" s="33">
        <v>15.061375249999999</v>
      </c>
      <c r="V145" s="33">
        <v>14.973952499999999</v>
      </c>
      <c r="W145" s="33">
        <v>14.890039399999999</v>
      </c>
    </row>
    <row r="146" spans="2:23" x14ac:dyDescent="0.25">
      <c r="B146" s="8" t="s">
        <v>7708</v>
      </c>
      <c r="C146" s="8" t="s">
        <v>7709</v>
      </c>
      <c r="D146" s="8" t="s">
        <v>7710</v>
      </c>
      <c r="E146" s="8" t="s">
        <v>133</v>
      </c>
      <c r="F146" s="9" t="s">
        <v>1051</v>
      </c>
      <c r="G146" s="33">
        <v>146.52471249999999</v>
      </c>
      <c r="H146" s="33">
        <v>142.55669689999999</v>
      </c>
      <c r="I146" s="33">
        <v>140.47280495000001</v>
      </c>
      <c r="J146" s="33">
        <v>138.23984035000001</v>
      </c>
      <c r="K146" s="33">
        <v>137.15755229999999</v>
      </c>
      <c r="L146" s="33">
        <v>142.68412885000001</v>
      </c>
      <c r="M146" s="33">
        <v>139.63695325</v>
      </c>
      <c r="N146" s="33">
        <v>137.7609109</v>
      </c>
      <c r="O146" s="33">
        <v>134.65024389999999</v>
      </c>
      <c r="P146" s="33">
        <v>136.85387965000001</v>
      </c>
      <c r="Q146" s="33">
        <v>136.4205178</v>
      </c>
      <c r="R146" s="33">
        <v>139.29986149999999</v>
      </c>
      <c r="S146" s="33">
        <v>136.26286435</v>
      </c>
      <c r="T146" s="33">
        <v>139.21197545000001</v>
      </c>
      <c r="U146" s="33">
        <v>140.16380359999999</v>
      </c>
      <c r="V146" s="33">
        <v>138.15584684999999</v>
      </c>
      <c r="W146" s="33">
        <v>135.99258875000001</v>
      </c>
    </row>
    <row r="147" spans="2:23" x14ac:dyDescent="0.25">
      <c r="B147" s="11" t="s">
        <v>7605</v>
      </c>
      <c r="C147" s="11" t="s">
        <v>7606</v>
      </c>
      <c r="D147" s="11" t="s">
        <v>7607</v>
      </c>
      <c r="E147" s="11" t="s">
        <v>133</v>
      </c>
      <c r="F147" s="12" t="s">
        <v>1051</v>
      </c>
      <c r="G147" s="33">
        <v>53.12712355</v>
      </c>
      <c r="H147" s="33">
        <v>48.990581800000001</v>
      </c>
      <c r="I147" s="33">
        <v>49.00616145</v>
      </c>
      <c r="J147" s="33">
        <v>49.255318350000003</v>
      </c>
      <c r="K147" s="33">
        <v>34.739620250000002</v>
      </c>
      <c r="L147" s="33">
        <v>29.840875700000002</v>
      </c>
      <c r="M147" s="33">
        <v>28.14197515</v>
      </c>
      <c r="N147" s="33">
        <v>28.959970599999998</v>
      </c>
      <c r="O147" s="33">
        <v>28.554679849999999</v>
      </c>
      <c r="P147" s="33">
        <v>30.928649650000001</v>
      </c>
      <c r="Q147" s="33">
        <v>38.849708749999998</v>
      </c>
      <c r="R147" s="33">
        <v>31.728224650000001</v>
      </c>
      <c r="S147" s="33">
        <v>29.842983950000001</v>
      </c>
      <c r="T147" s="33">
        <v>32.882826600000001</v>
      </c>
      <c r="U147" s="33">
        <v>38.839177650000003</v>
      </c>
      <c r="V147" s="33">
        <v>34.878706800000003</v>
      </c>
      <c r="W147" s="33">
        <v>31.960991549999999</v>
      </c>
    </row>
    <row r="148" spans="2:23" x14ac:dyDescent="0.25">
      <c r="B148" s="8" t="s">
        <v>7801</v>
      </c>
      <c r="C148" s="8" t="s">
        <v>7802</v>
      </c>
      <c r="D148" s="8" t="s">
        <v>7803</v>
      </c>
      <c r="E148" s="8" t="s">
        <v>133</v>
      </c>
      <c r="F148" s="9" t="s">
        <v>1051</v>
      </c>
      <c r="G148" s="33">
        <v>32.401105200000003</v>
      </c>
      <c r="H148" s="33">
        <v>24.111972550000001</v>
      </c>
      <c r="I148" s="33">
        <v>21.4616252</v>
      </c>
      <c r="J148" s="33">
        <v>21.064567350000001</v>
      </c>
      <c r="K148" s="33">
        <v>19.50642435</v>
      </c>
      <c r="L148" s="33">
        <v>18.491660400000001</v>
      </c>
      <c r="M148" s="33">
        <v>17.963743149999999</v>
      </c>
      <c r="N148" s="33">
        <v>18.552659599999998</v>
      </c>
      <c r="O148" s="33">
        <v>19.299094050000001</v>
      </c>
      <c r="P148" s="33">
        <v>22.430191449999999</v>
      </c>
      <c r="Q148" s="33">
        <v>26.582824299999999</v>
      </c>
      <c r="R148" s="33">
        <v>25.397986400000001</v>
      </c>
      <c r="S148" s="33">
        <v>18.566578700000001</v>
      </c>
      <c r="T148" s="33">
        <v>24.393287999999998</v>
      </c>
      <c r="U148" s="33">
        <v>26.380781200000001</v>
      </c>
      <c r="V148" s="33">
        <v>24.0220223</v>
      </c>
      <c r="W148" s="33">
        <v>21.870729950000001</v>
      </c>
    </row>
    <row r="149" spans="2:23" x14ac:dyDescent="0.25">
      <c r="B149" s="11" t="s">
        <v>7405</v>
      </c>
      <c r="C149" s="11" t="s">
        <v>7406</v>
      </c>
      <c r="D149" s="11" t="s">
        <v>7407</v>
      </c>
      <c r="E149" s="11" t="s">
        <v>133</v>
      </c>
      <c r="F149" s="12" t="s">
        <v>1051</v>
      </c>
      <c r="G149" s="33">
        <v>115.22014305</v>
      </c>
      <c r="H149" s="33">
        <v>105.7527446</v>
      </c>
      <c r="I149" s="33">
        <v>96.371256799999998</v>
      </c>
      <c r="J149" s="33">
        <v>98.699572000000003</v>
      </c>
      <c r="K149" s="33">
        <v>96.902674149999996</v>
      </c>
      <c r="L149" s="33">
        <v>96.6274461</v>
      </c>
      <c r="M149" s="33">
        <v>96.215823099999994</v>
      </c>
      <c r="N149" s="33">
        <v>96.51824185000001</v>
      </c>
      <c r="O149" s="33">
        <v>99.312215600000002</v>
      </c>
      <c r="P149" s="33">
        <v>107.0369757</v>
      </c>
      <c r="Q149" s="33">
        <v>110.6879993</v>
      </c>
      <c r="R149" s="33">
        <v>111.96476115</v>
      </c>
      <c r="S149" s="33">
        <v>130.30019985000001</v>
      </c>
      <c r="T149" s="33">
        <v>51.865396999999987</v>
      </c>
      <c r="U149" s="33">
        <v>48.43234545</v>
      </c>
      <c r="V149" s="33">
        <v>43.876137200000002</v>
      </c>
      <c r="W149" s="33">
        <v>36.9865979</v>
      </c>
    </row>
    <row r="150" spans="2:23" x14ac:dyDescent="0.25">
      <c r="B150" s="8" t="s">
        <v>7674</v>
      </c>
      <c r="C150" s="8" t="s">
        <v>7675</v>
      </c>
      <c r="D150" s="8" t="s">
        <v>7676</v>
      </c>
      <c r="E150" s="8" t="s">
        <v>133</v>
      </c>
      <c r="F150" s="9" t="s">
        <v>1051</v>
      </c>
      <c r="G150" s="33">
        <v>382.61345054999998</v>
      </c>
      <c r="H150" s="33">
        <v>372.42299985</v>
      </c>
      <c r="I150" s="33">
        <v>353.54520980000001</v>
      </c>
      <c r="J150" s="33">
        <v>344.88399235000003</v>
      </c>
      <c r="K150" s="33">
        <v>337.33479440000002</v>
      </c>
      <c r="L150" s="33">
        <v>337.28306789999999</v>
      </c>
      <c r="M150" s="33">
        <v>336.76180675000001</v>
      </c>
      <c r="N150" s="33">
        <v>336.57686274999998</v>
      </c>
      <c r="O150" s="33">
        <v>325.20169950000002</v>
      </c>
      <c r="P150" s="33">
        <v>325.88468899999998</v>
      </c>
      <c r="Q150" s="33">
        <v>327.3682379</v>
      </c>
      <c r="R150" s="33">
        <v>324.48047974999997</v>
      </c>
      <c r="S150" s="33">
        <v>324.06698814999999</v>
      </c>
      <c r="T150" s="33">
        <v>227.39538625</v>
      </c>
      <c r="U150" s="33">
        <v>234.51907439999999</v>
      </c>
      <c r="V150" s="33">
        <v>230.02483179999999</v>
      </c>
      <c r="W150" s="33">
        <v>223.15954099999999</v>
      </c>
    </row>
    <row r="151" spans="2:23" x14ac:dyDescent="0.25">
      <c r="B151" s="11" t="s">
        <v>7393</v>
      </c>
      <c r="C151" s="11" t="s">
        <v>7394</v>
      </c>
      <c r="D151" s="11" t="s">
        <v>7395</v>
      </c>
      <c r="E151" s="11" t="s">
        <v>133</v>
      </c>
      <c r="F151" s="12" t="s">
        <v>1051</v>
      </c>
      <c r="G151" s="33">
        <v>44.558757150000012</v>
      </c>
      <c r="H151" s="33">
        <v>45.446315550000001</v>
      </c>
      <c r="I151" s="33">
        <v>42.920975949999999</v>
      </c>
      <c r="J151" s="33">
        <v>38.557369250000001</v>
      </c>
      <c r="K151" s="33">
        <v>36.313383399999999</v>
      </c>
      <c r="L151" s="33">
        <v>36.534114849999987</v>
      </c>
      <c r="M151" s="33">
        <v>36.735175600000012</v>
      </c>
      <c r="N151" s="33">
        <v>36.820056950000001</v>
      </c>
      <c r="O151" s="33">
        <v>40.653799399999997</v>
      </c>
      <c r="P151" s="33">
        <v>42.27079835</v>
      </c>
      <c r="Q151" s="33">
        <v>44.532652349999999</v>
      </c>
      <c r="R151" s="33">
        <v>50.467307849999997</v>
      </c>
      <c r="S151" s="33">
        <v>42.193411449999999</v>
      </c>
      <c r="T151" s="33">
        <v>47.797596200000001</v>
      </c>
      <c r="U151" s="33">
        <v>60.810884299999998</v>
      </c>
      <c r="V151" s="33">
        <v>49.7618814</v>
      </c>
      <c r="W151" s="33">
        <v>45.5460803</v>
      </c>
    </row>
    <row r="152" spans="2:23" x14ac:dyDescent="0.25">
      <c r="B152" s="8" t="s">
        <v>7451</v>
      </c>
      <c r="C152" s="8" t="s">
        <v>7452</v>
      </c>
      <c r="D152" s="8" t="s">
        <v>7453</v>
      </c>
      <c r="E152" s="8" t="s">
        <v>133</v>
      </c>
      <c r="F152" s="9" t="s">
        <v>1051</v>
      </c>
      <c r="G152" s="33">
        <v>28.697041049999999</v>
      </c>
      <c r="H152" s="33">
        <v>25.680157999999999</v>
      </c>
      <c r="I152" s="33">
        <v>26.10581745</v>
      </c>
      <c r="J152" s="33">
        <v>27.207190950000001</v>
      </c>
      <c r="K152" s="33">
        <v>26.5681145</v>
      </c>
      <c r="L152" s="33">
        <v>26.516881699999999</v>
      </c>
      <c r="M152" s="33">
        <v>27.425042950000002</v>
      </c>
      <c r="N152" s="33">
        <v>27.075113099999999</v>
      </c>
      <c r="O152" s="33">
        <v>26.811151949999999</v>
      </c>
      <c r="P152" s="33">
        <v>27.439508400000001</v>
      </c>
      <c r="Q152" s="33">
        <v>28.82962805</v>
      </c>
      <c r="R152" s="33">
        <v>31.36205945</v>
      </c>
      <c r="S152" s="33">
        <v>29.1301782</v>
      </c>
      <c r="T152" s="33">
        <v>31.952480850000001</v>
      </c>
      <c r="U152" s="33">
        <v>35.494240650000002</v>
      </c>
      <c r="V152" s="33">
        <v>38.404646100000001</v>
      </c>
      <c r="W152" s="33">
        <v>33.249460450000001</v>
      </c>
    </row>
    <row r="153" spans="2:23" x14ac:dyDescent="0.25">
      <c r="B153" s="11" t="s">
        <v>7545</v>
      </c>
      <c r="C153" s="11" t="s">
        <v>7546</v>
      </c>
      <c r="D153" s="11" t="s">
        <v>7547</v>
      </c>
      <c r="E153" s="11" t="s">
        <v>133</v>
      </c>
      <c r="F153" s="12" t="s">
        <v>1051</v>
      </c>
      <c r="G153" s="33">
        <v>68.370925850000006</v>
      </c>
      <c r="H153" s="33">
        <v>68.157920421052637</v>
      </c>
      <c r="I153" s="33">
        <v>64.227581157894733</v>
      </c>
      <c r="J153" s="33">
        <v>62.473616526315787</v>
      </c>
      <c r="K153" s="33">
        <v>61.260109210526309</v>
      </c>
      <c r="L153" s="33">
        <v>59.314363000000007</v>
      </c>
      <c r="M153" s="33">
        <v>65.897673105263152</v>
      </c>
      <c r="N153" s="33">
        <v>65.935781526315793</v>
      </c>
      <c r="O153" s="33">
        <v>62.805756449999997</v>
      </c>
      <c r="P153" s="33">
        <v>69.005169049999992</v>
      </c>
      <c r="Q153" s="33">
        <v>65.388227049999998</v>
      </c>
      <c r="R153" s="33">
        <v>80.330059599999998</v>
      </c>
      <c r="S153" s="33">
        <v>63.885922299999997</v>
      </c>
      <c r="T153" s="33">
        <v>80.648107300000007</v>
      </c>
      <c r="U153" s="33">
        <v>112.60121065</v>
      </c>
      <c r="V153" s="33">
        <v>86.541744850000001</v>
      </c>
      <c r="W153" s="33">
        <v>67.486343099999999</v>
      </c>
    </row>
    <row r="154" spans="2:23" x14ac:dyDescent="0.25">
      <c r="B154" s="8" t="s">
        <v>7491</v>
      </c>
      <c r="C154" s="8" t="s">
        <v>7492</v>
      </c>
      <c r="D154" s="8" t="s">
        <v>7493</v>
      </c>
      <c r="E154" s="8" t="s">
        <v>133</v>
      </c>
      <c r="F154" s="9" t="s">
        <v>1051</v>
      </c>
      <c r="G154" s="33">
        <v>65.207232650000009</v>
      </c>
      <c r="H154" s="33">
        <v>65.8784651</v>
      </c>
      <c r="I154" s="33">
        <v>68.482607049999999</v>
      </c>
      <c r="J154" s="33">
        <v>67.060704799999996</v>
      </c>
      <c r="K154" s="33">
        <v>59.985683500000007</v>
      </c>
      <c r="L154" s="33">
        <v>59.458144349999998</v>
      </c>
      <c r="M154" s="33">
        <v>60.762432699999998</v>
      </c>
      <c r="N154" s="33">
        <v>61.533196599999997</v>
      </c>
      <c r="O154" s="33">
        <v>61.4970249</v>
      </c>
      <c r="P154" s="33">
        <v>62.138707599999996</v>
      </c>
      <c r="Q154" s="33">
        <v>63.743618300000001</v>
      </c>
      <c r="R154" s="33">
        <v>76.556706149999997</v>
      </c>
      <c r="S154" s="33">
        <v>62.885222200000001</v>
      </c>
      <c r="T154" s="33">
        <v>68.389845949999994</v>
      </c>
      <c r="U154" s="33">
        <v>79.156531749999999</v>
      </c>
      <c r="V154" s="33">
        <v>75.429462999999998</v>
      </c>
      <c r="W154" s="33">
        <v>69.168201199999999</v>
      </c>
    </row>
    <row r="155" spans="2:23" x14ac:dyDescent="0.25">
      <c r="B155" s="11" t="s">
        <v>7384</v>
      </c>
      <c r="C155" s="11" t="s">
        <v>7385</v>
      </c>
      <c r="D155" s="11" t="s">
        <v>7386</v>
      </c>
      <c r="E155" s="11" t="s">
        <v>133</v>
      </c>
      <c r="F155" s="12" t="s">
        <v>1051</v>
      </c>
      <c r="G155" s="33">
        <v>115.51442110000001</v>
      </c>
      <c r="H155" s="33">
        <v>116.7892064210526</v>
      </c>
      <c r="I155" s="33">
        <v>108.089242368421</v>
      </c>
      <c r="J155" s="33">
        <v>108.27079973684209</v>
      </c>
      <c r="K155" s="33">
        <v>97.904968421052629</v>
      </c>
      <c r="L155" s="33">
        <v>98.501221736842098</v>
      </c>
      <c r="M155" s="33">
        <v>100.7768532631579</v>
      </c>
      <c r="N155" s="33">
        <v>102.2460304736842</v>
      </c>
      <c r="O155" s="33">
        <v>101.5446891</v>
      </c>
      <c r="P155" s="33">
        <v>110.34761324999999</v>
      </c>
      <c r="Q155" s="33">
        <v>112.60637285</v>
      </c>
      <c r="R155" s="33">
        <v>118.67818294999999</v>
      </c>
      <c r="S155" s="33">
        <v>111.3618003</v>
      </c>
      <c r="T155" s="33">
        <v>119.8239679</v>
      </c>
      <c r="U155" s="33">
        <v>130.57493274999999</v>
      </c>
      <c r="V155" s="33">
        <v>116.7399874</v>
      </c>
      <c r="W155" s="33">
        <v>119.5557259</v>
      </c>
    </row>
    <row r="156" spans="2:23" x14ac:dyDescent="0.25">
      <c r="B156" s="8" t="s">
        <v>7378</v>
      </c>
      <c r="C156" s="8" t="s">
        <v>7379</v>
      </c>
      <c r="D156" s="8" t="s">
        <v>7380</v>
      </c>
      <c r="E156" s="8" t="s">
        <v>133</v>
      </c>
      <c r="F156" s="9" t="s">
        <v>1051</v>
      </c>
      <c r="G156" s="33">
        <v>189.29081335000001</v>
      </c>
      <c r="H156" s="33">
        <v>187.72843442105261</v>
      </c>
      <c r="I156" s="33">
        <v>172.11295763157901</v>
      </c>
      <c r="J156" s="33">
        <v>179.06039321052631</v>
      </c>
      <c r="K156" s="33">
        <v>171.568848</v>
      </c>
      <c r="L156" s="33">
        <v>167.83117826315791</v>
      </c>
      <c r="M156" s="33">
        <v>171.29149942105261</v>
      </c>
      <c r="N156" s="33">
        <v>175.82576389473681</v>
      </c>
      <c r="O156" s="33">
        <v>180.4104131</v>
      </c>
      <c r="P156" s="33">
        <v>184.53603340000001</v>
      </c>
      <c r="Q156" s="33">
        <v>192.56885389999999</v>
      </c>
      <c r="R156" s="33">
        <v>194.31804804999999</v>
      </c>
      <c r="S156" s="33">
        <v>192.15049819999999</v>
      </c>
      <c r="T156" s="33">
        <v>199.25652909999999</v>
      </c>
      <c r="U156" s="33">
        <v>211.99069929999999</v>
      </c>
      <c r="V156" s="33">
        <v>206.93036745000001</v>
      </c>
      <c r="W156" s="33">
        <v>198.81543735</v>
      </c>
    </row>
    <row r="157" spans="2:23" x14ac:dyDescent="0.25">
      <c r="B157" s="11" t="s">
        <v>7482</v>
      </c>
      <c r="C157" s="11" t="s">
        <v>7483</v>
      </c>
      <c r="D157" s="11" t="s">
        <v>7484</v>
      </c>
      <c r="E157" s="11" t="s">
        <v>133</v>
      </c>
      <c r="F157" s="12" t="s">
        <v>1051</v>
      </c>
      <c r="G157" s="33">
        <v>70.153258399999999</v>
      </c>
      <c r="H157" s="33">
        <v>67.108162350000001</v>
      </c>
      <c r="I157" s="33">
        <v>63.702110700000013</v>
      </c>
      <c r="J157" s="33">
        <v>57.543400199999986</v>
      </c>
      <c r="K157" s="33">
        <v>55.327884849999997</v>
      </c>
      <c r="L157" s="33">
        <v>52.292998599999997</v>
      </c>
      <c r="M157" s="33">
        <v>51.624809849999998</v>
      </c>
      <c r="N157" s="33">
        <v>52.900171100000001</v>
      </c>
      <c r="O157" s="33">
        <v>57.129298050000003</v>
      </c>
      <c r="P157" s="33">
        <v>58.215283900000003</v>
      </c>
      <c r="Q157" s="33">
        <v>69.305511899999999</v>
      </c>
      <c r="R157" s="33">
        <v>64.686833549999989</v>
      </c>
      <c r="S157" s="33">
        <v>61.020514499999997</v>
      </c>
      <c r="T157" s="33">
        <v>65.217372850000004</v>
      </c>
      <c r="U157" s="33">
        <v>68.541824800000001</v>
      </c>
      <c r="V157" s="33">
        <v>66.728977549999996</v>
      </c>
      <c r="W157" s="33">
        <v>68.494236049999998</v>
      </c>
    </row>
    <row r="158" spans="2:23" x14ac:dyDescent="0.25">
      <c r="B158" s="8" t="s">
        <v>7771</v>
      </c>
      <c r="C158" s="8" t="s">
        <v>7772</v>
      </c>
      <c r="D158" s="8" t="s">
        <v>7773</v>
      </c>
      <c r="E158" s="8" t="s">
        <v>133</v>
      </c>
      <c r="F158" s="9" t="s">
        <v>1051</v>
      </c>
      <c r="G158" s="33">
        <v>205.47064705</v>
      </c>
      <c r="H158" s="33">
        <v>182.06886664999999</v>
      </c>
      <c r="I158" s="33">
        <v>181.55407335000001</v>
      </c>
      <c r="J158" s="33">
        <v>180.71844239999999</v>
      </c>
      <c r="K158" s="33">
        <v>182.21077844999999</v>
      </c>
      <c r="L158" s="33">
        <v>180.80915385</v>
      </c>
      <c r="M158" s="33">
        <v>182.14952185000001</v>
      </c>
      <c r="N158" s="33">
        <v>182.61648690000001</v>
      </c>
      <c r="O158" s="33">
        <v>177.85924215</v>
      </c>
      <c r="P158" s="33">
        <v>170.8677601</v>
      </c>
      <c r="Q158" s="33">
        <v>183.47038534999999</v>
      </c>
      <c r="R158" s="33">
        <v>194.55989</v>
      </c>
      <c r="S158" s="33">
        <v>181.1179277</v>
      </c>
      <c r="T158" s="33">
        <v>196.45939584999999</v>
      </c>
      <c r="U158" s="33">
        <v>202.78073409999999</v>
      </c>
      <c r="V158" s="33">
        <v>207.54653694999999</v>
      </c>
      <c r="W158" s="33">
        <v>204.19442135</v>
      </c>
    </row>
    <row r="159" spans="2:23" x14ac:dyDescent="0.25">
      <c r="B159" s="11" t="s">
        <v>7644</v>
      </c>
      <c r="C159" s="11" t="s">
        <v>7645</v>
      </c>
      <c r="D159" s="11" t="s">
        <v>7646</v>
      </c>
      <c r="E159" s="11" t="s">
        <v>133</v>
      </c>
      <c r="F159" s="12" t="s">
        <v>1051</v>
      </c>
      <c r="G159" s="33">
        <v>195.8163437</v>
      </c>
      <c r="H159" s="33">
        <v>191.2989517</v>
      </c>
      <c r="I159" s="33">
        <v>188.76807350000001</v>
      </c>
      <c r="J159" s="33">
        <v>188.5958526</v>
      </c>
      <c r="K159" s="33">
        <v>188.23406954999999</v>
      </c>
      <c r="L159" s="33">
        <v>187.17127809999999</v>
      </c>
      <c r="M159" s="33">
        <v>186.39624599999999</v>
      </c>
      <c r="N159" s="33">
        <v>186.11123805</v>
      </c>
      <c r="O159" s="33">
        <v>189.21361669999999</v>
      </c>
      <c r="P159" s="33">
        <v>190.34413344999999</v>
      </c>
      <c r="Q159" s="33">
        <v>189.3089033</v>
      </c>
      <c r="R159" s="33">
        <v>190.167216</v>
      </c>
      <c r="S159" s="33">
        <v>188.09999485</v>
      </c>
      <c r="T159" s="33">
        <v>191.78870240000001</v>
      </c>
      <c r="U159" s="33">
        <v>194.0571492</v>
      </c>
      <c r="V159" s="33">
        <v>193.12423315000001</v>
      </c>
      <c r="W159" s="33">
        <v>189.13055385000001</v>
      </c>
    </row>
    <row r="160" spans="2:23" x14ac:dyDescent="0.25">
      <c r="B160" s="8" t="s">
        <v>7650</v>
      </c>
      <c r="C160" s="8" t="s">
        <v>7651</v>
      </c>
      <c r="D160" s="8" t="s">
        <v>7652</v>
      </c>
      <c r="E160" s="8" t="s">
        <v>133</v>
      </c>
      <c r="F160" s="9" t="s">
        <v>1051</v>
      </c>
      <c r="G160" s="33">
        <v>43.1975269</v>
      </c>
      <c r="H160" s="33">
        <v>35.41887405263158</v>
      </c>
      <c r="I160" s="33">
        <v>26.906302842105269</v>
      </c>
      <c r="J160" s="33">
        <v>31.673273157894741</v>
      </c>
      <c r="K160" s="33">
        <v>28.742583736842111</v>
      </c>
      <c r="L160" s="33">
        <v>25.522279263157891</v>
      </c>
      <c r="M160" s="33">
        <v>29.314520526315789</v>
      </c>
      <c r="N160" s="33">
        <v>29.216218684210531</v>
      </c>
      <c r="O160" s="33">
        <v>32.6643428</v>
      </c>
      <c r="P160" s="33">
        <v>39.006514899999999</v>
      </c>
      <c r="Q160" s="33">
        <v>44.044536149999999</v>
      </c>
      <c r="R160" s="33">
        <v>41.8659751</v>
      </c>
      <c r="S160" s="33">
        <v>46.615960450000003</v>
      </c>
      <c r="T160" s="33">
        <v>50.269879699999997</v>
      </c>
      <c r="U160" s="33">
        <v>49.868679550000003</v>
      </c>
      <c r="V160" s="33">
        <v>53.758685550000003</v>
      </c>
      <c r="W160" s="33">
        <v>48.698264049999999</v>
      </c>
    </row>
    <row r="161" spans="2:23" x14ac:dyDescent="0.25">
      <c r="B161" s="11" t="s">
        <v>7332</v>
      </c>
      <c r="C161" s="11" t="s">
        <v>7333</v>
      </c>
      <c r="D161" s="11" t="s">
        <v>7334</v>
      </c>
      <c r="E161" s="11" t="s">
        <v>133</v>
      </c>
      <c r="F161" s="12" t="s">
        <v>1051</v>
      </c>
      <c r="G161" s="33">
        <v>6.2452589500000002</v>
      </c>
      <c r="H161" s="33">
        <v>5.8276032999999998</v>
      </c>
      <c r="I161" s="33">
        <v>5.8067205499999996</v>
      </c>
      <c r="J161" s="33">
        <v>5.8708846000000001</v>
      </c>
      <c r="K161" s="33">
        <v>5.9146382000000006</v>
      </c>
      <c r="L161" s="33">
        <v>5.8597308999999997</v>
      </c>
      <c r="M161" s="33">
        <v>5.8808002999999998</v>
      </c>
      <c r="N161" s="33">
        <v>5.8567646500000006</v>
      </c>
      <c r="O161" s="33">
        <v>6.0385896499999996</v>
      </c>
      <c r="P161" s="33">
        <v>5.7629993499999994</v>
      </c>
      <c r="Q161" s="33">
        <v>6.3744683999999996</v>
      </c>
      <c r="R161" s="33">
        <v>41.570436350000008</v>
      </c>
      <c r="S161" s="33">
        <v>6.4638067500000007</v>
      </c>
      <c r="T161" s="33">
        <v>6.9568878999999999</v>
      </c>
      <c r="U161" s="33">
        <v>182.05394250000001</v>
      </c>
      <c r="V161" s="33">
        <v>6.90903885</v>
      </c>
      <c r="W161" s="33">
        <v>6.7924258500000008</v>
      </c>
    </row>
    <row r="162" spans="2:23" x14ac:dyDescent="0.25">
      <c r="B162" s="8" t="s">
        <v>7350</v>
      </c>
      <c r="C162" s="8" t="s">
        <v>7351</v>
      </c>
      <c r="D162" s="8" t="s">
        <v>7352</v>
      </c>
      <c r="E162" s="8" t="s">
        <v>133</v>
      </c>
      <c r="F162" s="9" t="s">
        <v>1051</v>
      </c>
      <c r="G162" s="33">
        <v>9.0385981500000003</v>
      </c>
      <c r="H162" s="33">
        <v>8.0729622499999998</v>
      </c>
      <c r="I162" s="33">
        <v>8.2544476499999995</v>
      </c>
      <c r="J162" s="33">
        <v>9.3445387499999999</v>
      </c>
      <c r="K162" s="33">
        <v>9.5201343499999993</v>
      </c>
      <c r="L162" s="33">
        <v>9.4527743500000003</v>
      </c>
      <c r="M162" s="33">
        <v>9.6867403000000003</v>
      </c>
      <c r="N162" s="33">
        <v>9.72062895</v>
      </c>
      <c r="O162" s="33">
        <v>9.2976775499999995</v>
      </c>
      <c r="P162" s="33">
        <v>8.8038217500000009</v>
      </c>
      <c r="Q162" s="33">
        <v>9.4086703000000007</v>
      </c>
      <c r="R162" s="33">
        <v>11.005307950000001</v>
      </c>
      <c r="S162" s="33">
        <v>10.70482165</v>
      </c>
      <c r="T162" s="33">
        <v>10.84308865</v>
      </c>
      <c r="U162" s="33">
        <v>11.21570595</v>
      </c>
      <c r="V162" s="33">
        <v>11.00637135</v>
      </c>
      <c r="W162" s="33">
        <v>11.45537725</v>
      </c>
    </row>
    <row r="163" spans="2:23" x14ac:dyDescent="0.25">
      <c r="B163" s="11" t="s">
        <v>7372</v>
      </c>
      <c r="C163" s="11" t="s">
        <v>7373</v>
      </c>
      <c r="D163" s="11" t="s">
        <v>7374</v>
      </c>
      <c r="E163" s="11" t="s">
        <v>133</v>
      </c>
      <c r="F163" s="12" t="s">
        <v>1051</v>
      </c>
      <c r="G163" s="33">
        <v>111.34928515</v>
      </c>
      <c r="H163" s="33">
        <v>95.842469350000002</v>
      </c>
      <c r="I163" s="33">
        <v>106.80518365</v>
      </c>
      <c r="J163" s="33">
        <v>109.44864604999999</v>
      </c>
      <c r="K163" s="33">
        <v>106.58525994999999</v>
      </c>
      <c r="L163" s="33">
        <v>104.5791335</v>
      </c>
      <c r="M163" s="33">
        <v>100.59800174999999</v>
      </c>
      <c r="N163" s="33">
        <v>106.37297580000001</v>
      </c>
      <c r="O163" s="33">
        <v>110.07372045</v>
      </c>
      <c r="P163" s="33">
        <v>111.55776615000001</v>
      </c>
      <c r="Q163" s="33">
        <v>109.02175985</v>
      </c>
      <c r="R163" s="33">
        <v>112.72553379999999</v>
      </c>
      <c r="S163" s="33">
        <v>105.1061421</v>
      </c>
      <c r="T163" s="33">
        <v>117.8788864</v>
      </c>
      <c r="U163" s="33">
        <v>117.3140902</v>
      </c>
      <c r="V163" s="33">
        <v>114.90399619999999</v>
      </c>
      <c r="W163" s="33">
        <v>113.60743355</v>
      </c>
    </row>
    <row r="164" spans="2:23" x14ac:dyDescent="0.25">
      <c r="B164" s="8" t="s">
        <v>7314</v>
      </c>
      <c r="C164" s="8" t="s">
        <v>7315</v>
      </c>
      <c r="D164" s="8" t="s">
        <v>7316</v>
      </c>
      <c r="E164" s="8" t="s">
        <v>133</v>
      </c>
      <c r="F164" s="9" t="s">
        <v>1051</v>
      </c>
      <c r="G164" s="33">
        <v>53.934688199999997</v>
      </c>
      <c r="H164" s="33">
        <v>51.832052949999998</v>
      </c>
      <c r="I164" s="33">
        <v>50.270849849999998</v>
      </c>
      <c r="J164" s="33">
        <v>49.6345393</v>
      </c>
      <c r="K164" s="33">
        <v>50.90139645</v>
      </c>
      <c r="L164" s="33">
        <v>49.232974249999998</v>
      </c>
      <c r="M164" s="33">
        <v>50.9956295</v>
      </c>
      <c r="N164" s="33">
        <v>50.727920349999998</v>
      </c>
      <c r="O164" s="33">
        <v>49.553839749999987</v>
      </c>
      <c r="P164" s="33">
        <v>49.0463959</v>
      </c>
      <c r="Q164" s="33">
        <v>54.269043999999987</v>
      </c>
      <c r="R164" s="33">
        <v>65.662751149999991</v>
      </c>
      <c r="S164" s="33">
        <v>55.98459355</v>
      </c>
      <c r="T164" s="33">
        <v>55.934593300000003</v>
      </c>
      <c r="U164" s="33">
        <v>58.92945185</v>
      </c>
      <c r="V164" s="33">
        <v>58.788101599999997</v>
      </c>
      <c r="W164" s="33">
        <v>57.623306900000003</v>
      </c>
    </row>
    <row r="165" spans="2:23" x14ac:dyDescent="0.25">
      <c r="B165" s="11" t="s">
        <v>7472</v>
      </c>
      <c r="C165" s="11" t="s">
        <v>7473</v>
      </c>
      <c r="D165" s="11" t="s">
        <v>7474</v>
      </c>
      <c r="E165" s="11" t="s">
        <v>133</v>
      </c>
      <c r="F165" s="12" t="s">
        <v>1051</v>
      </c>
      <c r="G165" s="33">
        <v>75.093371250000004</v>
      </c>
      <c r="H165" s="33">
        <v>73.247390899999999</v>
      </c>
      <c r="I165" s="33">
        <v>71.556283050000005</v>
      </c>
      <c r="J165" s="33">
        <v>71.442347749999996</v>
      </c>
      <c r="K165" s="33">
        <v>70.595053499999992</v>
      </c>
      <c r="L165" s="33">
        <v>70.026133400000006</v>
      </c>
      <c r="M165" s="33">
        <v>69.144462199999992</v>
      </c>
      <c r="N165" s="33">
        <v>69.213177000000002</v>
      </c>
      <c r="O165" s="33">
        <v>69.604812449999997</v>
      </c>
      <c r="P165" s="33">
        <v>69.595672749999991</v>
      </c>
      <c r="Q165" s="33">
        <v>70.711175300000008</v>
      </c>
      <c r="R165" s="33">
        <v>75.383103750000004</v>
      </c>
      <c r="S165" s="33">
        <v>72.140632650000001</v>
      </c>
      <c r="T165" s="33">
        <v>72.690857050000005</v>
      </c>
      <c r="U165" s="33">
        <v>74.085913700000006</v>
      </c>
      <c r="V165" s="33">
        <v>71.721674550000003</v>
      </c>
      <c r="W165" s="33">
        <v>73.150714899999997</v>
      </c>
    </row>
    <row r="166" spans="2:23" x14ac:dyDescent="0.25">
      <c r="B166" s="8" t="s">
        <v>7302</v>
      </c>
      <c r="C166" s="8" t="s">
        <v>7303</v>
      </c>
      <c r="D166" s="8" t="s">
        <v>7304</v>
      </c>
      <c r="E166" s="8" t="s">
        <v>133</v>
      </c>
      <c r="F166" s="9" t="s">
        <v>1051</v>
      </c>
      <c r="G166" s="33">
        <v>15.907624650000001</v>
      </c>
      <c r="H166" s="33">
        <v>15.663319</v>
      </c>
      <c r="I166" s="33">
        <v>15.105495449999999</v>
      </c>
      <c r="J166" s="33">
        <v>15.2600233</v>
      </c>
      <c r="K166" s="33">
        <v>15.07950215</v>
      </c>
      <c r="L166" s="33">
        <v>15.015791699999999</v>
      </c>
      <c r="M166" s="33">
        <v>15.48475925</v>
      </c>
      <c r="N166" s="33">
        <v>15.238182050000001</v>
      </c>
      <c r="O166" s="33">
        <v>15.16264355</v>
      </c>
      <c r="P166" s="33">
        <v>14.915589000000001</v>
      </c>
      <c r="Q166" s="33">
        <v>16.555118849999999</v>
      </c>
      <c r="R166" s="33">
        <v>19.808906100000002</v>
      </c>
      <c r="S166" s="33">
        <v>18.056632749999999</v>
      </c>
      <c r="T166" s="33">
        <v>18.38679745</v>
      </c>
      <c r="U166" s="33">
        <v>19.3040232</v>
      </c>
      <c r="V166" s="33">
        <v>17.865439800000001</v>
      </c>
      <c r="W166" s="33">
        <v>17.434750000000001</v>
      </c>
    </row>
    <row r="167" spans="2:23" x14ac:dyDescent="0.25">
      <c r="B167" s="11" t="s">
        <v>7305</v>
      </c>
      <c r="C167" s="11" t="s">
        <v>7306</v>
      </c>
      <c r="D167" s="11" t="s">
        <v>7307</v>
      </c>
      <c r="E167" s="11" t="s">
        <v>133</v>
      </c>
      <c r="F167" s="12" t="s">
        <v>1051</v>
      </c>
      <c r="G167" s="33">
        <v>6.7358036999999999</v>
      </c>
      <c r="H167" s="33">
        <v>6.2455379000000004</v>
      </c>
      <c r="I167" s="33">
        <v>6.2853975499999999</v>
      </c>
      <c r="J167" s="33">
        <v>6.4443128500000002</v>
      </c>
      <c r="K167" s="33">
        <v>6.3493617499999999</v>
      </c>
      <c r="L167" s="33">
        <v>6.3140719500000007</v>
      </c>
      <c r="M167" s="33">
        <v>6.2355254000000002</v>
      </c>
      <c r="N167" s="33">
        <v>6.3195022999999999</v>
      </c>
      <c r="O167" s="33">
        <v>6.4192757</v>
      </c>
      <c r="P167" s="33">
        <v>6.2002564499999986</v>
      </c>
      <c r="Q167" s="33">
        <v>6.6724070499999986</v>
      </c>
      <c r="R167" s="33">
        <v>8.7530205999999993</v>
      </c>
      <c r="S167" s="33">
        <v>7.3349769499999997</v>
      </c>
      <c r="T167" s="33">
        <v>7.9203200499999991</v>
      </c>
      <c r="U167" s="33">
        <v>8.4288944499999996</v>
      </c>
      <c r="V167" s="33">
        <v>7.6940268500000002</v>
      </c>
      <c r="W167" s="33">
        <v>7.7040197000000008</v>
      </c>
    </row>
    <row r="168" spans="2:23" x14ac:dyDescent="0.25">
      <c r="B168" s="8" t="s">
        <v>7497</v>
      </c>
      <c r="C168" s="8" t="s">
        <v>7498</v>
      </c>
      <c r="D168" s="8" t="s">
        <v>7499</v>
      </c>
      <c r="E168" s="8" t="s">
        <v>133</v>
      </c>
      <c r="F168" s="9" t="s">
        <v>1051</v>
      </c>
      <c r="G168" s="33">
        <v>170.66923560000001</v>
      </c>
      <c r="H168" s="33">
        <v>165.58549485</v>
      </c>
      <c r="I168" s="33">
        <v>164.25013484999999</v>
      </c>
      <c r="J168" s="33">
        <v>164.40420265</v>
      </c>
      <c r="K168" s="33">
        <v>161.74301174999999</v>
      </c>
      <c r="L168" s="33">
        <v>158.3114789</v>
      </c>
      <c r="M168" s="33">
        <v>161.86635989999999</v>
      </c>
      <c r="N168" s="33">
        <v>162.4112944</v>
      </c>
      <c r="O168" s="33">
        <v>160.8103405</v>
      </c>
      <c r="P168" s="33">
        <v>163.0195755</v>
      </c>
      <c r="Q168" s="33">
        <v>166.46168754999999</v>
      </c>
      <c r="R168" s="33">
        <v>173.20156950000001</v>
      </c>
      <c r="S168" s="33">
        <v>162.96598485000001</v>
      </c>
      <c r="T168" s="33">
        <v>168.10626775</v>
      </c>
      <c r="U168" s="33">
        <v>181.16311245</v>
      </c>
      <c r="V168" s="33">
        <v>167.16806255</v>
      </c>
      <c r="W168" s="33">
        <v>161.25824495000001</v>
      </c>
    </row>
    <row r="169" spans="2:23" x14ac:dyDescent="0.25">
      <c r="B169" s="11" t="s">
        <v>7442</v>
      </c>
      <c r="C169" s="11" t="s">
        <v>7443</v>
      </c>
      <c r="D169" s="11" t="s">
        <v>7444</v>
      </c>
      <c r="E169" s="11" t="s">
        <v>133</v>
      </c>
      <c r="F169" s="12" t="s">
        <v>1051</v>
      </c>
      <c r="G169" s="33">
        <v>8.2368448000000001</v>
      </c>
      <c r="H169" s="33">
        <v>7.6176184500000002</v>
      </c>
      <c r="I169" s="33">
        <v>7.6384770500000014</v>
      </c>
      <c r="J169" s="33">
        <v>7.8077766000000004</v>
      </c>
      <c r="K169" s="33">
        <v>7.3063208500000014</v>
      </c>
      <c r="L169" s="33">
        <v>7.0629785999999992</v>
      </c>
      <c r="M169" s="33">
        <v>7.0969776999999992</v>
      </c>
      <c r="N169" s="33">
        <v>7.1720105000000007</v>
      </c>
      <c r="O169" s="33">
        <v>7.5717872000000002</v>
      </c>
      <c r="P169" s="33">
        <v>7.9261022499999996</v>
      </c>
      <c r="Q169" s="33">
        <v>9.6970355999999995</v>
      </c>
      <c r="R169" s="33">
        <v>9.7581430499999993</v>
      </c>
      <c r="S169" s="33">
        <v>8.0373306499999995</v>
      </c>
      <c r="T169" s="33">
        <v>9.3925632000000014</v>
      </c>
      <c r="U169" s="33">
        <v>11.788903149999999</v>
      </c>
      <c r="V169" s="33">
        <v>11.15057255</v>
      </c>
      <c r="W169" s="33">
        <v>8.9668258999999999</v>
      </c>
    </row>
    <row r="170" spans="2:23" x14ac:dyDescent="0.25">
      <c r="B170" s="8" t="s">
        <v>7641</v>
      </c>
      <c r="C170" s="8" t="s">
        <v>7642</v>
      </c>
      <c r="D170" s="8" t="s">
        <v>7643</v>
      </c>
      <c r="E170" s="8" t="s">
        <v>133</v>
      </c>
      <c r="F170" s="9" t="s">
        <v>1051</v>
      </c>
      <c r="G170" s="33">
        <v>76.607246549999999</v>
      </c>
      <c r="H170" s="33">
        <v>78.071634799999998</v>
      </c>
      <c r="I170" s="33">
        <v>74.093691849999999</v>
      </c>
      <c r="J170" s="33">
        <v>71.076384399999995</v>
      </c>
      <c r="K170" s="33">
        <v>70.523152300000007</v>
      </c>
      <c r="L170" s="33">
        <v>69.726743999999997</v>
      </c>
      <c r="M170" s="33">
        <v>67.223210600000002</v>
      </c>
      <c r="N170" s="33">
        <v>70.64533145</v>
      </c>
      <c r="O170" s="33">
        <v>66.581179399999996</v>
      </c>
      <c r="P170" s="33">
        <v>67.487943650000005</v>
      </c>
      <c r="Q170" s="33">
        <v>76.923956349999997</v>
      </c>
      <c r="R170" s="33">
        <v>78.676358050000005</v>
      </c>
      <c r="S170" s="33">
        <v>69.497457749999995</v>
      </c>
      <c r="T170" s="33">
        <v>77.588590499999995</v>
      </c>
      <c r="U170" s="33">
        <v>81.235834199999999</v>
      </c>
      <c r="V170" s="33">
        <v>76.313302750000005</v>
      </c>
      <c r="W170" s="33">
        <v>74.179230750000002</v>
      </c>
    </row>
    <row r="171" spans="2:23" x14ac:dyDescent="0.25">
      <c r="B171" s="11" t="s">
        <v>7509</v>
      </c>
      <c r="C171" s="11" t="s">
        <v>7510</v>
      </c>
      <c r="D171" s="11" t="s">
        <v>7511</v>
      </c>
      <c r="E171" s="11" t="s">
        <v>133</v>
      </c>
      <c r="F171" s="12" t="s">
        <v>1051</v>
      </c>
      <c r="G171" s="33">
        <v>20.898416300000001</v>
      </c>
      <c r="H171" s="33">
        <v>22.497901150000001</v>
      </c>
      <c r="I171" s="33">
        <v>21.351668449999998</v>
      </c>
      <c r="J171" s="33">
        <v>21.96084115</v>
      </c>
      <c r="K171" s="33">
        <v>21.321570049999998</v>
      </c>
      <c r="L171" s="33">
        <v>19.99060935</v>
      </c>
      <c r="M171" s="33">
        <v>22.020385149999999</v>
      </c>
      <c r="N171" s="33">
        <v>21.1637193</v>
      </c>
      <c r="O171" s="33">
        <v>19.678735199999998</v>
      </c>
      <c r="P171" s="33">
        <v>21.2559948</v>
      </c>
      <c r="Q171" s="33">
        <v>21.425067850000001</v>
      </c>
      <c r="R171" s="33">
        <v>24.628870249999999</v>
      </c>
      <c r="S171" s="33">
        <v>19.568465249999999</v>
      </c>
      <c r="T171" s="33">
        <v>22.921057900000001</v>
      </c>
      <c r="U171" s="33">
        <v>29.601817050000001</v>
      </c>
      <c r="V171" s="33">
        <v>23.938552749999999</v>
      </c>
      <c r="W171" s="33">
        <v>20.72261975</v>
      </c>
    </row>
    <row r="172" spans="2:23" x14ac:dyDescent="0.25">
      <c r="B172" s="8" t="s">
        <v>7500</v>
      </c>
      <c r="C172" s="8" t="s">
        <v>7501</v>
      </c>
      <c r="D172" s="8" t="s">
        <v>7502</v>
      </c>
      <c r="E172" s="8" t="s">
        <v>133</v>
      </c>
      <c r="F172" s="9" t="s">
        <v>1051</v>
      </c>
      <c r="G172" s="33">
        <v>20.477879600000001</v>
      </c>
      <c r="H172" s="33">
        <v>22.770364199999999</v>
      </c>
      <c r="I172" s="33">
        <v>21.232935399999999</v>
      </c>
      <c r="J172" s="33">
        <v>22.0962192</v>
      </c>
      <c r="K172" s="33">
        <v>20.549393200000001</v>
      </c>
      <c r="L172" s="33">
        <v>19.254874900000001</v>
      </c>
      <c r="M172" s="33">
        <v>20.3501206</v>
      </c>
      <c r="N172" s="33">
        <v>19.967905949999999</v>
      </c>
      <c r="O172" s="33">
        <v>20.2497209</v>
      </c>
      <c r="P172" s="33">
        <v>21.332292949999999</v>
      </c>
      <c r="Q172" s="33">
        <v>21.5946128</v>
      </c>
      <c r="R172" s="33">
        <v>24.737353550000002</v>
      </c>
      <c r="S172" s="33">
        <v>18.821794300000001</v>
      </c>
      <c r="T172" s="33">
        <v>22.057775100000001</v>
      </c>
      <c r="U172" s="33">
        <v>29.636383049999999</v>
      </c>
      <c r="V172" s="33">
        <v>23.991627999999999</v>
      </c>
      <c r="W172" s="33">
        <v>19.537385650000001</v>
      </c>
    </row>
    <row r="173" spans="2:23" x14ac:dyDescent="0.25">
      <c r="B173" s="11" t="s">
        <v>7578</v>
      </c>
      <c r="C173" s="11" t="s">
        <v>7579</v>
      </c>
      <c r="D173" s="11" t="s">
        <v>7580</v>
      </c>
      <c r="E173" s="11" t="s">
        <v>133</v>
      </c>
      <c r="F173" s="12" t="s">
        <v>1051</v>
      </c>
      <c r="G173" s="33">
        <v>27.812789649999999</v>
      </c>
      <c r="H173" s="33">
        <v>29.995813999999999</v>
      </c>
      <c r="I173" s="33">
        <v>28.149497650000001</v>
      </c>
      <c r="J173" s="33">
        <v>29.023587200000001</v>
      </c>
      <c r="K173" s="33">
        <v>27.158381500000001</v>
      </c>
      <c r="L173" s="33">
        <v>25.83523855</v>
      </c>
      <c r="M173" s="33">
        <v>26.652707800000002</v>
      </c>
      <c r="N173" s="33">
        <v>26.806660999999998</v>
      </c>
      <c r="O173" s="33">
        <v>26.921938449999999</v>
      </c>
      <c r="P173" s="33">
        <v>28.514325750000001</v>
      </c>
      <c r="Q173" s="33">
        <v>29.29831115</v>
      </c>
      <c r="R173" s="33">
        <v>32.855471899999998</v>
      </c>
      <c r="S173" s="33">
        <v>26.486392899999998</v>
      </c>
      <c r="T173" s="33">
        <v>29.54460435</v>
      </c>
      <c r="U173" s="33">
        <v>35.906079499999997</v>
      </c>
      <c r="V173" s="33">
        <v>30.7945165</v>
      </c>
      <c r="W173" s="33">
        <v>26.135577399999999</v>
      </c>
    </row>
    <row r="174" spans="2:23" x14ac:dyDescent="0.25">
      <c r="B174" s="8" t="s">
        <v>7426</v>
      </c>
      <c r="C174" s="8" t="s">
        <v>7427</v>
      </c>
      <c r="D174" s="8" t="s">
        <v>7428</v>
      </c>
      <c r="E174" s="8" t="s">
        <v>133</v>
      </c>
      <c r="F174" s="9" t="s">
        <v>1051</v>
      </c>
      <c r="G174" s="33">
        <v>45.471580400000001</v>
      </c>
      <c r="H174" s="33">
        <v>47.053135949999998</v>
      </c>
      <c r="I174" s="33">
        <v>46.974699899999997</v>
      </c>
      <c r="J174" s="33">
        <v>53.2504645</v>
      </c>
      <c r="K174" s="33">
        <v>50.574490449999999</v>
      </c>
      <c r="L174" s="33">
        <v>49.299672350000002</v>
      </c>
      <c r="M174" s="33">
        <v>50.618120599999997</v>
      </c>
      <c r="N174" s="33">
        <v>51.846621949999999</v>
      </c>
      <c r="O174" s="33">
        <v>48.947593249999997</v>
      </c>
      <c r="P174" s="33">
        <v>52.892340900000001</v>
      </c>
      <c r="Q174" s="33">
        <v>50.1335403</v>
      </c>
      <c r="R174" s="33">
        <v>55.957327399999997</v>
      </c>
      <c r="S174" s="33">
        <v>49.403365600000001</v>
      </c>
      <c r="T174" s="33">
        <v>55.447955100000001</v>
      </c>
      <c r="U174" s="33">
        <v>68.877612099999993</v>
      </c>
      <c r="V174" s="33">
        <v>60.133885450000001</v>
      </c>
      <c r="W174" s="33">
        <v>52.459193650000003</v>
      </c>
    </row>
    <row r="175" spans="2:23" x14ac:dyDescent="0.25">
      <c r="B175" s="11" t="s">
        <v>7347</v>
      </c>
      <c r="C175" s="11" t="s">
        <v>7348</v>
      </c>
      <c r="D175" s="11" t="s">
        <v>7349</v>
      </c>
      <c r="E175" s="11" t="s">
        <v>133</v>
      </c>
      <c r="F175" s="12" t="s">
        <v>1051</v>
      </c>
      <c r="G175" s="33">
        <v>56.495954050000002</v>
      </c>
      <c r="H175" s="33">
        <v>58.603534699999997</v>
      </c>
      <c r="I175" s="33">
        <v>56.607483799999997</v>
      </c>
      <c r="J175" s="33">
        <v>58.7302824</v>
      </c>
      <c r="K175" s="33">
        <v>56.966783599999999</v>
      </c>
      <c r="L175" s="33">
        <v>56.09549165</v>
      </c>
      <c r="M175" s="33">
        <v>58.128529849999993</v>
      </c>
      <c r="N175" s="33">
        <v>56.730224100000001</v>
      </c>
      <c r="O175" s="33">
        <v>56.723848050000001</v>
      </c>
      <c r="P175" s="33">
        <v>57.603501049999998</v>
      </c>
      <c r="Q175" s="33">
        <v>58.19900595</v>
      </c>
      <c r="R175" s="33">
        <v>69.011039749999995</v>
      </c>
      <c r="S175" s="33">
        <v>55.72987475</v>
      </c>
      <c r="T175" s="33">
        <v>63.646127</v>
      </c>
      <c r="U175" s="33">
        <v>70.864281050000002</v>
      </c>
      <c r="V175" s="33">
        <v>66.605353950000008</v>
      </c>
      <c r="W175" s="33">
        <v>61.499365650000001</v>
      </c>
    </row>
    <row r="176" spans="2:23" x14ac:dyDescent="0.25">
      <c r="B176" s="8" t="s">
        <v>7387</v>
      </c>
      <c r="C176" s="8" t="s">
        <v>7388</v>
      </c>
      <c r="D176" s="8" t="s">
        <v>7389</v>
      </c>
      <c r="E176" s="8" t="s">
        <v>133</v>
      </c>
      <c r="F176" s="9" t="s">
        <v>1051</v>
      </c>
      <c r="G176" s="33">
        <v>72.900519900000006</v>
      </c>
      <c r="H176" s="33">
        <v>76.103490250000007</v>
      </c>
      <c r="I176" s="33">
        <v>74.261581800000002</v>
      </c>
      <c r="J176" s="33">
        <v>79.688938449999995</v>
      </c>
      <c r="K176" s="33">
        <v>76.14386755000001</v>
      </c>
      <c r="L176" s="33">
        <v>75.775853800000007</v>
      </c>
      <c r="M176" s="33">
        <v>76.056355550000006</v>
      </c>
      <c r="N176" s="33">
        <v>77.365871650000003</v>
      </c>
      <c r="O176" s="33">
        <v>75.193239849999998</v>
      </c>
      <c r="P176" s="33">
        <v>75.396411349999994</v>
      </c>
      <c r="Q176" s="33">
        <v>79.722981500000003</v>
      </c>
      <c r="R176" s="33">
        <v>86.53086325000001</v>
      </c>
      <c r="S176" s="33">
        <v>79.326387550000007</v>
      </c>
      <c r="T176" s="33">
        <v>88.699684500000004</v>
      </c>
      <c r="U176" s="33">
        <v>101.75075515</v>
      </c>
      <c r="V176" s="33">
        <v>91.626342600000001</v>
      </c>
      <c r="W176" s="33">
        <v>81.3263398</v>
      </c>
    </row>
    <row r="177" spans="2:23" x14ac:dyDescent="0.25">
      <c r="B177" s="11" t="s">
        <v>7536</v>
      </c>
      <c r="C177" s="11" t="s">
        <v>7537</v>
      </c>
      <c r="D177" s="11" t="s">
        <v>7538</v>
      </c>
      <c r="E177" s="11" t="s">
        <v>133</v>
      </c>
      <c r="F177" s="12" t="s">
        <v>1051</v>
      </c>
      <c r="G177" s="33">
        <v>159.68276564999999</v>
      </c>
      <c r="H177" s="33">
        <v>102.85288294999999</v>
      </c>
      <c r="I177" s="33">
        <v>86.416949150000008</v>
      </c>
      <c r="J177" s="33">
        <v>52.155420599999999</v>
      </c>
      <c r="K177" s="33">
        <v>57.151402399999988</v>
      </c>
      <c r="L177" s="33">
        <v>61.927352149999997</v>
      </c>
      <c r="M177" s="33">
        <v>58.716716949999999</v>
      </c>
      <c r="N177" s="33">
        <v>55.380224699999999</v>
      </c>
      <c r="O177" s="33">
        <v>56.365745749999988</v>
      </c>
      <c r="P177" s="33">
        <v>58.577493750000009</v>
      </c>
      <c r="Q177" s="33">
        <v>60.587755250000001</v>
      </c>
      <c r="R177" s="33">
        <v>54.831784149999997</v>
      </c>
      <c r="S177" s="33">
        <v>54.993009950000001</v>
      </c>
      <c r="T177" s="33">
        <v>73.068460649999992</v>
      </c>
      <c r="U177" s="33">
        <v>79.95055395</v>
      </c>
      <c r="V177" s="33">
        <v>88.806824400000011</v>
      </c>
      <c r="W177" s="33">
        <v>81.11044154999999</v>
      </c>
    </row>
    <row r="178" spans="2:23" x14ac:dyDescent="0.25">
      <c r="B178" s="8" t="s">
        <v>7566</v>
      </c>
      <c r="C178" s="8" t="s">
        <v>7567</v>
      </c>
      <c r="D178" s="8" t="s">
        <v>7568</v>
      </c>
      <c r="E178" s="8" t="s">
        <v>133</v>
      </c>
      <c r="F178" s="9" t="s">
        <v>1051</v>
      </c>
      <c r="G178" s="33">
        <v>32.735691899999999</v>
      </c>
      <c r="H178" s="33">
        <v>32.544540900000001</v>
      </c>
      <c r="I178" s="33">
        <v>28.293302700000002</v>
      </c>
      <c r="J178" s="33">
        <v>29.335015349999999</v>
      </c>
      <c r="K178" s="33">
        <v>26.46912455</v>
      </c>
      <c r="L178" s="33">
        <v>27.196495349999999</v>
      </c>
      <c r="M178" s="33">
        <v>26.134221449999998</v>
      </c>
      <c r="N178" s="33">
        <v>25.460992000000001</v>
      </c>
      <c r="O178" s="33">
        <v>28.03760535</v>
      </c>
      <c r="P178" s="33">
        <v>30.099661600000001</v>
      </c>
      <c r="Q178" s="33">
        <v>33.612143349999997</v>
      </c>
      <c r="R178" s="33">
        <v>73.781078699999995</v>
      </c>
      <c r="S178" s="33">
        <v>106.2457976</v>
      </c>
      <c r="T178" s="33">
        <v>33.312481599999998</v>
      </c>
      <c r="U178" s="33">
        <v>37.123180050000002</v>
      </c>
      <c r="V178" s="33">
        <v>34.69444455</v>
      </c>
      <c r="W178" s="33">
        <v>27.547329099999999</v>
      </c>
    </row>
    <row r="179" spans="2:23" x14ac:dyDescent="0.25">
      <c r="B179" s="11" t="s">
        <v>7623</v>
      </c>
      <c r="C179" s="11" t="s">
        <v>7624</v>
      </c>
      <c r="D179" s="11" t="s">
        <v>7625</v>
      </c>
      <c r="E179" s="11" t="s">
        <v>133</v>
      </c>
      <c r="F179" s="12" t="s">
        <v>1051</v>
      </c>
      <c r="G179" s="33">
        <v>36.233278149999997</v>
      </c>
      <c r="H179" s="33">
        <v>33.335621150000001</v>
      </c>
      <c r="I179" s="33">
        <v>28.305020649999999</v>
      </c>
      <c r="J179" s="33">
        <v>31.860993350000001</v>
      </c>
      <c r="K179" s="33">
        <v>29.292944850000001</v>
      </c>
      <c r="L179" s="33">
        <v>28.334662349999999</v>
      </c>
      <c r="M179" s="33">
        <v>27.14150605</v>
      </c>
      <c r="N179" s="33">
        <v>28.30883085</v>
      </c>
      <c r="O179" s="33">
        <v>30.38835555</v>
      </c>
      <c r="P179" s="33">
        <v>34.034381549999999</v>
      </c>
      <c r="Q179" s="33">
        <v>36.982844700000001</v>
      </c>
      <c r="R179" s="33">
        <v>78.169038700000002</v>
      </c>
      <c r="S179" s="33">
        <v>107.7179356</v>
      </c>
      <c r="T179" s="33">
        <v>35.388083000000002</v>
      </c>
      <c r="U179" s="33">
        <v>39.552943300000003</v>
      </c>
      <c r="V179" s="33">
        <v>36.512470950000001</v>
      </c>
      <c r="W179" s="33">
        <v>30.942389200000001</v>
      </c>
    </row>
    <row r="180" spans="2:23" x14ac:dyDescent="0.25">
      <c r="B180" s="8" t="s">
        <v>7494</v>
      </c>
      <c r="C180" s="8" t="s">
        <v>7495</v>
      </c>
      <c r="D180" s="8" t="s">
        <v>7496</v>
      </c>
      <c r="E180" s="8" t="s">
        <v>133</v>
      </c>
      <c r="F180" s="9" t="s">
        <v>1051</v>
      </c>
      <c r="G180" s="33">
        <v>313.51013519999998</v>
      </c>
      <c r="H180" s="33">
        <v>98.646326250000001</v>
      </c>
      <c r="I180" s="33">
        <v>93.459704549999998</v>
      </c>
      <c r="J180" s="33">
        <v>95.838776700000011</v>
      </c>
      <c r="K180" s="33">
        <v>95.465947800000009</v>
      </c>
      <c r="L180" s="33">
        <v>91.615709749999994</v>
      </c>
      <c r="M180" s="33">
        <v>93.659289049999998</v>
      </c>
      <c r="N180" s="33">
        <v>94.470056850000006</v>
      </c>
      <c r="O180" s="33">
        <v>93.772292100000001</v>
      </c>
      <c r="P180" s="33">
        <v>93.067850550000003</v>
      </c>
      <c r="Q180" s="33">
        <v>89.505115399999994</v>
      </c>
      <c r="R180" s="33">
        <v>96.294621050000003</v>
      </c>
      <c r="S180" s="33">
        <v>84.827385649999997</v>
      </c>
      <c r="T180" s="33">
        <v>89.750080849999989</v>
      </c>
      <c r="U180" s="33">
        <v>104.70108190000001</v>
      </c>
      <c r="V180" s="33">
        <v>96.642172799999997</v>
      </c>
      <c r="W180" s="33">
        <v>87.255737100000005</v>
      </c>
    </row>
    <row r="181" spans="2:23" x14ac:dyDescent="0.25">
      <c r="B181" s="11" t="s">
        <v>7614</v>
      </c>
      <c r="C181" s="11" t="s">
        <v>7615</v>
      </c>
      <c r="D181" s="11" t="s">
        <v>7616</v>
      </c>
      <c r="E181" s="11" t="s">
        <v>133</v>
      </c>
      <c r="F181" s="12" t="s">
        <v>1051</v>
      </c>
      <c r="G181" s="33">
        <v>340.96430055000002</v>
      </c>
      <c r="H181" s="33">
        <v>192.71412620000001</v>
      </c>
      <c r="I181" s="33">
        <v>193.81831295000001</v>
      </c>
      <c r="J181" s="33">
        <v>195.07644730000001</v>
      </c>
      <c r="K181" s="33">
        <v>193.63520145000001</v>
      </c>
      <c r="L181" s="33">
        <v>191.38812214999999</v>
      </c>
      <c r="M181" s="33">
        <v>196.83467544999999</v>
      </c>
      <c r="N181" s="33">
        <v>197.02309215</v>
      </c>
      <c r="O181" s="33">
        <v>193.40765235000001</v>
      </c>
      <c r="P181" s="33">
        <v>195.8137964</v>
      </c>
      <c r="Q181" s="33">
        <v>190.9528645</v>
      </c>
      <c r="R181" s="33">
        <v>198.31173125000001</v>
      </c>
      <c r="S181" s="33">
        <v>187.07554825</v>
      </c>
      <c r="T181" s="33">
        <v>191.05968745000001</v>
      </c>
      <c r="U181" s="33">
        <v>203.87847690000001</v>
      </c>
      <c r="V181" s="33">
        <v>196.31204975</v>
      </c>
      <c r="W181" s="33">
        <v>186.52606144999999</v>
      </c>
    </row>
    <row r="182" spans="2:23" x14ac:dyDescent="0.25">
      <c r="B182" s="8" t="s">
        <v>7460</v>
      </c>
      <c r="C182" s="8" t="s">
        <v>7461</v>
      </c>
      <c r="D182" s="8" t="s">
        <v>7462</v>
      </c>
      <c r="E182" s="8" t="s">
        <v>133</v>
      </c>
      <c r="F182" s="9" t="s">
        <v>1051</v>
      </c>
      <c r="G182" s="33">
        <v>31.297588149999999</v>
      </c>
      <c r="H182" s="33">
        <v>29.904630699999998</v>
      </c>
      <c r="I182" s="33">
        <v>29.377611999999999</v>
      </c>
      <c r="J182" s="33">
        <v>30.556288250000001</v>
      </c>
      <c r="K182" s="33">
        <v>29.384705</v>
      </c>
      <c r="L182" s="33">
        <v>28.763094049999999</v>
      </c>
      <c r="M182" s="33">
        <v>28.803748150000001</v>
      </c>
      <c r="N182" s="33">
        <v>28.311823700000001</v>
      </c>
      <c r="O182" s="33">
        <v>29.584614349999999</v>
      </c>
      <c r="P182" s="33">
        <v>30.041331549999999</v>
      </c>
      <c r="Q182" s="33">
        <v>31.673589549999999</v>
      </c>
      <c r="R182" s="33">
        <v>69.907508350000001</v>
      </c>
      <c r="S182" s="33">
        <v>102.12878325</v>
      </c>
      <c r="T182" s="33">
        <v>33.844515749999999</v>
      </c>
      <c r="U182" s="33">
        <v>34.001620600000003</v>
      </c>
      <c r="V182" s="33">
        <v>31.851046849999999</v>
      </c>
      <c r="W182" s="33">
        <v>29.41234425</v>
      </c>
    </row>
    <row r="183" spans="2:23" x14ac:dyDescent="0.25">
      <c r="B183" s="11" t="s">
        <v>7596</v>
      </c>
      <c r="C183" s="11" t="s">
        <v>7597</v>
      </c>
      <c r="D183" s="11" t="s">
        <v>7598</v>
      </c>
      <c r="E183" s="11" t="s">
        <v>133</v>
      </c>
      <c r="F183" s="12" t="s">
        <v>1051</v>
      </c>
      <c r="G183" s="33">
        <v>40.233684400000001</v>
      </c>
      <c r="H183" s="33">
        <v>42.406866899999997</v>
      </c>
      <c r="I183" s="33">
        <v>37.318138099999999</v>
      </c>
      <c r="J183" s="33">
        <v>39.309020250000003</v>
      </c>
      <c r="K183" s="33">
        <v>36.314799749999999</v>
      </c>
      <c r="L183" s="33">
        <v>35.50639975</v>
      </c>
      <c r="M183" s="33">
        <v>35.394445949999998</v>
      </c>
      <c r="N183" s="33">
        <v>35.770000949999996</v>
      </c>
      <c r="O183" s="33">
        <v>37.28907375</v>
      </c>
      <c r="P183" s="33">
        <v>40.446641200000002</v>
      </c>
      <c r="Q183" s="33">
        <v>43.455377900000002</v>
      </c>
      <c r="R183" s="33">
        <v>81.379069849999993</v>
      </c>
      <c r="S183" s="33">
        <v>112.60944775</v>
      </c>
      <c r="T183" s="33">
        <v>47.800370999999998</v>
      </c>
      <c r="U183" s="33">
        <v>49.778654750000001</v>
      </c>
      <c r="V183" s="33">
        <v>44.278422499999998</v>
      </c>
      <c r="W183" s="33">
        <v>41.726962049999997</v>
      </c>
    </row>
    <row r="184" spans="2:23" x14ac:dyDescent="0.25">
      <c r="B184" s="8" t="s">
        <v>7527</v>
      </c>
      <c r="C184" s="8" t="s">
        <v>7528</v>
      </c>
      <c r="D184" s="8" t="s">
        <v>7529</v>
      </c>
      <c r="E184" s="8" t="s">
        <v>133</v>
      </c>
      <c r="F184" s="9" t="s">
        <v>1051</v>
      </c>
      <c r="G184" s="33">
        <v>64.283451549999995</v>
      </c>
      <c r="H184" s="33">
        <v>61.846152400000008</v>
      </c>
      <c r="I184" s="33">
        <v>55.289219250000002</v>
      </c>
      <c r="J184" s="33">
        <v>58.230125200000003</v>
      </c>
      <c r="K184" s="33">
        <v>55.151749799999997</v>
      </c>
      <c r="L184" s="33">
        <v>51.742065949999997</v>
      </c>
      <c r="M184" s="33">
        <v>51.740612650000003</v>
      </c>
      <c r="N184" s="33">
        <v>53.488858100000002</v>
      </c>
      <c r="O184" s="33">
        <v>54.551431800000003</v>
      </c>
      <c r="P184" s="33">
        <v>58.871370200000001</v>
      </c>
      <c r="Q184" s="33">
        <v>64.399631599999992</v>
      </c>
      <c r="R184" s="33">
        <v>183.23080014999999</v>
      </c>
      <c r="S184" s="33">
        <v>294.88846035</v>
      </c>
      <c r="T184" s="33">
        <v>75.639123800000007</v>
      </c>
      <c r="U184" s="33">
        <v>76.298671549999995</v>
      </c>
      <c r="V184" s="33">
        <v>70.823723700000002</v>
      </c>
      <c r="W184" s="33">
        <v>63.076446699999998</v>
      </c>
    </row>
    <row r="185" spans="2:23" x14ac:dyDescent="0.25">
      <c r="B185" s="11" t="s">
        <v>7356</v>
      </c>
      <c r="C185" s="11" t="s">
        <v>7357</v>
      </c>
      <c r="D185" s="11" t="s">
        <v>7358</v>
      </c>
      <c r="E185" s="11" t="s">
        <v>133</v>
      </c>
      <c r="F185" s="12" t="s">
        <v>1051</v>
      </c>
      <c r="G185" s="33">
        <v>9.624426549999999</v>
      </c>
      <c r="H185" s="33">
        <v>8.5584285789473675</v>
      </c>
      <c r="I185" s="33">
        <v>9.193027157894738</v>
      </c>
      <c r="J185" s="33">
        <v>9.8628959473684219</v>
      </c>
      <c r="K185" s="33">
        <v>9.1136536315789485</v>
      </c>
      <c r="L185" s="33">
        <v>8.3906304736842099</v>
      </c>
      <c r="M185" s="33">
        <v>8.4745148947368421</v>
      </c>
      <c r="N185" s="33">
        <v>8.6663665263157892</v>
      </c>
      <c r="O185" s="33">
        <v>8.9480922500000002</v>
      </c>
      <c r="P185" s="33">
        <v>8.8029774500000002</v>
      </c>
      <c r="Q185" s="33">
        <v>10.100308500000001</v>
      </c>
      <c r="R185" s="33">
        <v>14.0922365</v>
      </c>
      <c r="S185" s="33">
        <v>9.4073051999999997</v>
      </c>
      <c r="T185" s="33">
        <v>11.771222099999999</v>
      </c>
      <c r="U185" s="33">
        <v>22.865854299999999</v>
      </c>
      <c r="V185" s="33">
        <v>15.59894645</v>
      </c>
      <c r="W185" s="33">
        <v>10.1815268</v>
      </c>
    </row>
    <row r="186" spans="2:23" x14ac:dyDescent="0.25">
      <c r="B186" s="8" t="s">
        <v>7457</v>
      </c>
      <c r="C186" s="8" t="s">
        <v>7458</v>
      </c>
      <c r="D186" s="8" t="s">
        <v>7459</v>
      </c>
      <c r="E186" s="8" t="s">
        <v>133</v>
      </c>
      <c r="F186" s="9" t="s">
        <v>1051</v>
      </c>
      <c r="G186" s="33">
        <v>13.149085850000001</v>
      </c>
      <c r="H186" s="33">
        <v>12.48673</v>
      </c>
      <c r="I186" s="33">
        <v>12.876292684210529</v>
      </c>
      <c r="J186" s="33">
        <v>12.078521263157899</v>
      </c>
      <c r="K186" s="33">
        <v>11.32922542105263</v>
      </c>
      <c r="L186" s="33">
        <v>10.62192684210526</v>
      </c>
      <c r="M186" s="33">
        <v>10.790816105263159</v>
      </c>
      <c r="N186" s="33">
        <v>10.765256000000001</v>
      </c>
      <c r="O186" s="33">
        <v>11.20140735</v>
      </c>
      <c r="P186" s="33">
        <v>11.1421472</v>
      </c>
      <c r="Q186" s="33">
        <v>13.494907100000001</v>
      </c>
      <c r="R186" s="33">
        <v>17.501785300000002</v>
      </c>
      <c r="S186" s="33">
        <v>11.807859499999999</v>
      </c>
      <c r="T186" s="33">
        <v>15.5191803</v>
      </c>
      <c r="U186" s="33">
        <v>30.105919449999998</v>
      </c>
      <c r="V186" s="33">
        <v>20.135945549999999</v>
      </c>
      <c r="W186" s="33">
        <v>12.8698169</v>
      </c>
    </row>
    <row r="187" spans="2:23" x14ac:dyDescent="0.25">
      <c r="B187" s="11" t="s">
        <v>7518</v>
      </c>
      <c r="C187" s="11" t="s">
        <v>7519</v>
      </c>
      <c r="D187" s="11" t="s">
        <v>7520</v>
      </c>
      <c r="E187" s="11" t="s">
        <v>133</v>
      </c>
      <c r="F187" s="12" t="s">
        <v>1051</v>
      </c>
      <c r="G187" s="33">
        <v>15.699551550000001</v>
      </c>
      <c r="H187" s="33">
        <v>17.110071684210531</v>
      </c>
      <c r="I187" s="33">
        <v>16.540191421052629</v>
      </c>
      <c r="J187" s="33">
        <v>17.385205105263161</v>
      </c>
      <c r="K187" s="33">
        <v>15.829895263157891</v>
      </c>
      <c r="L187" s="33">
        <v>14.818597578947371</v>
      </c>
      <c r="M187" s="33">
        <v>15.02660094736842</v>
      </c>
      <c r="N187" s="33">
        <v>14.74061036842105</v>
      </c>
      <c r="O187" s="33">
        <v>17.1472026</v>
      </c>
      <c r="P187" s="33">
        <v>18.7070899</v>
      </c>
      <c r="Q187" s="33">
        <v>18.885112599999999</v>
      </c>
      <c r="R187" s="33">
        <v>24.1746461</v>
      </c>
      <c r="S187" s="33">
        <v>15.9385025</v>
      </c>
      <c r="T187" s="33">
        <v>19.900154000000001</v>
      </c>
      <c r="U187" s="33">
        <v>38.175330850000002</v>
      </c>
      <c r="V187" s="33">
        <v>25.006017750000002</v>
      </c>
      <c r="W187" s="33">
        <v>16.130493999999999</v>
      </c>
    </row>
    <row r="188" spans="2:23" x14ac:dyDescent="0.25">
      <c r="B188" s="8" t="s">
        <v>7362</v>
      </c>
      <c r="C188" s="8" t="s">
        <v>7363</v>
      </c>
      <c r="D188" s="8" t="s">
        <v>7364</v>
      </c>
      <c r="E188" s="8" t="s">
        <v>133</v>
      </c>
      <c r="F188" s="9" t="s">
        <v>1051</v>
      </c>
      <c r="G188" s="33">
        <v>17.704698700000002</v>
      </c>
      <c r="H188" s="33">
        <v>19.63315252631579</v>
      </c>
      <c r="I188" s="33">
        <v>18.28818157894737</v>
      </c>
      <c r="J188" s="33">
        <v>18.45077663157895</v>
      </c>
      <c r="K188" s="33">
        <v>16.704773684210529</v>
      </c>
      <c r="L188" s="33">
        <v>15.237062421052631</v>
      </c>
      <c r="M188" s="33">
        <v>15.92093221052632</v>
      </c>
      <c r="N188" s="33">
        <v>14.69133126315789</v>
      </c>
      <c r="O188" s="33">
        <v>17.2105487</v>
      </c>
      <c r="P188" s="33">
        <v>18.960671399999999</v>
      </c>
      <c r="Q188" s="33">
        <v>20.377950599999998</v>
      </c>
      <c r="R188" s="33">
        <v>25.681345449999998</v>
      </c>
      <c r="S188" s="33">
        <v>18.172919650000001</v>
      </c>
      <c r="T188" s="33">
        <v>24.40869</v>
      </c>
      <c r="U188" s="33">
        <v>39.464482599999997</v>
      </c>
      <c r="V188" s="33">
        <v>28.149888700000002</v>
      </c>
      <c r="W188" s="33">
        <v>19.969934550000001</v>
      </c>
    </row>
    <row r="189" spans="2:23" x14ac:dyDescent="0.25">
      <c r="B189" s="11" t="s">
        <v>7414</v>
      </c>
      <c r="C189" s="11" t="s">
        <v>7415</v>
      </c>
      <c r="D189" s="11" t="s">
        <v>7416</v>
      </c>
      <c r="E189" s="11" t="s">
        <v>133</v>
      </c>
      <c r="F189" s="12" t="s">
        <v>1051</v>
      </c>
      <c r="G189" s="33">
        <v>78.197697849999997</v>
      </c>
      <c r="H189" s="33">
        <v>77.956844894736847</v>
      </c>
      <c r="I189" s="33">
        <v>75.606616473684213</v>
      </c>
      <c r="J189" s="33">
        <v>78.409845894736847</v>
      </c>
      <c r="K189" s="33">
        <v>76.280177736842106</v>
      </c>
      <c r="L189" s="33">
        <v>75.143364210526315</v>
      </c>
      <c r="M189" s="33">
        <v>78.187758421052635</v>
      </c>
      <c r="N189" s="33">
        <v>80.069058421052631</v>
      </c>
      <c r="O189" s="33">
        <v>77.17247764999999</v>
      </c>
      <c r="P189" s="33">
        <v>78.42157499999999</v>
      </c>
      <c r="Q189" s="33">
        <v>77.269174849999999</v>
      </c>
      <c r="R189" s="33">
        <v>81.727906149999995</v>
      </c>
      <c r="S189" s="33">
        <v>73.984924150000012</v>
      </c>
      <c r="T189" s="33">
        <v>79.726899449999991</v>
      </c>
      <c r="U189" s="33">
        <v>94.720871850000009</v>
      </c>
      <c r="V189" s="33">
        <v>85.001980349999997</v>
      </c>
      <c r="W189" s="33">
        <v>79.434117799999996</v>
      </c>
    </row>
    <row r="190" spans="2:23" x14ac:dyDescent="0.25">
      <c r="B190" s="8" t="s">
        <v>7445</v>
      </c>
      <c r="C190" s="8" t="s">
        <v>7446</v>
      </c>
      <c r="D190" s="8" t="s">
        <v>7447</v>
      </c>
      <c r="E190" s="8" t="s">
        <v>133</v>
      </c>
      <c r="F190" s="9" t="s">
        <v>1051</v>
      </c>
      <c r="G190" s="33">
        <v>62.752396599999997</v>
      </c>
      <c r="H190" s="33">
        <v>64.373404526315795</v>
      </c>
      <c r="I190" s="33">
        <v>58.89679636842105</v>
      </c>
      <c r="J190" s="33">
        <v>55.203838789473679</v>
      </c>
      <c r="K190" s="33">
        <v>45.671361842105263</v>
      </c>
      <c r="L190" s="33">
        <v>40.866963947368419</v>
      </c>
      <c r="M190" s="33">
        <v>40.507326842105257</v>
      </c>
      <c r="N190" s="33">
        <v>40.112839210526317</v>
      </c>
      <c r="O190" s="33">
        <v>41.986876049999999</v>
      </c>
      <c r="P190" s="33">
        <v>45.53759565</v>
      </c>
      <c r="Q190" s="33">
        <v>48.944285700000002</v>
      </c>
      <c r="R190" s="33">
        <v>48.549436249999999</v>
      </c>
      <c r="S190" s="33">
        <v>43.210636949999987</v>
      </c>
      <c r="T190" s="33">
        <v>46.308197300000003</v>
      </c>
      <c r="U190" s="33">
        <v>58.779697949999999</v>
      </c>
      <c r="V190" s="33">
        <v>46.777474249999997</v>
      </c>
      <c r="W190" s="33">
        <v>45.760020300000001</v>
      </c>
    </row>
    <row r="191" spans="2:23" x14ac:dyDescent="0.25">
      <c r="B191" s="11" t="s">
        <v>7587</v>
      </c>
      <c r="C191" s="11" t="s">
        <v>7588</v>
      </c>
      <c r="D191" s="11" t="s">
        <v>7589</v>
      </c>
      <c r="E191" s="11" t="s">
        <v>133</v>
      </c>
      <c r="F191" s="12" t="s">
        <v>1051</v>
      </c>
      <c r="G191" s="33">
        <v>44.067173349999997</v>
      </c>
      <c r="H191" s="33">
        <v>39.446149650000002</v>
      </c>
      <c r="I191" s="33">
        <v>38.960595900000001</v>
      </c>
      <c r="J191" s="33">
        <v>38.753036649999999</v>
      </c>
      <c r="K191" s="33">
        <v>37.530363350000002</v>
      </c>
      <c r="L191" s="33">
        <v>36.530301649999998</v>
      </c>
      <c r="M191" s="33">
        <v>36.770239250000003</v>
      </c>
      <c r="N191" s="33">
        <v>37.230904700000004</v>
      </c>
      <c r="O191" s="33">
        <v>37.59789585</v>
      </c>
      <c r="P191" s="33">
        <v>39.191821399999988</v>
      </c>
      <c r="Q191" s="33">
        <v>43.589383349999999</v>
      </c>
      <c r="R191" s="33">
        <v>40.724207649999997</v>
      </c>
      <c r="S191" s="33">
        <v>38.210564699999999</v>
      </c>
      <c r="T191" s="33">
        <v>40.72229565</v>
      </c>
      <c r="U191" s="33">
        <v>42.6846891</v>
      </c>
      <c r="V191" s="33">
        <v>41.256198249999997</v>
      </c>
      <c r="W191" s="33">
        <v>39.738116300000002</v>
      </c>
    </row>
    <row r="192" spans="2:23" x14ac:dyDescent="0.25">
      <c r="B192" s="8" t="s">
        <v>7289</v>
      </c>
      <c r="C192" s="8" t="s">
        <v>7290</v>
      </c>
      <c r="D192" s="8" t="s">
        <v>7291</v>
      </c>
      <c r="E192" s="8" t="s">
        <v>133</v>
      </c>
      <c r="F192" s="9" t="s">
        <v>7292</v>
      </c>
      <c r="G192" s="33">
        <v>3.2413283000000002</v>
      </c>
      <c r="H192" s="33">
        <v>2.8578725999999999</v>
      </c>
      <c r="I192" s="33">
        <v>2.87098925</v>
      </c>
      <c r="J192" s="33">
        <v>3.0810122500000001</v>
      </c>
      <c r="K192" s="33">
        <v>2.9843294</v>
      </c>
      <c r="L192" s="33">
        <v>3.04666455</v>
      </c>
      <c r="M192" s="33">
        <v>3.0829707499999999</v>
      </c>
      <c r="N192" s="33">
        <v>3.0645512500000001</v>
      </c>
      <c r="O192" s="33">
        <v>3.0675892500000002</v>
      </c>
      <c r="P192" s="33">
        <v>2.9991314500000001</v>
      </c>
      <c r="Q192" s="33">
        <v>3.2887955500000001</v>
      </c>
      <c r="R192" s="33">
        <v>4.8267448499999999</v>
      </c>
      <c r="S192" s="33">
        <v>4.5040616999999994</v>
      </c>
      <c r="T192" s="33">
        <v>4.6952945499999998</v>
      </c>
      <c r="U192" s="33">
        <v>4.5914938000000003</v>
      </c>
      <c r="V192" s="33">
        <v>3.7187591000000002</v>
      </c>
      <c r="W192" s="33">
        <v>3.7291090499999999</v>
      </c>
    </row>
    <row r="193" spans="2:23" x14ac:dyDescent="0.25">
      <c r="B193" s="11" t="s">
        <v>7308</v>
      </c>
      <c r="C193" s="11" t="s">
        <v>7309</v>
      </c>
      <c r="D193" s="11" t="s">
        <v>7310</v>
      </c>
      <c r="E193" s="11" t="s">
        <v>133</v>
      </c>
      <c r="F193" s="12" t="s">
        <v>135</v>
      </c>
      <c r="G193" s="33">
        <v>8.4848087499999991</v>
      </c>
      <c r="H193" s="33">
        <v>8.3934347000000002</v>
      </c>
      <c r="I193" s="33">
        <v>8.2807002499999989</v>
      </c>
      <c r="J193" s="33">
        <v>8.5082124000000015</v>
      </c>
      <c r="K193" s="33">
        <v>8.4305383000000003</v>
      </c>
      <c r="L193" s="33">
        <v>8.2739351499999998</v>
      </c>
      <c r="M193" s="33">
        <v>8.4308970500000004</v>
      </c>
      <c r="N193" s="33">
        <v>8.2602155499999999</v>
      </c>
      <c r="O193" s="33">
        <v>8.3877521000000002</v>
      </c>
      <c r="P193" s="33">
        <v>8.5446739999999988</v>
      </c>
      <c r="Q193" s="33">
        <v>9.2300047500000009</v>
      </c>
      <c r="R193" s="33">
        <v>11.876995900000001</v>
      </c>
      <c r="S193" s="33">
        <v>9.7796374999999998</v>
      </c>
      <c r="T193" s="33">
        <v>9.8747502999999988</v>
      </c>
      <c r="U193" s="33">
        <v>13.27912935</v>
      </c>
      <c r="V193" s="33">
        <v>10.204485200000001</v>
      </c>
      <c r="W193" s="33">
        <v>9.0490235000000006</v>
      </c>
    </row>
    <row r="194" spans="2:23" x14ac:dyDescent="0.25">
      <c r="B194" s="8" t="s">
        <v>7317</v>
      </c>
      <c r="C194" s="8" t="s">
        <v>7318</v>
      </c>
      <c r="D194" s="8" t="s">
        <v>7319</v>
      </c>
      <c r="E194" s="8" t="s">
        <v>133</v>
      </c>
      <c r="F194" s="9" t="s">
        <v>135</v>
      </c>
      <c r="G194" s="33">
        <v>6.32207455</v>
      </c>
      <c r="H194" s="33">
        <v>5.4444224500000002</v>
      </c>
      <c r="I194" s="33">
        <v>5.8545105499999996</v>
      </c>
      <c r="J194" s="33">
        <v>6.0027754</v>
      </c>
      <c r="K194" s="33">
        <v>5.9437782499999994</v>
      </c>
      <c r="L194" s="33">
        <v>5.8575685999999996</v>
      </c>
      <c r="M194" s="33">
        <v>5.9092764500000001</v>
      </c>
      <c r="N194" s="33">
        <v>5.9533311499999986</v>
      </c>
      <c r="O194" s="33">
        <v>6.2751231500000006</v>
      </c>
      <c r="P194" s="33">
        <v>5.7257300999999998</v>
      </c>
      <c r="Q194" s="33">
        <v>6.5920436999999996</v>
      </c>
      <c r="R194" s="33">
        <v>9.1576605499999992</v>
      </c>
      <c r="S194" s="33">
        <v>6.7853817500000009</v>
      </c>
      <c r="T194" s="33">
        <v>7.4208618</v>
      </c>
      <c r="U194" s="33">
        <v>8.3778648000000011</v>
      </c>
      <c r="V194" s="33">
        <v>7.8735979499999997</v>
      </c>
      <c r="W194" s="33">
        <v>7.0452020000000006</v>
      </c>
    </row>
    <row r="195" spans="2:23" x14ac:dyDescent="0.25">
      <c r="B195" s="11" t="s">
        <v>7399</v>
      </c>
      <c r="C195" s="11" t="s">
        <v>7400</v>
      </c>
      <c r="D195" s="11" t="s">
        <v>7401</v>
      </c>
      <c r="E195" s="11" t="s">
        <v>133</v>
      </c>
      <c r="F195" s="12" t="s">
        <v>135</v>
      </c>
      <c r="G195" s="33">
        <v>118.3255989</v>
      </c>
      <c r="H195" s="33">
        <v>106.0916659</v>
      </c>
      <c r="I195" s="33">
        <v>106.25544605</v>
      </c>
      <c r="J195" s="33">
        <v>105.488415</v>
      </c>
      <c r="K195" s="33">
        <v>104.5033459</v>
      </c>
      <c r="L195" s="33">
        <v>101.97828095</v>
      </c>
      <c r="M195" s="33">
        <v>100.45209850000001</v>
      </c>
      <c r="N195" s="33">
        <v>103.9853645</v>
      </c>
      <c r="O195" s="33">
        <v>104.79718010000001</v>
      </c>
      <c r="P195" s="33">
        <v>103.58872955</v>
      </c>
      <c r="Q195" s="33">
        <v>101.6773905</v>
      </c>
      <c r="R195" s="33">
        <v>108.31169555</v>
      </c>
      <c r="S195" s="33">
        <v>107.3544101</v>
      </c>
      <c r="T195" s="33">
        <v>108.50224215</v>
      </c>
      <c r="U195" s="33">
        <v>111.2114198</v>
      </c>
      <c r="V195" s="33">
        <v>108.8296443</v>
      </c>
      <c r="W195" s="33">
        <v>107.39543949999999</v>
      </c>
    </row>
    <row r="196" spans="2:23" x14ac:dyDescent="0.25">
      <c r="B196" s="8" t="s">
        <v>7466</v>
      </c>
      <c r="C196" s="8" t="s">
        <v>7467</v>
      </c>
      <c r="D196" s="8" t="s">
        <v>7468</v>
      </c>
      <c r="E196" s="8" t="s">
        <v>133</v>
      </c>
      <c r="F196" s="9" t="s">
        <v>135</v>
      </c>
      <c r="G196" s="33">
        <v>153.97023515000001</v>
      </c>
      <c r="H196" s="33">
        <v>146.68260129999999</v>
      </c>
      <c r="I196" s="33">
        <v>145.74468659999999</v>
      </c>
      <c r="J196" s="33">
        <v>145.61608465</v>
      </c>
      <c r="K196" s="33">
        <v>144.61342809999999</v>
      </c>
      <c r="L196" s="33">
        <v>142.21881064999999</v>
      </c>
      <c r="M196" s="33">
        <v>142.2434015</v>
      </c>
      <c r="N196" s="33">
        <v>142.72907359999999</v>
      </c>
      <c r="O196" s="33">
        <v>143.9527425</v>
      </c>
      <c r="P196" s="33">
        <v>143.67660559999999</v>
      </c>
      <c r="Q196" s="33">
        <v>145.88784580000001</v>
      </c>
      <c r="R196" s="33">
        <v>149.92874375</v>
      </c>
      <c r="S196" s="33">
        <v>145.82805765000001</v>
      </c>
      <c r="T196" s="33">
        <v>152.48285534999999</v>
      </c>
      <c r="U196" s="33">
        <v>152.99727580000001</v>
      </c>
      <c r="V196" s="33">
        <v>151.8953545</v>
      </c>
      <c r="W196" s="33">
        <v>146.77776130000001</v>
      </c>
    </row>
    <row r="197" spans="2:23" x14ac:dyDescent="0.25">
      <c r="B197" s="11" t="s">
        <v>7326</v>
      </c>
      <c r="C197" s="11" t="s">
        <v>7327</v>
      </c>
      <c r="D197" s="11" t="s">
        <v>7328</v>
      </c>
      <c r="E197" s="11" t="s">
        <v>133</v>
      </c>
      <c r="F197" s="12" t="s">
        <v>135</v>
      </c>
      <c r="G197" s="33">
        <v>24.608483450000001</v>
      </c>
      <c r="H197" s="33">
        <v>23.122180050000001</v>
      </c>
      <c r="I197" s="33">
        <v>21.206371900000001</v>
      </c>
      <c r="J197" s="33">
        <v>21.868168300000001</v>
      </c>
      <c r="K197" s="33">
        <v>20.85710615</v>
      </c>
      <c r="L197" s="33">
        <v>19.42567425</v>
      </c>
      <c r="M197" s="33">
        <v>20.468629400000001</v>
      </c>
      <c r="N197" s="33">
        <v>19.688500749999999</v>
      </c>
      <c r="O197" s="33">
        <v>19.901792</v>
      </c>
      <c r="P197" s="33">
        <v>19.6626078</v>
      </c>
      <c r="Q197" s="33">
        <v>24.166854650000001</v>
      </c>
      <c r="R197" s="33">
        <v>30.775503050000001</v>
      </c>
      <c r="S197" s="33">
        <v>25.413729650000001</v>
      </c>
      <c r="T197" s="33">
        <v>27.278980499999999</v>
      </c>
      <c r="U197" s="33">
        <v>33.347982850000001</v>
      </c>
      <c r="V197" s="33">
        <v>27.73117255</v>
      </c>
      <c r="W197" s="33">
        <v>23.56717905</v>
      </c>
    </row>
    <row r="198" spans="2:23" x14ac:dyDescent="0.25">
      <c r="B198" s="8" t="s">
        <v>7396</v>
      </c>
      <c r="C198" s="8" t="s">
        <v>7397</v>
      </c>
      <c r="D198" s="8" t="s">
        <v>7398</v>
      </c>
      <c r="E198" s="8" t="s">
        <v>133</v>
      </c>
      <c r="F198" s="9" t="s">
        <v>135</v>
      </c>
      <c r="G198" s="33">
        <v>49.50972015</v>
      </c>
      <c r="H198" s="33">
        <v>40.14934195</v>
      </c>
      <c r="I198" s="33">
        <v>35.013776999999997</v>
      </c>
      <c r="J198" s="33">
        <v>34.866555300000002</v>
      </c>
      <c r="K198" s="33">
        <v>30.170089099999998</v>
      </c>
      <c r="L198" s="33">
        <v>29.298263349999999</v>
      </c>
      <c r="M198" s="33">
        <v>32.261718799999997</v>
      </c>
      <c r="N198" s="33">
        <v>30.620164750000001</v>
      </c>
      <c r="O198" s="33">
        <v>33.011979150000002</v>
      </c>
      <c r="P198" s="33">
        <v>31.901535849999998</v>
      </c>
      <c r="Q198" s="33">
        <v>47.524880150000001</v>
      </c>
      <c r="R198" s="33">
        <v>61.594805200000003</v>
      </c>
      <c r="S198" s="33">
        <v>54.652052049999988</v>
      </c>
      <c r="T198" s="33">
        <v>56.859945400000001</v>
      </c>
      <c r="U198" s="33">
        <v>63.760044100000002</v>
      </c>
      <c r="V198" s="33">
        <v>52.14578195</v>
      </c>
      <c r="W198" s="33">
        <v>46.250268200000001</v>
      </c>
    </row>
    <row r="199" spans="2:23" x14ac:dyDescent="0.25">
      <c r="B199" s="11" t="s">
        <v>7629</v>
      </c>
      <c r="C199" s="11" t="s">
        <v>7630</v>
      </c>
      <c r="D199" s="11" t="s">
        <v>7631</v>
      </c>
      <c r="E199" s="11" t="s">
        <v>133</v>
      </c>
      <c r="F199" s="12" t="s">
        <v>135</v>
      </c>
      <c r="G199" s="33">
        <v>87.792588300000006</v>
      </c>
      <c r="H199" s="33">
        <v>78.076329999999999</v>
      </c>
      <c r="I199" s="33">
        <v>76.355877649999996</v>
      </c>
      <c r="J199" s="33">
        <v>77.277940050000012</v>
      </c>
      <c r="K199" s="33">
        <v>74.737662099999994</v>
      </c>
      <c r="L199" s="33">
        <v>75.409561249999996</v>
      </c>
      <c r="M199" s="33">
        <v>76.499003999999999</v>
      </c>
      <c r="N199" s="33">
        <v>74.816501500000001</v>
      </c>
      <c r="O199" s="33">
        <v>76.658899149999996</v>
      </c>
      <c r="P199" s="33">
        <v>76.176287650000006</v>
      </c>
      <c r="Q199" s="33">
        <v>78.166726949999997</v>
      </c>
      <c r="R199" s="33">
        <v>80.177256799999995</v>
      </c>
      <c r="S199" s="33">
        <v>75.968188900000001</v>
      </c>
      <c r="T199" s="33">
        <v>79.596243250000001</v>
      </c>
      <c r="U199" s="33">
        <v>81.016930649999992</v>
      </c>
      <c r="V199" s="33">
        <v>78.192606650000002</v>
      </c>
      <c r="W199" s="33">
        <v>77.467935999999995</v>
      </c>
    </row>
    <row r="200" spans="2:23" x14ac:dyDescent="0.25">
      <c r="B200" s="8" t="s">
        <v>7629</v>
      </c>
      <c r="C200" s="8" t="s">
        <v>7630</v>
      </c>
      <c r="D200" s="8" t="s">
        <v>7885</v>
      </c>
      <c r="E200" s="8" t="s">
        <v>1740</v>
      </c>
      <c r="F200" s="9" t="s">
        <v>135</v>
      </c>
      <c r="G200" s="33">
        <v>122.05557505</v>
      </c>
      <c r="H200" s="33">
        <v>112.70118650000001</v>
      </c>
      <c r="I200" s="33">
        <v>108.5849784</v>
      </c>
      <c r="J200" s="33">
        <v>115.4301165</v>
      </c>
      <c r="K200" s="33">
        <v>114.2223486</v>
      </c>
      <c r="L200" s="33">
        <v>110.10708305</v>
      </c>
      <c r="M200" s="33">
        <v>108.55933625</v>
      </c>
      <c r="N200" s="33">
        <v>109.5948076</v>
      </c>
      <c r="O200" s="33">
        <v>109.979347</v>
      </c>
      <c r="P200" s="33">
        <v>110.5470693</v>
      </c>
      <c r="Q200" s="33">
        <v>113.07164365</v>
      </c>
      <c r="R200" s="33">
        <v>111.97014385</v>
      </c>
      <c r="S200" s="33">
        <v>108.7074308</v>
      </c>
      <c r="T200" s="33">
        <v>110.08085795</v>
      </c>
      <c r="U200" s="33">
        <v>112.74422559999999</v>
      </c>
      <c r="V200" s="33">
        <v>110.3910947</v>
      </c>
      <c r="W200" s="33">
        <v>112.8038332</v>
      </c>
    </row>
    <row r="201" spans="2:23" x14ac:dyDescent="0.25">
      <c r="B201" s="11" t="s">
        <v>7338</v>
      </c>
      <c r="C201" s="11" t="s">
        <v>7339</v>
      </c>
      <c r="D201" s="11" t="s">
        <v>7340</v>
      </c>
      <c r="E201" s="11" t="s">
        <v>133</v>
      </c>
      <c r="F201" s="12" t="s">
        <v>135</v>
      </c>
      <c r="G201" s="33">
        <v>6.0792647999999998</v>
      </c>
      <c r="H201" s="33">
        <v>5.5755587500000008</v>
      </c>
      <c r="I201" s="33">
        <v>5.5864219500000001</v>
      </c>
      <c r="J201" s="33">
        <v>6.1165566</v>
      </c>
      <c r="K201" s="33">
        <v>6.2077403000000002</v>
      </c>
      <c r="L201" s="33">
        <v>6.1392240500000002</v>
      </c>
      <c r="M201" s="33">
        <v>6.1865608999999999</v>
      </c>
      <c r="N201" s="33">
        <v>6.1557054999999998</v>
      </c>
      <c r="O201" s="33">
        <v>6.1339750500000001</v>
      </c>
      <c r="P201" s="33">
        <v>6.0286212499999996</v>
      </c>
      <c r="Q201" s="33">
        <v>6.2541576499999998</v>
      </c>
      <c r="R201" s="33">
        <v>8.2630608499999987</v>
      </c>
      <c r="S201" s="33">
        <v>6.8637247000000006</v>
      </c>
      <c r="T201" s="33">
        <v>7.0704390000000004</v>
      </c>
      <c r="U201" s="33">
        <v>7.5787031999999996</v>
      </c>
      <c r="V201" s="33">
        <v>7.1572727999999994</v>
      </c>
      <c r="W201" s="33">
        <v>7.1286568499999996</v>
      </c>
    </row>
    <row r="202" spans="2:23" x14ac:dyDescent="0.25">
      <c r="B202" s="8" t="s">
        <v>7311</v>
      </c>
      <c r="C202" s="8" t="s">
        <v>7312</v>
      </c>
      <c r="D202" s="8" t="s">
        <v>7313</v>
      </c>
      <c r="E202" s="8" t="s">
        <v>133</v>
      </c>
      <c r="F202" s="9" t="s">
        <v>135</v>
      </c>
      <c r="G202" s="33">
        <v>6.3703586000000003</v>
      </c>
      <c r="H202" s="33">
        <v>5.7797761999999997</v>
      </c>
      <c r="I202" s="33">
        <v>5.8774558999999993</v>
      </c>
      <c r="J202" s="33">
        <v>6.4707041500000004</v>
      </c>
      <c r="K202" s="33">
        <v>6.4968292999999999</v>
      </c>
      <c r="L202" s="33">
        <v>6.6358309000000002</v>
      </c>
      <c r="M202" s="33">
        <v>6.5248851500000002</v>
      </c>
      <c r="N202" s="33">
        <v>6.4134962</v>
      </c>
      <c r="O202" s="33">
        <v>6.6689082499999994</v>
      </c>
      <c r="P202" s="33">
        <v>6.5830112999999999</v>
      </c>
      <c r="Q202" s="33">
        <v>6.8300935999999997</v>
      </c>
      <c r="R202" s="33">
        <v>12.006152849999999</v>
      </c>
      <c r="S202" s="33">
        <v>7.5453783000000003</v>
      </c>
      <c r="T202" s="33">
        <v>8.0408427499999995</v>
      </c>
      <c r="U202" s="33">
        <v>8.5292943500000007</v>
      </c>
      <c r="V202" s="33">
        <v>8.3949151999999998</v>
      </c>
      <c r="W202" s="33">
        <v>8.1347071</v>
      </c>
    </row>
    <row r="203" spans="2:23" x14ac:dyDescent="0.25">
      <c r="B203" s="11" t="s">
        <v>7417</v>
      </c>
      <c r="C203" s="11" t="s">
        <v>7418</v>
      </c>
      <c r="D203" s="11" t="s">
        <v>7419</v>
      </c>
      <c r="E203" s="11" t="s">
        <v>133</v>
      </c>
      <c r="F203" s="12" t="s">
        <v>135</v>
      </c>
      <c r="G203" s="33">
        <v>142.45305049999999</v>
      </c>
      <c r="H203" s="33">
        <v>120.3616729</v>
      </c>
      <c r="I203" s="33">
        <v>114.51253335</v>
      </c>
      <c r="J203" s="33">
        <v>107.0012213</v>
      </c>
      <c r="K203" s="33">
        <v>103.06315025000001</v>
      </c>
      <c r="L203" s="33">
        <v>100.78031034999999</v>
      </c>
      <c r="M203" s="33">
        <v>107.77446195</v>
      </c>
      <c r="N203" s="33">
        <v>109.82883425</v>
      </c>
      <c r="O203" s="33">
        <v>108.2553822</v>
      </c>
      <c r="P203" s="33">
        <v>109.3263589</v>
      </c>
      <c r="Q203" s="33">
        <v>117.6789472</v>
      </c>
      <c r="R203" s="33">
        <v>134.75772964999999</v>
      </c>
      <c r="S203" s="33">
        <v>128.72971570000001</v>
      </c>
      <c r="T203" s="33">
        <v>143.20408805</v>
      </c>
      <c r="U203" s="33">
        <v>145.13435645000001</v>
      </c>
      <c r="V203" s="33">
        <v>135.37485430000001</v>
      </c>
      <c r="W203" s="33">
        <v>133.8560353</v>
      </c>
    </row>
    <row r="204" spans="2:23" x14ac:dyDescent="0.25">
      <c r="B204" s="8" t="s">
        <v>7320</v>
      </c>
      <c r="C204" s="8" t="s">
        <v>7321</v>
      </c>
      <c r="D204" s="8" t="s">
        <v>7322</v>
      </c>
      <c r="E204" s="8" t="s">
        <v>133</v>
      </c>
      <c r="F204" s="9" t="s">
        <v>135</v>
      </c>
      <c r="G204" s="33">
        <v>17.231162049999998</v>
      </c>
      <c r="H204" s="33">
        <v>16.6516533</v>
      </c>
      <c r="I204" s="33">
        <v>16.583738449999998</v>
      </c>
      <c r="J204" s="33">
        <v>17.303594650000001</v>
      </c>
      <c r="K204" s="33">
        <v>16.535700800000001</v>
      </c>
      <c r="L204" s="33">
        <v>16.15312145</v>
      </c>
      <c r="M204" s="33">
        <v>16.15338285</v>
      </c>
      <c r="N204" s="33">
        <v>15.886596949999999</v>
      </c>
      <c r="O204" s="33">
        <v>16.570162549999999</v>
      </c>
      <c r="P204" s="33">
        <v>15.918188199999999</v>
      </c>
      <c r="Q204" s="33">
        <v>18.21923125</v>
      </c>
      <c r="R204" s="33">
        <v>24.014180700000001</v>
      </c>
      <c r="S204" s="33">
        <v>19.295417499999999</v>
      </c>
      <c r="T204" s="33">
        <v>19.6988755</v>
      </c>
      <c r="U204" s="33">
        <v>20.988962449999999</v>
      </c>
      <c r="V204" s="33">
        <v>19.287488799999998</v>
      </c>
      <c r="W204" s="33">
        <v>18.897254350000001</v>
      </c>
    </row>
    <row r="205" spans="2:23" x14ac:dyDescent="0.25">
      <c r="B205" s="11" t="s">
        <v>7335</v>
      </c>
      <c r="C205" s="11" t="s">
        <v>7336</v>
      </c>
      <c r="D205" s="11" t="s">
        <v>7337</v>
      </c>
      <c r="E205" s="11" t="s">
        <v>133</v>
      </c>
      <c r="F205" s="12" t="s">
        <v>135</v>
      </c>
      <c r="G205" s="33">
        <v>32.813707949999987</v>
      </c>
      <c r="H205" s="33">
        <v>31.4234121</v>
      </c>
      <c r="I205" s="33">
        <v>27.979270249999999</v>
      </c>
      <c r="J205" s="33">
        <v>30.224264300000002</v>
      </c>
      <c r="K205" s="33">
        <v>26.343966300000002</v>
      </c>
      <c r="L205" s="33">
        <v>25.799812549999999</v>
      </c>
      <c r="M205" s="33">
        <v>27.895692950000001</v>
      </c>
      <c r="N205" s="33">
        <v>25.202432349999999</v>
      </c>
      <c r="O205" s="33">
        <v>27.613765000000001</v>
      </c>
      <c r="P205" s="33">
        <v>26.9966461</v>
      </c>
      <c r="Q205" s="33">
        <v>34.608322749999999</v>
      </c>
      <c r="R205" s="33">
        <v>46.890975249999997</v>
      </c>
      <c r="S205" s="33">
        <v>37.902657699999999</v>
      </c>
      <c r="T205" s="33">
        <v>38.906292800000003</v>
      </c>
      <c r="U205" s="33">
        <v>47.450341799999997</v>
      </c>
      <c r="V205" s="33">
        <v>38.257708450000003</v>
      </c>
      <c r="W205" s="33">
        <v>32.000632000000003</v>
      </c>
    </row>
    <row r="208" spans="2:23" x14ac:dyDescent="0.25">
      <c r="B208" s="20" t="s">
        <v>8754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2025-03-13T11:20:16Z</dcterms:created>
  <dcterms:modified xsi:type="dcterms:W3CDTF">2025-03-13T13:05:21Z</dcterms:modified>
</cp:coreProperties>
</file>